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570" windowWidth="24615" windowHeight="11955"/>
  </bookViews>
  <sheets>
    <sheet name="ΕΞΩΦ" sheetId="1" r:id="rId1"/>
    <sheet name="ΠΡΟΛΟΓΟΣ" sheetId="2" r:id="rId2"/>
    <sheet name="ΔΙΑΓΡ-ΠΙΝ" sheetId="3" r:id="rId3"/>
    <sheet name="ΠΕΡΙΕΧΟΜΕΝΑ_" sheetId="4" r:id="rId4"/>
    <sheet name="ΦΠ_" sheetId="5" r:id="rId5"/>
    <sheet name="Π1_10_" sheetId="6" r:id="rId6"/>
    <sheet name="Π2_10_ΣΥΝΟΛΟ_ΧΩΡΑΣ" sheetId="7" r:id="rId7"/>
    <sheet name="Π2Α_10_ΠΕΡΙΦΕΡΕΙΑ_ΑΤΤΙΚΗΣ" sheetId="8" r:id="rId8"/>
    <sheet name="ΠΙΝΑΚΑΣ_2Β_10_ΛΟΙΠΗ_ΧΩΡΑ" sheetId="9" r:id="rId9"/>
    <sheet name="Π3_10" sheetId="10" r:id="rId10"/>
    <sheet name="Π4_10" sheetId="11" r:id="rId11"/>
    <sheet name="Π5_10" sheetId="12" r:id="rId12"/>
    <sheet name="Π6_10" sheetId="13" r:id="rId13"/>
    <sheet name="Π6Α_10" sheetId="14" r:id="rId14"/>
    <sheet name="Π6Β_10" sheetId="15" r:id="rId15"/>
    <sheet name="Π7_10" sheetId="16" r:id="rId16"/>
    <sheet name="Π7Α_10" sheetId="17" r:id="rId17"/>
    <sheet name="Π7Β_10" sheetId="18" r:id="rId18"/>
    <sheet name="Π8_10_Συνολικός" sheetId="19" r:id="rId19"/>
    <sheet name="Π8Α_10_Του_υποχρέου" sheetId="20" r:id="rId20"/>
    <sheet name="Π8Β_10_Της_συζύγου" sheetId="21" r:id="rId21"/>
    <sheet name="Π10_10" sheetId="22" r:id="rId22"/>
    <sheet name="Π11_10" sheetId="23" r:id="rId23"/>
    <sheet name="Π11Α_10" sheetId="24" r:id="rId24"/>
    <sheet name="Π11Β_10" sheetId="25" r:id="rId25"/>
    <sheet name="Π12_10" sheetId="26" r:id="rId26"/>
    <sheet name="Π12Α_10" sheetId="27" r:id="rId27"/>
    <sheet name="Π12Β_10" sheetId="28" r:id="rId28"/>
    <sheet name="Π13Α_10" sheetId="29" r:id="rId29"/>
    <sheet name="Π13Β_10" sheetId="30" r:id="rId30"/>
    <sheet name="Π13ΑΒ_10(ΣΥΝΟΛΙΚΟΣ)" sheetId="31" r:id="rId31"/>
    <sheet name="Π21_10_" sheetId="32" r:id="rId32"/>
    <sheet name="Π22_10" sheetId="33" r:id="rId33"/>
    <sheet name="Π23_10" sheetId="34" r:id="rId34"/>
    <sheet name="Π24_10" sheetId="35" r:id="rId35"/>
    <sheet name="Π25_10" sheetId="36" r:id="rId36"/>
    <sheet name="Π31_10" sheetId="37" r:id="rId37"/>
    <sheet name="Π32_10" sheetId="38" r:id="rId38"/>
    <sheet name="ΠΑ_10_Συνολικός" sheetId="39" r:id="rId39"/>
    <sheet name="ΠΑΑ_10_Του_υποχρέου" sheetId="40" r:id="rId40"/>
    <sheet name="ΠΑΒ_10_Της_συζύγου" sheetId="41" r:id="rId41"/>
    <sheet name="ΠΒ_10_Συνολικός" sheetId="42" r:id="rId42"/>
    <sheet name="ΠΒΑ_10_Του_υποχρέου" sheetId="43" r:id="rId43"/>
    <sheet name="ΠΒΒ_10_Της_συζύγου" sheetId="44" r:id="rId44"/>
    <sheet name="ΠΓ_10" sheetId="45" r:id="rId45"/>
    <sheet name="ΠΔ_10" sheetId="46" r:id="rId46"/>
    <sheet name="ΠΕ_10" sheetId="47" r:id="rId47"/>
    <sheet name="ΠΣΤ_10" sheetId="48" r:id="rId48"/>
    <sheet name="ΠΙ_10" sheetId="49" r:id="rId49"/>
    <sheet name="ΠΙΓ_10" sheetId="50" r:id="rId50"/>
    <sheet name="ΠΙΔ_10" sheetId="51" r:id="rId51"/>
    <sheet name="ΠΑΡΑΡΤΗΜΑ" sheetId="52" r:id="rId52"/>
    <sheet name="ΠΙ_ΠΕΡΙΓΡΑΦΙΚΑ_ΣΤΟΙΧΕΙΑ__10" sheetId="53" r:id="rId53"/>
    <sheet name="ΠΙ_ΚΩΔΙΚΟΙ_ΠΟΣΑ__10" sheetId="54" r:id="rId54"/>
    <sheet name="ΚΛΙΜΑΚΑ" sheetId="55" r:id="rId55"/>
    <sheet name="ΝΠ" sheetId="56" r:id="rId56"/>
    <sheet name="ΔΙΕΥΚΡΙΝΗΣΕΙΣ" sheetId="57" r:id="rId57"/>
    <sheet name="ΣΥΝΟΛΟ_ΝΠ" sheetId="58" r:id="rId58"/>
    <sheet name="ΑΕ" sheetId="59" r:id="rId59"/>
    <sheet name="ΑΕ_ΚΑΤΑ_ΚΑΤΗΓΟΡΙΑ" sheetId="60" r:id="rId60"/>
    <sheet name="ΕΠΕ" sheetId="61" r:id="rId61"/>
    <sheet name="ΟΕ,ΕΕ,_κλπ" sheetId="62" r:id="rId62"/>
    <sheet name="ΚΩΔΙΚΟΙ-ΠΟΣΑ_ΔΗΛ__ΝΟΜ__ΠΡΟΣ_" sheetId="63" r:id="rId63"/>
    <sheet name="ΦΠΑ" sheetId="64" r:id="rId64"/>
    <sheet name="Α1" sheetId="65" r:id="rId65"/>
    <sheet name="Α2" sheetId="66" r:id="rId66"/>
    <sheet name="Γ1" sheetId="67" r:id="rId67"/>
    <sheet name="Γ2" sheetId="68" r:id="rId68"/>
    <sheet name="Δ1" sheetId="69" r:id="rId69"/>
    <sheet name="Δ2" sheetId="70" r:id="rId70"/>
    <sheet name="Ε1" sheetId="71" r:id="rId71"/>
    <sheet name="Ε2" sheetId="72" r:id="rId72"/>
    <sheet name="ΣΤ1" sheetId="73" r:id="rId73"/>
    <sheet name="ΣΤ2" sheetId="74" r:id="rId74"/>
    <sheet name="ΦΚ" sheetId="75" r:id="rId75"/>
    <sheet name="ΦΚΑ1" sheetId="76" r:id="rId76"/>
    <sheet name="ΦΚΑ2" sheetId="77" r:id="rId77"/>
    <sheet name="ΦΚΠΒ1" sheetId="78" r:id="rId78"/>
    <sheet name="ΦΚΠΒ2" sheetId="79" r:id="rId79"/>
    <sheet name="οπισθοφ" sheetId="80" r:id="rId80"/>
    <sheet name="Αναφορά συμβατότητας" sheetId="81" r:id="rId81"/>
  </sheets>
  <definedNames>
    <definedName name="_xlnm.Print_Area" localSheetId="64">Α1!$A$1:$G$66</definedName>
    <definedName name="_xlnm.Print_Area" localSheetId="58">ΑΕ!$A$1:$J$142</definedName>
    <definedName name="_xlnm.Print_Area" localSheetId="67">Γ2!$A$1:$D$20</definedName>
    <definedName name="_xlnm.Print_Area" localSheetId="69">Δ2!$A$1:$D$19</definedName>
    <definedName name="_xlnm.Print_Area" localSheetId="2">'ΔΙΑΓΡ-ΠΙΝ'!$A$1:$G$113</definedName>
    <definedName name="_xlnm.Print_Area" localSheetId="71">Ε2!$A$1:$D$19</definedName>
    <definedName name="_xlnm.Print_Area" localSheetId="0">ΕΞΩΦ!$A$1:$J$58</definedName>
    <definedName name="_xlnm.Print_Area" localSheetId="54">ΚΛΙΜΑΚΑ!$A$1:$D$70</definedName>
    <definedName name="_xlnm.Print_Area" localSheetId="62">'ΚΩΔΙΚΟΙ-ΠΟΣΑ_ΔΗΛ__ΝΟΜ__ΠΡΟΣ_'!$A$1:$C$503</definedName>
    <definedName name="_xlnm.Print_Area" localSheetId="55">ΝΠ!$A$1:$A$49</definedName>
    <definedName name="_xlnm.Print_Area" localSheetId="5">Π1_10_!$B$1:$AQ$58</definedName>
    <definedName name="_xlnm.Print_Area" localSheetId="21">Π10_10!$A$10:$J$77</definedName>
    <definedName name="_xlnm.Print_Area" localSheetId="22">Π11_10!$A$1:$H$45</definedName>
    <definedName name="_xlnm.Print_Area" localSheetId="23">Π11Α_10!$A$1:$G$45</definedName>
    <definedName name="_xlnm.Print_Area" localSheetId="24">Π11Β_10!$A$1:$G$45</definedName>
    <definedName name="_xlnm.Print_Area" localSheetId="25">Π12_10!$B$1:$AA$13</definedName>
    <definedName name="_xlnm.Print_Area" localSheetId="26">Π12Α_10!$B$1:$AA$13</definedName>
    <definedName name="_xlnm.Print_Area" localSheetId="27">Π12Β_10!$B$1:$AA$13</definedName>
    <definedName name="_xlnm.Print_Area" localSheetId="28">Π13Α_10!$A$1:$R$76</definedName>
    <definedName name="_xlnm.Print_Area" localSheetId="30">'Π13ΑΒ_10(ΣΥΝΟΛΙΚΟΣ)'!$A$1:$R$73</definedName>
    <definedName name="_xlnm.Print_Area" localSheetId="29">Π13Β_10!$A$1:$R$76</definedName>
    <definedName name="_xlnm.Print_Area" localSheetId="6">Π2_10_ΣΥΝΟΛΟ_ΧΩΡΑΣ!$A$8:$M$147</definedName>
    <definedName name="_xlnm.Print_Area" localSheetId="31">Π21_10_!$C$2:$P$59</definedName>
    <definedName name="_xlnm.Print_Area" localSheetId="32">Π22_10!$C$3:$N$61</definedName>
    <definedName name="_xlnm.Print_Area" localSheetId="33">Π23_10!$C$1:$P$59</definedName>
    <definedName name="_xlnm.Print_Area" localSheetId="34">Π24_10!$B$1:$O$24</definedName>
    <definedName name="_xlnm.Print_Area" localSheetId="35">Π25_10!$B$1:$O$24</definedName>
    <definedName name="_xlnm.Print_Area" localSheetId="7">Π2Α_10_ΠΕΡΙΦΕΡΕΙΑ_ΑΤΤΙΚΗΣ!$A$8:$M$147</definedName>
    <definedName name="_xlnm.Print_Area" localSheetId="9">Π3_10!$B$1:$V$57</definedName>
    <definedName name="_xlnm.Print_Area" localSheetId="36">Π31_10!$B$1:$O$26</definedName>
    <definedName name="_xlnm.Print_Area" localSheetId="37">Π32_10!$C$1:$P$18</definedName>
    <definedName name="_xlnm.Print_Area" localSheetId="10">Π4_10!$B$1:$AB$72</definedName>
    <definedName name="_xlnm.Print_Area" localSheetId="11">Π5_10!$B$2:$O$16</definedName>
    <definedName name="_xlnm.Print_Area" localSheetId="12">Π6_10!$A$7:$P$74</definedName>
    <definedName name="_xlnm.Print_Area" localSheetId="13">Π6Α_10!$A$7:$L$74</definedName>
    <definedName name="_xlnm.Print_Area" localSheetId="14">Π6Β_10!$A$8:$L$75</definedName>
    <definedName name="_xlnm.Print_Area" localSheetId="15">Π7_10!$A$9:$K$77</definedName>
    <definedName name="_xlnm.Print_Area" localSheetId="16">Π7Α_10!$A$9:$K$77</definedName>
    <definedName name="_xlnm.Print_Area" localSheetId="17">Π7Β_10!$A$9:$K$77</definedName>
    <definedName name="_xlnm.Print_Area" localSheetId="18">Π8_10_Συνολικός!$A$7:$O$74</definedName>
    <definedName name="_xlnm.Print_Area" localSheetId="19">Π8Α_10_Του_υποχρέου!$A$8:$O$75</definedName>
    <definedName name="_xlnm.Print_Area" localSheetId="20">Π8Β_10_Της_συζύγου!$A$7:$O$74</definedName>
    <definedName name="_xlnm.Print_Area" localSheetId="51">ΠΑΡΑΡΤΗΜΑ!$A$1:$I$15</definedName>
    <definedName name="_xlnm.Print_Area" localSheetId="41">ΠΒ_10_Συνολικός!$B$1:$X$74</definedName>
    <definedName name="_xlnm.Print_Area" localSheetId="42">ΠΒΑ_10_Του_υποχρέου!$B$1:$X$75</definedName>
    <definedName name="_xlnm.Print_Area" localSheetId="43">ΠΒΒ_10_Της_συζύγου!$A$1:$X$74</definedName>
    <definedName name="_xlnm.Print_Area" localSheetId="44">ΠΓ_10!$A$1:$N$34</definedName>
    <definedName name="_xlnm.Print_Area" localSheetId="45">ΠΔ_10!$A$1:$E$72</definedName>
    <definedName name="_xlnm.Print_Area" localSheetId="3">ΠΕΡΙΕΧΟΜΕΝΑ_!$A$1:$C$131</definedName>
    <definedName name="_xlnm.Print_Area" localSheetId="53">ΠΙ_ΚΩΔΙΚΟΙ_ΠΟΣΑ__10!$A$2:$D$395</definedName>
    <definedName name="_xlnm.Print_Area" localSheetId="52">ΠΙ_ΠΕΡΙΓΡΑΦΙΚΑ_ΣΤΟΙΧΕΙΑ__10!$A$1:$C$49</definedName>
    <definedName name="_xlnm.Print_Area" localSheetId="50">ΠΙΔ_10!$A$1:$E$73</definedName>
    <definedName name="_xlnm.Print_Area" localSheetId="8">ΠΙΝΑΚΑΣ_2Β_10_ΛΟΙΠΗ_ΧΩΡΑ!$A$8:$M$147</definedName>
    <definedName name="_xlnm.Print_Area" localSheetId="1">ΠΡΟΛΟΓΟΣ!$A$1:$A$39</definedName>
    <definedName name="_xlnm.Print_Area" localSheetId="47">ΠΣΤ_10!$A$1:$E$72</definedName>
    <definedName name="_xlnm.Print_Area" localSheetId="72">ΣΤ1!$A$1:$D$60</definedName>
    <definedName name="_xlnm.Print_Area" localSheetId="57">ΣΥΝΟΛΟ_ΝΠ!$A$1:$J$143</definedName>
    <definedName name="_xlnm.Print_Area" localSheetId="75">ΦΚΑ1!$A$1:$H$21</definedName>
    <definedName name="_xlnm.Print_Area" localSheetId="76">ΦΚΑ2!$A$1:$G$61</definedName>
    <definedName name="_xlnm.Print_Area" localSheetId="77">ΦΚΠΒ1!$B$1:$E$20</definedName>
    <definedName name="_xlnm.Print_Area" localSheetId="4">ΦΠ_!$A$1:$A$389</definedName>
    <definedName name="_xlnm.Print_Area" localSheetId="63">ΦΠΑ!$A$1:$F$50</definedName>
  </definedNames>
  <calcPr calcId="125725"/>
  <fileRecoveryPr repairLoad="1"/>
</workbook>
</file>

<file path=xl/sharedStrings.xml><?xml version="1.0" encoding="utf-8"?>
<sst xmlns="http://schemas.openxmlformats.org/spreadsheetml/2006/main" count="7124" uniqueCount="1992">
  <si>
    <t>ΦΟΡΟΛΟΓΙΚΑ ΔΕΔΟΜΕΝΑ
ΟΙΚΟΝΟΜΙΚΟΥ ΕΤΟΥΣ 2010</t>
  </si>
  <si>
    <t>ΑΜΕΣΗ ΦΟΡΟΛΟΓΙΑ ΕΙΣΟΔΗΜΑΤΟΣ ΦΥΣΙΚΩΝ ΚΑΙ ΝΟΜΙΚΩΝ ΠΡΟΣΩΠΩΝ</t>
  </si>
  <si>
    <t>ΕΙΣΟΔΗΜΑ</t>
  </si>
  <si>
    <t>ΦΟΡΟΛΟΓΟΥΜΕΝΟ
ΕΙΣΟΔΗΜΑ</t>
  </si>
  <si>
    <t>ΦΟΡΟΛΟΓΗΤΕΑ
ΚΕΡΔΗ</t>
  </si>
  <si>
    <t>ΔΙΑΡΘΡΩΣΗ</t>
  </si>
  <si>
    <t>€</t>
  </si>
  <si>
    <t>%</t>
  </si>
  <si>
    <t>ΦΥΣΙΚΑ ΠΡΟΣΩΠΑ</t>
  </si>
  <si>
    <t>ΜΙΣΘΩΤΟΙ/ΣΥΝΤΑΞΙΟΥΧΟΙ</t>
  </si>
  <si>
    <t>-</t>
  </si>
  <si>
    <t>ΛΟΙΠΟΙ ΦΟΡΟΛΟΓΟΥΜΕΝΟΙ</t>
  </si>
  <si>
    <t>ΝΟΜΙΚΑ ΠΡΟΣΩΠΑ</t>
  </si>
  <si>
    <t>ΣΥΝΟΛΟ</t>
  </si>
  <si>
    <t>ΦΟΡΟΣ</t>
  </si>
  <si>
    <t>ΑΝΑΛΟΓΩΝ ΚΑΙ
ΣΥΜΠΛΗΡΩΜΑΤΙΚΟΣ ΦΟΡΟΣ</t>
  </si>
  <si>
    <t>ΚΥΡΙΟΣ ΚΑΙ
ΣΥΜΠΛΗΡΩΜΑΤΙΚΟΣ ΦΟΡΟΣ</t>
  </si>
  <si>
    <r>
      <t xml:space="preserve">* </t>
    </r>
    <r>
      <rPr>
        <b/>
        <i/>
        <sz val="11"/>
        <color rgb="FF000000"/>
        <rFont val="Arial Greek"/>
        <charset val="161"/>
      </rPr>
      <t xml:space="preserve">Μισθωτοί - </t>
    </r>
    <r>
      <rPr>
        <b/>
        <i/>
        <sz val="11"/>
        <color rgb="FF000000"/>
        <rFont val="Arial Greek"/>
        <charset val="161"/>
      </rPr>
      <t>Συνταξιούχοι</t>
    </r>
    <r>
      <rPr>
        <i/>
        <sz val="10"/>
        <color rgb="FF000000"/>
        <rFont val="Arial Greek"/>
        <charset val="161"/>
      </rPr>
      <t xml:space="preserve"> χαρακτηρίζονται οι φορολογούμενοι που έχουν εισόδημα από μισθούς ή συντάξεις - εν γένει -  χωρίς να αποκλείεται και εισόδημα άλλης πηγής και φορολογούνται με την κλίμακα των μισθωτών (Πίνακας 13Α)</t>
    </r>
  </si>
  <si>
    <r>
      <t xml:space="preserve">* </t>
    </r>
    <r>
      <rPr>
        <b/>
        <i/>
        <sz val="11"/>
        <color rgb="FF000000"/>
        <rFont val="Arial Greek"/>
        <charset val="161"/>
      </rPr>
      <t xml:space="preserve">Λοιποί  </t>
    </r>
    <r>
      <rPr>
        <b/>
        <i/>
        <sz val="11"/>
        <color rgb="FF000000"/>
        <rFont val="Arial Greek"/>
        <charset val="161"/>
      </rPr>
      <t>φορολογούμενοι</t>
    </r>
    <r>
      <rPr>
        <i/>
        <sz val="10"/>
        <color rgb="FF000000"/>
        <rFont val="Arial Greek"/>
        <charset val="161"/>
      </rPr>
      <t xml:space="preserve"> χαρακτηρίζονται οι φορολογούμενοι που φορολογούνται με την κλίμακα των μη μισθωτών (σε αντίθεση με τα προγενέστερα οικονομικά έτη εμφανίζουν και μισθωτό εισόδημα όταν αυτό υπολείπεται του μισού του δηλωθέντος εισοδήματος) Πίνακας 13Β</t>
    </r>
  </si>
  <si>
    <t>ΠΕΡΙΕΧΟΜΕΝΑ</t>
  </si>
  <si>
    <t>ΠΙΝΑΚΑΣ</t>
  </si>
  <si>
    <t>ΣΕΛΙΔΑ</t>
  </si>
  <si>
    <t>ΠΡΟΛΟΓΟΣ</t>
  </si>
  <si>
    <t>ΦΟΡΟΛΟΓΙΚΑ ΔΕΔΟΜΕΝΑ ΟΙΚΟΝΟΜΙΚΟΥ ΕΤΟΥΣ 2010</t>
  </si>
  <si>
    <t>ΕΙΣΟΔΗΜΑ ΚΑΙ ΦΟΡΟΛΟΓΙΑ ΕΙΣΟΔΗΜΑΤΟΣ ΦΥΣΙΚΩΝ ΠΡΟΣΩΠΩΝ</t>
  </si>
  <si>
    <t>ΤΕΧΝΙΚΗ ΠΕΡΙΓΡΑΦΗ ΠΙΝΑΚΩΝ</t>
  </si>
  <si>
    <t>ΑΡΙΘΜΟΣ ΦΟΡΟΛΟΓΟΥΜΕΝΩΝ, ΔΗΛΩΘΕΝ ΕΙΣΟΔΗΜΑ ΚΑΤΑ  ΠΗΓΗ ΠΡΟΕΛΕΥΣΗΣ, ΑΠΑΛΛΑΓΕΣ, ΕΚΠΤΩΣΕΙΣ, ΜΕΙΩΣΕΙΣ ΦΟΡΟΥ, ΦΟΡΟΛΟΓΗΤΕΟ ΕΙΣΟΔΗΜΑ,ΦΟΡΟΣ (ΣΥΝΟΛΟ ΧΩΡΑΣ-ΠΕΡΙΦΕΡΕΙΕΣ)</t>
  </si>
  <si>
    <t>Π.1</t>
  </si>
  <si>
    <t>ΑΡΙΘΜΟΣ ΦΟΡΟΛΟΓΟΥΜΕΝΩΝ, ΔΗΛΩΘΕΝ ΟΙΚΟΓΕΝΕΙΑΚΟ ΕΙΣΟΔΗΜΑ, ΑΠΑΛΛΑΓΕΣ ΚΑΙ ΑΦΟΡΟΛΟΓΗΤΑ ΠΟΣΑ, ΜΕΙΩΣΕΙΣ ΦΟΡΟΥ,ΦΟΡΟΛΟΓΟΥΜΕΝΟ ΕΙΣΟΔΗΜΑ ΚΑΙ ΦΟΡΟΣ ΚΑΤΑ ΚΛΙΜΑΚΙΑ ΟΙΚΟΓΕΝΕΙΑΚΟΥ ΕΙΣΟΔΗΜΑΤΟΣ.  ΕΠΙ ΠΛΕΟΝ ΑΘΡΟΙΣΤΙΚΕΣ ΣΕΙΡΕΣ ΚΑΙ ΠΟΣΟΣΤΑ.</t>
  </si>
  <si>
    <t>Π.2</t>
  </si>
  <si>
    <t>Α΄  ΣΥΝΟΛΟ ΕΛΛΑΔΑΣ</t>
  </si>
  <si>
    <t>Β΄  ΠΕΡΙΦΕΡΕΙΑ ΑΤΤΙΚΗΣ</t>
  </si>
  <si>
    <t>Γ΄  ΛΟΙΠΗ ΧΩΡΑ</t>
  </si>
  <si>
    <t>ΑΡΙΘΜΟΣ ΦΟΡΟΛΟΓΟΥΜΕΝΩΝ, ΔΗΛΩΘΕΝ ΕΙΣΟΔΗΜΑ ΚΑΤΑ  ΠΗΓΗ ΠΡΟΕΛΕΥΣΗΣ, ΑΠΑΛΛΑΓΕΣ, ΕΚΠΤΩΣΕΙΣ,ΜΕΙΩΣΕΙΣ ΦΟΡΟΥ,  ΦΟΡΟΛΟΓΗΤΕΟ ΕΙΣΟΔΗΜΑ,ΦΟΡΟΣ ( ΚΑΙ ΤΩΝ ΔΥΟ ΣΥΖΥΓΩΝ), ΚΑΤΑ  ΟΜΑΔΕΣ  ΕΠΑΓΓΕΛΜΑΤΩΝ (Κριτήριο ομαδοποίησης η ΚΥΡΙΑ ΠΗΓΗ Εισοδήματος)</t>
  </si>
  <si>
    <t>Π.3</t>
  </si>
  <si>
    <t>ΑΡΙΘΜΟΣ ΦΟΡΟΛΟΓΟΥΜΕΝΩΝ,  ΔΗΛΩΘΕΝ ΕΙΣΟΔΗΜΑ ΚΑΙ ΣΥΝΟΛΙΚΟΣ ΦΟΡΟΣ ΑΝΑΛΟΓΑ ΜΕ ΤΑ ΟΙΚΟΓΕΝΕΙΑΚΑ ΒΑΡΗ</t>
  </si>
  <si>
    <t>Π.4</t>
  </si>
  <si>
    <t>ΟΜΑΔΕΣ ΕΠΑΓΓΕΛΜΑΤΩΝ (Κριτήριο ομαδοποίησης η ΚΥΡΙΑ ΠΗΓΗ Εισοδήματος)</t>
  </si>
  <si>
    <t>Π.5</t>
  </si>
  <si>
    <t>ΑΡΙΘΜΟΣ ΦΟΡΟΛΟΓΟΥΜΕΝΩΝ-ΔΗΛΩΘΕΝ ΟΙΚΟΓΕΝΕΙΑΚΟ ΕΙΣΟΔΗΜΑ-ΦΟΡΟΛΟΓΟΥΜΕΝΟ ΕΙΣΟΔΗΜΑ-ΑΠΑΛΛΑΓΕΣ ΚΑΙ ΑΠΑΛ. ΠΟΣΑ-ΜΕΙΩΣΕΙΣ ΦΟΡΟΥ-ΦΟΡΟΣ ΚΑΤΑ ΚΛΙΜΑΚΙΑ ΕΙΣΟΔΗΜΑΤΟΣ. ΕΠΙ ΠΛΕΟΝ Α) ΑΝΑΛΟΓΩΝ ΦΟΡΟΣ ΚΛΙΜΑΚΑΣ ΚΑΙ ΣΥΜΠΛΗΡΩΜΑΤΙΚΟΣ  Β) ΜΕΣΟΣ ΦΟΡΟΣ ΚΑΙ ΜΕΣΗ ΕΠΙΒΑΡΥΝΣΗ ΤΟΥ ΕΙΣΟΔΗΜΑΤΟΣ</t>
  </si>
  <si>
    <t>Π.6</t>
  </si>
  <si>
    <t>ΑΡΙΘΜΟΣ ΦΟΡΟΛΟΓΟΥΜΕΝΩΝ-ΔΗΛΩΘΕΝ ΕΙΣΟΔΗΜΑ ΥΠΟΧΡΕΟΥ ΚΑΙ ΤΕΚΝΩΝ - ΑΠΑΛΛΑΓΕΣ ΚΑΙ ΑΦΟΡΟΛΟΓΗΤΑ ΠΟΣΑ , ΜΕΙΩΣΕΙΣ ΦΟΡΟΥ - ΦΟΡΟΛΟΓΟΥΜΕΝΟ ΕΙΣΟΔΗΜΑ ΚΑΙ ΦΟΡΟΣ ΚΑΤΑ ΚΛΙΜΑΚΙΑ ΕΙΣΟΔΗΜΑΤΟΣ. ΕΠΙ ΠΛΕΟΝ ΕΜΦΑΝΙΖΟΝΤΑΙ ΠΟΣΟΣΤΑ  ΕΠΙ ΤΟΥ ΔΗΛΩΘΕΝΤΟΣ ΕΙΣΟΔΗΜΑΤΟΣ.</t>
  </si>
  <si>
    <t>Π.6Α</t>
  </si>
  <si>
    <t>ΑΡΙΘΜΟΣ ΦΟΡΟΛΟΓΟΥΜΕΝΩΝ-ΔΗΛΩΘΕΝ ΕΙΣΟΔΗΜΑ  ΤΗΣ ΣΥΖΥΓΟΥ - ΑΠΑΛΛΑΓΕΣ ΚΑΙ ΑΦΟΡΟΛΟΓΗΤΑ ΠΟΣΑ - ΜΕΙΩΣΕΙΣ ΦΟΡΟΥ - ΦΟΡΟΛΟΓΟΥΜΕΝΟ ΕΙΣΟΔΗΜΑ ΚΑΙ ΦΟΡΟΣ ΚΑΤΑ ΚΛΙΜΑΚΙΑ ΕΙΣΟΔΗΜΑΤΟΣ. ΕΠΙ ΠΛΕΟΝ ΕΜΦΑΝΙΖΟΝΤΑΙ ΠΟΣΟΣΤΑ ΕΠΙ ΤΟΥ ΔΗΛΩΘΕΝΤΟΣ ΕΙΣΟΔΗΜΑΤΟΣ.</t>
  </si>
  <si>
    <t>Π.6Β</t>
  </si>
  <si>
    <t>ΑΡΙΘΜΟΣ ΦΟΡΟΛΟΓΟΥΜΕΝΩΝ ΚΑΙ ΔΗΛΩΘΕΝ  ΟΙΚΟΓΕΝΕΙΑΚΟ ΕΙΣΟΔΗΜΑ ΑΠΟ ΚΑΘΕ ΚΑΤΗΓΟΡΙΑ ΠΡΟΕΛΕΥΣΗΣ ΚΑΤΑ ΚΛΙΜΑΚΙΑ ΕΙΣΟΔΗΜΑΤΟΣ</t>
  </si>
  <si>
    <t>Π.7</t>
  </si>
  <si>
    <t>ΑΡΙΘΜΟΣ ΦΟΡΟΛΟΓΟΥΜΕΝΩΝ ΚΑΙ ΔΗΛΩΘΕΝ ΕΙΣΟΔΗΜΑ ΥΠΟΧΡΕΟΥ ΚΑΙ ΤΕΚΝΩΝ ΑΠΟ ΚΑΘΕ ΚΑΤΗΓΟΡΙΑ ΠΡΟΕΛΕΥΣΗΣ ΚΑΤΑ ΚΛΙΜΑΚΙΑ ΕΙΣΟΔΗΜΑΤΟΣ</t>
  </si>
  <si>
    <t>Π.7Α</t>
  </si>
  <si>
    <t>ΑΡΙΘΜΟΣ ΦΟΡΟΛΟΓΟΥΜΕΝΩΝ ΚΑΙ ΔΗΛΩΘΕΝ ΕΙΣΟΔΗΜΑ  ΤΗΣ ΣΥΖΥΓΟΥ  ΑΠΟ ΚΑΘΕ ΚΑΤΗΓΟΡΙΑ ΠΡΟΕΛΕΥΣΗΣ ΚΑΤΑ ΚΛΙΜΑΚΙΑ ΕΙΣΟΔΗΜΑΤΟΣ</t>
  </si>
  <si>
    <t>Π.7Β</t>
  </si>
  <si>
    <t>ΑΡΙΘΜΟΣ  ΦΟΡΟΛΟΓΟΥΜΕΝΩΝ  ΚΑΙ  ΔΗΛΩΘΕΝ  ΕΙΣΟΔΗΜΑ  ΑΠΟ  ΚΑΘΕ  ΚΑΤΗΓΟΡΙΑ ΚΑΤΑ  ΚΛΙΜΑΚΙΑ  ΕΙΣΟΔΗΜΑΤΟΣ  ΤΩΝ  ΕΠΙ  ΜΕΡΟΥΣ  ΚΑΤΗΓΟΡΙΩΝ</t>
  </si>
  <si>
    <t>Π.8</t>
  </si>
  <si>
    <t>Α. ΣΥΝΟΛΙΚΟ</t>
  </si>
  <si>
    <t>Β. ΤΟΥ ΥΠΟΧΡΕΟΥ</t>
  </si>
  <si>
    <t>Π.8Α</t>
  </si>
  <si>
    <t>Γ. ΤΗΣ ΣΥΖΥΓΟΥ</t>
  </si>
  <si>
    <t>Π.8Β</t>
  </si>
  <si>
    <t>ΑΡΙΘΜΟΣ  ΦΟΡΟΛΟΓΟΥΜΕΝΩΝ,  ΦΟΡΟΛΟΓΟΥΜΕΝΟ  ΕΙΣΟΔΗΜΑ  ΚΑΙ  ΑΝΑΛΟΓΩΝ  ΦΟΡΟΣ  ΚΛΙΜΑΚΑΣ  ΚΑΤΑ ΚΛΙΜΑΚΙΑ  ΦΟΡΟΛΟΓΟΥΜΕΝΟΥ  ΕΙΣΟΔΗΜΑΤΟΣ   Α) ΣΥΝΟΛΙΚΟΥ   Β) ΤΟΥ ΣΥΖΥΓΟΥ   Γ) ΤΗΣ ΣΥΖΥΓΟΥ</t>
  </si>
  <si>
    <t>Π.10</t>
  </si>
  <si>
    <t xml:space="preserve">ΚΑΤΑΝΟΜΗ ΑΡΙΘΜΟΥ ΦΟΡΟΛΟΓΟΥΜΕΝΩΝ, ΦΟΡΟΛΟΓΟΥΜΕΝΟΥ ΕΙΣΟΔΗΜΑΤΟΣ, ΦΟΡΟΥ ΚΛΙΜΑΚΑΣ  ΠΟΥ ΑΝΑΛΟΓΕΙ ΚΑΤΑ ΚΛΙΜΑΚΙΑ ΑΝΑΛΟΓΟΥΝΤΟΣ ΦΟΡΟΥ  ΟΙΚΟΝΟΜΙΚΟΥ ΕΤΟΥΣ 2010  </t>
  </si>
  <si>
    <t>Π.11</t>
  </si>
  <si>
    <t>Π.11Α</t>
  </si>
  <si>
    <t>Π.11Β</t>
  </si>
  <si>
    <t>ΑΡΙΘΜΟΣ ΦΟΡΟΛΟΓΟΥΜΕΝΩΝ, ΦΟΡΟΛΟΓΟΥΜΕΝΟ ΕΙΣΟΔΗΜΑ ΚΑΤΑ ΚΛΙΜΑΚΙΑ ΦΟΡΟΛΟΓΙΚΗΣ ΚΛΙΜΑΚΑΣ, ΔΗΛΩΘΕΝ ΕΙΣΟΔΗΜΑ, ΠΡΑΓΜΑΤΙΚΕΣ ΑΠΑΛΛΑΓΕΣ-ΕΚΠΤΩΣΕΙΣ ΑΠΟ ΤΟ ΕΙΣΟΔΗΜΑ, ΦΟΡΟΣ ΚΛΙΜΑΚΑΣ, ΠΡΑΓΜΑΤΙΚΕΣ ΜΕΙΩΣΕΙΣ ΦΟΡΟΥ ΚΛΙΜΑΚΑΣ, ΥΠΟΛΟΙΠΟ ΦΟΡΟΥ.</t>
  </si>
  <si>
    <t>Π.12</t>
  </si>
  <si>
    <t>Π.12Α</t>
  </si>
  <si>
    <t>Π.12Β</t>
  </si>
  <si>
    <t>ΠΙΝΑΚΑΣ ΠΟΥ ΕΜΦΑΝΙΖΕΙ ΚΑΤΑΝΟΜΗ ΣΕ ΚΛΙΜΑΚΙΑ ΑΤΟΜΙΚΟΥ ΦΟΡΟΛΟΓΗΤΕΟΥ ΕΙΣΟΔΗΜΑΤΟΣ ΤΟΥ ΦΟΡΟΛΟΓΗΤΕΟΥ ΕΙΣΟΔΗΜΑΤΟΣ  ΑΤΟΜΩΝ ΠΟΥ ΕΧΟΥΝ ΕΙΣΟΔΗΜΑ ΑΠΟ ΜΙΣΘΟΥΣ Η ΣΥΝΤΑΞΕΙΣ -ΕΝ ΓΕΝΕΙ- , ΧΩΡΙΣ ΝΑ ΑΠΟΚΛΕΙΕΤΑΙ ΚΑΙ ΕΙΣΟΔΗΜΑ ΑΛΛΗΣ ΠΗΓΗΣ ΚΑΙ ΦΟΡΟΛΟΓΟΥΝΤΑΙ ΜΕ ΤΗΝ ΚΛΙΜΑΚΑ ΤΩΝ ΜΙΣΘΩΤΩΝ.</t>
  </si>
  <si>
    <t>Π.13Α</t>
  </si>
  <si>
    <t>ΠΙΝΑΚΑΣ ΠΟΥ ΕΜΦΑΝΙΖΕΙ ΚΑΤΑΝΟΜΗ ΣΕ ΚΛΙΜΑΚΙΑ ΑΤΟΜΙΚΟΥ ΦΟΡΟΛΟΓΗΤΕΟΥ ΕΙΣΟΔΗΜΑΤΟΣ ΤΟΥ ΦΟΡΟΛΟΓΗΤΕΟΥ ΕΙΣΟΔΗΜΑΤΟΣ ΑΤΟΜΩΝ ΠΟΥ ΦΟΡΟΛΟΓΟΥΝΤΑΙ ΜΕ ΤΗΝ ΚΛΙΜΑΚΑ ΤΩΝ ΜΗ ΜΙΣΘΩΤΩΝ.</t>
  </si>
  <si>
    <t>Π.13Β</t>
  </si>
  <si>
    <t>ΠΙΝΑΚΑΣ ΠΟΥ ΕΜΦΑΝΙΖΕΙ ΚΑΤΑΝΟΜΗ ΣΕ ΚΛΙΜΑΚΙΑ ΑΤΟΜΙΚΟΥ ΦΟΡΟΛΟΓΗΤΕΟΥ ΕΙΣΟΔΗΜΑΤΟΣ ΤΟΥ ΦΟΡΟΛΟΓΗΤΕΟΥ ΕΙΣΟΔΗΜΑΤΟΣ  ΤΩΝ ΑΤΟΜΩΝ ΠΟΥ ΕΜΠΕΡΙΕΧΟΝΤΑΙ ΣΤΙΣ ΦΟΡΟΛΟΓΙΚΕΣ ΔΗΛΩΣΕΙΣ ΑΔΙΑΚΡΙΤΩΣ ΤΟΥ ΑΝ ΦΟΡΟΛΟΓΟΥΝΤΑΙ ΜΕ ΤΗΝ ΚΛΙΜΑΚΑ ΤΩΝ ΜΙΣΘΩΤΩΝ - ΜΗ ΜΙΣΘΩΤΩΝ.</t>
  </si>
  <si>
    <t>Π.13ΑΒ</t>
  </si>
  <si>
    <t>ΔΗΛΩΘΕΝ ΟΙΚΟΓΕΝΕΙΑΚΟ ΕΙΣΟΔΗΜΑ ΑΝΑ ΝΟΜΟ ( Κριτήριο ομαδοποίησης σε ομάδες επαγγελμάτων η ΚΥΡΙΑ ΠΗΓΗ Εισοδήματος)</t>
  </si>
  <si>
    <t>Π.21</t>
  </si>
  <si>
    <t>ΑΡΙΘΜΟΣ ΦΟΡΟΛΟΓΟΥΜΕΝΩΝ-ΔΗΛΩΘΕΝ ΟΙΚΟΓΕΝΕΙΑΚΟ ΕΙΣΟΔΗΜΑ ΚΑΤΑ ΠΗΓΗ, ΕΚΠΤΩΣΕΙΣ, ΦΟΡΟΛΟΓΟΥΜΕΝΟ ΕΙΣΟΔΗΜΑ ΚΑΙ ΣΥΝΟΛΙΚΟΣ ΦΟΡΟΣ 2010</t>
  </si>
  <si>
    <t>Π.22</t>
  </si>
  <si>
    <t>ΣΥΝΟΛΙΚΟΣ ΦΟΡΟΣ ΑΝΑ ΝΟΜΟ ΚΑΙ ΟΜΑΔΑ ΕΠΑΓΓΕΛΜΑΤΟΣ (Κριτήριο ομαδοποίησης σε ομάδες επαγγελμάτων η ΚΥΡΙΑ ΠΗΓΗ Εισοδήματος)</t>
  </si>
  <si>
    <t>Π.23</t>
  </si>
  <si>
    <t>ΔΗΛΩΘΕΝ ΟΙΚΟΓΕΝΕΙΑΚΟ ΕΙΣΟΔΗΜΑ ΑΝΑ ΔΙΑΝΟΜΑΡΧΙΑΚΗ ΠΕΡΙΦΕΡΕΙΑ ΚΑΙ ΟΜΑΔΑ ΕΠΑΓΓΕΛΜΑΤΟΣ (Κριτήριο ομαδοποίησης σε ομάδες επαγγελμάτων η ΚΥΡΙΑ ΠΗΓΗ Εισοδήματος)</t>
  </si>
  <si>
    <t>Π.24</t>
  </si>
  <si>
    <t>ΣΥΝΟΛΙΚΟΣ ΦΟΡΟΣ ΑΝΑ ΔΙΑΝΟΜΑΡΧΙΑΚΗ ΠΕΡΙΦΕΡΕΙΑ ΚΑΙ ΟΜΑΔΑ ΕΠΑΓΓΕΛΜΑΤΟΣ  (Κριτήριο ομαδοποίησης σε ομάδες επαγγελμάτων η ΚΥΡΙΑ ΠΗΓΗ Εισοδήματος)</t>
  </si>
  <si>
    <t>Π.25</t>
  </si>
  <si>
    <t>ΔΗΛΩΘΕΝΤΑ ΕΙΣΟΔΗΜΑΤΑ ΟΛΩΝ ΤΩΝ ΠΗΓΩΝ ΚΑΙ ΤΕΚΜΗΡΙΩΝ ΔΑΠΑΝΩΝ ΔΙΑΒΙΩΣΗΣ ΑΘΡΟΙΣΤΙΚΑ ΣΕ ΧΙΛΙΑΔΕΣ ΕΥΡΩ  ΚΑΤΑ ΔΙΑΝΟΜΑΡΧΙΑΚΗ ΠΕΡΙΦΕΡΕΙΑ</t>
  </si>
  <si>
    <t>Π.31</t>
  </si>
  <si>
    <t>ΔΗΛΩΘΕΝΤΑ ΕΙΣΟΔΗΜΑΤΑ ΟΛΩΝ ΤΩΝ ΠΗΓΩΝ ΚΑΙ ΤΕΚΜΗΡΙΩΝ ΔΑΠΑΝΩΝ ΔΙΑΒΙΩΣΗΣ ΑΘΡΟΙΣΤΙΚΑ ΣΕ ΧΙΛΙΑΔΕΣ ΕΥΡΩ  ΚΑΤΑ ΟΜΑΔΕΣ ΕΠΑΓΓΕΛΜΑΤΩΝ (Κριτήριο ομαδοποίησης σε ομάδες επαγγελμάτων η ΚΥΡΙΑ ΠΗΓΗ Εισοδήματος)</t>
  </si>
  <si>
    <t>Π.32</t>
  </si>
  <si>
    <t>ΟΙΚΟΓΕΝΕΙΑΚΟ ΕΙΣΟΔΗΜΑ - ΤΕΛΙΚΗ ΦΟΡΟΛΟΓΙΚΗ ΕΠΙΒΑΡΥΝΣΗ</t>
  </si>
  <si>
    <t>Π.Α</t>
  </si>
  <si>
    <t>ΕΙΣΟΔΗΜΑ ΥΠΟΧΡΕΟΥ ΚΑΙ ΤΕΚΝΩΝ  - ΤΕΛΙΚΗ ΦΟΡΟΛΟΓΙΚΗ ΕΠΙΒΑΡΥΝΣΗ</t>
  </si>
  <si>
    <t>Π.ΑΑ</t>
  </si>
  <si>
    <t>ΕΙΣΟΔΗΜΑ ΤΗΣ ΣΥΖΥΓΟΥ   - ΤΕΛΙΚΗ ΦΟΡΟΛΟΓΙΚΗ ΕΠΙΒΑΡΥΝΣΗ</t>
  </si>
  <si>
    <t>Π.ΑΒ</t>
  </si>
  <si>
    <t>ΔΗΛΩΘΕΝ ΟΙΚΟΓΕΝΕΙΑΚΟ ΕΙΣΟΔΗΜΑ-ΠΡΑΓΜΑΤΙΚΑ ΑΦΟΡΟΛΟΓΗΤΑ ΠΟΣΑ (Αναλυτικά) - ΠΡΑΓΜΑΤΙΚΕΣ ΜΕΙΩΣΕΙΣ ΦΟΡΟΥ.  ΣΥΝΟΛΙΚΟΣ (ΟΙΚΟΓΕΝΕΙΑΚΟΣ).</t>
  </si>
  <si>
    <t>Π.Β</t>
  </si>
  <si>
    <t>ΥΠΟΧΡΕΟΥ ΚΑΙ ΤΕΚΝΩΝ</t>
  </si>
  <si>
    <t>Π.ΒΑ</t>
  </si>
  <si>
    <t>ΤΗΣ ΣΥΖΥΓΟΥ</t>
  </si>
  <si>
    <t>Π.ΒΒ</t>
  </si>
  <si>
    <t>ΚΑΤΑΝΟΜΗ ΔΗΛΩΘΕΝΤΟΣ ΟΙΚΟΓΕΝΕΙΑΚΟΥ ΕΙΣΟΔΗΜΑΤΟΣ ΚΑΤΑ ΚΑΤΗΓΟΡΙΑ  ΚΑΙ ΚΛΙΜΑΚΙΑ ΟΙΚΟΓΕΝΕΙΑΚΟΥ ΕΙΣΟΔΗΜΑΤΟΣ</t>
  </si>
  <si>
    <t>Π.Γ</t>
  </si>
  <si>
    <t>ΑΡΙΘΜΟΣ ΦΟΡΟΛΟΓΟΥΜΕΝΩΝ ΚΑΙ ΕΙΣΟΔΗΜΑ ΑΠΟ ΟΙΚΟΔΟΜΕΣ ΚΑΙ ΓΑΙΕΣ</t>
  </si>
  <si>
    <t>Π.Δ</t>
  </si>
  <si>
    <t>ΑΡΙΘΜΟΣ ΦΟΡΟΛΟΓΟΥΜΕΝΩΝ ΚΑΙ ΕΙΣΟΔΗΜΑ ΑΠΟ ΕΜΠΟΡΙΚΕΣ-ΒΙΟΜΗΧΑΝΙΚΕΣ ΚΑΙ ΓΕΩΡΓΙΚΕΣ ΕΠΙΧΕΙΡΗΣΕΙΣ</t>
  </si>
  <si>
    <t>Π.Ε</t>
  </si>
  <si>
    <t>ΑΡΙΘΜΟΣ ΦΟΡΟΛΟΓΟΥΜΕΝΩΝ ΚΑΙ ΕΙΣΟΔΗΜΑ ΑΠΟ ΜΙΣΘΩΤΕΣ ΥΠΗΡΕΣΙΕΣ</t>
  </si>
  <si>
    <t>Π.ΣΤ</t>
  </si>
  <si>
    <t>ΑΠΑΛΛΑΓΕΣ ΚΑΙ ΑΦΟΡΟΛΟΓΗΤΑ ΠΟΣΑ - ΜΕΙΩΣΕΙΣ ΦΟΡΟΥ ΚΑΤΑ ΚΛΙΜΑΚΙΑ ΟΙΚΟΓΕΝΕΙΑΚΟΥ ΕΙΣΟΔΗΜΑΤΟΣ</t>
  </si>
  <si>
    <t>Π.Ι</t>
  </si>
  <si>
    <t>ΣΥΝΟΛΙΚΟΣ ΚΑΙ ΜΕΣΟΣ ΚΑΤΑ ΦΟΡΟΛΟΓΟΥΜΕΝΟ ΦΟΡΟΣ ΚΑΙ   ΜΕΣΗ ΦΟΡΟΛΟΓΙΚΗ ΕΠΙΒΑΡΥΝΣΗ ΚΑΤΑ ΚΛΙΜΑΚΙΑ ΟΙΚΟΓΕΝΕΙΑΚΟΥ ΕΙΣΟΔΗΜΑΤΟΣ</t>
  </si>
  <si>
    <t>Π.ΙΓ</t>
  </si>
  <si>
    <t>ΑΡΙΘΜΟΣ ΦΟΡΟΛΟΓΟΥΜΕΝΩΝ ΚΑΙ ΕΙΣΟΔΗΜΑ ΑΠΟ ΑΛΛΟΔΑΠΗ</t>
  </si>
  <si>
    <t>Π.ΙΔ</t>
  </si>
  <si>
    <t>ΠΑΡΑΡΤΗΜΑ Ι</t>
  </si>
  <si>
    <t>ΣΤΑΤΙΣΤΙΚΟΣ ΠΙΝΑΚΑΣ ΠΟΥ ΕΜΦΑΝΙΖΕΙ ΤΟ ΠΛΗΘΟΣ ΚΑΙ ΤΟ ΣΥΝΟΛΙΚΟ ΠΟΣΟ ΚΑΤΑ ΚΩΔΙΚΟ ΔΗΛΩΣΗΣ ΕΙΣΟΔΗΜΑΤΟΣ ΟΙΚ.ΕΤΟΥΣ 2010</t>
  </si>
  <si>
    <t>ΣΥΝΟΛΙΚΟ ΠΛΗΘΟΣ ΚΑΙ ΠΟΣΟ ΑΝΑ ΚΩΔΙΚΟ ΔΗΛΩΣΗΣ ΦΟΡ. ΕΙΣΟΔΗΜΑΤΟΣ ΟΙΚ. ΕΤΟΥΣ 2010</t>
  </si>
  <si>
    <t>ΚΛΙΜΑΚΙΑ ΕΙΣΟΔΗΜΑΤΟΣ ΚΑΙ ΦΟΡΟΥ</t>
  </si>
  <si>
    <t>ΦΟΡΟΛΟΓΗΤΕΑ ΚΕΡΔΗ ΚΑΙ ΦΟΡΟΛΟΓΙΑ ΕΙΣΟΔΗΜΑΤΟΣ ΝΟΜΙΚΩΝ ΠΡΟΣΩΠΩΝ</t>
  </si>
  <si>
    <t>ΤΕΧΝΙΚΗ ΠΕΡΙΓΡΑΦΗ</t>
  </si>
  <si>
    <t>ΣΥΝΟΛΟ ΝΟΜΙΚΩΝ ΠΡΟΣΩΠΩΝ - ΟΛΗ Η ΧΩΡΑ</t>
  </si>
  <si>
    <t>ΣΥΝΟΛΟ ΝΟΜΙΚΩΝ ΠΡΟΣΩΠΩΝ - ΠΕΡΙΦΕΡΕΙΑ ΑΤΤΙΚΗΣ</t>
  </si>
  <si>
    <t>ΣΥΝΟΛΟ ΝΟΜΙΚΩΝ ΠΡΟΣΩΠΩΝ - ΠΕΡΙΦΕΡΕΙΑ ΚΕΝΤΡΙΚΗΣ ΜΑΚΕΔΟΝΙΑΣ</t>
  </si>
  <si>
    <t>ΣΥΝΟΛΟ ΝΟΜΙΚΩΝ ΠΡΟΣΩΠΩΝ - ΥΠΟΛΟΙΠΗ ΧΩΡΑ</t>
  </si>
  <si>
    <t xml:space="preserve"> Α.Ε.  - ΟΛΗ Η ΧΩΡΑ</t>
  </si>
  <si>
    <t>Α.Ε. - ΠΕΡΙΦΕΡΕΙΑ ΑΤΤΙΚΗΣ</t>
  </si>
  <si>
    <t>Α.Ε. - ΠΕΡΙΦΕΡΕΙΑ ΚΕΝΤΡΙΚΗΣ ΜΑΚΕΔΟΝΙΑΣ</t>
  </si>
  <si>
    <t>Α.Ε. ΥΠΟΛΟΙΠΗ ΧΩΡΑ</t>
  </si>
  <si>
    <t xml:space="preserve"> Α.Ε. ΚΑΤΑ ΚΑΤΗΓΟΡΙΑ  - ΟΛΗ Η ΧΩΡΑ</t>
  </si>
  <si>
    <t>Α.Ε. - ΒΙΟΜΗΧΑΝΙΑ-ΜΕΤΑΠΟΙΗΣΗ-ΠΑΡΑΓΩΓΗ</t>
  </si>
  <si>
    <t>Α.Ε. - ΕΜΠΟΡΙΚΕΣ - ΠΑΡΟΧΗΣ  ΥΠΗΡΕΣΙΩΝ</t>
  </si>
  <si>
    <t>Α.Ε. -  ΤΡΑΠΕΖΙΚΕΣ, ΧΡΗΜΑΤΙΣΤΗΡΙΑΚΕΣ, ΑΧΕ, ΕΛΔΕ</t>
  </si>
  <si>
    <t>Α.Ε. -  ΑΣΦΑΛΙΣΤΙΚΕΣ</t>
  </si>
  <si>
    <t>Ε.Π.Ε. - ΟΛΗ Η ΧΩΡΑ</t>
  </si>
  <si>
    <t>Ε.Π.Ε. - ΠΕΡΙΦΕΡΕΙΑ ΑΤΤΙΚΗΣ</t>
  </si>
  <si>
    <t xml:space="preserve"> Ε.Π.Ε. - ΠΕΡΙΦΕΡΕΙΑ ΚΕΝΤΡΙΚΗΣ ΜΑΚΕΔΟΝΙΑΣ</t>
  </si>
  <si>
    <t xml:space="preserve"> Ε.Π.Ε.  - ΥΠΟΛΟΙΠΗ ΧΩΡΑ</t>
  </si>
  <si>
    <t>Ο.Ε., Ε.Ε., ΚΟΙΝΟΠΡΑΞΙΕΣ, ΝΠ ΜΗ ΚΕΡΔΟΣΚΟΠΙΚΟΥ ΧΑΡΑΚΤΗΡΑ - ΟΛΗ Η ΧΩΡΑ</t>
  </si>
  <si>
    <t>Ο.Ε., Ε.Ε., ΚΟΙΝΟΠΡΑΞΙΕΣ, ΝΠ ΜΗ ΚΕΡΔΟΣΚΟΠΙΚΟΥ ΧΑΡΑΚΤΗΡΑ - ΠΕΡΙΦΕΡΕΙΑ ΑΤΤΙΚΗΣ</t>
  </si>
  <si>
    <t>Ο.Ε., Ε.Ε., ΚΟΙΝΟΠΡΑΞΙΕΣ, ΝΠ ΜΗ ΚΕΡΔΟΣΚΟΠΙΚΟΥ ΧΑΡΑΚΤΗΡΑ - ΠΕΡΙΦΕΡΕΙΑ ΚΕΝΤΡΙΚΗΣ ΜΑΚΕΔΟΝΙΑΣ</t>
  </si>
  <si>
    <t>Ο.Ε., Ε.Ε., ΚΟΙΝΟΠΡΑΞΙΕΣ, ΝΠ ΜΗ ΚΕΡΔΟΣΚΟΠΙΚΟΥ ΧΑΡΑΚΤΗΡΑ - ΥΠΟΛΟΙΠΗ ΧΩΡΑ</t>
  </si>
  <si>
    <t>ΚΩΔΙΚΟΙ ΠΟΣΑ ΔΗΛΩΣΕΩΝ ΝΟΜΙΚΩΝ ΠΡΟΣΩΠΩΝ ΑΝΑΛΟΓΑ ΜΕ ΤΟ ΕΙΔΟΣ ΕΝΤΥΠΟΥ</t>
  </si>
  <si>
    <t>ΦΟΡΟΣ ΠΡΟΣΤΙΘΕΜΕΝΗΣ ΑΞΙΑΣ (Φ.Π.Α.)</t>
  </si>
  <si>
    <t>ΔΗΛΩΣΕΙΣ Φ.Π.Α: ΠΕΡΙΟΔΙΚΕΣ- ΕΚΚΑΘΑΡΙΣΤΙΚΕΣ - ΕΚΤΑΚΤΕΣ ΠΕΡΙΟΔΙΚΕΣ ΓΙΑ ΦΥΣΙΚΑ - ΝΟΜΙΚΑ ΠΡΟΣΩΠΑ ΜΕ ΤΑ ΑΝΤΙΣΤΟΙΧΑ ΠΟΣΑ  ΑΝΑ ΝΟΜΟ</t>
  </si>
  <si>
    <t>Α.1</t>
  </si>
  <si>
    <t>ΔΗΛΩΣΕΙΣ Φ.Π.Α.: ΠΕΡΙΟΔΙΚΕΣ- ΕΚΚΑΘΑΡΙΣΤΙΚΕΣ - ΕΚΤΑΚΤΕΣ ΠΕΡΙΟΔΙΚΕΣ ΓΙΑ ΦΥΣΙΚΑ - ΝΟΜΙΚΑ ΠΡΟΣΩΠΑ ΜΕ ΤΑ ΑΝΤΙΣΤΟΙΧΑ ΠΟΣΑ  ΑΝΑ ΠΕΡΙΦΕΡΕΙΑ</t>
  </si>
  <si>
    <t>Α.2</t>
  </si>
  <si>
    <t>ΒΕΒΑΙΩΣΕΙΣ - ΕΙΣΠΡΑΞΕΙΣ ΦΠΑ ΠΑΡΕΛΘΟΝΤΩΝ ΕΤΩΝ</t>
  </si>
  <si>
    <t>ΑΝΑ ΝΟΜΟ</t>
  </si>
  <si>
    <t>Γ.1</t>
  </si>
  <si>
    <t>ΑΝΑ ΠΕΡΙΦΕΡΕΙΑ</t>
  </si>
  <si>
    <t>Γ.2</t>
  </si>
  <si>
    <t>ΠΕΡΑΙΩΣΗ ΦΠΑ ΠΑΡΕΛΘΟΝΤΩΝ ΕΤΩΝ ΜΕ ΤΗΝ ΑΠΟΦΑΣΗ 1144</t>
  </si>
  <si>
    <t>Δ.1</t>
  </si>
  <si>
    <t>Δ.2</t>
  </si>
  <si>
    <t>ΠΕΡΑΙΩΣΗ ΦΠΑ ΕΞΑΕΤΙΑΣ</t>
  </si>
  <si>
    <t>Ε.1</t>
  </si>
  <si>
    <t>Ε.2</t>
  </si>
  <si>
    <t>ΠΡΟΣΤΙΜΑ</t>
  </si>
  <si>
    <t>ΣΤ.1</t>
  </si>
  <si>
    <t>ΣΤ.2</t>
  </si>
  <si>
    <t>ΦΟΡΟΛΟΓΙΑ ΚΕΦΑΛΑΙΟΥ</t>
  </si>
  <si>
    <t>ΦΟΡΟΙ ΚΑΙ ΤΕΛΗ:  ΚΛΗΡΟΝΟΜΙΩΝ -  ΔΩΡΕΩΝ, ΓΟΝΙΚΩΝ ΠΑΡΟΧΩΝ κλπ.</t>
  </si>
  <si>
    <t>ΦΟΡΟΙ ΣΤΙΣ ΜΕΤΑΒΙΒΑΣΕΙΣ ΚΑΙ ΣΥΓΚΕΝΤΡΩΣΕΙΣ ΚΕΦΑΛΑΙΩΝ</t>
  </si>
  <si>
    <t>Β.1</t>
  </si>
  <si>
    <t>Β.2</t>
  </si>
  <si>
    <t>ΕΠΕΞΗΓΗΣΗ</t>
  </si>
  <si>
    <t xml:space="preserve">              </t>
  </si>
  <si>
    <t xml:space="preserve">          </t>
  </si>
  <si>
    <t>ΕΙΣΟΔΗΜΑ ΚΑΙ ΦΟΡΟΛΟΓΙΑ ΕΙΣΟΔΗΜΑΤΟΣ
ΦΥΣΙΚΩΝ ΠΡΟΣΩΠΩΝ</t>
  </si>
  <si>
    <r>
      <t>ΦΟΡΟΥ ΕΙΣΟΔΗΜΑΤΟΣ ΦΥΣΙΚΩΝ ΠΡΟΣΩΠΩΝ</t>
    </r>
    <r>
      <rPr>
        <b/>
        <sz val="12"/>
        <color rgb="FF000000"/>
        <rFont val="Times New Roman"/>
        <family val="1"/>
        <charset val="161"/>
      </rPr>
      <t xml:space="preserve"> </t>
    </r>
    <r>
      <rPr>
        <b/>
        <sz val="12"/>
        <color rgb="FF000000"/>
        <rFont val="Times New Roman"/>
        <family val="1"/>
        <charset val="161"/>
      </rPr>
      <t xml:space="preserve">ΟΙΚONOMIKOY  </t>
    </r>
    <r>
      <rPr>
        <b/>
        <sz val="12"/>
        <color rgb="FF000000"/>
        <rFont val="Times New Roman"/>
        <family val="1"/>
        <charset val="161"/>
      </rPr>
      <t>ΕΤΟΥΣ 2010</t>
    </r>
  </si>
  <si>
    <t>Οι ετήσιοι στατιστικοί πίνακες αποτελούνται από τους παρακάτω πίνακες, όπως περιγράφονται αναλυτικά:</t>
  </si>
  <si>
    <t>ΠΙΝΑΚΑΣ 1</t>
  </si>
  <si>
    <t>Στον πίνακα αυτόν εμφανίζονται οι 13 Διοικητικές Περιφέρειες της χώρας και το σύνολό τους: Περιφέρεια Αττικής, Θεσσαλία, Πελοπόννησος, Στερεά Ελλάδα, Δυτική Ελλάδα, Κρήτη, Ανατολική Μακεδονία και Θράκη, Κεντρική Μακεδονία, Δυτική Μακεδονία, Ήπειρος, Βόρειο Αιγαίο, Νότιο Αιγαίο, Ιόνια Νησιά.</t>
  </si>
  <si>
    <t>Ο πίνακας περιέχει ανάλυση των παρακάτω στοιχείων που προέκυψαν απ’ την εκκαθάριση των δηλώσεων φορολογίας εισοδήματος Φ.Π. για το Οικ. έτος 2010, χωριστά για τον υπόχρεο, τη σύζυγο και την οικογένεια συνολικά.</t>
  </si>
  <si>
    <t>1.    Αριθμός φορολογουμένων (σε επίπεδο φορολογικών δηλώσεων και όχι ατόμων που εμπεριέχονται σε αυτές)</t>
  </si>
  <si>
    <t>2.    Εισόδημα που δηλώθηκε από:</t>
  </si>
  <si>
    <t>·     Οικοδομές και Γαίες</t>
  </si>
  <si>
    <t>·     Κινητές Αξίες</t>
  </si>
  <si>
    <t>·     Εμπορικές και Βιομηχανικές Επιχειρήσεις</t>
  </si>
  <si>
    <t>·     Γεωργικές Επιχειρήσεις</t>
  </si>
  <si>
    <t>·     Μισθωτές Υπηρεσίες (εμπεριέχεται και η Βουλευτική αποζημίωση)</t>
  </si>
  <si>
    <t>·     Ελευθέρια επαγγέλματα</t>
  </si>
  <si>
    <t>·     Εισοδήματα στην αλλοδαπή</t>
  </si>
  <si>
    <t>3.    Αυτοτελώς φορολογηθέντα εισοδήματα</t>
  </si>
  <si>
    <t>·    Κέρδη από εταιρείες κλπ που φορολογήθηκαν με το άρθρο 10 Ν.2238/94 και από Ε.Π.Ε (στον ίδιο πίνακα προηγουμένων του 2001 οικ. ετών αντιστοιχεί το λεκτικό αυτοτελώς φορολογηθέν εισόδημα)</t>
  </si>
  <si>
    <t>·     Λοιπά αυτοτελώς φορολογηθέντα ποσά</t>
  </si>
  <si>
    <t>4.    Προστιθέμενη διαφορά τεκμηρίου διαβίωσης.</t>
  </si>
  <si>
    <t>5.    Διαφορά τεκμηρίου Β΄ πηγής.</t>
  </si>
  <si>
    <t>6.    Διαφορά τεκμηρίου Ε΄ πηγής.</t>
  </si>
  <si>
    <t>7.    Αρνητικά στοιχεία από :</t>
  </si>
  <si>
    <t xml:space="preserve">      ·     Ζημίες</t>
  </si>
  <si>
    <r>
      <t xml:space="preserve">8.   Αφορολόγητα   ποσά    από: </t>
    </r>
    <r>
      <rPr>
        <sz val="12"/>
        <color rgb="FF000000"/>
        <rFont val="Wingdings"/>
        <charset val="2"/>
      </rPr>
      <t></t>
    </r>
    <r>
      <rPr>
        <sz val="12"/>
        <color rgb="FF000000"/>
        <rFont val="Times New Roman"/>
        <family val="1"/>
        <charset val="161"/>
      </rPr>
      <t xml:space="preserve"> Προσωπικό αφορολόγητο λόγω αναπηρίας</t>
    </r>
  </si>
  <si>
    <r>
      <t xml:space="preserve">                                               </t>
    </r>
    <r>
      <rPr>
        <sz val="12"/>
        <color rgb="FF000000"/>
        <rFont val="Wingdings"/>
        <charset val="2"/>
      </rPr>
      <t></t>
    </r>
    <r>
      <rPr>
        <sz val="12"/>
        <color rgb="FF000000"/>
        <rFont val="Times New Roman"/>
        <family val="1"/>
        <charset val="161"/>
      </rPr>
      <t xml:space="preserve"> Ανάπηρα προστατευόμενα μέλη</t>
    </r>
  </si>
  <si>
    <r>
      <t xml:space="preserve">                                               </t>
    </r>
    <r>
      <rPr>
        <sz val="12"/>
        <color rgb="FF000000"/>
        <rFont val="Wingdings"/>
        <charset val="2"/>
      </rPr>
      <t></t>
    </r>
    <r>
      <rPr>
        <sz val="12"/>
        <color rgb="FF000000"/>
        <rFont val="Times New Roman"/>
        <family val="1"/>
        <charset val="161"/>
      </rPr>
      <t xml:space="preserve"> Τόκους δανείων (Συμβάσεις προηγουμένων ετών)</t>
    </r>
  </si>
  <si>
    <r>
      <t xml:space="preserve">                                               </t>
    </r>
    <r>
      <rPr>
        <sz val="12"/>
        <color rgb="FF000000"/>
        <rFont val="Wingdings"/>
        <charset val="2"/>
      </rPr>
      <t></t>
    </r>
    <r>
      <rPr>
        <sz val="12"/>
        <color rgb="FF000000"/>
        <rFont val="Times New Roman"/>
        <family val="1"/>
        <charset val="161"/>
      </rPr>
      <t xml:space="preserve"> ΟΓΑ προηγούμενου έτους  </t>
    </r>
  </si>
  <si>
    <r>
      <t xml:space="preserve">                                               </t>
    </r>
    <r>
      <rPr>
        <sz val="12"/>
        <color rgb="FF000000"/>
        <rFont val="Wingdings"/>
        <charset val="2"/>
      </rPr>
      <t></t>
    </r>
    <r>
      <rPr>
        <sz val="12"/>
        <color rgb="FF000000"/>
        <rFont val="Times New Roman"/>
        <family val="1"/>
        <charset val="161"/>
      </rPr>
      <t xml:space="preserve"> Δωρεές</t>
    </r>
  </si>
  <si>
    <r>
      <t xml:space="preserve">                                               </t>
    </r>
    <r>
      <rPr>
        <sz val="12"/>
        <color rgb="FF000000"/>
        <rFont val="Wingdings"/>
        <charset val="2"/>
      </rPr>
      <t></t>
    </r>
    <r>
      <rPr>
        <sz val="12"/>
        <color rgb="FF000000"/>
        <rFont val="Times New Roman"/>
        <family val="1"/>
        <charset val="161"/>
      </rPr>
      <t xml:space="preserve"> Υποχρεωτικές ασφαλιστικές εισφορές</t>
    </r>
  </si>
  <si>
    <r>
      <t xml:space="preserve">                                               </t>
    </r>
    <r>
      <rPr>
        <sz val="12"/>
        <color rgb="FF000000"/>
        <rFont val="Wingdings"/>
        <charset val="2"/>
      </rPr>
      <t></t>
    </r>
    <r>
      <rPr>
        <sz val="12"/>
        <color rgb="FF000000"/>
        <rFont val="Times New Roman"/>
        <family val="1"/>
        <charset val="161"/>
      </rPr>
      <t xml:space="preserve"> Ασφάλιστρα ζωής</t>
    </r>
  </si>
  <si>
    <r>
      <t xml:space="preserve">                                               </t>
    </r>
    <r>
      <rPr>
        <sz val="12"/>
        <color rgb="FF000000"/>
        <rFont val="Wingdings"/>
        <charset val="2"/>
      </rPr>
      <t></t>
    </r>
    <r>
      <rPr>
        <sz val="12"/>
        <color rgb="FF000000"/>
        <rFont val="Times New Roman"/>
        <family val="1"/>
        <charset val="161"/>
      </rPr>
      <t xml:space="preserve"> Δαπάνη για φυσικό αέριο κ.λ.π.</t>
    </r>
  </si>
  <si>
    <r>
      <t xml:space="preserve">                                               </t>
    </r>
    <r>
      <rPr>
        <sz val="12"/>
        <color rgb="FF000000"/>
        <rFont val="Wingdings"/>
        <charset val="2"/>
      </rPr>
      <t></t>
    </r>
    <r>
      <rPr>
        <sz val="12"/>
        <color rgb="FF000000"/>
        <rFont val="Times New Roman"/>
        <family val="1"/>
        <charset val="161"/>
      </rPr>
      <t xml:space="preserve"> Ενοίκιο λόγω μετάθεσης/μετεγκατάστασης</t>
    </r>
  </si>
  <si>
    <r>
      <t xml:space="preserve">                                               </t>
    </r>
    <r>
      <rPr>
        <sz val="12"/>
        <color rgb="FF000000"/>
        <rFont val="Wingdings"/>
        <charset val="2"/>
      </rPr>
      <t></t>
    </r>
    <r>
      <rPr>
        <sz val="12"/>
        <color rgb="FF000000"/>
        <rFont val="Times New Roman"/>
        <family val="1"/>
        <charset val="161"/>
      </rPr>
      <t xml:space="preserve"> Αποδείξεις παροχής υπηρεσιών</t>
    </r>
  </si>
  <si>
    <r>
      <t xml:space="preserve">                                               </t>
    </r>
    <r>
      <rPr>
        <sz val="12"/>
        <color rgb="FF000000"/>
        <rFont val="Wingdings"/>
        <charset val="2"/>
      </rPr>
      <t></t>
    </r>
    <r>
      <rPr>
        <sz val="12"/>
        <color rgb="FF000000"/>
        <rFont val="Times New Roman"/>
        <family val="1"/>
        <charset val="161"/>
      </rPr>
      <t xml:space="preserve"> Αμοιβαία κεφάλαια.</t>
    </r>
  </si>
  <si>
    <r>
      <t xml:space="preserve">                                               </t>
    </r>
    <r>
      <rPr>
        <sz val="12"/>
        <color rgb="FF000000"/>
        <rFont val="Wingdings"/>
        <charset val="2"/>
      </rPr>
      <t></t>
    </r>
    <r>
      <rPr>
        <sz val="12"/>
        <color rgb="FF000000"/>
        <rFont val="Times New Roman"/>
        <family val="1"/>
        <charset val="161"/>
      </rPr>
      <t xml:space="preserve"> Ιατρικά έξοδα.</t>
    </r>
  </si>
  <si>
    <r>
      <t xml:space="preserve">                                               </t>
    </r>
    <r>
      <rPr>
        <sz val="12"/>
        <color rgb="FF000000"/>
        <rFont val="Wingdings"/>
        <charset val="2"/>
      </rPr>
      <t></t>
    </r>
    <r>
      <rPr>
        <sz val="12"/>
        <color rgb="FF000000"/>
        <rFont val="Times New Roman"/>
        <family val="1"/>
        <charset val="161"/>
      </rPr>
      <t xml:space="preserve"> Δικηγορικά έξοδα.</t>
    </r>
  </si>
  <si>
    <t xml:space="preserve"> 9.  Φορολογούμενο Εισόδημα (δηλωθέν εισόδημα επαυξημένο κατά την προστιθέμενη διαφορά τεκμηρίου δαπανών διαβίωσης).</t>
  </si>
  <si>
    <t>10.  Φόρος κλίμακας (φόρος του φορολογούμενου εισοδήματος).</t>
  </si>
  <si>
    <r>
      <t xml:space="preserve">11.    Μειώσεις   φόρου   από : </t>
    </r>
    <r>
      <rPr>
        <sz val="12"/>
        <color rgb="FF000000"/>
        <rFont val="Wingdings"/>
        <charset val="2"/>
      </rPr>
      <t></t>
    </r>
    <r>
      <rPr>
        <sz val="12"/>
        <color rgb="FF000000"/>
        <rFont val="Times New Roman"/>
        <family val="1"/>
        <charset val="161"/>
      </rPr>
      <t xml:space="preserve"> Παραμονή στην παραμεθόριο</t>
    </r>
  </si>
  <si>
    <r>
      <t xml:space="preserve">                                             </t>
    </r>
    <r>
      <rPr>
        <sz val="12"/>
        <color rgb="FF000000"/>
        <rFont val="Wingdings"/>
        <charset val="2"/>
      </rPr>
      <t></t>
    </r>
    <r>
      <rPr>
        <sz val="12"/>
        <color rgb="FF000000"/>
        <rFont val="Times New Roman"/>
        <family val="1"/>
        <charset val="161"/>
      </rPr>
      <t xml:space="preserve"> Νοσοκομειακά  έξοδα</t>
    </r>
  </si>
  <si>
    <r>
      <t xml:space="preserve">                                             </t>
    </r>
    <r>
      <rPr>
        <sz val="12"/>
        <color rgb="FF000000"/>
        <rFont val="Wingdings"/>
        <charset val="2"/>
      </rPr>
      <t></t>
    </r>
    <r>
      <rPr>
        <sz val="12"/>
        <color rgb="FF000000"/>
        <rFont val="Times New Roman"/>
        <family val="1"/>
        <charset val="161"/>
      </rPr>
      <t xml:space="preserve"> Τόκους στεγαστικών δανείων ( Νέες συμβάσεις)</t>
    </r>
  </si>
  <si>
    <r>
      <t xml:space="preserve">                                             </t>
    </r>
    <r>
      <rPr>
        <sz val="12"/>
        <color rgb="FF000000"/>
        <rFont val="Wingdings"/>
        <charset val="2"/>
      </rPr>
      <t></t>
    </r>
    <r>
      <rPr>
        <sz val="12"/>
        <color rgb="FF000000"/>
        <rFont val="Times New Roman"/>
        <family val="1"/>
        <charset val="161"/>
      </rPr>
      <t xml:space="preserve"> Τόκους στεγαστικών δανείων ( Συμβάσεις 2009)</t>
    </r>
  </si>
  <si>
    <r>
      <t xml:space="preserve">                                             </t>
    </r>
    <r>
      <rPr>
        <sz val="12"/>
        <color rgb="FF000000"/>
        <rFont val="Wingdings"/>
        <charset val="2"/>
      </rPr>
      <t></t>
    </r>
    <r>
      <rPr>
        <sz val="12"/>
        <color rgb="FF000000"/>
        <rFont val="Times New Roman"/>
        <family val="1"/>
        <charset val="161"/>
      </rPr>
      <t xml:space="preserve"> Ενοίκιο κατοικίας φοιτητών</t>
    </r>
  </si>
  <si>
    <r>
      <t xml:space="preserve">                                             </t>
    </r>
    <r>
      <rPr>
        <sz val="12"/>
        <color rgb="FF000000"/>
        <rFont val="Wingdings"/>
        <charset val="2"/>
      </rPr>
      <t></t>
    </r>
    <r>
      <rPr>
        <sz val="12"/>
        <color rgb="FF000000"/>
        <rFont val="Times New Roman"/>
        <family val="1"/>
        <charset val="161"/>
      </rPr>
      <t xml:space="preserve"> Δίδακτρα φροντιστηρίων</t>
    </r>
  </si>
  <si>
    <r>
      <t xml:space="preserve">                                             </t>
    </r>
    <r>
      <rPr>
        <sz val="12"/>
        <color rgb="FF000000"/>
        <rFont val="Wingdings"/>
        <charset val="2"/>
      </rPr>
      <t></t>
    </r>
    <r>
      <rPr>
        <sz val="12"/>
        <color rgb="FF000000"/>
        <rFont val="Times New Roman"/>
        <family val="1"/>
        <charset val="161"/>
      </rPr>
      <t xml:space="preserve"> Διατροφή συζύγου</t>
    </r>
  </si>
  <si>
    <t>12.  Φόρος που αναλογεί (διαφορά των {10} και {11})</t>
  </si>
  <si>
    <t>13.  Συμπληρωματικός φόρος</t>
  </si>
  <si>
    <t>14.  Συνολικός φόρος (φόρος που αναλογεί + συμπληρωματικός φόρος)</t>
  </si>
  <si>
    <t>15.  Ο.Γ.Α στο φόρο που αναλογεί</t>
  </si>
  <si>
    <t>16.  Προκαταβολή επόμενου έτους</t>
  </si>
  <si>
    <t>17.  Χαρτόσημο</t>
  </si>
  <si>
    <t>18.  Εισφορά Ο.Γ.Α χαρτοσήμου</t>
  </si>
  <si>
    <t>19.  Φόρος εκπρόθεσμος</t>
  </si>
  <si>
    <t>20.  Παρακρατηθέντες φόροι</t>
  </si>
  <si>
    <r>
      <t>21.</t>
    </r>
    <r>
      <rPr>
        <b/>
        <sz val="12"/>
        <color rgb="FF000000"/>
        <rFont val="Times New Roman"/>
        <family val="1"/>
        <charset val="161"/>
      </rPr>
      <t xml:space="preserve">  </t>
    </r>
    <r>
      <rPr>
        <sz val="12"/>
        <color rgb="FF000000"/>
        <rFont val="Times New Roman"/>
        <family val="1"/>
        <charset val="161"/>
      </rPr>
      <t>Προκαταβολή προηγούμενου χρόνου</t>
    </r>
  </si>
  <si>
    <t>ΠΙΝΑΚΑΣ 2</t>
  </si>
  <si>
    <t>Στον πίνακα αυτόν κλιμακώνεται το οικογενειακό εισόδημα και για κάθε κλιμάκιο εισοδήματος εμφανίζεται:</t>
  </si>
  <si>
    <t>·     Αριθμός φορολογουμένων (φορολογικών δηλώσεων)</t>
  </si>
  <si>
    <t>·     Ποσοστό του αριθμού φορολογουμένων του κλιμακίου στον σύνολο των φορολογουμένων</t>
  </si>
  <si>
    <t>·     Συνολικό οικογενειακό εισόδημα</t>
  </si>
  <si>
    <t>·     Ποσοστό του εισοδήματος του κλιμακίου στο σύνολο του εισοδήματος</t>
  </si>
  <si>
    <t>·     Συνολικές απαλλαγές και εκπτώσεις</t>
  </si>
  <si>
    <t>·     Ποσοστό απαλλαγών και εκπτώσεων κάθε κλιμακίου στο σύνολó τους</t>
  </si>
  <si>
    <t>·     Φορολογούμενο εισόδημα</t>
  </si>
  <si>
    <t>·     Ποσοστό του φορολογούμενου εισοδήματος του κλιμακίου στο σύνολο του φορολογούμενου εισοδήματος</t>
  </si>
  <si>
    <t>·     Συνολικές μειώσεις φόρου</t>
  </si>
  <si>
    <t>·     Ποσοστό μειώσεων φόρου κάθε κλιμακίου σε σχέση με το  σύνολό τους</t>
  </si>
  <si>
    <t>·     Συνολικός φόρος (φόρος που αναλογεί + συμπληρωματικός φόρος)</t>
  </si>
  <si>
    <t>·     Ποσοστό συνολικού φόρου κάθε κλιμακίου  στο σύνολο του φόρου</t>
  </si>
  <si>
    <t>Ο πίνακας αυτός εκτυπώνεται τρεις φορές:</t>
  </si>
  <si>
    <t>·     Μια για το σύνολο Ελλάδος</t>
  </si>
  <si>
    <t>·     Μια για περιφέρεια Αττικής και</t>
  </si>
  <si>
    <t>·     Μια για την υπόλοιπη Χώρα</t>
  </si>
  <si>
    <t>Για κάθε ένα πίνακα εκτυπώνονται και αθροιστικές σειρές από τα κατώτερα προς τα ανώτερα κλιμάκια.</t>
  </si>
  <si>
    <t>ΠΙΝΑΚΑΣ 3</t>
  </si>
  <si>
    <t>Έχει την ίδια μορφή με τον πίνακα (1) με την διαφορά ότι τα αναλυτικά στοιχεία αφορούν επαγγελματικές ομάδες δηλαδή:</t>
  </si>
  <si>
    <t>·     Εισοδηματίες</t>
  </si>
  <si>
    <t>·     Εμπόρους -βιομηχάνους, βιοτέχνες, επιτηδευματίες</t>
  </si>
  <si>
    <t>·     Γεωργούς, κτηνοτρόφους, αλιείς, εκμεταλλευτές δασών.</t>
  </si>
  <si>
    <t>·     Μισθωτούς</t>
  </si>
  <si>
    <t>·     Ελεύθερους επαγγελματίες</t>
  </si>
  <si>
    <t>·     Συνταξιούχους</t>
  </si>
  <si>
    <t>(*)  Υποσημείωση</t>
  </si>
  <si>
    <t>Λόγω της  κατάργησης του κωδ. επαγγέλματος  στις φορολογικές δηλώσεις από το οικ. έτος 2002, στους πίνακες που εμφανίζονται κατά ομάδες επαγγελμάτων η κατάταξη έγινε βάσει της επικρατέστερης πηγής εισοδήματος υπόχρεου-συζύγου και με το κριτήριο αυτό θα παράγονται στο εξής.</t>
  </si>
  <si>
    <t xml:space="preserve">Αυτό ισχύει για όλους τους πίνακες στους οποίους εμφανίζεται ομαδοποίηση κατά επάγγελμα.  </t>
  </si>
  <si>
    <t>ΠΙΝΑΚΑΣ 4</t>
  </si>
  <si>
    <t>Στον πίνακα αυτόν κλιμακώνεται το οικογενειακό εισόδημα του φορολογουμένου ανάλογα με την οικογενειακή κατάσταση και για κάθε κλιμάκιο εμφανίζεται ο αριθμός φορολογουμένων, το συνολικό εισόδημα και ο συνολικός φόρος.</t>
  </si>
  <si>
    <t>Η οικογενειακή κατάσταση διακρίνεται σε:</t>
  </si>
  <si>
    <t>·     (1) χωρίς σύζυγο και χωρίς παιδιά (ανύπανδρος υπόχρεος)</t>
  </si>
  <si>
    <t>·     (2) με σύζυγο αλλά χωρίς παιδιά (παντρεμένος υπόχρεος)</t>
  </si>
  <si>
    <t>·     (3) με ένα παιδί</t>
  </si>
  <si>
    <t>·     (4) με δυο (2) παιδιά</t>
  </si>
  <si>
    <t>·     (5) με  τρία (3) παιδιά</t>
  </si>
  <si>
    <t>·     (6) με τέσσερα (4) παιδιά</t>
  </si>
  <si>
    <t>·     (7) με πέντε  (5) παιδιά</t>
  </si>
  <si>
    <t>·     (8) με έξι (6) και άνω παιδιά</t>
  </si>
  <si>
    <t>ΠΙΝΑΚΑΣ 5</t>
  </si>
  <si>
    <t>Περιέχει αριθμό φορολογουμένων και συνολικό οικογενειακό εισόδημα συσχετίζοντας την ομάδα επαγγέλματος και την οικογενειακή κατάσταση του φορολογουμένου.</t>
  </si>
  <si>
    <t>Πίνακας επαγγελμάτων:</t>
  </si>
  <si>
    <t>·     Έμποροι, Βιομήχανοι, Βιοτέχνες, επιτηδευματίες, κλπ</t>
  </si>
  <si>
    <t>·     Γεωργοί, Κτηνοτρόφοι, αλιείς, εκμεταλλευτές δασών, κλπ</t>
  </si>
  <si>
    <t>·     Μισθωτοί</t>
  </si>
  <si>
    <t xml:space="preserve">·     Ελεύθεροι επαγγελματίες  </t>
  </si>
  <si>
    <t>·     Συνταξιούχοι</t>
  </si>
  <si>
    <t>ΠΙΝΑΚΑΣ 6</t>
  </si>
  <si>
    <r>
      <t>Στον πίνακα αυτόν κλιμακώνεται το οικογενειακό εισόδημα (πίνακας 6), το εισόδημα του υπόχρεου (πίνακας 6</t>
    </r>
    <r>
      <rPr>
        <vertAlign val="superscript"/>
        <sz val="12"/>
        <color rgb="FF000000"/>
        <rFont val="Times New Roman"/>
        <family val="1"/>
        <charset val="161"/>
      </rPr>
      <t xml:space="preserve"> </t>
    </r>
    <r>
      <rPr>
        <sz val="12"/>
        <color rgb="FF000000"/>
        <rFont val="Times New Roman"/>
        <family val="1"/>
        <charset val="161"/>
      </rPr>
      <t>Α) και το εισόδημα της συζύγου (πίνακας 6Β) και σε κάθε κλιμάκιο εισοδήματος εμφανίζεται:</t>
    </r>
  </si>
  <si>
    <t>·     Αριθμός φορολογουμένων (στα οικογενειακά ποσά εμφανίζεται πλήθος φορολογικών δηλώσεων)</t>
  </si>
  <si>
    <t>·     Δηλωθέν εισόδημα</t>
  </si>
  <si>
    <t>·     Απαλλαγές εκπτώσεις</t>
  </si>
  <si>
    <t>·     Ποσοστό απαλλαγών - εκπτώσεων  κλιμακίου στο δηλωθέν εισόδημα</t>
  </si>
  <si>
    <t>·     Ποσοστό φορολογουμένου εισοδήματος κλιμακίου στο δηλωθέν εισόδημα *</t>
  </si>
  <si>
    <t>·     Μειώσεις φόρου κλίμακας</t>
  </si>
  <si>
    <t>·     Ποσοστό μειώσεων φόρου κλιμακίου στο φόρο κλίμακας</t>
  </si>
  <si>
    <t>·     Αναλογών φόρος κλίμακας ( φόρος κλίμακας - μειώσεις φόρου )</t>
  </si>
  <si>
    <t>·     Συμπληρωματικός φόρος</t>
  </si>
  <si>
    <t>·     Συνολικός φόρος (αναλογών φόρος κλίμακας +συμπληρωματικός)</t>
  </si>
  <si>
    <t>·     Μέση επιβάρυνση (%) του συνολικού φόρου κλιμακίου στο δηλωθέν εισόδημα</t>
  </si>
  <si>
    <t>·     Μέση επιβάρυνση (%) του συνολικού φόρου κλιμακίου στο φορολογούμενο  εισόδημα</t>
  </si>
  <si>
    <t>·     Μέσος φόρος κατά φορολογούμενο σε ευρώ (€)</t>
  </si>
  <si>
    <t>(*) Το ποσοστό εδώ ξεπερνά το 100% στις περισσότερες περιπτώσεις κλιμακίων διότι το φορολογούμενο εισόδημα είναι μεγαλύτερο του δηλωθέντος κατά το ποσό της προστιθέμενης διαφοράς τεκμηρίων δαπανών διαβίωσης.</t>
  </si>
  <si>
    <t>ΠΙΝΑΚΑΣ 7</t>
  </si>
  <si>
    <t>Κλιμακώνεται το συνολικό εισόδημα (πίνακας 7), το εισόδημα του φορολογουμένου (πίνακας 7 Α), το εισόδημα της συζύγου (πίνακας 7 Β) και σε κάθε κλιμάκιο εισοδήματος εμφανίζεται:</t>
  </si>
  <si>
    <t>·     Αριθμός φορολογουμένων (στα οικογενειακά ποσά εμφανίζεται το πλήθος των φορολογικών δηλώσεων)</t>
  </si>
  <si>
    <t>·     Συνολικό εισόδημα</t>
  </si>
  <si>
    <t>·     Προστιθέμενη διαφορά τεκμηρίου δαπανών διαβίωσης</t>
  </si>
  <si>
    <t>·     Εισόδημα από οικοδομές και γαίες</t>
  </si>
  <si>
    <t>·     Εισόδημα από κινητές αξίες</t>
  </si>
  <si>
    <t>·     Εισόδημα από εμπορικές και βιομηχανικές επιχειρήσεις</t>
  </si>
  <si>
    <t>·     Εισόδημα από γεωργικές επιχειρήσεις</t>
  </si>
  <si>
    <t>·     Εισόδημα από μισθωτές υπηρεσίες (εμπεριέχεται η Βουλευτική αποζημίωση)</t>
  </si>
  <si>
    <t>·     Εισόδημα από ελευθέρια επαγγέλματα</t>
  </si>
  <si>
    <t>·     Εισόδημα από αλλοδαπής</t>
  </si>
  <si>
    <t>ΠΙΝΑΚΑΣ 8</t>
  </si>
  <si>
    <t>Κλιμακώνονται  χωριστά τα επί μέρους εισοδήματα - αθροιστικά των συζύγων (πίνακας 8), του υπόχρεου (πίνακας 8 Α), της συζύγου (πίνακας 8 Β) - και σε κάθε κλιμάκιο εμφανίζονται ο αριθμός φορολογουμένων και το δηλωθέν εισόδημα.</t>
  </si>
  <si>
    <t>ΠΙΝΑΚΑΣ 10</t>
  </si>
  <si>
    <t>Κλιμακώνεται το φορολογούμενο εισόδημα – οικογενειακό (πίνακας 10Α), του φορολογούμενου (πίνακας 10Β), της συζύγου (πίνακας 10Γ) – και για κάθε κλιμάκιο φορολογούμενου εμφανίζονται:</t>
  </si>
  <si>
    <t>·     Αριθμός φορολογουμένων</t>
  </si>
  <si>
    <t>·     Ύψος φορολογούμενου εισοδήματος</t>
  </si>
  <si>
    <t>·     Ύψος αναλογούντος φόρου κλίμακας</t>
  </si>
  <si>
    <t>ΠΙΝΑΚΑΣ 11</t>
  </si>
  <si>
    <t>Κλιμακώνεται ο αναλογών φόρος κλίμακας – των συζύγων αθροιστικά (πίνακας 11Α), του φορολογούμενου (πίνακας 11Β),  της συζύγου (πίνακας 11Γ) – και για κάθε κλιμάκιο φόρου εμφανίζεται:</t>
  </si>
  <si>
    <t>·     Ποσοστό του αριθμού φορολογουμένων του κλιμακίου στο σύνολο των φορολογουμένων</t>
  </si>
  <si>
    <t>·     Ποσοστό του φορολογούμενου εισοδήματος κλιμακίου στο σύνολο εισοδήματος</t>
  </si>
  <si>
    <t>·     Αναλογών φόρος κλίμακας</t>
  </si>
  <si>
    <t>·     Ποσοστό του φόρου στο σύνολο του φόρου</t>
  </si>
  <si>
    <t>Κάτω από κάθε πίνακα υπάρχουν αθροιστικές σειρές από τα κατώτερα προς τα ανώτερα κλιμάκια</t>
  </si>
  <si>
    <t>ΠΙΝΑΚΑΣ 12</t>
  </si>
  <si>
    <r>
      <t>Κλιμακώνεται το φορολογούμενο εισόδημα – των συζύγων αθροιστικά (πίνακας 12</t>
    </r>
    <r>
      <rPr>
        <vertAlign val="superscript"/>
        <sz val="12"/>
        <color rgb="FF000000"/>
        <rFont val="Times New Roman"/>
        <family val="1"/>
        <charset val="161"/>
      </rPr>
      <t xml:space="preserve"> </t>
    </r>
    <r>
      <rPr>
        <sz val="12"/>
        <color rgb="FF000000"/>
        <rFont val="Times New Roman"/>
        <family val="1"/>
        <charset val="161"/>
      </rPr>
      <t xml:space="preserve">Α), του υπόχρεου (πίνακας 12Β), της συζύγου (πίνακας 12Γ) – κατά  </t>
    </r>
    <r>
      <rPr>
        <b/>
        <sz val="12"/>
        <color rgb="FF000000"/>
        <rFont val="Times New Roman"/>
        <family val="1"/>
        <charset val="161"/>
      </rPr>
      <t xml:space="preserve">κλιμάκια της </t>
    </r>
    <r>
      <rPr>
        <b/>
        <sz val="12"/>
        <color rgb="FF000000"/>
        <rFont val="Times New Roman"/>
        <family val="1"/>
        <charset val="161"/>
      </rPr>
      <t xml:space="preserve">φορολογικής κλίμακας </t>
    </r>
    <r>
      <rPr>
        <sz val="12"/>
        <color rgb="FF000000"/>
        <rFont val="Times New Roman"/>
        <family val="1"/>
        <charset val="161"/>
      </rPr>
      <t xml:space="preserve"> και σε κάθε κλιμάκιο εμφανίζεται:</t>
    </r>
  </si>
  <si>
    <t>·     Ο αριθμός των φορολογουμένων</t>
  </si>
  <si>
    <t>·     Το φορολογούμενο εισόδημα</t>
  </si>
  <si>
    <t>·     Το δηλωθέν εισόδημα</t>
  </si>
  <si>
    <t>·     Το ύψος των πραγματικών αφορολογήτων ποσών (τα ποσά όπως διαμορφώνονται μετά τους περιορισμούς που απορρέουν από την φορολογική νομοθεσία)</t>
  </si>
  <si>
    <r>
      <t>·    </t>
    </r>
    <r>
      <rPr>
        <b/>
        <sz val="12"/>
        <color rgb="FF000000"/>
        <rFont val="Times New Roman"/>
        <family val="1"/>
        <charset val="161"/>
      </rPr>
      <t xml:space="preserve"> Απαλλαγές και </t>
    </r>
    <r>
      <rPr>
        <b/>
        <sz val="12"/>
        <color rgb="FF000000"/>
        <rFont val="Times New Roman"/>
        <family val="1"/>
        <charset val="161"/>
      </rPr>
      <t xml:space="preserve">εκπτώσεις από το </t>
    </r>
    <r>
      <rPr>
        <b/>
        <sz val="12"/>
        <color rgb="FF000000"/>
        <rFont val="Times New Roman"/>
        <family val="1"/>
        <charset val="161"/>
      </rPr>
      <t>εισόδημα:</t>
    </r>
  </si>
  <si>
    <r>
      <t xml:space="preserve">       </t>
    </r>
    <r>
      <rPr>
        <sz val="12"/>
        <color rgb="FF000000"/>
        <rFont val="Wingdings"/>
        <charset val="2"/>
      </rPr>
      <t></t>
    </r>
    <r>
      <rPr>
        <sz val="12"/>
        <color rgb="FF000000"/>
        <rFont val="Times New Roman"/>
        <family val="1"/>
        <charset val="161"/>
      </rPr>
      <t xml:space="preserve"> ΟΓΑ προηγουμένου χρόνου</t>
    </r>
  </si>
  <si>
    <r>
      <t xml:space="preserve">       </t>
    </r>
    <r>
      <rPr>
        <sz val="12"/>
        <color rgb="FF000000"/>
        <rFont val="Wingdings"/>
        <charset val="2"/>
      </rPr>
      <t></t>
    </r>
    <r>
      <rPr>
        <sz val="12"/>
        <color rgb="FF000000"/>
        <rFont val="Times New Roman"/>
        <family val="1"/>
        <charset val="161"/>
      </rPr>
      <t xml:space="preserve"> Υποχρεωτικές εισφορές σε ταμεία ασφάλισης</t>
    </r>
  </si>
  <si>
    <r>
      <t xml:space="preserve">       </t>
    </r>
    <r>
      <rPr>
        <sz val="12"/>
        <color rgb="FF000000"/>
        <rFont val="Wingdings"/>
        <charset val="2"/>
      </rPr>
      <t></t>
    </r>
    <r>
      <rPr>
        <sz val="12"/>
        <color rgb="FF000000"/>
        <rFont val="Times New Roman"/>
        <family val="1"/>
        <charset val="161"/>
      </rPr>
      <t xml:space="preserve"> Δωρεές</t>
    </r>
  </si>
  <si>
    <r>
      <t xml:space="preserve">       </t>
    </r>
    <r>
      <rPr>
        <sz val="12"/>
        <color rgb="FF000000"/>
        <rFont val="Wingdings"/>
        <charset val="2"/>
      </rPr>
      <t></t>
    </r>
    <r>
      <rPr>
        <sz val="12"/>
        <color rgb="FF000000"/>
        <rFont val="Times New Roman"/>
        <family val="1"/>
        <charset val="161"/>
      </rPr>
      <t xml:space="preserve"> Τόκοι στεγαστικών δανείων ( συμβάσεις  δανείων που υπογράφηκαν πριν από την 31/12/2002)</t>
    </r>
  </si>
  <si>
    <r>
      <t xml:space="preserve">       </t>
    </r>
    <r>
      <rPr>
        <sz val="12"/>
        <color rgb="FF000000"/>
        <rFont val="Wingdings"/>
        <charset val="2"/>
      </rPr>
      <t></t>
    </r>
    <r>
      <rPr>
        <sz val="12"/>
        <color rgb="FF000000"/>
        <rFont val="Times New Roman"/>
        <family val="1"/>
        <charset val="161"/>
      </rPr>
      <t xml:space="preserve"> Αμοιβαία κεφάλαια</t>
    </r>
  </si>
  <si>
    <r>
      <t xml:space="preserve">       </t>
    </r>
    <r>
      <rPr>
        <sz val="12"/>
        <color rgb="FF000000"/>
        <rFont val="Wingdings"/>
        <charset val="2"/>
      </rPr>
      <t></t>
    </r>
    <r>
      <rPr>
        <sz val="12"/>
        <color rgb="FF000000"/>
        <rFont val="Times New Roman"/>
        <family val="1"/>
        <charset val="161"/>
      </rPr>
      <t xml:space="preserve"> Ασφάλιστρα ζωής</t>
    </r>
  </si>
  <si>
    <r>
      <t xml:space="preserve">       </t>
    </r>
    <r>
      <rPr>
        <sz val="12"/>
        <color rgb="FF000000"/>
        <rFont val="Wingdings"/>
        <charset val="2"/>
      </rPr>
      <t></t>
    </r>
    <r>
      <rPr>
        <sz val="12"/>
        <color rgb="FF000000"/>
        <rFont val="Times New Roman"/>
        <family val="1"/>
        <charset val="161"/>
      </rPr>
      <t xml:space="preserve"> Δαπάνη για φυσικό αέριο κ.λ.π.</t>
    </r>
  </si>
  <si>
    <r>
      <t xml:space="preserve">       </t>
    </r>
    <r>
      <rPr>
        <sz val="12"/>
        <color rgb="FF000000"/>
        <rFont val="Wingdings"/>
        <charset val="2"/>
      </rPr>
      <t></t>
    </r>
    <r>
      <rPr>
        <sz val="12"/>
        <color rgb="FF000000"/>
        <rFont val="Times New Roman"/>
        <family val="1"/>
        <charset val="161"/>
      </rPr>
      <t xml:space="preserve"> Ιατρικά έξοδα</t>
    </r>
  </si>
  <si>
    <r>
      <t xml:space="preserve">       </t>
    </r>
    <r>
      <rPr>
        <sz val="12"/>
        <color rgb="FF000000"/>
        <rFont val="Wingdings"/>
        <charset val="2"/>
      </rPr>
      <t></t>
    </r>
    <r>
      <rPr>
        <sz val="12"/>
        <color rgb="FF000000"/>
        <rFont val="Times New Roman"/>
        <family val="1"/>
        <charset val="161"/>
      </rPr>
      <t xml:space="preserve"> Δικηγορικά έξοδα</t>
    </r>
  </si>
  <si>
    <r>
      <t xml:space="preserve">       </t>
    </r>
    <r>
      <rPr>
        <sz val="12"/>
        <color rgb="FF000000"/>
        <rFont val="Wingdings"/>
        <charset val="2"/>
      </rPr>
      <t></t>
    </r>
    <r>
      <rPr>
        <sz val="12"/>
        <color rgb="FF000000"/>
        <rFont val="Times New Roman"/>
        <family val="1"/>
        <charset val="161"/>
      </rPr>
      <t xml:space="preserve"> Ενοίκιο λόγω μετάθεσης/μετεγκατάστασης</t>
    </r>
  </si>
  <si>
    <r>
      <t xml:space="preserve">       </t>
    </r>
    <r>
      <rPr>
        <sz val="12"/>
        <color rgb="FF000000"/>
        <rFont val="Wingdings"/>
        <charset val="2"/>
      </rPr>
      <t></t>
    </r>
    <r>
      <rPr>
        <sz val="12"/>
        <color rgb="FF000000"/>
        <rFont val="Times New Roman"/>
        <family val="1"/>
        <charset val="161"/>
      </rPr>
      <t xml:space="preserve"> Οικογενειακές δαπάνες με αποδείξεις</t>
    </r>
  </si>
  <si>
    <r>
      <t xml:space="preserve">       </t>
    </r>
    <r>
      <rPr>
        <sz val="12"/>
        <color rgb="FF000000"/>
        <rFont val="Wingdings"/>
        <charset val="2"/>
      </rPr>
      <t></t>
    </r>
    <r>
      <rPr>
        <sz val="12"/>
        <color rgb="FF000000"/>
        <rFont val="Times New Roman"/>
        <family val="1"/>
        <charset val="161"/>
      </rPr>
      <t xml:space="preserve"> Αφορολόγητο από ατομική αναπηρία των μελών της φορολογικής δήλωσης</t>
    </r>
  </si>
  <si>
    <r>
      <t xml:space="preserve">       </t>
    </r>
    <r>
      <rPr>
        <sz val="12"/>
        <color rgb="FF000000"/>
        <rFont val="Wingdings"/>
        <charset val="2"/>
      </rPr>
      <t></t>
    </r>
    <r>
      <rPr>
        <sz val="12"/>
        <color rgb="FF000000"/>
        <rFont val="Times New Roman"/>
        <family val="1"/>
        <charset val="161"/>
      </rPr>
      <t xml:space="preserve"> Αφορολόγητο από αναπηρία προστατευόμενων μελών</t>
    </r>
  </si>
  <si>
    <t>·     Το ύψος των πραγματικών μειώσεων του φόρου  (τα ποσά όπως διαμορφώνονται μετά τους περιορισμούς που απορρέουν από την φορολογική νομοθεσία)</t>
  </si>
  <si>
    <r>
      <t>·    </t>
    </r>
    <r>
      <rPr>
        <b/>
        <sz val="12"/>
        <color rgb="FF000000"/>
        <rFont val="Times New Roman"/>
        <family val="1"/>
        <charset val="161"/>
      </rPr>
      <t xml:space="preserve"> Μειώσεις φόρου:</t>
    </r>
  </si>
  <si>
    <r>
      <t xml:space="preserve">       </t>
    </r>
    <r>
      <rPr>
        <sz val="12"/>
        <color rgb="FF000000"/>
        <rFont val="Wingdings"/>
        <charset val="2"/>
      </rPr>
      <t></t>
    </r>
    <r>
      <rPr>
        <sz val="12"/>
        <color rgb="FF000000"/>
        <rFont val="Times New Roman"/>
        <family val="1"/>
        <charset val="161"/>
      </rPr>
      <t xml:space="preserve"> Ενοίκιο (κύριας κατοικίας + ενοίκιο φοιτητών)</t>
    </r>
  </si>
  <si>
    <r>
      <t xml:space="preserve">       </t>
    </r>
    <r>
      <rPr>
        <sz val="12"/>
        <color rgb="FF000000"/>
        <rFont val="Wingdings"/>
        <charset val="2"/>
      </rPr>
      <t></t>
    </r>
    <r>
      <rPr>
        <sz val="12"/>
        <color rgb="FF000000"/>
        <rFont val="Times New Roman"/>
        <family val="1"/>
        <charset val="161"/>
      </rPr>
      <t xml:space="preserve"> Νοσοκομειακά έξοδα</t>
    </r>
  </si>
  <si>
    <r>
      <t xml:space="preserve">       </t>
    </r>
    <r>
      <rPr>
        <sz val="12"/>
        <color rgb="FF000000"/>
        <rFont val="Wingdings"/>
        <charset val="2"/>
      </rPr>
      <t></t>
    </r>
    <r>
      <rPr>
        <sz val="12"/>
        <color rgb="FF000000"/>
        <rFont val="Times New Roman"/>
        <family val="1"/>
        <charset val="161"/>
      </rPr>
      <t xml:space="preserve"> Δίδακτρα</t>
    </r>
  </si>
  <si>
    <r>
      <t xml:space="preserve">       </t>
    </r>
    <r>
      <rPr>
        <sz val="12"/>
        <color rgb="FF000000"/>
        <rFont val="Wingdings"/>
        <charset val="2"/>
      </rPr>
      <t></t>
    </r>
    <r>
      <rPr>
        <sz val="12"/>
        <color rgb="FF000000"/>
        <rFont val="Times New Roman"/>
        <family val="1"/>
        <charset val="161"/>
      </rPr>
      <t xml:space="preserve"> Τόκοι στεγαστικών δανείων ( συμβάσεις  δανείων που υπογράφηκαν μετά  την 31/12/2002)</t>
    </r>
  </si>
  <si>
    <r>
      <t xml:space="preserve">       </t>
    </r>
    <r>
      <rPr>
        <sz val="12"/>
        <color rgb="FF000000"/>
        <rFont val="Wingdings"/>
        <charset val="2"/>
      </rPr>
      <t></t>
    </r>
    <r>
      <rPr>
        <sz val="12"/>
        <color rgb="FF000000"/>
        <rFont val="Times New Roman"/>
        <family val="1"/>
        <charset val="161"/>
      </rPr>
      <t xml:space="preserve"> Τόκοι στεγαστικών δανείων ( συμβάσεις  δανείων που υπογράφηκαν το 2009)</t>
    </r>
  </si>
  <si>
    <r>
      <t xml:space="preserve">       </t>
    </r>
    <r>
      <rPr>
        <sz val="12"/>
        <color rgb="FF000000"/>
        <rFont val="Wingdings"/>
        <charset val="2"/>
      </rPr>
      <t></t>
    </r>
    <r>
      <rPr>
        <sz val="12"/>
        <color rgb="FF000000"/>
        <rFont val="Times New Roman"/>
        <family val="1"/>
        <charset val="161"/>
      </rPr>
      <t xml:space="preserve"> Διατροφή συζύγου</t>
    </r>
  </si>
  <si>
    <r>
      <t xml:space="preserve">       </t>
    </r>
    <r>
      <rPr>
        <sz val="12"/>
        <color rgb="FF000000"/>
        <rFont val="Wingdings"/>
        <charset val="2"/>
      </rPr>
      <t></t>
    </r>
    <r>
      <rPr>
        <sz val="12"/>
        <color rgb="FF000000"/>
        <rFont val="Times New Roman"/>
        <family val="1"/>
        <charset val="161"/>
      </rPr>
      <t xml:space="preserve"> Παραμεθόριος</t>
    </r>
  </si>
  <si>
    <t>·     Φόρος κλίμακας</t>
  </si>
  <si>
    <t>·     Το υπόλοιπο φόρου</t>
  </si>
  <si>
    <t>ΠΙΝΑΚΑΣ 13Α</t>
  </si>
  <si>
    <t>Περιέχει τους φορολογούμενους που εκτός των άλλων εισοδημάτων έχουν και εισόδημα από μισθούς ή συντάξεις και φορολογούνται με την κλίμακα των μισθωτών.  Είναι νέος πίνακας αρχής γενομένης από το 2002.  Είναι ο μοναδικός πίνακας στον οποίο εμφανίζονται φορολογικά μεγέθη σε ατομικό επίπεδο και όχι φορολογικής δήλωσης.  Η κλιμάκωση του εισοδήματος γίνεται κατά το ατομικό φορολογητέο εισόδημα και εμφανίζονται τα μεγέθη:</t>
  </si>
  <si>
    <t>Φορολογητέο</t>
  </si>
  <si>
    <t>Φορολογούμενο</t>
  </si>
  <si>
    <t>Δηλωθέν εισόδημα, αναλυμένο στις πηγές απ΄ όπου προέρχεται (Α΄, Γ΄, Δ΄, Ε΄, ΣΤ΄, Ζ΄, Αλλοδαπή)</t>
  </si>
  <si>
    <t>Τεκμήριο δαπανών διαβίωσης</t>
  </si>
  <si>
    <t>Ζημίες</t>
  </si>
  <si>
    <t>Συνολικός φόρος</t>
  </si>
  <si>
    <t>Ποσοστιαία η συμμετοχή των λοιπών πέραν του μισθωτού εισοδημάτων στο σύνολο του εισοδήματος σε επίπεδο δηλωθέντος και φορολογούμενου εισοδήματος.</t>
  </si>
  <si>
    <t>ΠΙΝΑΚΑΣ 13Β :</t>
  </si>
  <si>
    <t>Περιέχει τους φορoλογούμενους που δεν έχουν εισόδημα από μισθούς-συντάξεις  καθώς και αυτούς που έχουν μισθωτό εισόδημα το οποίο όμως είναι μικρότερο του 50 % του δηλωθέντος εισοδήματος και συνεπώς φορολογούνται με την κλίμακα των μη μισθωτών και εμφανίζει τα μεγέθη:</t>
  </si>
  <si>
    <t>Δηλωθέν εισόδημα, αναλυμένο στις πηγές απ΄ όπου προέρχεται (Α΄, Γ΄, Δ΄, Ε΄,ΣΤ΄,  Ζ΄, Αλλοδαπή)</t>
  </si>
  <si>
    <r>
      <t>Πίνακας 13ΑΒ</t>
    </r>
    <r>
      <rPr>
        <sz val="12"/>
        <color rgb="FF000000"/>
        <rFont val="Times New Roman"/>
        <family val="1"/>
        <charset val="161"/>
      </rPr>
      <t xml:space="preserve">: Σύνολο </t>
    </r>
    <r>
      <rPr>
        <sz val="12"/>
        <color rgb="FF000000"/>
        <rFont val="Times New Roman"/>
        <family val="1"/>
        <charset val="161"/>
      </rPr>
      <t xml:space="preserve">των προηγούμενων δύο </t>
    </r>
    <r>
      <rPr>
        <sz val="12"/>
        <color rgb="FF000000"/>
        <rFont val="Times New Roman"/>
        <family val="1"/>
        <charset val="161"/>
      </rPr>
      <t>πινάκων</t>
    </r>
  </si>
  <si>
    <t>ΠΙΝΑΚΑΣ 21</t>
  </si>
  <si>
    <t>Εμφανίζεται ο αριθμός των φορολογούμενων και το ύψος του συνολικού δηλωθέντος εισοδήματος για κάθε νομό και ομάδα επαγγέλματος. Οι Νομοί Θεσσαλονίκης και  Αττικής (Αθήνα, Πειραιάς, Δυτική και Ανατολική Αττική) εμφανίζονται χωριστά.</t>
  </si>
  <si>
    <t>ΠΙΝΑΚΑΣ 22</t>
  </si>
  <si>
    <t>Εμφανίζεται η κατανομή κατά Νομό, των παρακάτω φορολογικών μεγεθών:</t>
  </si>
  <si>
    <t>·     Του αριθμού των φορολογουμένων (φορολογικών δηλώσεων)</t>
  </si>
  <si>
    <t>·     Του ύψους του δηλωθέντος εισοδήματος κατά πηγή εισοδήματος</t>
  </si>
  <si>
    <t>·     Του ύψους των απαλλαγών – αφορολογήτων  ποσών</t>
  </si>
  <si>
    <t>·     Του φορολογούμενου εισοδήματος</t>
  </si>
  <si>
    <t>·     Του συνολικού φόρου (φόρος που αναλογεί + συμπληρωματικός    φόρος)</t>
  </si>
  <si>
    <t>ΠΙΝΑΚΑΣ 23</t>
  </si>
  <si>
    <t>Εμφανίζεται ο αριθμός των φορολογούμενων και το ύψος του συνολικού φόρου για κάθε Νομό και Ομάδα Επαγγέλματος.</t>
  </si>
  <si>
    <t>ΠΙΝΑΚΑΣ 24</t>
  </si>
  <si>
    <t>Περιέχει τον αριθμό των φορολογουμένων και το ύψος του συνολικού δηλωθέντος εισοδήματος για κάθε διανομαρχιακή περιφέρεια και ομάδα επαγγέλματος</t>
  </si>
  <si>
    <t>ΠΙΝΑΚΑΣ 25</t>
  </si>
  <si>
    <t>Περιέχει τον αριθμό των φορολογουμένων και το ύψος του συνολικού φόρου για κάθε διανομαρχιακή περιφέρεια και ομάδα επαγγέλματος</t>
  </si>
  <si>
    <t>ΠΙΝΑΚΑΣ 31</t>
  </si>
  <si>
    <t>Εμφανίζεται η κατανομή κατά διανομαρχιακή περιφέρεια:</t>
  </si>
  <si>
    <t>·     Του αριθμού των φορολογουμένων (σε επίπεδο δήλωσης) για τους   οποίους προέκυψε προστιθέμενη διαφορά τεκμηρίου (στήλη 2)</t>
  </si>
  <si>
    <t>·     Του αριθμού των υπόχρεων που φορολογήθηκαν με τεκμήριο και δήλωσαν εισόδημα &gt; 0 (στήλη 3)</t>
  </si>
  <si>
    <t>·     Το ύψος του εισοδήματος των παραπάνω (στήλη 4)</t>
  </si>
  <si>
    <t>·     Του αριθμού των υπόχρεων που φορολογήθηκαν με τεκμήριο (στήλη 5) και το ύψος της προστιθέμενης διαφοράς τεκμηρίου (στήλη 6)</t>
  </si>
  <si>
    <t>·     Το ύψος του εισοδήματος (πραγματικού και τεκμαρτού) των παραπάνω υπόχρεων (στήλη 7)</t>
  </si>
  <si>
    <t>·     Του αριθμού των συζύγων που φορολογήθηκαν με τεκμήριο και δήλωσαν εισόδημα &gt; 0 (στήλη 8) και το ύψος του δηλωθέντος εισοδήματος (στήλη 9).</t>
  </si>
  <si>
    <t>·     Του αριθμού των συζύγων που φορολογήθηκαν με τεκμήριο (στήλη 10) και το ύψος της προστιθέμενης διαφοράς τεκμηρίου (στήλη 11).</t>
  </si>
  <si>
    <t>·     Το ύψος του εισοδήματος (δηλωθέντος και τεκμαρτού) των παραπάνω συζύγων (στήλη 12).</t>
  </si>
  <si>
    <t>·     Το ύψος του συνολικού εισοδήματος (σε επίπεδο δήλωσης ) όσων φορολογήθηκαν με τεκμήριο (στήλη 13).</t>
  </si>
  <si>
    <t>·     Το ύψος της συνολικής προστιθέμενης διαφοράς τεκμηρίου (στήλη 14).</t>
  </si>
  <si>
    <t xml:space="preserve">·     Το συνολικό εισόδημα (δηλωθέν και τεκμαρτό) των παραπάνω δηλώσεων.   </t>
  </si>
  <si>
    <t>ΠΙΝΑΚΑΣ 32</t>
  </si>
  <si>
    <t>Έχει την ίδια μορφή με τον πίνακα 31, με την διαφορά ότι η κατανομή έχει γίνει κατά ομάδες επαγγελμάτων.</t>
  </si>
  <si>
    <t>ΠΙΝΑΚΑΣ Α΄</t>
  </si>
  <si>
    <t>Περιέχει κατά κλιμάκια εισοδήματος (οικογενειακού, του φορολογουμένου, της συζύγου):</t>
  </si>
  <si>
    <t>·     Αριθμό φορολογουμένων</t>
  </si>
  <si>
    <t>·     Συνολικό φόρο κλίμακας (φόρος που αναλογεί + συμπληρωματικός φόρος).</t>
  </si>
  <si>
    <t>·     Τελική φορολογική επιβάρυνση (=συνολικός φόρος κλίμακας + εισφορά Ο.Γ.Α στο φόρο + τέλος χαρτοσήμου + εισφορά Ο.Γ.Α στο χαρτόσημο).</t>
  </si>
  <si>
    <t xml:space="preserve"> </t>
  </si>
  <si>
    <t>ΠΙΝΑΚΑΣ Β΄</t>
  </si>
  <si>
    <t>Περιέχει κατά κλιμάκια δηλωθέντος εισοδήματος (οικογενειακού, του φορολογούμενου, της συζύγου – 3 πίνακες, αντίστοιχα):</t>
  </si>
  <si>
    <t>·     Πραγματικά αφορολόγητα ποσά (δηλαδή τα αφορολόγητα ποσά όπως έχουν περιοριστεί και συνυπολογιστεί κατά την εκκαθάριση της φορολογικής δήλωσης) από:</t>
  </si>
  <si>
    <r>
      <t xml:space="preserve">       </t>
    </r>
    <r>
      <rPr>
        <sz val="12"/>
        <color rgb="FF000000"/>
        <rFont val="Wingdings"/>
        <charset val="2"/>
      </rPr>
      <t></t>
    </r>
    <r>
      <rPr>
        <sz val="12"/>
        <color rgb="FF000000"/>
        <rFont val="Times New Roman"/>
        <family val="1"/>
        <charset val="161"/>
      </rPr>
      <t xml:space="preserve"> Τόκους στεγαστικών δανείων ( συμβάσεις  δανείων που υπογράφηκαν πριν από την 31/12/2002)</t>
    </r>
  </si>
  <si>
    <r>
      <t xml:space="preserve">       </t>
    </r>
    <r>
      <rPr>
        <sz val="12"/>
        <color rgb="FF000000"/>
        <rFont val="Wingdings"/>
        <charset val="2"/>
      </rPr>
      <t></t>
    </r>
    <r>
      <rPr>
        <sz val="12"/>
        <color rgb="FF000000"/>
        <rFont val="Times New Roman"/>
        <family val="1"/>
        <charset val="161"/>
      </rPr>
      <t xml:space="preserve"> Το ύψος των πραγματικών μειώσεων του φόρου  (δηλαδή τα ποσά των μειώσεων φόρου όπως έχουν περιοριστεί και συνυπολογιστεί κατά την εκκαθάριση της φορολογικής δήλωσης) και αφορούν:</t>
    </r>
  </si>
  <si>
    <r>
      <t xml:space="preserve">       </t>
    </r>
    <r>
      <rPr>
        <sz val="12"/>
        <color rgb="FF000000"/>
        <rFont val="Wingdings"/>
        <charset val="2"/>
      </rPr>
      <t></t>
    </r>
    <r>
      <rPr>
        <sz val="12"/>
        <color rgb="FF000000"/>
        <rFont val="Times New Roman"/>
        <family val="1"/>
        <charset val="161"/>
      </rPr>
      <t xml:space="preserve"> Τόκους  στεγαστικών δανείων ( συμβάσεις  δανείων που υπογράφηκαν μετά  την 31/12/2002)</t>
    </r>
  </si>
  <si>
    <r>
      <t xml:space="preserve">       </t>
    </r>
    <r>
      <rPr>
        <sz val="12"/>
        <color rgb="FF000000"/>
        <rFont val="Wingdings"/>
        <charset val="2"/>
      </rPr>
      <t></t>
    </r>
    <r>
      <rPr>
        <sz val="12"/>
        <color rgb="FF000000"/>
        <rFont val="Times New Roman"/>
        <family val="1"/>
        <charset val="161"/>
      </rPr>
      <t xml:space="preserve"> Τόκους  στεγαστικών δανείων ( συμβάσεις  δανείων που υπογράφηκαν το 2009)</t>
    </r>
  </si>
  <si>
    <r>
      <t xml:space="preserve">       </t>
    </r>
    <r>
      <rPr>
        <sz val="12"/>
        <color rgb="FF000000"/>
        <rFont val="Wingdings"/>
        <charset val="2"/>
      </rPr>
      <t></t>
    </r>
    <r>
      <rPr>
        <sz val="12"/>
        <color rgb="FF000000"/>
        <rFont val="Times New Roman"/>
        <family val="1"/>
        <charset val="161"/>
      </rPr>
      <t xml:space="preserve"> Παραμεθόριο</t>
    </r>
  </si>
  <si>
    <t>ΠΙΝΑΚΑΣ Γ΄</t>
  </si>
  <si>
    <t>Περιέχει, κατά κλιμάκια οικογενειακού δηλωθέντος εισοδήματος, κατανομή του οικογενειακού εισοδήματος κατά πηγή (από μισθωτές υπηρεσίες – εμπεριέχεται η Βουλευτική αποζημίωση – εμπορικές και βιομηχανικές επιχειρήσεις, οικοδομές –γαίες, ελευθέρια επαγγέλματα, κινητές αξίες, γεωργικές επιχειρήσεις, αλλοδαπή).</t>
  </si>
  <si>
    <t>Επιπλέον, σε κάθε κλιμάκιο έχει υπολογισθεί το ποσοστό (%) του εισοδήματος της πηγής στο σύνολο του εισοδήματος όλων των πηγών.</t>
  </si>
  <si>
    <t>ΠΙΝΑΚΑΣ Δ΄</t>
  </si>
  <si>
    <t>Περιέχει σε αθροιστικές σειρές από τα κατώτερα προς τα ανώτερα κλιμάκια, εκτός απ’ το τελευταίο που εμφανίζεται αυτοτελές, αριθμό φορολογουμένων που είχαν εισόδημα από οικοδομές και το ύψος του εισοδήματος από οικοδομές (σε οικογενειακή βάση). Επί πλέον,</t>
  </si>
  <si>
    <t>·     Ποσοστό του αριθμού των φορολογουμένων (%) στο σύνολο</t>
  </si>
  <si>
    <t>·     Ποσοστό του εισοδήματος</t>
  </si>
  <si>
    <r>
      <t xml:space="preserve"> </t>
    </r>
    <r>
      <rPr>
        <b/>
        <u/>
        <sz val="12"/>
        <color rgb="FF000000"/>
        <rFont val="Times New Roman"/>
        <family val="1"/>
        <charset val="161"/>
      </rPr>
      <t>ΠΙΝΑΚΑΣ Ε΄</t>
    </r>
  </si>
  <si>
    <t xml:space="preserve"> Έχει την ίδια μορφή με τον πίνακα Δ΄ με την διαφορά ότι αφορά τα εισοδήματα από εμπορικές, βιομηχανικές και γεωργικές επιχειρήσεις.</t>
  </si>
  <si>
    <t>ΠΙΝΑΚΑΣ ΣΤ΄</t>
  </si>
  <si>
    <t>Όπως οι Δ΄&amp; Ε΄ αλλά για το εισόδημα από μισθωτές υπηρεσίες (εμπεριέχεται η Βουλευτική αποζημίωση).</t>
  </si>
  <si>
    <t>ΠΙΝΑΚΑΣ Ι΄</t>
  </si>
  <si>
    <t>Περιέχει τον αριθμό των φορολογουμένων, το δηλωθέν οικογενειακό εισόδημα, τις απαλλαγές – αφορολόγητα ποσά, ποσοστό (%) των απαλλαγών – αφορολογήτων ποσών στο συνολικό εισόδημα και το μέσο όρο των απαλλαγών – αφορολογήτων ποσών, τις μειώσεις φόρου αναλυτικά και κατά μέσο όρο  ανά κλιμάκιο δηλωθέντος οικογενειακού εισοδήματος.</t>
  </si>
  <si>
    <t>ΠΙΝΑΚΑΣ ΙΓ΄</t>
  </si>
  <si>
    <t>Περιέχει κατά κλιμάκια δηλωθέντος οικογενειακού εισοδήματος:</t>
  </si>
  <si>
    <t>·     Φορολογούμενο εισόδημα (αθροιστικά των συζύγων)</t>
  </si>
  <si>
    <t>·     Συνολικό φόρο</t>
  </si>
  <si>
    <t>·     Ποσοστό (%) του συνολικού φόρου του κλιμακίου στο σύνολο του φόρου</t>
  </si>
  <si>
    <t>·     Μέσο φόρο ανά φορολογούμενο</t>
  </si>
  <si>
    <t>·     Μέση επιβάρυνση στο δηλωθέν εισόδημα</t>
  </si>
  <si>
    <t>·     Μέση επιβάρυνση στο φορολογητέο  εισόδημα</t>
  </si>
  <si>
    <t>ΠΙΝΑΚΑΣ ΙΔ΄</t>
  </si>
  <si>
    <t>·     Όπως οι Δ΄, Ε΄&amp; ΣΤ΄ αλλά για το εισόδημα αλλοδαπής.</t>
  </si>
  <si>
    <t>Στατιστικά στοιχεία επεξεργασίας Φορολογικών Δηλώσεων (συχνότητα εμφάνισης Κωδικών Δήλωσης, μέσες τιμές πεδίων κλπ.) και απεικόνιση των νέων κλιμακίων εισοδήματος και φόρου.</t>
  </si>
  <si>
    <t>Το εισόδημα των φυσικών προσώπων ανάλογα με την πηγή προέλευσής του κατατάσσεται στις παρακάτω πηγές:</t>
  </si>
  <si>
    <t xml:space="preserve">      Α΄ :Πρόσοδοι ή εισοδήματα από οικοδομές</t>
  </si>
  <si>
    <t xml:space="preserve">      Β΄ :Πρόσοδοι ή εισοδήματα από γαίες</t>
  </si>
  <si>
    <t xml:space="preserve">      Γ΄ :Πρόσοδοι ή εισοδήματα από κινητές αξίες</t>
  </si>
  <si>
    <t xml:space="preserve">     Δ΄ :Πρόσοδοι ή κέρδη από εμποριοβιομηχανικές επιχειρήσεις</t>
  </si>
  <si>
    <t xml:space="preserve">     Ε΄ :Πρόσοδοι ή κέρδη από γεωργικές επιχειρήσεις</t>
  </si>
  <si>
    <t xml:space="preserve">    ΣΤ΄:Πρόσοδοι ή αμοιβές από μισθωτές υπηρεσίες</t>
  </si>
  <si>
    <t xml:space="preserve">     Ζ΄ :Πρόσοδοι ή αμοιβές από ελευθέρια επαγγέλματα.</t>
  </si>
  <si>
    <t>ΑΡΙΘΜΟΣ ΦΟΡΟΛΟΓΟΥΜΕΝΩΝ, ΔΗΛΩΘΕΝ ΕΙΣΟΔΗΜΑ ΚΑΤΑ  ΠΗΓΗ ΠΡΟΕΛΕΥΣΗΣ, ΑΠΑΛΛΑΓΕΣ, ΕΚΠΤΩΣΕΙΣ, ΦΟΡΟΛΟΓΗΤΕΟ ΕΙΣΟΔΗΜΑ,ΦΟΡΟΣ (ΣΥΝΟΛΟ ΕΛΛΑΔΑΣ, ΠΕΡΙΦΕΡΕΙΑΚΕΣ ΔΙΟΙΚΗΣΕΙΣ)</t>
  </si>
  <si>
    <t>ΟΙΚΟΝΟΜΙΚΟ ΕΤΟΣ 2010</t>
  </si>
  <si>
    <t>ΣΥΝΟΛΟ ΕΛΛΑΔΑΣ</t>
  </si>
  <si>
    <t>Α Τ Τ Ι Κ Η Σ</t>
  </si>
  <si>
    <t>Θ Ε Σ Σ Α Λ Ι Α Σ</t>
  </si>
  <si>
    <t>ΠΕΛΟΠΟΝΝΗΣΟΥ</t>
  </si>
  <si>
    <t>ΣΤΕΡΕΑΣ ΕΛΛΑΔΑΣ</t>
  </si>
  <si>
    <t>ΔΥΤΙΚΗΣ ΕΛΛΑΔΑΣ</t>
  </si>
  <si>
    <t>Κ Ρ Η Τ Η Σ</t>
  </si>
  <si>
    <t>ΑΝΑΤΟΛΙΚΗΣ ΜΑΚΕΔΟΝΙΑΣ ΚΑΙ ΘΡΑΚΗΣ</t>
  </si>
  <si>
    <t>ΚΕΝΤΡΙΚΗΣ ΜΑΚΕΔΟΝΙΑΣ</t>
  </si>
  <si>
    <t>ΔΥΤΙΚΗΣ ΜΑΚΕΔΟΝΙΑΣ</t>
  </si>
  <si>
    <t>ΗΠΕΙΡΟΥ</t>
  </si>
  <si>
    <t>ΒΟΡΕΙΟΥ ΑΙΓΑΙΟΥ</t>
  </si>
  <si>
    <t>ΝΟΤΙΟΥ ΑΙΓΑΙΟΥ</t>
  </si>
  <si>
    <t>ΙΟΝΙΩΝ ΝΗΣΩΝ</t>
  </si>
  <si>
    <t>ΣΕ ΧΙΛΙΑΔΕΣ  ΕΥΡΩ</t>
  </si>
  <si>
    <t>Τ Ο Υ</t>
  </si>
  <si>
    <t>Τ Η Σ</t>
  </si>
  <si>
    <t>ΥΠΟΧΡΕΟΥ</t>
  </si>
  <si>
    <t>ΣΥΖΥΓΟΥ</t>
  </si>
  <si>
    <t>1.ΑΡΙΘΜΟΣ ΦΟΡΟΛΟΓΟΥΜΕΝΩΝ (φορολογικών δηλώσεων)</t>
  </si>
  <si>
    <t>2.ΕΙΣΟΔΗΜΑ ΑΠΟ..........</t>
  </si>
  <si>
    <t xml:space="preserve">  Α. ΟΙΚΟΔΟΜΕΣ</t>
  </si>
  <si>
    <t xml:space="preserve">  Γ. ΚΙΝΗΤΕΣ ΑΞΙΕΣ</t>
  </si>
  <si>
    <t xml:space="preserve">  Δ. ΕΜΠΟΡΙΚΕΣ-ΒΙΟΜΗΧΑΝΙΚΕΣ  ΕΠΙΧΕΙΡΗΣΕΙΣ</t>
  </si>
  <si>
    <t xml:space="preserve">  Ε. ΓΕΩΡΓΙΚΕΣ ΕΠΙΧΕΙΡΗΣΕΙΣ</t>
  </si>
  <si>
    <t xml:space="preserve">  ΣΤ. ΜΙΣΘΩΤΕΣ ΥΠΗΡΕΣΙΕΣ</t>
  </si>
  <si>
    <t xml:space="preserve">  Ζ. ΕΛΕΥΘΕΡΙΑ  ΕΠΑΓΓΕΛΜΑΤΑ</t>
  </si>
  <si>
    <t xml:space="preserve">  ΑΛ. ΕΙΣΟΔΗΜΑ  ΣΤΗΝ  ΑΛΛΟΔΑΠΗ</t>
  </si>
  <si>
    <t>3.ΑΥΤ/ΛΩΣ ΦΟΡΟΛΟΓΗΘΕΝΤΑ...............</t>
  </si>
  <si>
    <t xml:space="preserve">    ΚΕΡΔΗ ΕΤΑΙΡΕΙΩΝ  § 10 Ν.2238/94</t>
  </si>
  <si>
    <t xml:space="preserve">   ΛΟΙΠΑ ΑΥΤΟΤΕΛΩΣ ΦΟΡΟΛΟΓΗΘΕΝΤΑ ΠΟΣΑ</t>
  </si>
  <si>
    <t>4.ΤΕΚΜΗΡΙΟ ΔΑΠΑΝΩΝ ΔΙΑΒΙΩΣΗΣ</t>
  </si>
  <si>
    <t>5.Τ Ε Κ Μ Η Ρ Ι Ο   Β ΠΗΓΗΣ</t>
  </si>
  <si>
    <t>6.Τ Ε Κ Μ Η Ρ Ι Ο   Ε ΠΗΓΗΣ</t>
  </si>
  <si>
    <t>7.ΑΡΝΗΤΙΚΑ ΣΤΟΙΧΕΙΑ  ΑΠΟ.........</t>
  </si>
  <si>
    <t xml:space="preserve">      Ζ  Η Μ Ι Ε Σ</t>
  </si>
  <si>
    <t>8.ΑΦΟΡΟΛΟΓΗΤΑ ΠΟΣΑ ΑΠΟ.........</t>
  </si>
  <si>
    <t xml:space="preserve">  ΠΡΟΣΩΠΙΚΟ ΑΝΑΠΗΡΙΚΟ  ΑΦΟΡΟΛΟΓΗΤΟ</t>
  </si>
  <si>
    <t xml:space="preserve">  ΑΝΑΠΗΡΑ ΠΡΟΣΤΑΤΕΥΟΜΕΝΑ ΜΕΛΗ</t>
  </si>
  <si>
    <t xml:space="preserve">  ΤΟΚΟΥΣ ΔΑΝΕΙΩΝ</t>
  </si>
  <si>
    <t xml:space="preserve">  ΟΓΑ ΠΡΟΗΓΟΥΜΕΝΟΥ ΕΤΟΥΣ</t>
  </si>
  <si>
    <t xml:space="preserve">  Δ Ω Ρ Ε Ε Σ</t>
  </si>
  <si>
    <t xml:space="preserve">  ΥΠΟΧΡΕΩΤΙΚΕΣ ΑΣΦΑΛΙΣΤΙΚΕΣ ΕΙΣΦΟΡΕΣ.</t>
  </si>
  <si>
    <t xml:space="preserve">  ΑΣΦΑΛΙΣΤΡΑ ΖΩΗΣ</t>
  </si>
  <si>
    <t xml:space="preserve">  ΑΜΟΙΒΑΙΑ ΚΕΦΑΛΑΙΑ</t>
  </si>
  <si>
    <t xml:space="preserve">  ΔΑΠΑΝΗ ΓΙΑ ΦΥΣΙΚΟ ΑΕΡΙΟ κ.λ.π.</t>
  </si>
  <si>
    <t xml:space="preserve">  ΕΝΟΙΚΙΟ ΛΟΓΩ ΜΕΤΑΘΕΣΗΣ / ΜΕΤΕΓΚΑΤΑΣΤΑΣΗΣ</t>
  </si>
  <si>
    <t xml:space="preserve">  ΙΑΤΡΙΚΑ ΕΞΟΔΑ</t>
  </si>
  <si>
    <t xml:space="preserve">  ΔΙΚΗΓΟΡΙΚΑ ΕΞΟΔΑ</t>
  </si>
  <si>
    <t xml:space="preserve">  ΟΙΚΟΓΕΝΕΙΑΚΕΣ ΔΑΠΑΝΕΣ ΜΕ ΑΠΟΔΕΙΞΕΙΣ</t>
  </si>
  <si>
    <t xml:space="preserve"> 9.ΦΟΡΟΛΟΓΟΥΜΕΝΟ ΕΙΣΟΔΗΜΑ</t>
  </si>
  <si>
    <t>10.ΦΟΡΟΣ ΚΛΙΜΑΚΑΣ  ΕΙΣΟΔΗΜΑΤΟΣ</t>
  </si>
  <si>
    <t>11.ΜΕΙΩΣΕΙΣ  ΦΟΡΟΥ</t>
  </si>
  <si>
    <t xml:space="preserve">  ΠΑΡΑΜΕΘΟΡΙΟΣ</t>
  </si>
  <si>
    <t xml:space="preserve">  ΝΟΣΟΚΟΜΕΙΑΚΑ ΕΞΟΔΑ</t>
  </si>
  <si>
    <t xml:space="preserve">  ΤΟΙΚΟΙ ΔΑΝΕΙΩΝ (ΝΕΩΝ)</t>
  </si>
  <si>
    <t xml:space="preserve">  ΕΝΟΙΚΙΟ ΚΥΡΙΑΣ ΚΑΤΟΙΚΙΑΣ</t>
  </si>
  <si>
    <t xml:space="preserve">  ΕΝΟΙΚΙΟ ΦΟΙΤΗΤΩΝ</t>
  </si>
  <si>
    <t xml:space="preserve">  ΔΙΔΑΚΤΡΑ</t>
  </si>
  <si>
    <t xml:space="preserve">  ΤΟΚΟΙ ΔΑΝΕΙΩΝ 2009</t>
  </si>
  <si>
    <t xml:space="preserve">  ΔΙΑΤΡΟΦΗ ΣΥΖΥΓΟΥ</t>
  </si>
  <si>
    <t>12.ΥΠΟΛΟΙΠΟ ΦΟΡΟΥ</t>
  </si>
  <si>
    <t>13.ΣΥΜΠΛΗΡΩΜΑΤΙΚΟΣ ΦΟΡΟΣ</t>
  </si>
  <si>
    <t>14.ΣΥΝΟΛΙΚΟΣ ΦΟΡΟΣ</t>
  </si>
  <si>
    <t>15.ΕΙΣΦΟΡΑ ΟΓΑ ΣΤΟ ΦΟΡΟ</t>
  </si>
  <si>
    <t>16.ΠΡΟΚΑΤΑΒΟΛΗ  ΕΠΟΜΕΝΟΥ  ΧΡΟΝΟΥ</t>
  </si>
  <si>
    <t>17.ΧΑΡΤΟΣΗΜΟ</t>
  </si>
  <si>
    <t>18.ΕΙΣΦΟΡΑ ΟΓΑ ΧΑΡΤΟΣΗΜΟΥ</t>
  </si>
  <si>
    <t>19.ΦΟΡΟΣ ΕΚΠΡΟΘΕΣΜΟΣ</t>
  </si>
  <si>
    <t>20.ΠΑΡΑΚΡΑΤΗΘΕΝΤΕΣ ΦΟΡΟΙ.</t>
  </si>
  <si>
    <t>21.ΠΡΟΚΑΤΑΒΟΛΗ  ΠΡΟΗΓΟΥΜΕΝΟΥ ΧΡΟΝΟΥ.</t>
  </si>
  <si>
    <t>PERIFEREIA</t>
  </si>
  <si>
    <t>Δεδομένα</t>
  </si>
  <si>
    <t>ΑΤΤΙΚΗΣ</t>
  </si>
  <si>
    <t>ΘΕΣΣΑΛΙΑΣ</t>
  </si>
  <si>
    <t>ΚΡΗΤΗΣ</t>
  </si>
  <si>
    <t>Άθροισμα - M_Sinolo</t>
  </si>
  <si>
    <t>Άθροισμα - M_F</t>
  </si>
  <si>
    <t>Άθροισμα - M_S</t>
  </si>
  <si>
    <t>S_MEASURE_ID</t>
  </si>
  <si>
    <t>M_Sinolo</t>
  </si>
  <si>
    <t>M_F</t>
  </si>
  <si>
    <t>M_S</t>
  </si>
  <si>
    <t>01.00. 1.ΑΡΙΘΜΟΣ ΦΟΡΟΛΟΓΟΥΜΕΝΩΝ</t>
  </si>
  <si>
    <t>02.00. 2.ΕΙΣΟΔΗΜΑ ΑΠΟ..........</t>
  </si>
  <si>
    <t>02.01.   Α. ΟΙΚΟΔΟΜΕΣ</t>
  </si>
  <si>
    <t>02.02.   Γ. ΚΙΝΗΤΕΣ ΑΞΙΕΣ</t>
  </si>
  <si>
    <t>02.03.   Δ. ΕΜΠΟΡΙΚΕΣ-ΒΙΟΜΗΧΑΝΙΚΕΣ  ΕΠΙΧΕΙΡΗΣΕΙΣ</t>
  </si>
  <si>
    <t>02.04.   Ε. ΓΕΩΡΓΙΚΕΣ ΕΠΙΧΕΙΡΗΣΕΙΣ</t>
  </si>
  <si>
    <t>02.05.   ΣΤ. ΜΙΣΘΩΤΕΣ ΥΠΗΡΕΣΙΕΣ</t>
  </si>
  <si>
    <t>02.06.   Ζ. ΕΛΕΥΘΕΡΙΑ  ΕΠΑΓΓΕΛΜΑΤΑ</t>
  </si>
  <si>
    <t>02.07.   ΑΛ. ΕΙΣΟΔΗΜΑ  ΣΤΗΝ  ΑΛΛΟΔΑΠΗ</t>
  </si>
  <si>
    <t>03.00. 3.ΑΥΤ/ΛΩΣ ΦΟΡΟΛΟΓΗΘΕΝΤΑ...............</t>
  </si>
  <si>
    <t>03.01.    ΚΕΡΔΗ ΕΤΑΙΡΕΙΩΝ  § 10 Ν.2238/94</t>
  </si>
  <si>
    <t>03.02.    ΛΟΙΠΑ ΑΥΤΟΤΕΛΩΣ ΦΟΡΟΛΟΓΗΘΕΝΤΑ ΠΟΣΑ</t>
  </si>
  <si>
    <t>04.00. 4.ΤΕΚΜΗΡΙΟ ΔΑΠΑΝΩΝ ΔΙΑΒΙΩΣΗΣ</t>
  </si>
  <si>
    <t>05.00. 5.Τ Ε Κ Μ Η Ρ Ι Ο   Β ΠΗΓΗΣ</t>
  </si>
  <si>
    <t>06.00. 6.Τ Ε Κ Μ Η Ρ Ι Ο  Ε ΠΗΓΗΣ</t>
  </si>
  <si>
    <t>07.00. 7.ΑΡΝΗΤΙΚΑ ΣΤΟΙΧΕΙΑ ΑΠΟ ΖΗΜΙΕΣ</t>
  </si>
  <si>
    <t>08.00. 8.ΑΦΟΡΟΛΟΓΗΤΑ ΠΟΣΑ ΑΠΟ.........</t>
  </si>
  <si>
    <t>08.01.   ΠΡΟΣΩΠΙΚΟ ΑΝΑΠΗΡΙΚΟ  ΑΦΟΡΟΛΟΓΗΤΟ</t>
  </si>
  <si>
    <t>08.02.   ΑΝΑΠΗΡΑ ΠΡΟΣΤΑΤΕΥΟΜΕΝΑ ΜΕΛΗ</t>
  </si>
  <si>
    <t>08.03.   ΤΟΚΟΥΣ ΔΑΝΕΙΩΝ</t>
  </si>
  <si>
    <t>08.04.   ΟΓΑ ΠΡΟΗΓΟΥΜΕΝΟΥ ΕΤΟΥΣ</t>
  </si>
  <si>
    <t>08.05.   Δ Ω Ρ Ε Ε Σ</t>
  </si>
  <si>
    <t>08.06.   ΑΣΦΑΛΙΣΤΙΚΕΣ ΕΙΣΦΟΡΕΣ</t>
  </si>
  <si>
    <t>08.07.   ΑΣΦΑΛΙΣΤΡΑ</t>
  </si>
  <si>
    <t>08.09.   ΦΥΣΙΚΟ ΑΕΡΙΟ</t>
  </si>
  <si>
    <t>08.10.   ΜΕΤΑΘΕΣΗ</t>
  </si>
  <si>
    <t>09.00.  9.ΦΟΡΟΛΟΓΟΥΜΕΝΟ ΕΙΣΟΔΗΜΑ</t>
  </si>
  <si>
    <t>10.00. 10.ΦΟΡΟΣ ΚΛΙΜΑΚΑΣ  ΕΙΣΟΔΗΜΑΤΟΣ</t>
  </si>
  <si>
    <t>11.00. 11.ΜΕΙΩΣΕΙΣ  ΦΟΡΟΥ</t>
  </si>
  <si>
    <t>11.01.   ΠΑΡΑΜΕΘΟΡΙΟΣ</t>
  </si>
  <si>
    <t>11.02.   ΝΟΣΗΛΙΑ</t>
  </si>
  <si>
    <t>11.03.   ΤΟΚΟΙ ΔΑΝΕΙΩΝ (ΝΕΩΝ)</t>
  </si>
  <si>
    <t>11.04.   ΕΝΟΙΚΙΟ ΚΥΡΙΑΣ ΚΑΤΟΙΚΙΑΣ</t>
  </si>
  <si>
    <t>11.05.   ΕΝΟΙΚΙΟ ΦΟΙΤΗΤΩΝ</t>
  </si>
  <si>
    <t>11.06.   ΔΙΔΑΚΤΡΑ</t>
  </si>
  <si>
    <t>11.07.   ΔΙΑΤΡΟΦΗ ΣΥΖΥΓΟΥ</t>
  </si>
  <si>
    <t>12.00. 12.ΥΠΟΛΟΙΠΟ ΦΟΡΟΥ</t>
  </si>
  <si>
    <t>13.00. 13.ΣΥΜΠΛΗΡΩΜΑΤΙΚΟΣ ΦΟΡΟΣ</t>
  </si>
  <si>
    <t>14.00. 14.ΣΥΝΟΛΙΚΟΣ ΦΟΡΟΣ</t>
  </si>
  <si>
    <t>15.00. 15.ΕΙΣΦΟΡΑ ΟΓΑ ΣΤΟ ΦΟΡΟ</t>
  </si>
  <si>
    <t>16.00. 16.ΠΡΟΚΑΤΑΒΟΛΗ  ΕΠΟΜΕΝΟΥ  ΧΡΟΝΟΥ</t>
  </si>
  <si>
    <t>17.00. 17.ΧΑΡΤΟΣΗΜΟ</t>
  </si>
  <si>
    <t>18.00. 18.ΕΙΣΦΟΡΑ ΟΓΑ ΧΑΡΤΟΣΗΜΟΥ</t>
  </si>
  <si>
    <t>19.00. 19.ΦΟΡΟΣ ΕΚΠΡΟΘΕΣΜΟΣ</t>
  </si>
  <si>
    <t>20.00. 20.ΠΑΡΑΚΡΑΤΗΘΕΝΤΕΣ ΦΟΡΟΙ</t>
  </si>
  <si>
    <t>21.00. 21.ΠΡΟΚΑΤΑΒΟΛΗ  ΠΡΟΗΓΟΥΜΕΝΟΥ ΧΡΟΝΟΥ</t>
  </si>
  <si>
    <t>Γενικό άθροισμα</t>
  </si>
  <si>
    <t>ΑΡΙΘΜΟΣ ΦΟΡΟΛΟΓΟΥΜΕΝΩΝ, ΔΗΛΩΘΕΝ ΟΙΚΟΓΕΝΕΙΑΚΟ ΕΙΣΟΔΗΜΑ, ΑΠΑΛΛΑΓΕΣ ΚΑΙ ΑΦΟΡΟΛΟΓΗΤΑ ΠΟΣΑ,</t>
  </si>
  <si>
    <t xml:space="preserve"> Π Ι Ν Α Κ Α Σ  2                          </t>
  </si>
  <si>
    <t xml:space="preserve"> ΦΟΡΟΛΟΓΟΥΜΕΝΟ ΕΙΣΟΔΗΜΑ ΚΑΙ ΦΟΡΟΣ ΚΑΤΑ ΚΛΙΜΑΚΙΑ ΟΙΚΟΓΕΝΕΙΑΚΟΥ ΕΙΣΟΔΗΜΑΤΟΣ.  ΕΠΙ ΠΛΕΟΝ ΑΘΡΟΙΣΤΙΚΕΣ ΣΕΙΡΕΣ ΚΑΙ ΠΟΣΟΣΤΑ.</t>
  </si>
  <si>
    <t>ΟΙΚ.ΕΤΟΣ 2010</t>
  </si>
  <si>
    <t xml:space="preserve"> A΄  ΣΥΝΟΛΟ ΧΩΡΑΣ</t>
  </si>
  <si>
    <t>Α΄   ΣΥΝΟΛΟ  ΕΛΛΑΔΑΣ</t>
  </si>
  <si>
    <t>ΦΟΡΟΛΟΓΟΥΜΕΝΟΙ</t>
  </si>
  <si>
    <t xml:space="preserve">   ΔΗΛΩΘΕΝ  ΕΙΣΟΔΗΜΑ  </t>
  </si>
  <si>
    <t>ΑΠΑΛΛΑΓΕΣ ΚΑΙ ΑΦΟΡΟΛΟΓΗΤΑ ΠΟΣΑ</t>
  </si>
  <si>
    <t xml:space="preserve">  ΦΟΡΟΛΟΓΟΥΜΕΝΟ ΕΙΣΟΔΗΜΑ</t>
  </si>
  <si>
    <t>ΜΕΙΩΣΕΙΣ  ΦΟΡΟΥ</t>
  </si>
  <si>
    <t>ΣΥΝΟΛΟ ΦΟΡΟΥ</t>
  </si>
  <si>
    <t>measure</t>
  </si>
  <si>
    <t>ΚΛΙΜΑΚΙΑ ΟΙΚΟΓΕΝΕΙΑΚΟΥ ΕΙΣΟΔΗΜΑΤΟΣ ΣΕ ΕΥΡΩ</t>
  </si>
  <si>
    <t>ΑΡΙΘΜΟΣ φορολογικών δηλώσεων</t>
  </si>
  <si>
    <t>ΕΠΙ ΤΟΙΣ % ΤΟΥ ΣΥΝΟΛΟΥ</t>
  </si>
  <si>
    <t>ΕΥΡΩ</t>
  </si>
  <si>
    <t>KLIMAKIO</t>
  </si>
  <si>
    <t xml:space="preserve">            =       0</t>
  </si>
  <si>
    <t>_           =       0</t>
  </si>
  <si>
    <t xml:space="preserve">            &lt;  1.000  </t>
  </si>
  <si>
    <t xml:space="preserve">            &lt;  1.000</t>
  </si>
  <si>
    <t xml:space="preserve">  1.000   -  2.000   </t>
  </si>
  <si>
    <t xml:space="preserve">  1.000   -  2.000</t>
  </si>
  <si>
    <t xml:space="preserve">  2.000   -  3.000   </t>
  </si>
  <si>
    <t xml:space="preserve">  2.000   -  3.000</t>
  </si>
  <si>
    <t xml:space="preserve">  3.000   -  4.000   </t>
  </si>
  <si>
    <t xml:space="preserve">  3.000   -  4.000</t>
  </si>
  <si>
    <t xml:space="preserve">  4.000   -  5.000   </t>
  </si>
  <si>
    <t xml:space="preserve">  4.000   -  5.000</t>
  </si>
  <si>
    <t xml:space="preserve">  5.000   -  6.000   </t>
  </si>
  <si>
    <t xml:space="preserve">  5.000   -  6.000</t>
  </si>
  <si>
    <t xml:space="preserve">  6.000   -  7.000   </t>
  </si>
  <si>
    <t xml:space="preserve">  6.000   -  7.000</t>
  </si>
  <si>
    <t xml:space="preserve">  7.000   -  8.000   </t>
  </si>
  <si>
    <t xml:space="preserve">  7.000   -  8.000</t>
  </si>
  <si>
    <t xml:space="preserve">  8.000   -  9.000   </t>
  </si>
  <si>
    <t xml:space="preserve">  8.000   -  9.000</t>
  </si>
  <si>
    <t xml:space="preserve">  9.000   - 10.000   </t>
  </si>
  <si>
    <t xml:space="preserve">  9.000   - 10.000</t>
  </si>
  <si>
    <t xml:space="preserve"> 10.000  - 11.000   </t>
  </si>
  <si>
    <t xml:space="preserve"> 10.000  - 11.000</t>
  </si>
  <si>
    <t xml:space="preserve"> 11.000  - 12.000   </t>
  </si>
  <si>
    <t xml:space="preserve"> 11.000  - 12.000</t>
  </si>
  <si>
    <t xml:space="preserve"> 12.000  - 13.000   </t>
  </si>
  <si>
    <t xml:space="preserve"> 12.000  - 13.000</t>
  </si>
  <si>
    <t xml:space="preserve"> 13.000  - 14.000   </t>
  </si>
  <si>
    <t xml:space="preserve"> 13.000  - 14.000</t>
  </si>
  <si>
    <t xml:space="preserve"> 14.000  - 15.000   </t>
  </si>
  <si>
    <t xml:space="preserve"> 14.000  - 15.000</t>
  </si>
  <si>
    <t xml:space="preserve"> 15.000  - 16.000   </t>
  </si>
  <si>
    <t xml:space="preserve"> 15.000  - 16.000</t>
  </si>
  <si>
    <t xml:space="preserve"> 16.000  - 17.000  </t>
  </si>
  <si>
    <t xml:space="preserve"> 16.000  - 17.000</t>
  </si>
  <si>
    <t xml:space="preserve"> 17.000  - 18.000   </t>
  </si>
  <si>
    <t xml:space="preserve"> 17.000  - 18.000</t>
  </si>
  <si>
    <t xml:space="preserve"> 18.000  - 19.000   </t>
  </si>
  <si>
    <t xml:space="preserve"> 18.000  - 19.000</t>
  </si>
  <si>
    <t xml:space="preserve"> 19.000  - 20.000   </t>
  </si>
  <si>
    <t xml:space="preserve"> 19.000  - 20.000</t>
  </si>
  <si>
    <t xml:space="preserve"> 20.000  - 22.000   </t>
  </si>
  <si>
    <t xml:space="preserve"> 20.000  - 22.000</t>
  </si>
  <si>
    <t xml:space="preserve"> 22.000  - 24.000   </t>
  </si>
  <si>
    <t xml:space="preserve"> 22.000  - 24.000</t>
  </si>
  <si>
    <t xml:space="preserve"> 24.000  - 26.000    </t>
  </si>
  <si>
    <t xml:space="preserve"> 24.000  - 26.000</t>
  </si>
  <si>
    <t xml:space="preserve"> 26.000  - 28.000    </t>
  </si>
  <si>
    <t xml:space="preserve"> 26.000  - 28.000</t>
  </si>
  <si>
    <t xml:space="preserve"> 28.000  - 30.000    </t>
  </si>
  <si>
    <t xml:space="preserve"> 28.000  - 30.000</t>
  </si>
  <si>
    <t xml:space="preserve"> 30.000  - 33.000    </t>
  </si>
  <si>
    <t xml:space="preserve"> 30.000  - 33.000</t>
  </si>
  <si>
    <t xml:space="preserve"> 33.000  - 36.000    </t>
  </si>
  <si>
    <t xml:space="preserve"> 33.000  - 36.000</t>
  </si>
  <si>
    <t xml:space="preserve"> 36.000  - 39.000    </t>
  </si>
  <si>
    <t xml:space="preserve"> 36.000  - 39.000</t>
  </si>
  <si>
    <t xml:space="preserve"> 39.000  - 42.000    </t>
  </si>
  <si>
    <t xml:space="preserve"> 39.000  - 42.000</t>
  </si>
  <si>
    <t xml:space="preserve"> 42.000  - 45.000    </t>
  </si>
  <si>
    <t xml:space="preserve"> 42.000  - 45.000</t>
  </si>
  <si>
    <t xml:space="preserve"> 45.000  - 50.000    </t>
  </si>
  <si>
    <t xml:space="preserve"> 45.000  - 50.000</t>
  </si>
  <si>
    <t xml:space="preserve"> 50.000  - 55.000    </t>
  </si>
  <si>
    <t xml:space="preserve"> 50.000  - 55.000</t>
  </si>
  <si>
    <t xml:space="preserve"> 55.000  - 60.000    </t>
  </si>
  <si>
    <t xml:space="preserve"> 55.000  - 60.000</t>
  </si>
  <si>
    <t xml:space="preserve"> 60.000  - 65.000    </t>
  </si>
  <si>
    <t xml:space="preserve"> 60.000  - 65.000</t>
  </si>
  <si>
    <t xml:space="preserve"> 65.000  - 70.000    </t>
  </si>
  <si>
    <t xml:space="preserve"> 65.000  - 70.000</t>
  </si>
  <si>
    <t xml:space="preserve"> 70.000  - 75.000    </t>
  </si>
  <si>
    <t xml:space="preserve"> 70.000  - 75.000</t>
  </si>
  <si>
    <t xml:space="preserve"> 75.000  - 80.000   </t>
  </si>
  <si>
    <t xml:space="preserve"> 75.000  - 80.000</t>
  </si>
  <si>
    <t xml:space="preserve"> 80.000  - 85.000    </t>
  </si>
  <si>
    <t xml:space="preserve"> 80.000  - 85.000</t>
  </si>
  <si>
    <t xml:space="preserve"> 85.000  - 90.000     </t>
  </si>
  <si>
    <t xml:space="preserve"> 85.000  - 90.000</t>
  </si>
  <si>
    <t xml:space="preserve"> 90.000  - 95.000     </t>
  </si>
  <si>
    <t xml:space="preserve"> 90.000  - 95.000</t>
  </si>
  <si>
    <t xml:space="preserve"> 95.000  -100.000    </t>
  </si>
  <si>
    <t xml:space="preserve"> 95.000  -100.000</t>
  </si>
  <si>
    <t xml:space="preserve">100.000 -110.000     </t>
  </si>
  <si>
    <t>100.000 -110.000</t>
  </si>
  <si>
    <t xml:space="preserve">110.000 -120.000      </t>
  </si>
  <si>
    <t>110.000 -120.000</t>
  </si>
  <si>
    <t xml:space="preserve">120.000 -130.000     </t>
  </si>
  <si>
    <t>120.000 -130.000</t>
  </si>
  <si>
    <t xml:space="preserve">130.000 -140.000     </t>
  </si>
  <si>
    <t>130.000 -140.000</t>
  </si>
  <si>
    <t>140.000 -150.000</t>
  </si>
  <si>
    <t xml:space="preserve">150.000 -160.000    </t>
  </si>
  <si>
    <t>150.000 -160.000</t>
  </si>
  <si>
    <t xml:space="preserve">160.000 -170.000    </t>
  </si>
  <si>
    <t>160.000 -170.000</t>
  </si>
  <si>
    <t>170.000 -180.000</t>
  </si>
  <si>
    <t>180.000 -200.000</t>
  </si>
  <si>
    <t>200.000 -220.000</t>
  </si>
  <si>
    <t>220.000 -250.000</t>
  </si>
  <si>
    <t>250.000 -280.000</t>
  </si>
  <si>
    <t>280.000 -310.000</t>
  </si>
  <si>
    <t>310.000 -340.000</t>
  </si>
  <si>
    <t>340.000 -370.000</t>
  </si>
  <si>
    <t>370.000 -400.000</t>
  </si>
  <si>
    <t>400.000 -450.000</t>
  </si>
  <si>
    <t>450.000 -500.000</t>
  </si>
  <si>
    <t>500.000 -550.000</t>
  </si>
  <si>
    <t>550.000 -600.000</t>
  </si>
  <si>
    <t>600.000 -650.000</t>
  </si>
  <si>
    <t>650.000 -700.000</t>
  </si>
  <si>
    <t>700.000 -800.000</t>
  </si>
  <si>
    <t>800.000 -900.000</t>
  </si>
  <si>
    <t xml:space="preserve">900.000 ΚΑΙ ΑΝΩ      </t>
  </si>
  <si>
    <t>900.000 ΚΑΙ ΑΝΩ</t>
  </si>
  <si>
    <t>ΣΥΝΟΛΟ.........</t>
  </si>
  <si>
    <r>
      <t xml:space="preserve"> </t>
    </r>
    <r>
      <rPr>
        <sz val="10"/>
        <color rgb="FF000000"/>
        <rFont val="Arial Greek"/>
        <charset val="161"/>
      </rPr>
      <t xml:space="preserve">         </t>
    </r>
    <r>
      <rPr>
        <sz val="10"/>
        <color rgb="FF000000"/>
        <rFont val="Arial Greek"/>
        <charset val="161"/>
      </rPr>
      <t xml:space="preserve">ΑΘΡΟΙΣΤΙΚΕΣ ΣΕΙΡΕΣ </t>
    </r>
    <r>
      <rPr>
        <sz val="10"/>
        <color rgb="FF000000"/>
        <rFont val="Arial Greek"/>
        <charset val="161"/>
      </rPr>
      <t xml:space="preserve">ΑΠΟ ΤΑ ΚΑΤΩΤΕΡΑ ΠΡΟΣ </t>
    </r>
    <r>
      <rPr>
        <sz val="10"/>
        <color rgb="FF000000"/>
        <rFont val="Arial Greek"/>
        <charset val="161"/>
      </rPr>
      <t xml:space="preserve">ΤΑ ΑΝΩΤΕΡΑ ΚΛΙΜΑΚΙΑ ΓΙΑ </t>
    </r>
    <r>
      <rPr>
        <sz val="10"/>
        <color rgb="FF000000"/>
        <rFont val="Arial Greek"/>
        <charset val="161"/>
      </rPr>
      <t xml:space="preserve">ΤΟ ΣΥΝΟΛΟ  ΕΛΛΑΔΑΣ   </t>
    </r>
    <r>
      <rPr>
        <sz val="10"/>
        <color rgb="FF000000"/>
        <rFont val="Arial Greek"/>
        <charset val="161"/>
      </rPr>
      <t xml:space="preserve">ΤΟΥ </t>
    </r>
    <r>
      <rPr>
        <b/>
        <sz val="10"/>
        <color rgb="FF000000"/>
        <rFont val="Arial Greek"/>
        <charset val="161"/>
      </rPr>
      <t>ΠΙΝΑΚΑ 2</t>
    </r>
  </si>
  <si>
    <t xml:space="preserve">      = 0         </t>
  </si>
  <si>
    <t xml:space="preserve">ΜΕΧΡΙ  1.000      </t>
  </si>
  <si>
    <t xml:space="preserve">  &gt;&gt;   2.000      </t>
  </si>
  <si>
    <t xml:space="preserve">  &gt;&gt;   3.000      </t>
  </si>
  <si>
    <t xml:space="preserve">  &gt;&gt;   4.000    </t>
  </si>
  <si>
    <t xml:space="preserve">  &gt;&gt;   5.000    </t>
  </si>
  <si>
    <t xml:space="preserve">  &gt;&gt;   6.000    </t>
  </si>
  <si>
    <t xml:space="preserve">  &gt;&gt;   7.000    </t>
  </si>
  <si>
    <t xml:space="preserve">  &gt;&gt;   8.000    </t>
  </si>
  <si>
    <t xml:space="preserve">  &gt;&gt;   9.000    </t>
  </si>
  <si>
    <t xml:space="preserve">  &gt;&gt;   10.000   </t>
  </si>
  <si>
    <t xml:space="preserve">  &gt;&gt;   11.000   </t>
  </si>
  <si>
    <t xml:space="preserve">  &gt;&gt;   12.000   </t>
  </si>
  <si>
    <t xml:space="preserve">  &gt;&gt;   13.000   </t>
  </si>
  <si>
    <t xml:space="preserve">  &gt;&gt;   14.000   </t>
  </si>
  <si>
    <t xml:space="preserve">  &gt;&gt;   15.000   </t>
  </si>
  <si>
    <t xml:space="preserve">  &gt;&gt;   16.000   </t>
  </si>
  <si>
    <t xml:space="preserve">  &gt;&gt;   17.000   </t>
  </si>
  <si>
    <t xml:space="preserve">  &gt;&gt;   18.000   </t>
  </si>
  <si>
    <t xml:space="preserve">  &gt;&gt;   19.000   </t>
  </si>
  <si>
    <t xml:space="preserve">  &gt;&gt;   20.000   </t>
  </si>
  <si>
    <t xml:space="preserve">  &gt;&gt;   22.000   </t>
  </si>
  <si>
    <t xml:space="preserve">  &gt;&gt;   24.000   </t>
  </si>
  <si>
    <t xml:space="preserve">  &gt;&gt;   26.000   </t>
  </si>
  <si>
    <t xml:space="preserve">  &gt;&gt;   28.000   </t>
  </si>
  <si>
    <t xml:space="preserve">  &gt;&gt;   30.000   </t>
  </si>
  <si>
    <t xml:space="preserve">  &gt;&gt;   33.000   </t>
  </si>
  <si>
    <t xml:space="preserve">  &gt;&gt;   36.000   </t>
  </si>
  <si>
    <t xml:space="preserve">  &gt;&gt;   39.000   </t>
  </si>
  <si>
    <t xml:space="preserve">  &gt;&gt;   42.000   </t>
  </si>
  <si>
    <t xml:space="preserve">  &gt;&gt;   45.000   </t>
  </si>
  <si>
    <t xml:space="preserve">  &gt;&gt;   50.000   </t>
  </si>
  <si>
    <t xml:space="preserve">  &gt;&gt;   55.000   </t>
  </si>
  <si>
    <t xml:space="preserve">  &gt;&gt;   60.000   </t>
  </si>
  <si>
    <t xml:space="preserve">  &gt;&gt;   65.000   </t>
  </si>
  <si>
    <t xml:space="preserve"> ΜΕΧΡΙ   70.000   </t>
  </si>
  <si>
    <t xml:space="preserve">  &gt;&gt;   75.000   </t>
  </si>
  <si>
    <t xml:space="preserve">  &gt;&gt;   80.000   </t>
  </si>
  <si>
    <t xml:space="preserve">  &gt;&gt;   85.000   </t>
  </si>
  <si>
    <t xml:space="preserve">  &gt;&gt;   90.000   </t>
  </si>
  <si>
    <t xml:space="preserve">  &gt;&gt;   95.000   </t>
  </si>
  <si>
    <t xml:space="preserve">  &gt;&gt;   100.000  </t>
  </si>
  <si>
    <t xml:space="preserve">  &gt;&gt;   110.000  </t>
  </si>
  <si>
    <t xml:space="preserve">  &gt;&gt;   120.000  </t>
  </si>
  <si>
    <t xml:space="preserve">  &gt;&gt;   130.000  </t>
  </si>
  <si>
    <t xml:space="preserve">  &gt;&gt;   140.000  </t>
  </si>
  <si>
    <t xml:space="preserve">  &gt;&gt;   150.000  </t>
  </si>
  <si>
    <t xml:space="preserve">  &gt;&gt;   160.000  </t>
  </si>
  <si>
    <t xml:space="preserve">  &gt;&gt;   170.000  </t>
  </si>
  <si>
    <t xml:space="preserve">  &gt;&gt;   180.000  </t>
  </si>
  <si>
    <t xml:space="preserve">  &gt;&gt;   200.000  </t>
  </si>
  <si>
    <t xml:space="preserve">  &gt;&gt;   220.000  </t>
  </si>
  <si>
    <t xml:space="preserve">  &gt;&gt;   250.000  </t>
  </si>
  <si>
    <t xml:space="preserve">  &gt;&gt;   280.000  </t>
  </si>
  <si>
    <t xml:space="preserve">  &gt;&gt;   310.000  </t>
  </si>
  <si>
    <t xml:space="preserve">  &gt;&gt;   340.000  </t>
  </si>
  <si>
    <t xml:space="preserve">  &gt;&gt;   370.000  </t>
  </si>
  <si>
    <t xml:space="preserve">  &gt;&gt;   400.000  </t>
  </si>
  <si>
    <t xml:space="preserve">  &gt;&gt;   450.000  </t>
  </si>
  <si>
    <t xml:space="preserve">  &gt;&gt;   500.000  </t>
  </si>
  <si>
    <t xml:space="preserve">  &gt;&gt;   550.000  </t>
  </si>
  <si>
    <t xml:space="preserve">  &gt;&gt;   600.000  </t>
  </si>
  <si>
    <t xml:space="preserve">  &gt;&gt;   650.000  </t>
  </si>
  <si>
    <t xml:space="preserve">  &gt;&gt;   700.000  </t>
  </si>
  <si>
    <t xml:space="preserve">  &gt;&gt;   800.000  </t>
  </si>
  <si>
    <t xml:space="preserve">  &gt;&gt;   900.000  </t>
  </si>
  <si>
    <t xml:space="preserve"> Β΄  ΠΕΡΙΦΕΡΕΙΑ ΑΤΤΙΚΗΣ</t>
  </si>
  <si>
    <t>ΦΟΡΟΛΟΓΟΥΜΕΝΟ ΕΙΣΟΔΗΜΑ</t>
  </si>
  <si>
    <t>Sum_Sinolo</t>
  </si>
  <si>
    <r>
      <t xml:space="preserve"> </t>
    </r>
    <r>
      <rPr>
        <sz val="10"/>
        <color rgb="FF000000"/>
        <rFont val="Arial Greek"/>
        <charset val="161"/>
      </rPr>
      <t xml:space="preserve">         </t>
    </r>
    <r>
      <rPr>
        <sz val="10"/>
        <color rgb="FF000000"/>
        <rFont val="Arial Greek"/>
        <charset val="161"/>
      </rPr>
      <t xml:space="preserve">ΑΘΡΟΙΣΤΙΚΕΣ ΣΕΙΡΕΣ </t>
    </r>
    <r>
      <rPr>
        <sz val="10"/>
        <color rgb="FF000000"/>
        <rFont val="Arial Greek"/>
        <charset val="161"/>
      </rPr>
      <t xml:space="preserve">ΑΠΟ ΤΑ ΚΑΤΩΤΕΡΑ ΠΡΟΣ </t>
    </r>
    <r>
      <rPr>
        <sz val="10"/>
        <color rgb="FF000000"/>
        <rFont val="Arial Greek"/>
        <charset val="161"/>
      </rPr>
      <t xml:space="preserve">ΤΑ ΑΝΩΤΕΡΑ ΚΛΙΜΑΚΙΑ ΓΙΑ </t>
    </r>
    <r>
      <rPr>
        <sz val="10"/>
        <color rgb="FF000000"/>
        <rFont val="Arial Greek"/>
        <charset val="161"/>
      </rPr>
      <t xml:space="preserve">ΤΗΝ ΠΕΡΙΦΕΡΕΙΑ ΑΤΤΙΚΗΣ  </t>
    </r>
    <r>
      <rPr>
        <sz val="10"/>
        <color rgb="FF000000"/>
        <rFont val="Arial Greek"/>
        <charset val="161"/>
      </rPr>
      <t xml:space="preserve"> ΤΟΥ </t>
    </r>
    <r>
      <rPr>
        <b/>
        <sz val="10"/>
        <color rgb="FF000000"/>
        <rFont val="Arial Greek"/>
        <charset val="161"/>
      </rPr>
      <t>ΠΙΝΑΚΑ 2</t>
    </r>
  </si>
  <si>
    <t xml:space="preserve">  &gt;&gt;   4.000      </t>
  </si>
  <si>
    <t xml:space="preserve">  &gt;&gt;   5.000      </t>
  </si>
  <si>
    <t xml:space="preserve">  &gt;&gt;   6.000      </t>
  </si>
  <si>
    <t xml:space="preserve">  &gt;&gt;   7.000      </t>
  </si>
  <si>
    <t xml:space="preserve">  &gt;&gt;   8.000      </t>
  </si>
  <si>
    <t xml:space="preserve">  &gt;&gt;   9.000      </t>
  </si>
  <si>
    <t xml:space="preserve">  &gt;&gt;   10.000     </t>
  </si>
  <si>
    <t xml:space="preserve">  &gt;&gt;   11.000     </t>
  </si>
  <si>
    <t xml:space="preserve">ΜΕΧΡΙ  70.000   </t>
  </si>
  <si>
    <t xml:space="preserve"> &gt;&gt;   75000</t>
  </si>
  <si>
    <t xml:space="preserve"> Γ΄  ΛΟΙΠΗ ΧΩΡΑ</t>
  </si>
  <si>
    <t>Grand Total</t>
  </si>
  <si>
    <r>
      <t xml:space="preserve"> </t>
    </r>
    <r>
      <rPr>
        <sz val="10"/>
        <color rgb="FF000000"/>
        <rFont val="Arial Greek"/>
        <charset val="161"/>
      </rPr>
      <t xml:space="preserve">         </t>
    </r>
    <r>
      <rPr>
        <sz val="10"/>
        <color rgb="FF000000"/>
        <rFont val="Arial Greek"/>
        <charset val="161"/>
      </rPr>
      <t xml:space="preserve">ΑΘΡΟΙΣΤΙΚΕΣ ΣΕΙΡΕΣ </t>
    </r>
    <r>
      <rPr>
        <sz val="10"/>
        <color rgb="FF000000"/>
        <rFont val="Arial Greek"/>
        <charset val="161"/>
      </rPr>
      <t xml:space="preserve">ΑΠΟ ΤΑ ΚΑΤΩΤΕΡΑ ΠΡΟΣ </t>
    </r>
    <r>
      <rPr>
        <sz val="10"/>
        <color rgb="FF000000"/>
        <rFont val="Arial Greek"/>
        <charset val="161"/>
      </rPr>
      <t xml:space="preserve">ΤΑ ΑΝΩΤΕΡΑ ΚΛΙΜΑΚΙΑ ΓΙΑ </t>
    </r>
    <r>
      <rPr>
        <sz val="10"/>
        <color rgb="FF000000"/>
        <rFont val="Arial Greek"/>
        <charset val="161"/>
      </rPr>
      <t xml:space="preserve">ΤΗ ΛΟΙΠΗ ΧΩΡΑ    ΤΟΥ </t>
    </r>
    <r>
      <rPr>
        <b/>
        <sz val="10"/>
        <color rgb="FF000000"/>
        <rFont val="Arial Greek"/>
        <charset val="161"/>
      </rPr>
      <t>ΠΙΝΑΚΑ 2</t>
    </r>
  </si>
  <si>
    <r>
      <t>ΠΙΝΑΚΑΣ 3</t>
    </r>
    <r>
      <rPr>
        <sz val="11"/>
        <color rgb="FF000000"/>
        <rFont val="Arial Greek"/>
        <charset val="161"/>
      </rPr>
      <t xml:space="preserve">   ΑΡΙΘΜΟΣ </t>
    </r>
    <r>
      <rPr>
        <sz val="11"/>
        <color rgb="FF000000"/>
        <rFont val="Arial Greek"/>
        <charset val="161"/>
      </rPr>
      <t xml:space="preserve">ΦΟΡΟΛΟΓΟΥΜΕΝΩΝ, </t>
    </r>
    <r>
      <rPr>
        <sz val="11"/>
        <color rgb="FF000000"/>
        <rFont val="Arial Greek"/>
        <charset val="161"/>
      </rPr>
      <t xml:space="preserve">ΔΗΛΩΘΕΝ ΕΙΣΟΔΗΜΑ </t>
    </r>
    <r>
      <rPr>
        <sz val="11"/>
        <color rgb="FF000000"/>
        <rFont val="Arial Greek"/>
        <charset val="161"/>
      </rPr>
      <t xml:space="preserve">ΚΑΤΑ  ΠΗΓΗ </t>
    </r>
    <r>
      <rPr>
        <sz val="11"/>
        <color rgb="FF000000"/>
        <rFont val="Arial Greek"/>
        <charset val="161"/>
      </rPr>
      <t xml:space="preserve">ΠΡΟΕΛΕΥΣΗΣ, </t>
    </r>
    <r>
      <rPr>
        <sz val="11"/>
        <color rgb="FF000000"/>
        <rFont val="Arial Greek"/>
        <charset val="161"/>
      </rPr>
      <t xml:space="preserve">ΑΠΑΛΛΑΓΕΣ, </t>
    </r>
    <r>
      <rPr>
        <sz val="11"/>
        <color rgb="FF000000"/>
        <rFont val="Arial Greek"/>
        <charset val="161"/>
      </rPr>
      <t xml:space="preserve">ΕΚΠΤΩΣΕΙΣ, </t>
    </r>
    <r>
      <rPr>
        <sz val="11"/>
        <color rgb="FF000000"/>
        <rFont val="Arial Greek"/>
        <charset val="161"/>
      </rPr>
      <t xml:space="preserve">ΦΟΡΟΛΟΓΗΤΕΟ </t>
    </r>
    <r>
      <rPr>
        <sz val="11"/>
        <color rgb="FF000000"/>
        <rFont val="Arial Greek"/>
        <charset val="161"/>
      </rPr>
      <t xml:space="preserve">ΕΙΣΟΔΗΜΑ,ΦΟΡΟΣ ( ΚΑΙ </t>
    </r>
    <r>
      <rPr>
        <sz val="11"/>
        <color rgb="FF000000"/>
        <rFont val="Arial Greek"/>
        <charset val="161"/>
      </rPr>
      <t>ΤΩΝ ΔΥΟ ΣΥΖΥΓΩΝ),</t>
    </r>
    <r>
      <rPr>
        <sz val="11"/>
        <color rgb="FF000000"/>
        <rFont val="Arial Greek"/>
        <charset val="161"/>
      </rPr>
      <t xml:space="preserve">
Κ Α Τ Α  Ο Μ Α Δ Ε Σ  Ε Π </t>
    </r>
    <r>
      <rPr>
        <sz val="11"/>
        <color rgb="FF000000"/>
        <rFont val="Arial Greek"/>
        <charset val="161"/>
      </rPr>
      <t>Α Γ Γ Ε Λ Μ Α Τ Ω Ν</t>
    </r>
  </si>
  <si>
    <t>ΣΥΝΟΛΟ ΟΜΑΔΩΝ ΕΠΑΓΓΕΛΜΑΤΩΝ</t>
  </si>
  <si>
    <t>ΕΙΣΟΔΗΜΑΤΙΕΣ</t>
  </si>
  <si>
    <t>ΕΜΠΟΡΟΙ-ΒΙΟΜΗΧΑΝΟΙ-ΒΙΟΤΕΧΝΕΣ-ΕΠΙΤΗΔΕΥΜΑΤΙΕΣ</t>
  </si>
  <si>
    <t>ΓΕΩΡΓΟΙ-ΚΤΗΝΟΤΡΟΦΟΙ-ΑΛΙΕΙΣ-ΕΚΜ. ΔΑΣΩΝ</t>
  </si>
  <si>
    <t>Μ Ι Σ Θ Ω Τ Ο Ι</t>
  </si>
  <si>
    <t>ΕΛΕΥΘΕΡΟΙ ΕΠΑΓΓΕΛΜΑΤΙΕΣ</t>
  </si>
  <si>
    <t>ΣΥΝΤΑΞΙΟΥΧΟΙ</t>
  </si>
  <si>
    <t>ΠΕΡΙΓΡΑΦΗ  ΣΧΕΤΙΚΩΝ ΜΕΓΕΘΩΝ</t>
  </si>
  <si>
    <t>ΣΕ ΧΙΛΙΑΔΕΣ ΕΥΡΩ</t>
  </si>
  <si>
    <t>1. ΑΡΙΘΜΟΣ ΦΟΡΟΛΟΓΟΥΜΕΝΩΝ  (φορολογικών   δηλώσεων)</t>
  </si>
  <si>
    <t>6.Τ Ε Κ Μ Η Ρ Ι Ο  Ε ΠΗΓΗΣ</t>
  </si>
  <si>
    <r>
      <t xml:space="preserve">ΟΙΚ.ΕΤΟΣ   </t>
    </r>
    <r>
      <rPr>
        <b/>
        <sz val="11"/>
        <color rgb="FF000000"/>
        <rFont val="Arial Greek"/>
        <charset val="161"/>
      </rPr>
      <t>2010</t>
    </r>
  </si>
  <si>
    <r>
      <t>ΟΙΚΟΝΟΜΙΚΟ ΕΤΟΣ</t>
    </r>
    <r>
      <rPr>
        <b/>
        <sz val="11"/>
        <color rgb="FF000000"/>
        <rFont val="Arial Greek"/>
        <charset val="161"/>
      </rPr>
      <t xml:space="preserve"> (2010)</t>
    </r>
    <r>
      <rPr>
        <sz val="10"/>
        <color rgb="FF000000"/>
        <rFont val="Arial Greek"/>
        <charset val="161"/>
      </rPr>
      <t xml:space="preserve">      Σ Υ Ν Ο Λ Ο</t>
    </r>
  </si>
  <si>
    <t>ΜΗΔΕΝ ΤΕΚΝΑ ΧΩΡΙΣ ΣΥΖΥΓΟ</t>
  </si>
  <si>
    <t>ΜΗΔΕΝ ΤΕΚΝΑ ΜΕ ΣΥΖΥΓΟ</t>
  </si>
  <si>
    <t>ΕΝΑ (1)  ΤΕΚΝΟ</t>
  </si>
  <si>
    <t>ΔΥΟ (2)  ΤΕΚΝΑ</t>
  </si>
  <si>
    <t>ΤΡΙΑ (3)  ΤΕΚΝΑ</t>
  </si>
  <si>
    <t>ΤΕΣΣΕΡΑ (4)  ΤΕΚΝΑ</t>
  </si>
  <si>
    <t>ΠΕΝΤΕ  (5)  ΤΕΚΝΑ</t>
  </si>
  <si>
    <t>ΕΞΙ  (6)  ΤΕΚΝΑ ΚΑΙ ΑΝΩ</t>
  </si>
  <si>
    <t>ΚΛΙΜΑΚΙΑ ΟΙΚΟΓΕΝΕΙΑΚΟΥ ΕΙΣΟΔΗΜΑΤΟΣ</t>
  </si>
  <si>
    <t>ΣΥΝΟΛΙΚΟΣ ΦΟΡΟΣ</t>
  </si>
  <si>
    <t>ΣΕ  ΕΥΡΩ</t>
  </si>
  <si>
    <t>ΕΩΣ  &lt;  1000</t>
  </si>
  <si>
    <t>1000-   2000</t>
  </si>
  <si>
    <t>2000-   3000</t>
  </si>
  <si>
    <t>3000-   4000</t>
  </si>
  <si>
    <t>4000-   5000</t>
  </si>
  <si>
    <t>5000-   6000</t>
  </si>
  <si>
    <t>6000-   7000</t>
  </si>
  <si>
    <t>7000-   8000</t>
  </si>
  <si>
    <t>8000-   9000</t>
  </si>
  <si>
    <t>9000-  10000</t>
  </si>
  <si>
    <t>10000-  11000</t>
  </si>
  <si>
    <t>11000-  12000</t>
  </si>
  <si>
    <t>12000-  13000</t>
  </si>
  <si>
    <t>13000-  14000</t>
  </si>
  <si>
    <t>14000-  15000</t>
  </si>
  <si>
    <t>15000-  16000</t>
  </si>
  <si>
    <t>16000-  17000</t>
  </si>
  <si>
    <t>17000-  18000</t>
  </si>
  <si>
    <t>18000-  19000</t>
  </si>
  <si>
    <t>19000-  20000</t>
  </si>
  <si>
    <t>20000-  22000</t>
  </si>
  <si>
    <t>22000-  24000</t>
  </si>
  <si>
    <t>24000-  26000</t>
  </si>
  <si>
    <t>26000-  28000</t>
  </si>
  <si>
    <t>28000-  30000</t>
  </si>
  <si>
    <t>30000-  33000</t>
  </si>
  <si>
    <t>33000-  36000</t>
  </si>
  <si>
    <t>36000-  39000</t>
  </si>
  <si>
    <t>39000-  42000</t>
  </si>
  <si>
    <t>42000-  45000</t>
  </si>
  <si>
    <t>45000-  50000</t>
  </si>
  <si>
    <t>50000-  55000</t>
  </si>
  <si>
    <t>55000-  60000</t>
  </si>
  <si>
    <t>60000-  65000</t>
  </si>
  <si>
    <t>65000-  70000</t>
  </si>
  <si>
    <t>70000-  75000</t>
  </si>
  <si>
    <t>75000-  80000</t>
  </si>
  <si>
    <t>80000-  85000</t>
  </si>
  <si>
    <t>85000-  90000</t>
  </si>
  <si>
    <t>90000-  95000</t>
  </si>
  <si>
    <t>95000- 100000</t>
  </si>
  <si>
    <t>100000- 110000</t>
  </si>
  <si>
    <t>110000- 120000</t>
  </si>
  <si>
    <t>120000- 130000</t>
  </si>
  <si>
    <t>130000- 140000</t>
  </si>
  <si>
    <t>140000- 150000</t>
  </si>
  <si>
    <t>150000- 160000</t>
  </si>
  <si>
    <t>160000- 170000</t>
  </si>
  <si>
    <t>170000- 180000</t>
  </si>
  <si>
    <t>180000- 200000</t>
  </si>
  <si>
    <t>200000- 220000</t>
  </si>
  <si>
    <t>220000- 250000</t>
  </si>
  <si>
    <t>250000- 280000</t>
  </si>
  <si>
    <t>280000- 310000</t>
  </si>
  <si>
    <t>310000- 340000</t>
  </si>
  <si>
    <t>340000- 370000</t>
  </si>
  <si>
    <t>370000- 400000</t>
  </si>
  <si>
    <t>400000- 450000</t>
  </si>
  <si>
    <t>450000- 500000</t>
  </si>
  <si>
    <t>500000- 550000</t>
  </si>
  <si>
    <t>550000- 600000</t>
  </si>
  <si>
    <t>600000- 650000</t>
  </si>
  <si>
    <t>650000- 700000</t>
  </si>
  <si>
    <t>700000- 800000</t>
  </si>
  <si>
    <t>800000- 900000</t>
  </si>
  <si>
    <t>900000 ΚΑΙ ΑΝΩ</t>
  </si>
  <si>
    <t>ΣΥΝΟΛΟ....</t>
  </si>
  <si>
    <t xml:space="preserve">ΟΜΑΔΕΣ ΕΠΑΓΓΕΛΜΑΤΩΝ  </t>
  </si>
  <si>
    <t>ΓΕΩΡΓΟΙ-ΚΤΗΝΟΤΡΟΦΟΙ-ΑΛΛΙΕΙΣ-ΕΚΜ. ΔΑΣΩΝ</t>
  </si>
  <si>
    <t>ΜΙΣΘΩΤΟΙ</t>
  </si>
  <si>
    <t>ΜΕ</t>
  </si>
  <si>
    <t xml:space="preserve"> ΧΙΛΙΑΔΕΣ ΕΥΡΩ</t>
  </si>
  <si>
    <t>0   ΤΕΚΝΑ  ΧΩΡΙΣ  ΣΥΖΥΓΟ</t>
  </si>
  <si>
    <t>0   ΤΕΚΝΑ  ΜΕ    ΣΥΖΥΓΟ</t>
  </si>
  <si>
    <t>1   ΤΕΚΝΟ      ...........</t>
  </si>
  <si>
    <t>2   ΤΕΚΝΑ      ...........</t>
  </si>
  <si>
    <t>3            //          ...........</t>
  </si>
  <si>
    <t>4            //          ...........</t>
  </si>
  <si>
    <t>5           //           ...........</t>
  </si>
  <si>
    <t>6           //           Κ Α Ι  Α Ν Ω</t>
  </si>
  <si>
    <t>ΓΕΝΙΚΟ  ΣΥΝΟΛΟ</t>
  </si>
  <si>
    <t>EPAGELMA</t>
  </si>
  <si>
    <t>ΚΕΝΗ ΟΜΑΔΑ</t>
  </si>
  <si>
    <t>OIK_KATASTASH</t>
  </si>
  <si>
    <t>ΑΡΙΘΜΟΣ ΦΟΡΟΛΟΓΟΥΜΕΝΩΝ - ΔΗΛΩΘΕΝ ΟΙΚΟΓΕΝΕΙΑΚΟ ΕΙΣΟΔΗΜΑ - ΦΟΡΟΛΟΓΟΥΜΕΝΟ ΕΙΣΟΔΗΜΑ - ΑΠΑΛΛΑΓΕΣ ΚΑΙ ΑΦΟΡΟΛΟΓΗΤΑ ΠΟΣΑ - ΦΟΡΟΣ ΚΛΙΜΑΚΑΣ - ΜΕΙΩΣΕΙΣ ΦΟΡΟΥ - ΦΟΡΟΣ ΠΟΥ ΑΝΑΛΟΓΕΙ</t>
  </si>
  <si>
    <t xml:space="preserve"> ΚΑΤΑ ΚΛΙΜΑΚΙΑ ΕΙΣΟΔΗΜΑΤΟΣ.    ΕΠΙ ΠΛΕΟΝ Α) ΑΝΑΛΟΓΩΝ ΦΟΡΟΣ ΚΛΙΜΑΚΑΣ ΚΑΙ ΣΥΜΠΛΗΡΩΜΑΤΙΚΟΣ  Β) ΜΕΣΟΣ ΦΟΡΟΣ ΚΑΙ ΜΕΣΗ ΕΠΙΒΑΡΥΝΣΗ ΤΟΥ ΕΙΣΟΔΗΜΑΤΟΣ.</t>
  </si>
  <si>
    <t>ΟΙΚΟΓΕΝΕΙΑΚΟ</t>
  </si>
  <si>
    <t>ΑΡΙΘΜΟΣ  ΦΟΡΟΛΟΓΟΥΜΕΝΩΝ (φορολογικών  δηλώσεων)</t>
  </si>
  <si>
    <t>ΔΗΛΩΘΕΝ ΕΙΣΟΔΗΜΑ</t>
  </si>
  <si>
    <t>ΑΠΑΛΛΑΓΕΣ ΚΑΙ ΑΦΟΡ. ΠΟΣΑ</t>
  </si>
  <si>
    <t>ΦΟΡΟΣ ΚΛΙΜΑΚΑΣ</t>
  </si>
  <si>
    <t>ΜΕΙΩΣΕΙΣ ΦΟΡΟΥ ΚΛΙΜΑΚΑΣ</t>
  </si>
  <si>
    <t>ΑΝΑΛΟΓΩΝ ΦΟΡΟΣ</t>
  </si>
  <si>
    <t>ΣΥΜΠΛΗΡΩ ΜΑΤΙΚΟΣ ΦΟΡΟΣ</t>
  </si>
  <si>
    <t>ΜΕΣΗ ΕΠΙΒΑΡΥΝΣΗ  ΕΠΙ ΤΟΙΣ  %</t>
  </si>
  <si>
    <t>ΜΕΣΟΣ ΦΟΡΟΣ ΚΑΤΑ ΦΟΡΟΛΟΓΟΥ ΜΕΝΟ</t>
  </si>
  <si>
    <t>%  ΤΟΥ ΕΙΣΟΔΗΜΑ ΤΟΣ</t>
  </si>
  <si>
    <t>%  ΤΟΥ ΦΟΡΟΥ ΚΛΙΜΑΚΑΣ</t>
  </si>
  <si>
    <t>ΔΗΛΩ ΘΕΝ</t>
  </si>
  <si>
    <t>ΦΟΡΟΛΟ ΓΟΥΜΕ ΝΟ</t>
  </si>
  <si>
    <t>Άθρ. Από M_SINOLO</t>
  </si>
  <si>
    <t>ΠΙΝΑΚΑΣ 6Α</t>
  </si>
  <si>
    <t>ΑΡΙΘΜΟΣ ΦΟΡΟΛΟΓΟΥΜΕΝΩΝ-ΔΗΛΩΘΕΝ ΕΙΣΟΔΗΜΑ ΥΠΟΧΡΕΟΥ ΚΑΙ ΤΕΚΝΩΝ -  ΦΟΡΟΛΟΓΟΥΜΕΝΟ ΕΙΣΟΔΗΜΑ - ΑΠΑΛΛΑΓΕΣ ΚΑΙ ΑΦΟΡΟΛΟΓΗΤΑ ΠΟΣΑ - ΦΟΡΟΣ ΚΛΙΜΑΚΑΣ -</t>
  </si>
  <si>
    <t xml:space="preserve"> ΜΕΙΩΣΕΙΣ ΦΟΡΟΥ - ΦΟΡΟΣ ΠΟΥ ΑΝΑΛΟΓΕΙ   ΚΑΤΑ ΚΛΙΜΑΚΙΑ ΕΙΣΟΔΗΜΑΤΟΣ.  ΕΠΙ ΠΛΕΟΝ ΕΜΦΑΝΙΖΟΝΤΑΙ ΠΟΣΟΣΤΑ  ΕΠΙ ΤΟΥ ΔΗΛΩΘΕΝΤΟΣ ΕΙΣΟΔΗΜΑΤΟΣ.</t>
  </si>
  <si>
    <t>ΚΛΙΜΑΚΙΑ ΕΙΣΟΔΗΜΑΤΟΣ ΥΠΟΧΡΕΟΥ ΚΑΙ ΤΕΚΝΩΝ  ΣΕ ΕΥΡΩ</t>
  </si>
  <si>
    <t>ΑΡΙΘΜΟΣ  ΦΟΡΟΛΟΓΟΥ  ΜΕΝΩΝ</t>
  </si>
  <si>
    <t>ΦΟΡΟΛΟΓΟΥΜΕΝΟ ΚΛΙΜΑΚΑΣ</t>
  </si>
  <si>
    <t>ΕΠΙ ΤΟΙΣ %  ΤΟΥ ΕΙΣΟΔΗΜΑΤΟΣ</t>
  </si>
  <si>
    <t>%  ΤΟΥ ΕΙΣΟΔΗΜΑΤΟΣ</t>
  </si>
  <si>
    <t>ΠΙΝΑΚΑΣ 6Β</t>
  </si>
  <si>
    <t>ΑΡΙΘΜΟΣ ΦΟΡΟΛΟΓΟΥΜΕΝΩΝ - ΔΗΛΩΘΕΝ ΕΙΣΟΔΗΜΑ  ΤΗΣ ΣΥΖΥΓΟΥ  -  ΦΟΡΟΛΟΓΟΥΜΕΝΟ ΕΙΣΟΔΗΜΑ - ΑΠΑΛΛΑΓΕΣ ΚΑΙ ΑΦΟΡΟΛΟΓΗΤΑ ΠΟΣΑ - ΦΟΡΟΣ ΚΛΙΜΑΚΑΣ -</t>
  </si>
  <si>
    <t>ΚΛΙΜΑΚΙΑ  ΕΙΣΟΔΗΜΑΤΟΣ ΤΗΣ ΣΥΖΥΓΟΥ  ΣΕ ΕΥΡΩ</t>
  </si>
  <si>
    <t>ΑΡΙΘΜΟΣ ΦΟΡΟΛΟΓΟΥΜΕΝΩΝ ΚΑΙ ΔΗΛΩΘΕΝ  ΟΙΚΟΓΕΝΕΙΑΚΟ ΕΙΣΟΔΗΜΑ ΑΠΟ ΚΑΘΕ ΚΑΤΗΓΟΡΙΑ ΠΡΟΕΛΕΥΣΗΣ</t>
  </si>
  <si>
    <t>ΚΑΤΑ ΚΛΙΜΑΚΙΑ ΕΙΣΟΔΗΜΑΤΟΣ</t>
  </si>
  <si>
    <t>ΣΕ ΧΙΛΙΑΔΕΣ ΔΡΑΧΜΕΣ</t>
  </si>
  <si>
    <t>ΕΙΣΟΔΗΜΑΤΑ ΑΠΟ</t>
  </si>
  <si>
    <t>ΚΛΙΜΑΚΙΑ ΟΙΚΟΓΕΝΕΙΑΚΟΥ ΕΙΣΟΔΗΜΑΤΟΣ  ΣΕ ΕΥΡΩ</t>
  </si>
  <si>
    <t>ΑΡΙΘΜΟΣ ΦΟΡΟΛΟΓΟΥΜΕΝΩΝ  (φορολογικών δηλώσεων)</t>
  </si>
  <si>
    <t>ΣΥΝΟΛΟ ΕΙΣΟΔΗΜΑΤΟΣ</t>
  </si>
  <si>
    <t>ΠΡΟΣΤ. ΔΙΑΦΟΡΑ ΤΕΚΜΗΡΙΟΥ ΔΑΠΑΝΩΝ ΔΙΑΒΙΩΣΗΣ</t>
  </si>
  <si>
    <t>ΕΙΣΟΔΗΜΑΤΑ ΑΚΙΝΗΤΩΝ</t>
  </si>
  <si>
    <t>ΚΙΝΗΤΕΣ ΑΞΙΕΣ</t>
  </si>
  <si>
    <t>ΕΜΠΟΡΙΚΕΣ ΚΑΙ ΒΙΟΜΗΧΑΝΙΚΕΣ ΕΠΙΧΕΙΡΗΣΕΙΣ</t>
  </si>
  <si>
    <t>ΓΕΩΡΓΙΚΕΣ ΕΠΙΧΕΙΡΗΣΕΙΣ</t>
  </si>
  <si>
    <t>ΜΙΣΘΩΤΕΣ ΥΠΗΡΕΣΙΕΣ</t>
  </si>
  <si>
    <t>ΕΛΕΥΘΕΡΙΑ ΕΠΑΓΓΕΛΜΑΤΑ</t>
  </si>
  <si>
    <t>ΕΙΣΟΔΗΜΑ ΑΛΛΟΔΑΠΗΣ</t>
  </si>
  <si>
    <t>ΣΕ ΕΥΡΩ</t>
  </si>
  <si>
    <t>ΠΙΝΑΚΑΣ 7Α</t>
  </si>
  <si>
    <t>ΑΡΙΘΜΟΣ ΦΟΡΟΛΟΓΟΥΜΕΝΩΝ ΚΑΙ ΔΗΛΩΘΕΝ ΕΙΣΟΔΗΜΑ ΥΠΟΧΡΕΟΥ ΚΑΙ ΤΕΚΝΩΝ ΑΠΟ ΚΑΘΕ ΚΑΤΗΓΟΡΙΑ ΠΡΟΕΛΕΥΣΗΣ</t>
  </si>
  <si>
    <t>ΚΛΙΜΑΚΙΑ ΕΙΣΟΔΗΜΑΤΟΣ ΥΠΟΧΡΕΟΥ σε ευρώ</t>
  </si>
  <si>
    <t>ΑΡΙΘΜΟΣ ΦΟΡΟΛΟΓΟΥΜΕΝΩΝ</t>
  </si>
  <si>
    <t>ΠΙΝΑΚΑΣ 7Β</t>
  </si>
  <si>
    <t>ΑΡΙΘΜΟΣ ΦΟΡΟΛΟΓΟΥΜΕΝΩΝ ΚΑΙ ΔΗΛΩΘΕΝ ΕΙΣΟΔΗΜΑ  ΤΗΣ ΣΥΖΥΓΟΥ  ΑΠΟ ΚΑΘΕ ΚΑΤΗΓΟΡΙΑ ΠΡΟΕΛΕΥΣΗΣ</t>
  </si>
  <si>
    <t>ΚΛΙΜΑΚΙΑ ΕΙΣΟΔΗΜΑΤΟΣ ΣΥΖΥΓΟΥ σε ευρώ</t>
  </si>
  <si>
    <t>ΠΡΟΣΤΙΘΕΜΕΝΗ ΔΙΑΦΟΡΑ ΤΕΚΜΗΡΙΟΥ ΔΑΠΑΝΩΝ ΔΙΑΒΙΩΣΗΣ</t>
  </si>
  <si>
    <r>
      <t xml:space="preserve"> ΠΙΝΑΚΑΣ </t>
    </r>
    <r>
      <rPr>
        <b/>
        <u/>
        <sz val="18"/>
        <color rgb="FF000000"/>
        <rFont val="Arial Greek"/>
        <charset val="161"/>
      </rPr>
      <t xml:space="preserve"> 8</t>
    </r>
  </si>
  <si>
    <t>ΣΥΝΟΛΙΚΟ</t>
  </si>
  <si>
    <t xml:space="preserve"> ΑΡΙΘΜΟΣ  ΦΟΡΟΛΟΓΟΥΜΕΝΩΝ  ΚΑΙ  ΔΗΛΩΘΕΝ  ΕΙΣΟΔΗΜΑ  ΑΠΟ  ΚΑΘΕ  ΚΑΤΗΓΟΡΙΑ</t>
  </si>
  <si>
    <r>
      <t xml:space="preserve">             </t>
    </r>
    <r>
      <rPr>
        <b/>
        <sz val="12"/>
        <color rgb="FF000000"/>
        <rFont val="Arial Greek"/>
        <charset val="161"/>
      </rPr>
      <t xml:space="preserve">  </t>
    </r>
    <r>
      <rPr>
        <sz val="10"/>
        <color rgb="FF000000"/>
        <rFont val="Arial Greek"/>
        <charset val="161"/>
      </rPr>
      <t xml:space="preserve">               </t>
    </r>
  </si>
  <si>
    <t xml:space="preserve">  ΚΑΤΑ  ΚΛΙΜΑΚΙΑ  ΕΙΣΟΔΗΜΑΤΟΣ  ΤΩΝ  ΕΠΙ  ΜΕΡΟΥΣ  ΚΑΤΗΓΟΡΙΩΝ</t>
  </si>
  <si>
    <r>
      <t>ΟΙΚΟΝΟΜΙΚΟ ΕΤΟΣ</t>
    </r>
    <r>
      <rPr>
        <b/>
        <sz val="11"/>
        <color rgb="FF000000"/>
        <rFont val="Arial Greek"/>
        <charset val="161"/>
      </rPr>
      <t xml:space="preserve"> 2010</t>
    </r>
  </si>
  <si>
    <t>ΑΠΟ ΟΙΚΟΔΟΜΕΣ ΚΑΙ ΓΑΙΕΣ</t>
  </si>
  <si>
    <t>ΑΠΟ ΚΙΝΗΤΕΣ ΑΞΙΕΣ</t>
  </si>
  <si>
    <t>ΑΠΟ ΒΙΟΜΗΧΑΝΙΚΕΣ ΚΑΙ ΕΜΠΟΡΙΚΕΣ  ΕΠΙΧΕΙΡΗΣΕΙΣ</t>
  </si>
  <si>
    <t>ΑΠΟ ΓΕΩΡΓΙΚΕΣ ΕΠΙΧΕΙΡΗΣΕΙΣ</t>
  </si>
  <si>
    <t>ΑΠΟ ΜΙΣΘΩΤΕΣ ΥΠΗΡΕΣΙΕΣ</t>
  </si>
  <si>
    <t>ΑΠΟ ΕΛΕΥΘΕΡΙΑ ΕΠΑΓΓΕΛΜΑΤΑ</t>
  </si>
  <si>
    <t>ΑΠΟ ΑΛΛΟΔΑΠΗ</t>
  </si>
  <si>
    <t xml:space="preserve"> ΚΛΙΜΑΚΙΑ ΕΙΣΟΔΗΜΑΤΟΣ  ΠΗΓΩΝ σε ευρώ</t>
  </si>
  <si>
    <t>ΑΡΙΘΜΟΣ  ΦΟΡΟΛΟΓΟΥ ΜΕΝΩΝ (Φορολογικών δηλώσεων)</t>
  </si>
  <si>
    <t>ΔΗΛΩΘΕΝ  ΕΙΣΟΔΗΜΑ</t>
  </si>
  <si>
    <t>ΑΡΙΘΜΟΣ ΦΟΡ/ΝΩΝ</t>
  </si>
  <si>
    <t>Σε ευρώ</t>
  </si>
  <si>
    <r>
      <t xml:space="preserve"> </t>
    </r>
    <r>
      <rPr>
        <b/>
        <sz val="12"/>
        <color rgb="FF000000"/>
        <rFont val="Arial Greek"/>
        <charset val="161"/>
      </rPr>
      <t xml:space="preserve"> </t>
    </r>
    <r>
      <rPr>
        <b/>
        <sz val="12"/>
        <color rgb="FF000000"/>
        <rFont val="Arial Greek"/>
        <charset val="161"/>
      </rPr>
      <t>ΠΙΝΑΚΑΣ  8Α</t>
    </r>
    <r>
      <rPr>
        <sz val="10"/>
        <color rgb="FF000000"/>
        <rFont val="Arial Greek"/>
        <charset val="161"/>
      </rPr>
      <t xml:space="preserve">     </t>
    </r>
  </si>
  <si>
    <t xml:space="preserve"> Α.Του υποχρέου</t>
  </si>
  <si>
    <t>ΑΡΙΘΜΟΣ  ΦΟΡΟΛΟΓΟΥ ΜΕΝΩΝ</t>
  </si>
  <si>
    <r>
      <t xml:space="preserve">ΠΙΝΑΚΑΣ </t>
    </r>
    <r>
      <rPr>
        <b/>
        <sz val="18"/>
        <color rgb="FF000000"/>
        <rFont val="Arial Greek"/>
        <charset val="161"/>
      </rPr>
      <t xml:space="preserve"> 8Β</t>
    </r>
    <r>
      <rPr>
        <b/>
        <sz val="12"/>
        <color rgb="FF000000"/>
        <rFont val="Arial Greek1"/>
        <charset val="161"/>
      </rPr>
      <t xml:space="preserve">      </t>
    </r>
  </si>
  <si>
    <t>Β. Της συζύγου</t>
  </si>
  <si>
    <t xml:space="preserve"> ΚΛΙΜΑΚΙΑ ΕΙΣΟΔΗΜΑΤΟΣ  ΠΗΓΩΝ σε Ευρώ</t>
  </si>
  <si>
    <t>ΑΡΙΘΜΟΣ  ΦΟΡΟΛΟΓΟΥ MΕΝΩΝ</t>
  </si>
  <si>
    <r>
      <t xml:space="preserve">ΠΙΝΑΚΑΣ </t>
    </r>
    <r>
      <rPr>
        <b/>
        <sz val="16"/>
        <color rgb="FF000000"/>
        <rFont val="Arial Greek"/>
        <charset val="161"/>
      </rPr>
      <t xml:space="preserve"> 10</t>
    </r>
  </si>
  <si>
    <t xml:space="preserve"> (ΟΙΚΟΝΟΜΙΚΟ   ΕΤΟΣ    2 0 1 0)</t>
  </si>
  <si>
    <t xml:space="preserve">                   ΑΡΙΘΜΟΣ  ΦΟΡΟΛΟΓΟΥΜΕΝΩΝ,  ΦΟΡΟΛΟΓΟΥΜΕΝΟ  ΕΙΣΟΔΗΜΑ  ΚΑΙ  ΑΝΑΛΟΓΩΝ  ΦΟΡΟΣ  ΚΛΙΜΑΚΑΣ  ΚΑΤΑ</t>
  </si>
  <si>
    <t xml:space="preserve">                   ΚΛΙΜΑΚΙΑ  ΦΟΡΟΛΟΓΟΥΜΕΝΟΥ  ΕΙΣΟΔΗΜΑΤΟΣ   Α) ΣΥΝΟΛΙΚΟΥ   Β) ΤΟΥ ΣΥΖΥΓΟΥ   Γ) ΤΗΣ ΣΥΖΥΓΟΥ</t>
  </si>
  <si>
    <t>ΚΛΙΜΑΚΙΑ ΦΟΡΟΛΟΓΟΥΜΕΝΟΥ ΕΙΣΟΔΗΜΑΤΟΣ  σε Ευρώ</t>
  </si>
  <si>
    <t>ΑΡΙΘΜΟΣ ΦΟΡΟΛΟΓΟΥ ΜΕΝΩΝ (φορολογικών δηλώσεων)</t>
  </si>
  <si>
    <t>ΑΝΑΛΟΓΩΝ ΦΟΡΟΣ ΚΛΙΜΑΚΑΣ</t>
  </si>
  <si>
    <t>ΑΡΙΘΜΟΣ ΦΟΡΟΛΟΓΟΥ ΜΕΝΩΝ</t>
  </si>
  <si>
    <t>Α)   Σ Υ Ν Ο Λ Ι Κ Ο</t>
  </si>
  <si>
    <t xml:space="preserve">Β)   Τ Ο Υ   Υ Π Ο Χ Ρ Ε Ο Υ    </t>
  </si>
  <si>
    <t>Γ)   Τ Η Σ   Σ Υ Ζ Υ Γ Ο Υ</t>
  </si>
  <si>
    <t>ΠΙΝΑΚΑΣ  11</t>
  </si>
  <si>
    <t>ΚΑΤΑΝΟΜΗ ΑΡΙΘΜΟΥ ΦΟΡΟΛΟΓΟΥΜΕΝΩΝ, ΦΟΡΟΛΟΓΟΥΜΕΝΟΥ ΕΙΣΟΔΗΜΑΤΟΣ, ΦΟΡΟΥ ΚΛΙΜΑΚΑΣ  ΠΟΥ ΑΝΑΛΟΓΕΙ</t>
  </si>
  <si>
    <t xml:space="preserve"> ΣΥΝΟΛΙΚΟ</t>
  </si>
  <si>
    <r>
      <t xml:space="preserve">ΚΑΤΑ ΚΛΙΜΑΚΙΑ ΑΝΑΛΟΓΟΥΝΤΟΣ ΦΟΡΟΥ  </t>
    </r>
    <r>
      <rPr>
        <b/>
        <sz val="10"/>
        <color rgb="FF000000"/>
        <rFont val="Arial Greek"/>
        <charset val="161"/>
      </rPr>
      <t xml:space="preserve">ΟΙΚΟΝΟΜΙΚΟΥ ΕΤΟΥΣ </t>
    </r>
    <r>
      <rPr>
        <b/>
        <sz val="10"/>
        <color rgb="FF000000"/>
        <rFont val="Arial Greek"/>
        <charset val="161"/>
      </rPr>
      <t>2010</t>
    </r>
  </si>
  <si>
    <t>ΚΛΙΜΑΚΙΑ ΦΟΡΟΥ</t>
  </si>
  <si>
    <t xml:space="preserve"> ΦΟΡΟΛΟΓΟΥΜΕΝΟ ΕΙΣΟΔΗΜΑ</t>
  </si>
  <si>
    <t xml:space="preserve">   ΑΝΑΛΟΓΩΝ  ΦΟΡΟΣ ΚΛΙΜΑΚΑΣ</t>
  </si>
  <si>
    <t>(φορολογικές δηλώσεις)</t>
  </si>
  <si>
    <t xml:space="preserve">       (Ευρώ)</t>
  </si>
  <si>
    <t xml:space="preserve">       (ΑΡΙΘΜΟΣ)</t>
  </si>
  <si>
    <t xml:space="preserve">     (Ευρώ)</t>
  </si>
  <si>
    <t xml:space="preserve"> %</t>
  </si>
  <si>
    <t xml:space="preserve">                     ΜΗΔΕΝ   (=0)                </t>
  </si>
  <si>
    <t xml:space="preserve">                     ΜΕΧΡΙ     15                  </t>
  </si>
  <si>
    <t xml:space="preserve">                      15  -    30                  </t>
  </si>
  <si>
    <t xml:space="preserve">                      30  -    45                  </t>
  </si>
  <si>
    <t xml:space="preserve">                      45  -    60                  </t>
  </si>
  <si>
    <t xml:space="preserve">                      60  -    90                  </t>
  </si>
  <si>
    <t xml:space="preserve">                      90  -   150                  </t>
  </si>
  <si>
    <t xml:space="preserve">                     150  -   200                  </t>
  </si>
  <si>
    <t xml:space="preserve">                     200  -   300                  </t>
  </si>
  <si>
    <t xml:space="preserve">                     300  -   600                 </t>
  </si>
  <si>
    <t xml:space="preserve">                     600  -  1200                 </t>
  </si>
  <si>
    <t xml:space="preserve">                    1200  -  1800                 </t>
  </si>
  <si>
    <t xml:space="preserve">                    1800  -  2400                 </t>
  </si>
  <si>
    <t xml:space="preserve">                    2400  -  3000                 </t>
  </si>
  <si>
    <t xml:space="preserve">                    3000  -  6000                 </t>
  </si>
  <si>
    <t xml:space="preserve">                    6000 ΚΑΙ ΠΑΝΩ                 </t>
  </si>
  <si>
    <t xml:space="preserve">                     Σ Υ Ν Ο Λ Ο                 </t>
  </si>
  <si>
    <t>ΑΘΡΟΙΣΤΙΚΕΣ   ΣΕΙΡΕΣ ΑΠΟ   ΤΑ   ΚΑΤΩΤΕΡΑ   ΣΤΑ  ΑΝΩΤΕΡΑ ΚΛΙΜΑΚΙΑ</t>
  </si>
  <si>
    <t xml:space="preserve">                     ΜΕΧΡΙ   15                </t>
  </si>
  <si>
    <t xml:space="preserve">                       &gt;&gt;      30                </t>
  </si>
  <si>
    <t xml:space="preserve">                       &gt;&gt;      45                </t>
  </si>
  <si>
    <t xml:space="preserve">                       &gt;&gt;      60                </t>
  </si>
  <si>
    <t xml:space="preserve">                       &gt;&gt;      90                </t>
  </si>
  <si>
    <t xml:space="preserve">                       &gt;&gt;     150                </t>
  </si>
  <si>
    <t xml:space="preserve">                       &gt;&gt;     200                </t>
  </si>
  <si>
    <t xml:space="preserve">                       &gt;&gt;     300                </t>
  </si>
  <si>
    <t xml:space="preserve">                       &gt;&gt;     600                </t>
  </si>
  <si>
    <t xml:space="preserve">                       &gt;&gt;    1200                </t>
  </si>
  <si>
    <t xml:space="preserve">                       &gt;&gt;    1800                </t>
  </si>
  <si>
    <t xml:space="preserve">                       &gt;&gt;    2400                </t>
  </si>
  <si>
    <t xml:space="preserve">                       &gt;&gt;    3000                </t>
  </si>
  <si>
    <t xml:space="preserve">                       &gt;&gt;    6000                </t>
  </si>
  <si>
    <t xml:space="preserve">                      ΣΥΝΟΛΙΚΑ                   </t>
  </si>
  <si>
    <t>ΠΙΝΑΚΑΣ  11.</t>
  </si>
  <si>
    <t>ΚΑΤΑΝΟΜΗ</t>
  </si>
  <si>
    <t>ΑΡΙΘΜΟΥ   ΦΟΡΟΛΟΓΟΥΜΕΝ</t>
  </si>
  <si>
    <t>ΩΝ, ΦΟΡΟ</t>
  </si>
  <si>
    <t>ΛΟΓΟΥΜΕΝΟΥ  ΕΙΣΟΔΗΜΑ</t>
  </si>
  <si>
    <t>ΤΟΣ, ΦΟΡΟΥ</t>
  </si>
  <si>
    <t>ΑΝΑΛΟΓΕΙ</t>
  </si>
  <si>
    <t>ΚΑΤΑ  ΚΛΙΜΑΚΙΑ  ΑΝΑΛΟ</t>
  </si>
  <si>
    <t>ΓΟΥΝΤΟΣ</t>
  </si>
  <si>
    <t>ΦΟΡΟΥ     ΟΙΚΟΝΟΜΙΚ</t>
  </si>
  <si>
    <t>ΟΥ  ΕΤΟΥΣ</t>
  </si>
  <si>
    <t>Ι       ΦΟΡΟΛΟΓΟΥ</t>
  </si>
  <si>
    <t>ΜΕΝΟΙ</t>
  </si>
  <si>
    <t>Ι  ΦΟΡΟΛΟΓΟΥΜΕΝΟ</t>
  </si>
  <si>
    <t>ΚΛΙΜΑΚΑΣ</t>
  </si>
  <si>
    <t>(ΧΙΛ. ΔΡΧ.)</t>
  </si>
  <si>
    <t>Ι       (ΑΡΙΘΜΟΣ)</t>
  </si>
  <si>
    <t>Ι     (ΧΙΛ. ΔΡΧ.)</t>
  </si>
  <si>
    <t>)      %</t>
  </si>
  <si>
    <t>ΜΕΧΡΙ      5</t>
  </si>
  <si>
    <t>15  -    20</t>
  </si>
  <si>
    <t>20  -    30</t>
  </si>
  <si>
    <t>30  -    50</t>
  </si>
  <si>
    <t>50  -    70</t>
  </si>
  <si>
    <t>70  -   100</t>
  </si>
  <si>
    <t>100  -   200</t>
  </si>
  <si>
    <t>200  -   300</t>
  </si>
  <si>
    <t>300  -   400</t>
  </si>
  <si>
    <t>400  -   600</t>
  </si>
  <si>
    <t>600  -   800</t>
  </si>
  <si>
    <t>800  -  1000</t>
  </si>
  <si>
    <t>1000  -  2000</t>
  </si>
  <si>
    <t>2000 ΚΑΙ ΠΑΝΩ</t>
  </si>
  <si>
    <t>Σ Υ Ν Ο Λ Ο</t>
  </si>
  <si>
    <t>ΑΘΡΟΙΣΤΙΚΕΣ   ΣΕΙΡΕΣ</t>
  </si>
  <si>
    <t>ΑΠΟ</t>
  </si>
  <si>
    <t>ΤΑ   ΚΑΤΩΤΕΡΑ   ΣΤΑ</t>
  </si>
  <si>
    <t>ΑΝΩΤΕΡΑ</t>
  </si>
  <si>
    <t>&gt;&gt;      10</t>
  </si>
  <si>
    <t>&gt;&gt;      15</t>
  </si>
  <si>
    <t>&gt;&gt;      20</t>
  </si>
  <si>
    <t>&gt;&gt;      30</t>
  </si>
  <si>
    <t>&gt;&gt;      50</t>
  </si>
  <si>
    <t>&gt;&gt;      70</t>
  </si>
  <si>
    <t>&gt;&gt;     100</t>
  </si>
  <si>
    <t>&gt;&gt;     200</t>
  </si>
  <si>
    <t>&gt;&gt;     300</t>
  </si>
  <si>
    <t>&gt;&gt;     400</t>
  </si>
  <si>
    <t>&gt;&gt;     600</t>
  </si>
  <si>
    <t>&gt;&gt;     800</t>
  </si>
  <si>
    <t>&gt;&gt;    1000</t>
  </si>
  <si>
    <t>&gt;&gt;    2000</t>
  </si>
  <si>
    <t>ΣΥΝΟΛΙΚΑ</t>
  </si>
  <si>
    <t>ΠΙΝΑΚΑΣ  11Α</t>
  </si>
  <si>
    <t>Α. Του Υπόχρεου</t>
  </si>
  <si>
    <t>(Ευρώ)</t>
  </si>
  <si>
    <t>(ΑΡΙΘΜΟΣ)</t>
  </si>
  <si>
    <t xml:space="preserve">                              =    0                 </t>
  </si>
  <si>
    <t xml:space="preserve">                              &lt;  15                  </t>
  </si>
  <si>
    <t xml:space="preserve">                        15   -  30                  </t>
  </si>
  <si>
    <t xml:space="preserve">                        30   -   45                  </t>
  </si>
  <si>
    <t xml:space="preserve">                        45   -   60                  </t>
  </si>
  <si>
    <t xml:space="preserve">                        60   -   90                  </t>
  </si>
  <si>
    <t xml:space="preserve">                        90   -  150                 </t>
  </si>
  <si>
    <t xml:space="preserve">                       150   -  200                  </t>
  </si>
  <si>
    <t xml:space="preserve">                      200  -  300                </t>
  </si>
  <si>
    <t xml:space="preserve">                       300  -  600                 </t>
  </si>
  <si>
    <t xml:space="preserve">                         600  - 1.200                 </t>
  </si>
  <si>
    <t xml:space="preserve">                      1.200 - 1.800                </t>
  </si>
  <si>
    <t xml:space="preserve">                       1.800 - 2.400                 </t>
  </si>
  <si>
    <t xml:space="preserve">                       2.400 - 3.000                 </t>
  </si>
  <si>
    <t xml:space="preserve">                       3.000 - 6.000                 </t>
  </si>
  <si>
    <t xml:space="preserve">                         6.000 ΚΑΙ ΠΑΝΩ                 </t>
  </si>
  <si>
    <t xml:space="preserve">                      Σ Υ Ν Ο Λ Ο                 </t>
  </si>
  <si>
    <t xml:space="preserve">                     ΜΕΧΡΙ     15                </t>
  </si>
  <si>
    <t>ΠΙΝΑΚΑΣ  11Β</t>
  </si>
  <si>
    <t>Β. Της Συζύγου</t>
  </si>
  <si>
    <t xml:space="preserve"> ΑΝΑΛΟΓΩΝ  ΦΟΡΟΣ ΚΛΙΜΑΚΑΣ</t>
  </si>
  <si>
    <t>ΠΙΝΑΚΑΣ  12</t>
  </si>
  <si>
    <r>
      <t xml:space="preserve">ΑΡΙΘΜΟΣ ΦΟΡΟΛΟΓΟΥΜΕΝΩΝ, ΦΟΡΟΛΟΓΟΥΜΕΝΟ ΕΙΣΟΔΗΜΑ ΚΑΤΑ ΚΛΙΜΑΚΙΑ ΦΟΡΟΛΟΓΙΚΗΣ ΚΛΙΜΑΚΑΣ, ΔΗΛΩΘΕΝ ΕΙΣΟΔΗΜΑ, </t>
    </r>
    <r>
      <rPr>
        <b/>
        <sz val="11"/>
        <color rgb="FF000000"/>
        <rFont val="Arial Greek"/>
        <charset val="161"/>
      </rPr>
      <t xml:space="preserve">ΠΡΑΓΜΑΤΙΚΑ </t>
    </r>
    <r>
      <rPr>
        <b/>
        <sz val="11"/>
        <color rgb="FF000000"/>
        <rFont val="Arial Greek"/>
        <charset val="161"/>
      </rPr>
      <t xml:space="preserve">ΑΦΟΡΟΛΟΓΗΤΑ ΠΟΣΑ - </t>
    </r>
    <r>
      <rPr>
        <b/>
        <sz val="11"/>
        <color rgb="FF000000"/>
        <rFont val="Arial Greek"/>
        <charset val="161"/>
      </rPr>
      <t xml:space="preserve">ΠΡΑΓΜΑΤΙΚΕΣ </t>
    </r>
    <r>
      <rPr>
        <b/>
        <sz val="11"/>
        <color rgb="FF000000"/>
        <rFont val="Arial Greek"/>
        <charset val="161"/>
      </rPr>
      <t>ΜΕΙΩΣΕΙΣ ΦΟΡΟΥ</t>
    </r>
    <r>
      <rPr>
        <sz val="10"/>
        <color rgb="FF000000"/>
        <rFont val="Arial Greek"/>
        <charset val="161"/>
      </rPr>
      <t>, ΦΟΡΟΣ ΚΛΙΜΑΚΑΣ,  ΥΠΟΛΟΙΠΟ ΦΟΡΟΥ.</t>
    </r>
  </si>
  <si>
    <t>ΑΠΑΛΛΑΓΕΣ-ΕΚΠΤΩΣΕΙΣ ΑΠΟ ΤΟ ΕΙΣΟΔΗΜΑ</t>
  </si>
  <si>
    <t>ΚΛΙΜΑΚΙΑ ΦΟΡΟΛΟΓΟΥΜΕΝΟΥ ΕΙΣΟΔΗΜΑΤΟΣ</t>
  </si>
  <si>
    <t>ΑΡΙΘΜΟΣ ΦΟΡΟΛΟΓΟΥΜΕΝΩΝ (φορ. δηλώσεων)</t>
  </si>
  <si>
    <t>ΟΓΑ ΠΡΟΗΓΟΥΜΕΝΟΥ ΧΡΟΝΟΥ</t>
  </si>
  <si>
    <t>ΕΙΣΦΟΡΕΣ ΣΕ ΤΑΜΕΙΑ ΑΣΦΑΛΙΣΗΣ</t>
  </si>
  <si>
    <t>ΔΩΡΕΕΣ</t>
  </si>
  <si>
    <t xml:space="preserve">   ΤΟΚΟΙ  ΣΤΕΓΑΣΤΙΚΩΝ ΔΑΝΕΙΩΝ (ΠΑΛΑΙΩΝ)</t>
  </si>
  <si>
    <t>ΑΜΟΙΒΑΙΑ ΚΕΦΑΛΑΙΑ</t>
  </si>
  <si>
    <t>ΑΣΦΑΛΙΣΤΡΑ ΖΩΗΣ</t>
  </si>
  <si>
    <t>ΙΑΤΡΙΚΑ ΕΞΟΔΑ</t>
  </si>
  <si>
    <t>ΔΙΚΗΓΟΡΙΚΑ ΕΞΟΔΑ</t>
  </si>
  <si>
    <t>ΦΥΣΙΚΟ ΑΕΡΙΟ</t>
  </si>
  <si>
    <t>ΜΕΤΑΘΕΣΗ</t>
  </si>
  <si>
    <t>ΟΙΚΟΓΕΝΕΙΑΚΕΣ ΔΑΠΑΝΕΣ ΜΕ ΑΠΟΔΕΙΞΕΙΣ</t>
  </si>
  <si>
    <t>ΑΤΟΜΙΚΟ ΑΝΑΠΗΡΙΚΟ ΑΦΟΡΟΛΟΓΗΤΟ</t>
  </si>
  <si>
    <t>ΑΝΑΠΗΡΙΚΟ ΑΦΟΡΟΛΟΓΗΤΟ ΠΡΟΣΤΑΤΕΥΟΜΕΝΩΝ ΜΕΛΩΝ</t>
  </si>
  <si>
    <t>ΕΝΟΙΚΙΟ ΚΥΡΙΑΣ ΚΑΤΟΙΚΙΑΣ</t>
  </si>
  <si>
    <t>ΕΝΟΙΚΙΟ ΦΟΙΤΗΤΩΝ</t>
  </si>
  <si>
    <t>ΔΙΔΑΚΤΡΑ</t>
  </si>
  <si>
    <t>ΤΟΚΟΙ ΝΕΩΝ ΣΤΕΓΑΣΤΙΚΩΝ ΔΑΝΕΙΩΝ</t>
  </si>
  <si>
    <t>ΔΙΑΤΡΟΦΗ ΣΥΖΥΓΟΥ</t>
  </si>
  <si>
    <t>ΝΟΣΟΚΟΜΕΙΑΚΑ ΕΞΟΔΑ</t>
  </si>
  <si>
    <t>ΤΟΚΟΙ ΣΤΕΓΑΣΤΙΚΩΝ ΔΑΝΕΙΩΝ 2009</t>
  </si>
  <si>
    <t>ΠΑΡΑΜΕΘΟΡΙΟΣ</t>
  </si>
  <si>
    <t>ΥΠΟΛΟΙΠΟ ΦΟΡΟΥ</t>
  </si>
  <si>
    <t xml:space="preserve">        =   0</t>
  </si>
  <si>
    <t xml:space="preserve">            1  - 10.500   </t>
  </si>
  <si>
    <t xml:space="preserve">   10.500  - 12.000</t>
  </si>
  <si>
    <t xml:space="preserve">   12.000 - 30.000</t>
  </si>
  <si>
    <t xml:space="preserve">   30.000 - 75.000</t>
  </si>
  <si>
    <t xml:space="preserve">   75.000  ΚΑΙ ΑΝΩ</t>
  </si>
  <si>
    <t xml:space="preserve">             ΣΥΝΟΛΟ</t>
  </si>
  <si>
    <t>ΠΙΝΑΚΑΣ  12Α</t>
  </si>
  <si>
    <t>ΟΙΚΟΝ. ΕΤΟΣ  2010</t>
  </si>
  <si>
    <t>ΦΟΡΟΛΟΓΟΥΜΕ ΝΟ ΕΙΣΟΔΗΜΑ</t>
  </si>
  <si>
    <t>ΟΓΑ ΠΡΟΗΓΟΥ ΜΕΝΟΥ ΧΡΟΝΟΥ</t>
  </si>
  <si>
    <t>ΑΤΟΜΙΚΟ ΑΝΑΠΗΡΙΚΟ ΑΦΟΡΟΛΟΓΗ ΤΟ</t>
  </si>
  <si>
    <t>ΑΝΑΠΗΡΙΚΟ ΑΦΟΡΟΛΟ ΓΗΤΟ ΠΡΟΣΤΑ ΤΕΥΟΜΕ ΝΩΝ ΜΕΛΩΝ</t>
  </si>
  <si>
    <t xml:space="preserve">           =   0</t>
  </si>
  <si>
    <t xml:space="preserve">          1  - 10.500   </t>
  </si>
  <si>
    <t>ΠΙΝΑΚΑΣ  12Β</t>
  </si>
  <si>
    <t>Πίνακας που εμφανίζει κατανομή σε κλιμάκια ατομικού φορολογητέου εισοδήματος του φορολογητέου εισοδήματος  ατόμων που έχουν εισόδημα από μισθούς ή συντάξεις -εν γένει- , χωρίς να αποκλείεται και εισόδημα άλλης πηγής και φορολογούνται με την κλίμακα των μισθωτών.</t>
  </si>
  <si>
    <t>α/α κλιμακίου</t>
  </si>
  <si>
    <t>Κλιμάκια ατομικού φορολογητέου εισοδήματος σε ευρώ</t>
  </si>
  <si>
    <t>Αριθμός φορολογουμένων (άτομα)</t>
  </si>
  <si>
    <t>Φορολογητέο Εισόδημα</t>
  </si>
  <si>
    <t>Φορολογούμενο Εισόδημα</t>
  </si>
  <si>
    <t>Σύνολο Εισοδημάτων</t>
  </si>
  <si>
    <t>Εισοδήματα Α΄ Πηγής  (από ακίνητα)</t>
  </si>
  <si>
    <t>Εισοδήματα Γ΄ Πηγής (από κινητές αξίες)</t>
  </si>
  <si>
    <t>Εισοδήματα  Δ΄ Πηγής (από Εμπορικές Επιχειρήσεις)</t>
  </si>
  <si>
    <t>Εισοδήματα Ε΄ Πηγής (από γεωργικές επιχειρήσεις)</t>
  </si>
  <si>
    <t>Εισοδήματα ΣΤ΄  πηγής (από μισθούς και συντάξεις)</t>
  </si>
  <si>
    <t>Εισοδήματα Ζ΄  Πηγής (από ελευθέρια επαγγέλματα)</t>
  </si>
  <si>
    <t>Εισοδήματα Αλλοδαπής Προέλευσης</t>
  </si>
  <si>
    <t>Τεκμήριο Δαπανών Διαβίωσης</t>
  </si>
  <si>
    <t>Ζημιές</t>
  </si>
  <si>
    <t xml:space="preserve"> Συνολικός Φόρος (Αναλογών Φόρος + Συμπληρωματικός)</t>
  </si>
  <si>
    <t>Ποσοστό λοιπών εισοδημάτων πέραν του μισθωτού, σε σχέση με το συνολικό εισόδημα</t>
  </si>
  <si>
    <t>Ποσοστό υπόλοιπου φορολογούμενου εισοδήματος πέραν του μισθωτού σε σχέση με το φορολογούμενο εισόδημα</t>
  </si>
  <si>
    <t>Ευρώ</t>
  </si>
  <si>
    <t>ΠΑΡΑΤΗΡΗΣΗ</t>
  </si>
  <si>
    <t>Φορολογούνται με την κλίμακα</t>
  </si>
  <si>
    <t>των μισθωτών</t>
  </si>
  <si>
    <t>ΠΙΝΑΚΑΣ 13Β</t>
  </si>
  <si>
    <t>Πίνακας που εμφανίζει κατανομή σε κλιμάκια ατομικού φορολογητέου εισοδήματος του φορολογητέου εισοδήματος  ατόμων που δεν έχουν εισόδημα από μισθούς ή συντάξεις εν γένει. Επίσης εάν υπάρχει μισθωτό εισόδημα αυτό υπολείπεται έναντι του μισού του δηλωθέντος  εισοδήματος του ατόμου και συνεπώς φορολογείται με την κλίμακα των μη μισθωτών.</t>
  </si>
  <si>
    <t>των ΜΗ μισθωτών</t>
  </si>
  <si>
    <t>ΠΙΝΑΚΑΣ 13ΑΒ</t>
  </si>
  <si>
    <t>Πίνακας που εμφανίζει κατανομή σε κλιμάκια ατομικού φορολογητέου εισοδήματος του φορολογητέου εισοδήματος  ατόμων αδιακρίτως  του αν υπάρχει μισθωτό ή όχι εισόδημα.</t>
  </si>
  <si>
    <t>ΕΜΠΟΡΟΙ-ΒΙΟΜΗΧΑΝΟΙ-ΒΙΟΤΕΧΝΕΣ-ΕΠΑΓΓΕΛΜΑΤΙΕΣ</t>
  </si>
  <si>
    <t>ΓΕΩΡΓΟΙ -ΚΤΗΝΟΤΡΟΦΟΙ-ΑΛΙΕΙΣ-ΕΚΜ.ΔΑΣΩΝ</t>
  </si>
  <si>
    <t>ΝΟΜΟΣ</t>
  </si>
  <si>
    <t>ΑΡΙΘΜΟΣ ΦΟΡΟΛΟ ΓΟΥΜΕΝΩΝ (φορολ. δηλώσεων)</t>
  </si>
  <si>
    <t>ΔΗΛΩΘΕΝ ΟΙΚΟΓΕΝΕΙΑΚΟ ΕΙΣΟΔΗΜΑ</t>
  </si>
  <si>
    <t>Σε χιλιάδες ευρώ</t>
  </si>
  <si>
    <t>ΓΕΝΙΚΟ ΣΥΝΟΛΟ</t>
  </si>
  <si>
    <t>ΑΘΗΝΑ</t>
  </si>
  <si>
    <t>ΑΝΑΤΟΛΙΚΗ ΑΤΤΙΚΗ</t>
  </si>
  <si>
    <t>ΔΥΤΙΚΗ ΑΤΤΙΚΗ</t>
  </si>
  <si>
    <t>ΠΕΙΡΑΙΑΣ</t>
  </si>
  <si>
    <t>ΘΕΣ/ΚΗ</t>
  </si>
  <si>
    <t>Νομός</t>
  </si>
  <si>
    <t>Αιτωλοακαρνανίας</t>
  </si>
  <si>
    <t>Αργολίδος</t>
  </si>
  <si>
    <t>Αρκαδίας</t>
  </si>
  <si>
    <t>Άρτας</t>
  </si>
  <si>
    <t>Αχαίας</t>
  </si>
  <si>
    <t>Βοιωτίας</t>
  </si>
  <si>
    <t>Γρεβενών</t>
  </si>
  <si>
    <t>Δράμας</t>
  </si>
  <si>
    <t>Δωδεκανήσου</t>
  </si>
  <si>
    <t>Έβρου</t>
  </si>
  <si>
    <t>Ευβοίας</t>
  </si>
  <si>
    <t>Ευρυτανίας</t>
  </si>
  <si>
    <t>Ζακύνθου</t>
  </si>
  <si>
    <t>Ηλείας</t>
  </si>
  <si>
    <t>Ημαθίας</t>
  </si>
  <si>
    <t>Ηρακλείου</t>
  </si>
  <si>
    <t>Θεσπρωτίας</t>
  </si>
  <si>
    <t>Ιωαννίνων</t>
  </si>
  <si>
    <t>Καβάλας</t>
  </si>
  <si>
    <t>Καρδίτσας</t>
  </si>
  <si>
    <t>Καστοριάς</t>
  </si>
  <si>
    <t>Κέρκυρας</t>
  </si>
  <si>
    <t>Κεφαλληνίας</t>
  </si>
  <si>
    <t>Κιλκίς</t>
  </si>
  <si>
    <t>Κοζάνης</t>
  </si>
  <si>
    <t>Κορινθίας</t>
  </si>
  <si>
    <t>Κυκλάδων</t>
  </si>
  <si>
    <t>Λακωνίας</t>
  </si>
  <si>
    <t>Λάρισας</t>
  </si>
  <si>
    <t>Λασιθίου</t>
  </si>
  <si>
    <t>Λέσβου</t>
  </si>
  <si>
    <t>Λευκάδας</t>
  </si>
  <si>
    <t>Μαγνησίας</t>
  </si>
  <si>
    <t>Μεσσηνίας</t>
  </si>
  <si>
    <t>Ξάνθης</t>
  </si>
  <si>
    <t>Πέλλης</t>
  </si>
  <si>
    <t>Πιερίας</t>
  </si>
  <si>
    <t>Πρέβεζας</t>
  </si>
  <si>
    <t>Ρεθύμνου</t>
  </si>
  <si>
    <t>Ροδόπης</t>
  </si>
  <si>
    <t>Σάμου</t>
  </si>
  <si>
    <t>Σερρών</t>
  </si>
  <si>
    <t>Τρικάλων</t>
  </si>
  <si>
    <t>Φθιώτιδας</t>
  </si>
  <si>
    <t>Φλώρινας</t>
  </si>
  <si>
    <t>Φωκίδας</t>
  </si>
  <si>
    <t>Χαλκιδικής</t>
  </si>
  <si>
    <t>Χανίων</t>
  </si>
  <si>
    <t>Χίου</t>
  </si>
  <si>
    <t>ΑΡΙΘΜΟΣ ΦΟΡΟΛΟ ΓΟΥΜΕΝΩΝ (Σε επίπεδο φορολογικής δήλωσης)</t>
  </si>
  <si>
    <t>Α΄-Β΄ ΠΗΓΗ</t>
  </si>
  <si>
    <t>Γ΄ ΠΗΓΗ</t>
  </si>
  <si>
    <t>Δ΄  ΠΗΓΗ</t>
  </si>
  <si>
    <t>Ε΄  ΠΗΓΗ</t>
  </si>
  <si>
    <t xml:space="preserve"> ΣΤ΄   ΠΗΓΗ</t>
  </si>
  <si>
    <t xml:space="preserve">      Ζ΄  ΠΗΓΗ</t>
  </si>
  <si>
    <t xml:space="preserve"> ΕΙΣΟΔΗΜΑ ΑΛΛΟΔΑΠΗΣ</t>
  </si>
  <si>
    <t>ΣΥΝΟΛΟ ΕΙΣΟΔΗΜΑ ΤΟΣ</t>
  </si>
  <si>
    <t xml:space="preserve">  ΑΠΑΛΛΑΓΕΣ-ΕΚΠΤΩΣΕΙΣ</t>
  </si>
  <si>
    <t>Περιέχει τον αριθμό των φορολογούμενων και το ύψος του συνολικού</t>
  </si>
  <si>
    <t>δηλωθέντος εισοδήματος για κάθε νομό και ομάδα επαγγέλματος. Ο Νομός</t>
  </si>
  <si>
    <t>Θεσσαλονίκης και η Νομαρχία Αθήνας εμφανίζονται χωριστά.</t>
  </si>
  <si>
    <t>Αναλυτικά η κωδικοποίηση των Νομών έχει ως εξής:</t>
  </si>
  <si>
    <t>ΠΙΝΑΚΑΣ  23</t>
  </si>
  <si>
    <t>Οικονομικό Έτος 2010</t>
  </si>
  <si>
    <t>Νομός Αιτωλοακαρνανίας</t>
  </si>
  <si>
    <t>Νομός Αργολίδος</t>
  </si>
  <si>
    <t>Νομός Αρκαδίας</t>
  </si>
  <si>
    <t>Νομός Άρτας</t>
  </si>
  <si>
    <t>Ανατολική Αττική</t>
  </si>
  <si>
    <t>Νομός Αχαίας</t>
  </si>
  <si>
    <t>Νομός Βοιωτίας</t>
  </si>
  <si>
    <t>Νομός Δράμας</t>
  </si>
  <si>
    <t>Νομός Δωδεκανήσου</t>
  </si>
  <si>
    <t>Νομός Έβρου</t>
  </si>
  <si>
    <t>Νομός Ευβοίας</t>
  </si>
  <si>
    <t>Νομός Ευρυτανίας</t>
  </si>
  <si>
    <t>Νομός Ζακύνθου</t>
  </si>
  <si>
    <t>Νομός Ηλείας</t>
  </si>
  <si>
    <t>Νομός Ημαθίας</t>
  </si>
  <si>
    <t>Νομός Ηρακλείου</t>
  </si>
  <si>
    <t>Νομός Θεσπρωτίας</t>
  </si>
  <si>
    <t>Δυτική Αττική</t>
  </si>
  <si>
    <t>Νομός Ιωαννίνων</t>
  </si>
  <si>
    <t>Νομός Καβάλας</t>
  </si>
  <si>
    <t>Νομός Καρδίτσας</t>
  </si>
  <si>
    <t>Νομός Καστοριάς</t>
  </si>
  <si>
    <t>Νομός Κέρκυρας</t>
  </si>
  <si>
    <t>Νομός Κεφαλληνίας</t>
  </si>
  <si>
    <t>Νομός Κιλκίς</t>
  </si>
  <si>
    <t>Νομός Κοζάνης</t>
  </si>
  <si>
    <t>Νομός Κορινθίας</t>
  </si>
  <si>
    <t>Νομός Κυκλάδων</t>
  </si>
  <si>
    <t>Νομός Λακωνίας</t>
  </si>
  <si>
    <t>Νομός Λάρισας</t>
  </si>
  <si>
    <t>Νομός Λασιθίου</t>
  </si>
  <si>
    <t>Νομός  Λέσβου</t>
  </si>
  <si>
    <t>Νομός Λευκάδας</t>
  </si>
  <si>
    <t>Νομός Μαγνησίας</t>
  </si>
  <si>
    <t>Νομός Μεσσηνίας</t>
  </si>
  <si>
    <t>Νομός Ξάνθης</t>
  </si>
  <si>
    <t>Νομός Πέλλης</t>
  </si>
  <si>
    <t>Νομός Πιερίας</t>
  </si>
  <si>
    <t>Νομός Πρέβεζας</t>
  </si>
  <si>
    <t>Νομός Ρεθύμνου</t>
  </si>
  <si>
    <t>Νομός Ροδόπης</t>
  </si>
  <si>
    <t>Νομός Σάμου</t>
  </si>
  <si>
    <t>Νομός Σερρών</t>
  </si>
  <si>
    <t>Νομός Τρικάλων</t>
  </si>
  <si>
    <t>Νομός Φθιώτιδας</t>
  </si>
  <si>
    <t>Νομός Φλώρινας</t>
  </si>
  <si>
    <t>Νομός Φωκίδας</t>
  </si>
  <si>
    <t>Νομός Χαλκιδικής</t>
  </si>
  <si>
    <t>Νομός Χανίων</t>
  </si>
  <si>
    <t>Νομός Χίου</t>
  </si>
  <si>
    <t>Νομός Γρεβενών</t>
  </si>
  <si>
    <t>Πειραιάς</t>
  </si>
  <si>
    <r>
      <t xml:space="preserve">ΟΙΚ.ΕΤΟΣ  </t>
    </r>
    <r>
      <rPr>
        <b/>
        <sz val="11"/>
        <color rgb="FF000000"/>
        <rFont val="Arial Greek"/>
        <charset val="161"/>
      </rPr>
      <t>2010</t>
    </r>
  </si>
  <si>
    <t>ΔΙΑΝΟΜΑΡΧΙΑΚΗ ΠΕΡΙΦΕΡΕΙΑ</t>
  </si>
  <si>
    <t>ΠΕΡΙΓΡΑΦΗ ΚΩΔΙΚΟΥ ΝΟΜΟΥ</t>
  </si>
  <si>
    <t>ΠΕΡΙΓΡΑΦΗ</t>
  </si>
  <si>
    <t>ΑΡΙΘΜΟΣ ΦΟΡΟΛΟΓΟΥΜΕΝΩΝ (φορολ. δηλώσεων)</t>
  </si>
  <si>
    <t>ΑΡΙΘΜΟΣ ΦΟΡΟΛΟΓΟΥΜΕΝΩΝ - ΣΥΝΟΛΙΚΟΣ ΦΟΡΟΣ ΣΕ ΧΙΛΙΑΔΕΣ ΕΥΡΩ  ΑΝΑ ΔΙΑΝΟΜΑΡΧΙΑΚΗ ΠΕΡΙΦΕΡΕΙΑ ΚΑΙ ΟΜΑΔΕΣ ΕΠΑΓΓΕΛΜΑΤΩΝ</t>
  </si>
  <si>
    <t>ΔΗΛΩΘΕΝΤΩΝ ΕΙΣΟΔΗΜΑΤΩΝ ΟΛΩΝ ΤΩΝ ΠΗΓΩΝ ΚΑΙ ΤΕΚΜΗΡΙΩΝ ΔΑΠΑΝΩΝ ΔΙΑΒΙΩΣΗΣ ΑΘΡΟΙΣΤΙΚΑ ΣΕ ΕΥΡΩ</t>
  </si>
  <si>
    <t>ΚΑΤΑ ΔΙΑΝΟΜΑΡΧΙΑΚΗ ΠΕΡΙΦΕΡΕΙΑ</t>
  </si>
  <si>
    <t xml:space="preserve"> ΤΟΥ ΥΠΟΧΡΕΟΥ</t>
  </si>
  <si>
    <t>ΟΙΚΟΓΕΝΕΙΑΚΑ</t>
  </si>
  <si>
    <t>ΑΡΙΘΜΟΣ ΦΟΡΟΛΟΓΟΥΜΕΝΩΝ (φορολογικών δηλώσεων) ΜΕ ΤΕΚΜΗΡΙΟ</t>
  </si>
  <si>
    <t>ΔΗΛΩΘΕΝΤΑ</t>
  </si>
  <si>
    <t>ΤΕΚΜΗΡΙΟ</t>
  </si>
  <si>
    <t>ΔΗΛΩΘΕΝ</t>
  </si>
  <si>
    <t>ΠΛΗΘΟΣ</t>
  </si>
  <si>
    <t>ΠΟΣΟ</t>
  </si>
  <si>
    <t>(4+6)</t>
  </si>
  <si>
    <t>(9+11)</t>
  </si>
  <si>
    <t>(6+11)</t>
  </si>
  <si>
    <t>(13+14)</t>
  </si>
  <si>
    <t>(2)</t>
  </si>
  <si>
    <t>(3)</t>
  </si>
  <si>
    <t>(4)</t>
  </si>
  <si>
    <t>(5)</t>
  </si>
  <si>
    <t>(6)</t>
  </si>
  <si>
    <t>(7)</t>
  </si>
  <si>
    <t>(8)</t>
  </si>
  <si>
    <t>(9)</t>
  </si>
  <si>
    <t>(10)</t>
  </si>
  <si>
    <t>(11)</t>
  </si>
  <si>
    <t>(12)</t>
  </si>
  <si>
    <t>(13)</t>
  </si>
  <si>
    <t>(14)</t>
  </si>
  <si>
    <t>(15)</t>
  </si>
  <si>
    <t>ΧΙΛΙΑΔΕΣ ΕΥΡΩ</t>
  </si>
  <si>
    <t>ΔΗΛΩΘΕΝΤΩΝ ΕΙΣΟΔΗΜΑΤΩΝ ΟΛΩΝ ΤΩΝ ΠΗΓΩΝ ΚΑΙ ΤΕΚΜΗΡΙΩΝ ΔΑΠΑΝΩΝ ΔΙΑΒΙΩΣΗΣ ΑΘΡΟΙΣΤΙΚΑ ΣΕ  ΧΙΙΛΙΑΔΕΣ  ΕΥΡΩ ΚΑΤΑ ΟΜΑΔΑ ΕΠΑΓΓΕΛΜΑΤΟΣ</t>
  </si>
  <si>
    <r>
      <t xml:space="preserve">ΟΙΚ.ΕΤΟΣ </t>
    </r>
    <r>
      <rPr>
        <b/>
        <sz val="11"/>
        <color rgb="FF000000"/>
        <rFont val="Arial Greek"/>
        <charset val="161"/>
      </rPr>
      <t xml:space="preserve"> 2010</t>
    </r>
  </si>
  <si>
    <t>Α/Α</t>
  </si>
  <si>
    <t>ΟΜΑΔΑ ΕΠΑΓΓΕΛΜΑΤΟΣ</t>
  </si>
  <si>
    <t>ΑΡΙΘΜΟΣ ΦΟΡΟ ΛΟΓΟΥΜΕΝΩΝ (φορολ.δηλώσεων)  ΜΕ ΤΕΚΜΗΡΙΟ</t>
  </si>
  <si>
    <t>(1)</t>
  </si>
  <si>
    <t>ΓΕΩΡΓΟΙ-ΚΤΗΝΟΤΡΟΦΟΙ-ΑΛΙΕΙΣ-ΕΚΜΕΤΑΛΛΕΥΤΕΣ ΔΑΣΩΝ</t>
  </si>
  <si>
    <t>ΠΙΝΑΚΑΣ Α</t>
  </si>
  <si>
    <r>
      <t>ΟΙΚ.ΕΤΟΣ</t>
    </r>
    <r>
      <rPr>
        <b/>
        <sz val="11"/>
        <color rgb="FF000000"/>
        <rFont val="Arial Greek"/>
        <charset val="161"/>
      </rPr>
      <t xml:space="preserve"> 2010</t>
    </r>
  </si>
  <si>
    <t>ΚΛΙΜΑΚΙΑ ΣΥΝΟΛΙΚΟΥ ΕΙΣΟΔΗΜΑΤΟΣ</t>
  </si>
  <si>
    <t>ΤΕΛΙΚΗ ΦΟΡΟΛΟΓΙΚΗ ΕΠΙΒΑΡΥΝΣΗ</t>
  </si>
  <si>
    <t>ΠΙΝΑΚΑΣ ΑΑ</t>
  </si>
  <si>
    <t>ΠΙΝΑΚΑΣ ΑΒ</t>
  </si>
  <si>
    <t>ΠΙΝΑΚΑΣ Β</t>
  </si>
  <si>
    <t>ΔΗΛΩΘΕΝ ΟΙΚΟΓΕΝΕΙΑΚΟ ΕΙΣΟΔΗΜΑ -  ΠΡΑΓΜΑΤΙΚΑ ΑΦΟΡΟΛΟΓΗΤΑ ΠΟΣΑ - ΠΡΑΓΜΑΤΙΚΕΣ ΜΕΙΩΣΕΙΣ ΦΟΡΟΥ</t>
  </si>
  <si>
    <r>
      <t xml:space="preserve">ΟΙΚ.ΕΤΟΣ </t>
    </r>
    <r>
      <rPr>
        <b/>
        <sz val="11"/>
        <color rgb="FF000000"/>
        <rFont val="Arial Greek"/>
        <charset val="161"/>
      </rPr>
      <t>2010</t>
    </r>
  </si>
  <si>
    <t>ΣΥΝΟΛΙΚΟΣ</t>
  </si>
  <si>
    <t xml:space="preserve"> ΚΛΙΜΑΚΙΑ  ΔΗΛΩΘΕΝΤΟΣ  ΕΙΣΟΔΗΜΑΤΟΣ</t>
  </si>
  <si>
    <t>ΑΡΙΘΜΟΣ  ΦΟΡΟΛΟΛΟΓΟΥ ΜΕΝΩΝ (Φορολογικών δηλώσεων)</t>
  </si>
  <si>
    <t>ΠΙΝΑΚΑΣ ΒΑ</t>
  </si>
  <si>
    <r>
      <t xml:space="preserve">ΔΗΛΩΘΕΝ ΕΙΣΟΔΗΜΑ ΥΠΟΧΡΕΟΥ ΚΑΙ ΤΕΚΝΩΝ - </t>
    </r>
    <r>
      <rPr>
        <b/>
        <sz val="11"/>
        <color rgb="FF008080"/>
        <rFont val="Arial Greek"/>
        <charset val="161"/>
      </rPr>
      <t xml:space="preserve"> ΠΡΑΓΜΑΤΙΚΑ </t>
    </r>
    <r>
      <rPr>
        <b/>
        <sz val="11"/>
        <color rgb="FF008080"/>
        <rFont val="Arial Greek"/>
        <charset val="161"/>
      </rPr>
      <t xml:space="preserve">ΑΦΟΡΟΛΟΓΗΤΑ ΠΟΣΑ - </t>
    </r>
    <r>
      <rPr>
        <b/>
        <sz val="11"/>
        <color rgb="FF008080"/>
        <rFont val="Arial Greek"/>
        <charset val="161"/>
      </rPr>
      <t xml:space="preserve">ΠΡΑΓΜΑΤΙΚΕΣ </t>
    </r>
    <r>
      <rPr>
        <b/>
        <sz val="11"/>
        <color rgb="FF008080"/>
        <rFont val="Arial Greek"/>
        <charset val="161"/>
      </rPr>
      <t>ΜΕΙΩΣΕΙΣ ΦΟΡΟΥ</t>
    </r>
  </si>
  <si>
    <t xml:space="preserve">ΑΡΙΘΜΟΣ  ΦΟΡΟΛΟΛΟΓΟΥΜΕΝΩΝ  </t>
  </si>
  <si>
    <t>ΠΙΝΑΚΑΣ ΒΒ</t>
  </si>
  <si>
    <t>ΔΗΛΩΘΕΝ ΕΙΣΟΔΗΜΑ ΤΗΣ ΣΥΖΥΓΟΥ  -  ΠΡΑΓΜΑΤΙΚΑ ΑΦΟΡΟΛΟΓΗΤΑ ΠΟΣΑ - ΠΡΑΓΜΑΤΙΚΕΣ ΜΕΙΩΣΕΙΣ ΦΟΡΟΥ</t>
  </si>
  <si>
    <t xml:space="preserve">                                                                 ΑΠΑΛΛΑΓΕΣ-ΕΚΠΤΩΣΕΙΣ ΑΠΟ ΤΟ ΕΙΣΟΔΗΜΑ</t>
  </si>
  <si>
    <t xml:space="preserve">         ΜΕΙΩΣΕΙΣ ΦΟΡΟΥ ΚΛΙΜΑΚΑΣ</t>
  </si>
  <si>
    <t>ΑΡΙΘΜΟΣ  ΦΟΡΟΛΟΛΟΓΟΥΜΕΝΩΝ</t>
  </si>
  <si>
    <t>(2001)</t>
  </si>
  <si>
    <r>
      <t>ΔΗΛΩΘΕΝ ΕΙΣΟΔΗΜΑ</t>
    </r>
    <r>
      <rPr>
        <b/>
        <sz val="11"/>
        <color rgb="FF000000"/>
        <rFont val="Arial Greek"/>
        <charset val="161"/>
      </rPr>
      <t xml:space="preserve"> </t>
    </r>
    <r>
      <rPr>
        <b/>
        <sz val="11"/>
        <color rgb="FF000000"/>
        <rFont val="Arial Greek"/>
        <charset val="161"/>
      </rPr>
      <t xml:space="preserve">ΥΠΟΧΡΕΟΥ ΚΑΙ </t>
    </r>
    <r>
      <rPr>
        <b/>
        <sz val="11"/>
        <color rgb="FF000000"/>
        <rFont val="Arial Greek"/>
        <charset val="161"/>
      </rPr>
      <t>ΤΕΚΝΩΝ</t>
    </r>
    <r>
      <rPr>
        <sz val="10"/>
        <color rgb="FF000000"/>
        <rFont val="Arial Greek"/>
        <charset val="161"/>
      </rPr>
      <t xml:space="preserve"> - ΠΡΑΓΜΑΤΙΚΑ ΑΦΟΡΟΛΟΓΗΤΑ ΠΟΣΑ - ΙΔΙΟΚΑΤΟΙΚΗΣΗ</t>
    </r>
  </si>
  <si>
    <t>ΤΟΚΟΙ</t>
  </si>
  <si>
    <t>ΟΙΚΟΓ. ΑΤ.</t>
  </si>
  <si>
    <t>ΛΟΙΠΑ ΑΦΟΡΟΛΟΓΗΤΑ + ΕΝΟΙΚΙΟ</t>
  </si>
  <si>
    <t>ΙΔΙΟΚΑΤΟΙΚΗΣΗ</t>
  </si>
  <si>
    <t>.. 4.747.286</t>
  </si>
  <si>
    <r>
      <t>ΔΗΛΩΘΕΝ ΕΙΣΟΔΗΜΑ</t>
    </r>
    <r>
      <rPr>
        <b/>
        <sz val="11"/>
        <color rgb="FF000000"/>
        <rFont val="Arial Greek"/>
        <charset val="161"/>
      </rPr>
      <t xml:space="preserve"> </t>
    </r>
    <r>
      <rPr>
        <b/>
        <sz val="11"/>
        <color rgb="FF000000"/>
        <rFont val="Arial Greek"/>
        <charset val="161"/>
      </rPr>
      <t>ΣΥΖΥΓΟΥ</t>
    </r>
    <r>
      <rPr>
        <sz val="10"/>
        <color rgb="FF000000"/>
        <rFont val="Arial Greek"/>
        <charset val="161"/>
      </rPr>
      <t xml:space="preserve"> - ΠΡΑΓΜΑΤΙΚΑ ΑΦΟΡΟΛΟΓΗΤΑ ΠΟΣΑ - ΙΔΙΟΚΑΤΟΙΚΗΣΗ</t>
    </r>
  </si>
  <si>
    <t>ΠΙΝΑΚΑΣ Γ</t>
  </si>
  <si>
    <t xml:space="preserve">ΚΛΙΜΑΚΙΑ ΕΙΣΟΔΗΜΑΤΟΣ ΣΕ ΕΥΡΩ  </t>
  </si>
  <si>
    <t>ΠΗΓΕΣ ΕΙΣΟΔΗΜΑΤΟΣ</t>
  </si>
  <si>
    <t>ΚΑΤΩ ΤΩΝ   10.000</t>
  </si>
  <si>
    <t xml:space="preserve"> 10.000 - 12.000</t>
  </si>
  <si>
    <t>12.000 - 15.000</t>
  </si>
  <si>
    <t>15.000 - 18.000</t>
  </si>
  <si>
    <t>18.000 - 22.000</t>
  </si>
  <si>
    <t>ΕΜΠΟΡΙΚΕΣ - ΒΙΟΜΗΧΑΝΙΚΕΣ - ΒΙΟΤΕΧΝΙΚΕΣ ΕΠΙΧΕΙΡΗΣΕΙΣ</t>
  </si>
  <si>
    <t>ΟΙΚΟΔΟΜΕΣ-ΓΑΙΕΣ</t>
  </si>
  <si>
    <t>ΜΕΡΙΚΟ ΣΥΝΟΛΟ ΤΩΝ ΤΡΙΩΝ ΚΑΤΗΓΟΡΙΩΝ</t>
  </si>
  <si>
    <r>
      <t xml:space="preserve"> </t>
    </r>
    <r>
      <rPr>
        <b/>
        <sz val="10"/>
        <color rgb="FF000000"/>
        <rFont val="Arial Greek"/>
        <charset val="161"/>
      </rPr>
      <t xml:space="preserve">ΓΕΝΙΚΟ ΣΥΝΟΛΟ ΟΛΩΝ </t>
    </r>
    <r>
      <rPr>
        <b/>
        <sz val="10"/>
        <color rgb="FF000000"/>
        <rFont val="Arial Greek"/>
        <charset val="161"/>
      </rPr>
      <t>ΤΩΝ ΚΑΤΗΓΟΡΙΩΝ</t>
    </r>
  </si>
  <si>
    <t>ΠΟΣΟΣΤΟ ΕΙΣΟΔΗΜΑΤΟΣ  ΚΛΙΜΑΚΙΟΥ ΕΠΙ ΤΟΙΣ  %  ΤΟΥ  ΣΥΝΟΛΙΚΟΥ ΕΙΣΟΔΗΜΑΤΟΣ</t>
  </si>
  <si>
    <t>ΚΛΙΜΑΚΙΑ ΕΙΣΟΔΗΜΑΤΟΣ ΣΕ ΕΥΡΩ</t>
  </si>
  <si>
    <t xml:space="preserve"> 22.000 - 26.000</t>
  </si>
  <si>
    <t>26.000 - 30.000</t>
  </si>
  <si>
    <t>30.000 - 36.000</t>
  </si>
  <si>
    <t>36.000 - 42.000</t>
  </si>
  <si>
    <t xml:space="preserve"> 42.000 - 50.000</t>
  </si>
  <si>
    <t xml:space="preserve"> 50.000 ΚΑΙ ΑΝΩ</t>
  </si>
  <si>
    <t>ΠΟΣΟΣΤΟ ΕΙΣΟΔΗΜΑΤΟΣ  ΚΛΙΜΑΚΙΟΥ ΕΠΙ ΤΟΙΣ  %  ΤΟΥ ΣΥΝΟΛΙΚΟΥ ΕΙΣΟΔΗΜΑΤΟΣ</t>
  </si>
  <si>
    <t>ΠΙΝΑΚΑΣ  Δ</t>
  </si>
  <si>
    <t>ΟΙΚΟΝΟΜΙΚΟ ΕΤΟΣ  2 0 1 0</t>
  </si>
  <si>
    <t>ΚΛΙΜΑΚΙΑ ΕΙΣΟΔΗΜΑΤΟΣ ΑΠΟ ΟΙΚΟΔΟΜΕΣ ΚΑΙ ΓΑΙΕΣ  ΣΕ ΕΥΡΩ</t>
  </si>
  <si>
    <t>ΦΟΡΟΛΟΓΟΥΜΕΝΟΙ (φορολογικές δηλώσεις)</t>
  </si>
  <si>
    <t>ΑΡΙΘΜΟΣ</t>
  </si>
  <si>
    <t xml:space="preserve"> ΕΥΡΩ</t>
  </si>
  <si>
    <t xml:space="preserve">                                ΚΑΤΩ ΑΠΟ  1.000           </t>
  </si>
  <si>
    <t xml:space="preserve">                                    &gt;&gt;  &gt;&gt;     2.000           </t>
  </si>
  <si>
    <t xml:space="preserve">                                    &gt;&gt;  &gt;&gt;     3.000           </t>
  </si>
  <si>
    <t xml:space="preserve">                                    &gt;&gt;  &gt;&gt;     4.000         </t>
  </si>
  <si>
    <t xml:space="preserve">                                    &gt;&gt;  &gt;&gt;     5.000         </t>
  </si>
  <si>
    <t xml:space="preserve">                                    &gt;&gt;  &gt;&gt;     6.000         </t>
  </si>
  <si>
    <t xml:space="preserve">                                    &gt;&gt;  &gt;&gt;     7.000         </t>
  </si>
  <si>
    <t xml:space="preserve">                                    &gt;&gt;  &gt;&gt;     8.000         </t>
  </si>
  <si>
    <t xml:space="preserve">                                    &gt;&gt;  &gt;&gt;     9.000         </t>
  </si>
  <si>
    <t xml:space="preserve">                                    &gt;&gt;  &gt;&gt;    10.000         </t>
  </si>
  <si>
    <t xml:space="preserve">                                    &gt;&gt;  &gt;&gt;    11.000         </t>
  </si>
  <si>
    <t xml:space="preserve">                                    &gt;&gt;  &gt;&gt;    12.000         </t>
  </si>
  <si>
    <t xml:space="preserve">                                    &gt;&gt;  &gt;&gt;    13.000         </t>
  </si>
  <si>
    <t xml:space="preserve">                                    &gt;&gt;  &gt;&gt;    14.000        </t>
  </si>
  <si>
    <t xml:space="preserve">                                    &gt;&gt;  &gt;&gt;    15.000         </t>
  </si>
  <si>
    <t xml:space="preserve">                                    &gt;&gt;  &gt;&gt;    16.000         </t>
  </si>
  <si>
    <t xml:space="preserve">                                    &gt;&gt;  &gt;&gt;    17.000        </t>
  </si>
  <si>
    <t xml:space="preserve">                                    &gt;&gt;  &gt;&gt;    18.000         </t>
  </si>
  <si>
    <t xml:space="preserve">                                    &gt;&gt;  &gt;&gt;    19.000        </t>
  </si>
  <si>
    <t xml:space="preserve">                                    &gt;&gt;  &gt;&gt;    20.000         </t>
  </si>
  <si>
    <t xml:space="preserve">                                    &gt;&gt;  &gt;&gt;    22.000         </t>
  </si>
  <si>
    <t xml:space="preserve">                                    &gt;&gt;  &gt;&gt;    24.000         </t>
  </si>
  <si>
    <t xml:space="preserve">                                    &gt;&gt;  &gt;&gt;    26.000         </t>
  </si>
  <si>
    <t xml:space="preserve">                                    &gt;&gt;  &gt;&gt;    28.000         </t>
  </si>
  <si>
    <t xml:space="preserve">                                    &gt;&gt;  &gt;&gt;    30.000        </t>
  </si>
  <si>
    <t xml:space="preserve">                                    &gt;&gt;  &gt;&gt;    33.000         </t>
  </si>
  <si>
    <t xml:space="preserve">                                    &gt;&gt;  &gt;&gt;    36.000         </t>
  </si>
  <si>
    <t xml:space="preserve">                                    &gt;&gt;  &gt;&gt;    39.000         </t>
  </si>
  <si>
    <t xml:space="preserve">                                    &gt;&gt;  &gt;&gt;    42.000        </t>
  </si>
  <si>
    <t xml:space="preserve">                                    &gt;&gt;  &gt;&gt;    45.000         </t>
  </si>
  <si>
    <t xml:space="preserve">                                    &gt;&gt;  &gt;&gt;    50.000         </t>
  </si>
  <si>
    <t xml:space="preserve">                                    &gt;&gt;  &gt;&gt;    55.000         </t>
  </si>
  <si>
    <t xml:space="preserve">                                    &gt;&gt;  &gt;&gt;    60.000         </t>
  </si>
  <si>
    <t xml:space="preserve">                                    &gt;&gt;  &gt;&gt;    65.000        </t>
  </si>
  <si>
    <t xml:space="preserve">                                    &gt;&gt;  &gt;&gt;    70.000         </t>
  </si>
  <si>
    <t xml:space="preserve">                                    &gt;&gt;  &gt;&gt;    75.000         </t>
  </si>
  <si>
    <t xml:space="preserve">                                    &gt;&gt;  &gt;&gt;    80.000         </t>
  </si>
  <si>
    <t xml:space="preserve">                                    &gt;&gt;  &gt;&gt;    85.000         </t>
  </si>
  <si>
    <t xml:space="preserve">                                    &gt;&gt;  &gt;&gt;    90.000         </t>
  </si>
  <si>
    <t xml:space="preserve">                                    &gt;&gt;  &gt;&gt;    95.000         </t>
  </si>
  <si>
    <t xml:space="preserve">                                    &gt;&gt;  &gt;&gt;   100.000         </t>
  </si>
  <si>
    <t xml:space="preserve">                                    &gt;&gt;  &gt;&gt;   110.000        </t>
  </si>
  <si>
    <t xml:space="preserve">                                    &gt;&gt;  &gt;&gt;   120.000         </t>
  </si>
  <si>
    <t xml:space="preserve">                                    &gt;&gt;  &gt;&gt;   130.000        </t>
  </si>
  <si>
    <t xml:space="preserve">                                    &gt;&gt;  &gt;&gt;   140.000         </t>
  </si>
  <si>
    <t xml:space="preserve">                                    &gt;&gt;  &gt;&gt;  150.000         </t>
  </si>
  <si>
    <t xml:space="preserve">                                    &gt;&gt;  &gt;&gt;  160.000         </t>
  </si>
  <si>
    <t xml:space="preserve">                                    &gt;&gt;  &gt;&gt;  170.000        </t>
  </si>
  <si>
    <t xml:space="preserve">                                    &gt;&gt;  &gt;&gt;  180.000         </t>
  </si>
  <si>
    <t xml:space="preserve">                                    &gt;&gt;  &gt;&gt;  200.000         </t>
  </si>
  <si>
    <t xml:space="preserve">                                    &gt;&gt;  &gt;&gt;  220.000         </t>
  </si>
  <si>
    <t xml:space="preserve">                                    &gt;&gt;  &gt;&gt;  250.000         </t>
  </si>
  <si>
    <t xml:space="preserve">                                    &gt;&gt;  &gt;&gt;  280.000         </t>
  </si>
  <si>
    <t xml:space="preserve">                                    &gt;&gt;  &gt;&gt;  310.000         </t>
  </si>
  <si>
    <t xml:space="preserve">                                    &gt;&gt;  &gt;&gt;  340.000         </t>
  </si>
  <si>
    <t xml:space="preserve">                                    &gt;&gt;  &gt;&gt;  370.000         </t>
  </si>
  <si>
    <t xml:space="preserve">                                    &gt;&gt;  &gt;&gt;  400.000         </t>
  </si>
  <si>
    <t xml:space="preserve">                                    &gt;&gt;  &gt;&gt;  450.000         </t>
  </si>
  <si>
    <t xml:space="preserve">                                    &gt;&gt;  &gt;&gt;  500.000        </t>
  </si>
  <si>
    <t xml:space="preserve">                                    &gt;&gt;  &gt;&gt;  550.000         </t>
  </si>
  <si>
    <t xml:space="preserve">                                    &gt;&gt;  &gt;&gt;  600.000         </t>
  </si>
  <si>
    <t xml:space="preserve">                                    &gt;&gt;  &gt;&gt;  650.000         </t>
  </si>
  <si>
    <t xml:space="preserve">                                    &gt;&gt;  &gt;&gt;  700.000        </t>
  </si>
  <si>
    <t xml:space="preserve">                                    &gt;&gt;  &gt;&gt;  800.000         </t>
  </si>
  <si>
    <t xml:space="preserve">                                    &gt;&gt;  &gt;&gt;  900.000         </t>
  </si>
  <si>
    <t xml:space="preserve">                                 ΑΝΩ  &gt;&gt;  900.000                 </t>
  </si>
  <si>
    <t xml:space="preserve">                                   Σ Υ Ν Ο Λ Ο....         </t>
  </si>
  <si>
    <t>ΠΙΝΑΚΑΣ Ε</t>
  </si>
  <si>
    <t>ΑΡΙΘΜΟΣ ΦΟΡΟΛΟΓΟΥΜΕΝΩΝ ΚΑΙ ΕΙΣΟΔΗΜΑ ΑΠΟ ΕΜΠΟΡΙΚΕΣ-</t>
  </si>
  <si>
    <t>ΒΙΟΜΗΧΑΝΙΚΕΣ ΚΑΙ ΓΕΩΡΓΙΚΕΣ ΕΠΙΧΕΙΡΗΣΕΙΣ</t>
  </si>
  <si>
    <t>ΚΛΙΜΑΚΙΑ ΕΙΣΟΔΗΜΑΤΟΣ ΑΠΌ ΕΜΠΟΡΙΚΕΣ- ΒΙΟΜΗΧΑΝΙΚΕΣ  ΚΑΙ ΓΕΩΡΓΙΚΕΣ ΕΠΙΧΕΙΡΗΣΕΙΣ ΣΕ ΕΥΡΩ</t>
  </si>
  <si>
    <t>ΠΙΝΑΚΑΣ  ΣΤ</t>
  </si>
  <si>
    <t>ΚΛΙΜΑΚΙΑ ΕΙΣΟΔΗΜΑΤΟΣ ΑΠΟ ΜΙΣΘΩΤΕΣ ΥΠΗΡΕΣΙΕΣ ΣΕ ΕΥΡΩ</t>
  </si>
  <si>
    <t xml:space="preserve">ΠΙΝΑΚΑΣ   Ι  </t>
  </si>
  <si>
    <t>ΑΠΑΛΛΑΓΕΣ ΚΑΙ ΑΦΟΡΟΛΟΓΗΤΑ ΠΟΣΑ  - ΜΕΙΩΣΕΙΣ ΦΟΡΟΥ   ΚΑΤΑ ΚΛΙΜΑΚΙΑ ΟΙΚΟΓΕΝΕΙΑΚΟΥ ΕΙΣΟΔΗΜΑΤΟΣ</t>
  </si>
  <si>
    <t>ΔΗΛΩΘΕΝ ΕΙΣΟΔΗΜΑ (ΧΙΛΙΑΔΕΣ ΕΥΡΩ)</t>
  </si>
  <si>
    <t>ΑΠΑΛΛΑΓΕΣ-ΑΦΟΡ. ΠΟΣΑ (ΧΙΛΙΑΔΕΣ ΕΥΡΩ)</t>
  </si>
  <si>
    <t>ΜΕΣΟΣ ΟΡΟΣ ΑΠΑΛΛΑΓΩΝ-ΑΦΟΡ.ΠΟΣΩΝ (ΕΥΡΩ)</t>
  </si>
  <si>
    <t>ΜΕΙΩΣΕΙΣ ΦΟΡΟΥ (ΧΙΛΙΑΔΕΣ ΕΥΡΩ)</t>
  </si>
  <si>
    <t>ΜΕΣΟΣ ΟΡΟΣ ΜΕΙΩΣΕΩΝ ΦΟΡΟΥ (ΕΥΡΩ)</t>
  </si>
  <si>
    <t>ΠΙΝΑΚΑΣ ΙΓ</t>
  </si>
  <si>
    <t xml:space="preserve"> ΣΥΝΟΛΙΚΟΣ ΚΑΙ ΜΕΣΟΣ ΚΑΤΑ ΦΟΡΟΛΟΓΟΥΜΕΝΟ ΦΟΡΟΣ ΚΑΙ   ΜΕΣΗ ΦΟΡΟΛΟΓΙΚΗ ΕΠΙΒΑΡΥΝΣΗ ΚΑΤΑ ΚΛΙΜΑΚΙΑ</t>
  </si>
  <si>
    <t>ΟΙΚ. ΕΤΟΣ 2010</t>
  </si>
  <si>
    <t>ΟΙΚΟΓΕΝΕΙΑΚΟΥ ΕΙΣΟΔΗΜΑΤΟΣ</t>
  </si>
  <si>
    <t>ΦΟΡΟΛΟΓΟΥ ΜΕΝΟ ΕΙΣΟΔΗΜΑ</t>
  </si>
  <si>
    <t>% ΤΟΥ ΣΥΝΟΛΟΥ ΦΟΡΟΥ</t>
  </si>
  <si>
    <t>ΜΕΣΟΣ ΦΟΡΟΣ ΚΑΤΑ ΦΟΡΟΛΟΓΟΥΜΕΝΟ</t>
  </si>
  <si>
    <t>ΜΕΣΗ ΕΠΙΒΑΡΥΝΣΗ ΤΟΥ ΔΗΛΩΘΕΝΤΟΣ ΕΙΣΟΔΗΜΑΤΟΣ %</t>
  </si>
  <si>
    <t>ΜΕΣΗ ΕΠΙΒΑΡΥΝΣΗ ΤΟΥ ΦΟΡΟΛΟΓΟΥΜΕΝΟΥ ΕΙΣΟΔΗΜΑΤΟΣ %</t>
  </si>
  <si>
    <r>
      <t>ΠΙΝΑΚΑΣ</t>
    </r>
    <r>
      <rPr>
        <b/>
        <sz val="16"/>
        <color rgb="FF000000"/>
        <rFont val="Arial Greek"/>
        <charset val="161"/>
      </rPr>
      <t xml:space="preserve"> ΙΔ΄</t>
    </r>
  </si>
  <si>
    <t>ΚΛΙΜΑΚΙΑ ΕΙΣΟΔΗΜΑΤΟΣ ΑΠΟ ΑΛΛΟΔΑΠΗ ΣΕ ΕΥΡΩ</t>
  </si>
  <si>
    <t xml:space="preserve">                                   ΚΑΤΩ ΑΠΟ   1000             </t>
  </si>
  <si>
    <t xml:space="preserve">                                    &gt;&gt;  &gt;&gt;    2000             </t>
  </si>
  <si>
    <t xml:space="preserve">                                    &gt;&gt;  &gt;&gt;    3000             </t>
  </si>
  <si>
    <t xml:space="preserve">                                    &gt;&gt;  &gt;&gt;    4000             </t>
  </si>
  <si>
    <t xml:space="preserve">                                    &gt;&gt;  &gt;&gt;    5000             </t>
  </si>
  <si>
    <t xml:space="preserve">                                    &gt;&gt;  &gt;&gt;    6000            </t>
  </si>
  <si>
    <t xml:space="preserve">                                    &gt;&gt;  &gt;&gt;    7000            </t>
  </si>
  <si>
    <t xml:space="preserve">                                    &gt;&gt;  &gt;&gt;    8000            </t>
  </si>
  <si>
    <t xml:space="preserve">                                    &gt;&gt;  &gt;&gt;    9000            </t>
  </si>
  <si>
    <t xml:space="preserve">                                    &gt;&gt;  &gt;&gt;   10000            </t>
  </si>
  <si>
    <t xml:space="preserve">                                    &gt;&gt;  &gt;&gt;   11000            </t>
  </si>
  <si>
    <t xml:space="preserve">                                    &gt;&gt;  &gt;&gt;   12000            </t>
  </si>
  <si>
    <t xml:space="preserve">                                    &gt;&gt;  &gt;&gt;   13000            </t>
  </si>
  <si>
    <t xml:space="preserve">                                    &gt;&gt;  &gt;&gt;   14000            </t>
  </si>
  <si>
    <t xml:space="preserve">                                    &gt;&gt;  &gt;&gt;   15000            </t>
  </si>
  <si>
    <t xml:space="preserve">                                    &gt;&gt;  &gt;&gt;   16000            </t>
  </si>
  <si>
    <t xml:space="preserve">                                    &gt;&gt;  &gt;&gt;   17000            </t>
  </si>
  <si>
    <t xml:space="preserve">                                    &gt;&gt;  &gt;&gt;   18000            </t>
  </si>
  <si>
    <t xml:space="preserve">                                    &gt;&gt;  &gt;&gt;   19000            </t>
  </si>
  <si>
    <t xml:space="preserve">                                    &gt;&gt;  &gt;&gt;   20000            </t>
  </si>
  <si>
    <t xml:space="preserve">                                    &gt;&gt;  &gt;&gt;   22000            </t>
  </si>
  <si>
    <t xml:space="preserve">                                    &gt;&gt;  &gt;&gt;   24000            </t>
  </si>
  <si>
    <t xml:space="preserve">                                    &gt;&gt;  &gt;&gt;   26000            </t>
  </si>
  <si>
    <t xml:space="preserve">                                    &gt;&gt;  &gt;&gt;   28000            </t>
  </si>
  <si>
    <t xml:space="preserve">                                    &gt;&gt;  &gt;&gt;   30000            </t>
  </si>
  <si>
    <t xml:space="preserve">                                    &gt;&gt;  &gt;&gt;   33000            </t>
  </si>
  <si>
    <t xml:space="preserve">                                    &gt;&gt;  &gt;&gt;   36000            </t>
  </si>
  <si>
    <t xml:space="preserve">                                    &gt;&gt;  &gt;&gt;   39000            </t>
  </si>
  <si>
    <t xml:space="preserve">                                    &gt;&gt;  &gt;&gt;   42000            </t>
  </si>
  <si>
    <t xml:space="preserve">                                    &gt;&gt;  &gt;&gt;   45000            </t>
  </si>
  <si>
    <t xml:space="preserve">                                    &gt;&gt;  &gt;&gt;   50000            </t>
  </si>
  <si>
    <t xml:space="preserve">                                    &gt;&gt;  &gt;&gt;   55000            </t>
  </si>
  <si>
    <t xml:space="preserve">                                    &gt;&gt;  &gt;&gt;   60000            </t>
  </si>
  <si>
    <t xml:space="preserve">                                    &gt;&gt;  &gt;&gt;   65000            </t>
  </si>
  <si>
    <t xml:space="preserve">                                    &gt;&gt;  &gt;&gt;   70000            </t>
  </si>
  <si>
    <t xml:space="preserve">                                    &gt;&gt;  &gt;&gt;   75000            </t>
  </si>
  <si>
    <t xml:space="preserve">                                    &gt;&gt;  &gt;&gt;   80000            </t>
  </si>
  <si>
    <t xml:space="preserve">                                    &gt;&gt;  &gt;&gt;   85000            </t>
  </si>
  <si>
    <t xml:space="preserve">                                    &gt;&gt;  &gt;&gt;   90000            </t>
  </si>
  <si>
    <t xml:space="preserve">                                    &gt;&gt;  &gt;&gt;   95000            </t>
  </si>
  <si>
    <t xml:space="preserve">                                    &gt;&gt;  &gt;&gt;  100000            </t>
  </si>
  <si>
    <t xml:space="preserve">                                    &gt;&gt;  &gt;&gt;  110000            </t>
  </si>
  <si>
    <t xml:space="preserve">                                    &gt;&gt;  &gt;&gt;  120000            </t>
  </si>
  <si>
    <t xml:space="preserve">                                    &gt;&gt;  &gt;&gt;  130000            </t>
  </si>
  <si>
    <t xml:space="preserve">                                    &gt;&gt;  &gt;&gt;  140000            </t>
  </si>
  <si>
    <t xml:space="preserve">                                    &gt;&gt;  &gt;&gt;  150000            </t>
  </si>
  <si>
    <t xml:space="preserve">                                    &gt;&gt;  &gt;&gt;  160000            </t>
  </si>
  <si>
    <t xml:space="preserve">                                    &gt;&gt;  &gt;&gt;  170000            </t>
  </si>
  <si>
    <t xml:space="preserve">                                    &gt;&gt;  &gt;&gt;  180000            </t>
  </si>
  <si>
    <t xml:space="preserve">                                    &gt;&gt;  &gt;&gt;  200000            </t>
  </si>
  <si>
    <t xml:space="preserve">                                    &gt;&gt;  &gt;&gt;  220000            </t>
  </si>
  <si>
    <t xml:space="preserve">                                    &gt;&gt;  &gt;&gt;  250000            </t>
  </si>
  <si>
    <t xml:space="preserve">                                    &gt;&gt;  &gt;&gt;  280000            </t>
  </si>
  <si>
    <t xml:space="preserve">                                    &gt;&gt;  &gt;&gt;  310000            </t>
  </si>
  <si>
    <t xml:space="preserve">                                    &gt;&gt;  &gt;&gt;  340000            </t>
  </si>
  <si>
    <t xml:space="preserve">                                    &gt;&gt;  &gt;&gt;  370000            </t>
  </si>
  <si>
    <t xml:space="preserve">                                    &gt;&gt;  &gt;&gt;  400000            </t>
  </si>
  <si>
    <t xml:space="preserve">                                    &gt;&gt;  &gt;&gt;  450000            </t>
  </si>
  <si>
    <t xml:space="preserve">                                    &gt;&gt;  &gt;&gt;  500000            </t>
  </si>
  <si>
    <t xml:space="preserve">                                    &gt;&gt;  &gt;&gt;  550000            </t>
  </si>
  <si>
    <t xml:space="preserve">                                    &gt;&gt;  &gt;&gt;  600000            </t>
  </si>
  <si>
    <t xml:space="preserve">                                    &gt;&gt;  &gt;&gt;  650000            </t>
  </si>
  <si>
    <t xml:space="preserve">                                    &gt;&gt;  &gt;&gt;  700000            </t>
  </si>
  <si>
    <t xml:space="preserve">                                    &gt;&gt;  &gt;&gt;  800000            </t>
  </si>
  <si>
    <t xml:space="preserve">                                    &gt;&gt;  &gt;&gt;  900000            </t>
  </si>
  <si>
    <t xml:space="preserve">                                 ΑΝΩ  &gt;&gt;  900000                 </t>
  </si>
  <si>
    <t xml:space="preserve">                                   Σ Υ Ν Ο Λ Ο....            </t>
  </si>
  <si>
    <t>ΣΤΑΤΙΣΤΙΚΟΣ ΠΙΝΑΚΑΣ ΠΟΥ ΕΜΦΑΝΙΖΕΙ ΤΟ ΠΛΗΘΟΣ ΚΑΙ ΤΟ ΣΥΝΟΛΙΚΟ ΠΟΣΟ ΚΑΤΑ ΚΩΔΙΚΟ ΔΗΛΩΣΗΣ ΕΙΣΟΔΗΜΑΤΟΣ ΟΙΚ.ΕΤΟΥΣ  2 0 1 0</t>
  </si>
  <si>
    <t>ΔΗΛΩΣΕΙΣ ΜΕ ΠΛΗΘΟΣ ΠΟΣΩΝ  = 0</t>
  </si>
  <si>
    <t>=</t>
  </si>
  <si>
    <t xml:space="preserve">ΔΗΛΩΣΕΙΣ ΜΕ ΠΛΗΘΟΣ ΠΟΣΩΝ ΜΙΚΡΟΤΕΡΟ ΤΟΥ 10       </t>
  </si>
  <si>
    <t xml:space="preserve">//               //   //    //         //      20       </t>
  </si>
  <si>
    <t xml:space="preserve">//    //   //    //         //      30       </t>
  </si>
  <si>
    <t xml:space="preserve">//    //   //    //         //      40       </t>
  </si>
  <si>
    <t xml:space="preserve">//    //   //    //         //      50       </t>
  </si>
  <si>
    <t xml:space="preserve">//    //   //    //         //      60       </t>
  </si>
  <si>
    <t xml:space="preserve">//    //   //    //         //      70       </t>
  </si>
  <si>
    <t xml:space="preserve">//    //   //    //         //      80       </t>
  </si>
  <si>
    <t xml:space="preserve">//    //   //    //         //      90       </t>
  </si>
  <si>
    <t xml:space="preserve">//    //   //    //         //     100       </t>
  </si>
  <si>
    <t>Σ Υ Ν Ο Λ Ο   Δ Η Λ Ω Σ Ε Ω Ν ..................</t>
  </si>
  <si>
    <t>ΤΕΚΝΑ ΥΠΟΧΡΕΟΥ 1          .....................</t>
  </si>
  <si>
    <t>ΤΕΚΝΑ   //     2          .....................</t>
  </si>
  <si>
    <t>ΤΕΚΝΑ   //     3          .....................</t>
  </si>
  <si>
    <t>ΤΕΚΝΑ   //     4          .....................</t>
  </si>
  <si>
    <t>ΤΕΚΝΑ   //     5          .....................</t>
  </si>
  <si>
    <t xml:space="preserve">ΤΕΚΝΑ   //     ΜΕΧΡΙ ΚΑΙ 10                     </t>
  </si>
  <si>
    <t xml:space="preserve">ΤΕΚΝΑ   //     ΜΕΧΡΙ ΚΑΙ 20                     </t>
  </si>
  <si>
    <t>ΤΕΚΝΑ ΣΥΖΥΓΟΥ  1          .....................</t>
  </si>
  <si>
    <t>ΤΕΚΝΑ   //     ΜΕΧΡΙ ΚΑΙ 10....................</t>
  </si>
  <si>
    <t>ΤΕΚΝΑ   //     ΑΠΟ 10 ΚΑΙ ΠΑΝΩ ................</t>
  </si>
  <si>
    <t>ΑΝΑΠΗΡΙΚΟ ΑΦΟΡΟΛΟΓΗΤΟ ΥΠΟΧΡΕΟΥ.................</t>
  </si>
  <si>
    <t>ΑΝΑΠΗΡΙΚΟ ΑΦΟΡΟΛΟΓΗΤΟ ΣΥΖΥΓΟΥ..................</t>
  </si>
  <si>
    <t>ΑΝΑΠΗΡΙΚΟ ΑΦΟΡΟΛΟΓΗΤΟ ΠΡΟΣ/ΝΩΝ ΜΕΛΩΝ ΥΠΟΧΡΕΟΥ  1</t>
  </si>
  <si>
    <t xml:space="preserve">        //                   //                     //                 //                        2</t>
  </si>
  <si>
    <t xml:space="preserve">        //                   //                      //                 //                       3</t>
  </si>
  <si>
    <t xml:space="preserve">       //                    //                     //                 //                        4  ΚΑΙ ΠΑΝΩ</t>
  </si>
  <si>
    <t>ΑΝΑΠΗΡΙΚΟ ΑΦΟΡΟΛΟΓΗΤΟ ΠΡΟΣ/ΝΩΝ ΜΕΛΩΝ ΣΥΖΥΓΟΥ     1</t>
  </si>
  <si>
    <t>ΚΑΤΗΓΟΡΙΑ ΕΠΑΓ/ΜΑΤΟΣ ΥΠΟΧΡΕΟΥ -201 ΜΕ ΚΩΔΙΚΑ  1</t>
  </si>
  <si>
    <t>ΚΑΤΗΓΟΡΙΑ ΕΠΑΓ/ΜΑΤΟΣ ΥΠΟΧΡΕΟΥ -201 ΜΕ ΚΩΔΙΚΑ  2</t>
  </si>
  <si>
    <t>ΚΑΤΗΓΟΡΙΑ ΕΠΑΓ/ΜΑΤΟΣ ΥΠΟΧΡΕΟΥ -201 ΜΕ ΚΩΔΙΚΑ  3</t>
  </si>
  <si>
    <t>ΚΑΤΗΓΟΡΙΑ ΕΠΑΓ/ΜΑΤΟΣ ΥΠΟΧΡΕΟΥ -201 ΜΕ ΚΩΔΙΚΑ  4</t>
  </si>
  <si>
    <t>ΚΑΤΗΓΟΡΙΑ ΕΠΑΓ/ΜΑΤΟΣ ΣΥΖΥΓΟΥ -202  ΜΕ ΚΩΔΙΚΑ  1</t>
  </si>
  <si>
    <t>ΚΑΤΗΓΟΡΙΑ ΕΠΑΓ/ΜΑΤΟΣ ΣΥΖΥΓΟΥ -202  ΜΕ ΚΩΔΙΚΑ  2</t>
  </si>
  <si>
    <t>ΚΑΤΗΓΟΡΙΑ ΕΠΑΓ/ΜΑΤΟΣ ΣΥΖΥΓΟΥ -202  ΜΕ ΚΩΔΙΚΑ  3</t>
  </si>
  <si>
    <t>ΚΑΤΗΓΟΡΙΑ ΕΠΑΓ/ΜΑΤΟΣ ΣΥΖΥΓΟΥ -202  ΜΕ ΚΩΔΙΚΑ  4</t>
  </si>
  <si>
    <t>ΕΠΙΛΟΓΗ ΕΚΠΤΩΣΕΩΝ ΥΠΟΧΡΕΟΥ    -309 ΜΕ ΚΩΔΙΚΑ  1</t>
  </si>
  <si>
    <t>ΕΠΙΛΟΓΗ ΕΚΠΤΩΣΕΩΝ ΥΠΟΧΡΕΟΥ    -309 ΜΕ ΚΩΔΙΚΑ  2</t>
  </si>
  <si>
    <t>ΕΠΙΛΟΓΗ ΕΚΠΤΩΣΕΩΝ ΣΥΖΥΓΟΥ     -310 ΜΕ ΚΩΔΙΚΑ  1</t>
  </si>
  <si>
    <t>ΕΠΙΛΟΓΗ ΕΚΠΤΩΣΕΩΝ ΣΥΖΥΓΟΥ     -310 ΜΕ ΚΩΔΙΚΑ  2</t>
  </si>
  <si>
    <t>ΚΩΔΙΚΟΣ</t>
  </si>
  <si>
    <t>ΠΟΣΟ ΣΕ ΕΥΡΩ</t>
  </si>
  <si>
    <t>ΜΕΣΟΣ ΟΡΟΣ</t>
  </si>
  <si>
    <r>
      <t xml:space="preserve">ΚΛΙΜΑΚΙΑ ΕΙΣΟΔΗΜΑΤΟΣ        </t>
    </r>
    <r>
      <rPr>
        <sz val="10"/>
        <color rgb="FF000000"/>
        <rFont val="Arial Greek"/>
        <charset val="161"/>
      </rPr>
      <t xml:space="preserve">( διάστημα κλειστό </t>
    </r>
    <r>
      <rPr>
        <sz val="10"/>
        <color rgb="FF000000"/>
        <rFont val="Arial Greek"/>
        <charset val="161"/>
      </rPr>
      <t>αριστερά - ανοικτό δεξιά )</t>
    </r>
  </si>
  <si>
    <r>
      <t>ΑΘΡΟΙΣΤΙΚΗ ΚΛΙΜΑΚΑ ΦΟΡΟΥ</t>
    </r>
    <r>
      <rPr>
        <sz val="10"/>
        <color rgb="FF000000"/>
        <rFont val="Arial Greek"/>
        <charset val="161"/>
      </rPr>
      <t xml:space="preserve"> (διάστημα ανοικτό </t>
    </r>
    <r>
      <rPr>
        <sz val="10"/>
        <color rgb="FF000000"/>
        <rFont val="Arial Greek"/>
        <charset val="161"/>
      </rPr>
      <t>δεξιά)</t>
    </r>
  </si>
  <si>
    <r>
      <t xml:space="preserve">ΚΛΙΜΑΚΙΑ ΦΟΡΟΛΟΓΟΥΜΕΝΟΥ ΕΙΣΟΔΗΜΑΤΟΣ </t>
    </r>
    <r>
      <rPr>
        <sz val="10"/>
        <color rgb="FF000000"/>
        <rFont val="Arial Greek"/>
        <charset val="161"/>
      </rPr>
      <t xml:space="preserve">(διάστημα </t>
    </r>
    <r>
      <rPr>
        <sz val="10"/>
        <color rgb="FF000000"/>
        <rFont val="Arial Greek"/>
        <charset val="161"/>
      </rPr>
      <t xml:space="preserve">ανοικτό αριστερά - κλειστό </t>
    </r>
    <r>
      <rPr>
        <sz val="10"/>
        <color rgb="FF000000"/>
        <rFont val="Arial Greek"/>
        <charset val="161"/>
      </rPr>
      <t>δεξιά)</t>
    </r>
  </si>
  <si>
    <r>
      <t>ΚΛΙΜΑΚΙΑ ΦΟΡΟΥ</t>
    </r>
    <r>
      <rPr>
        <sz val="10"/>
        <color rgb="FF000000"/>
        <rFont val="Arial Greek"/>
        <charset val="161"/>
      </rPr>
      <t xml:space="preserve"> </t>
    </r>
    <r>
      <rPr>
        <sz val="10"/>
        <color rgb="FF000000"/>
        <rFont val="Arial Greek"/>
        <charset val="161"/>
      </rPr>
      <t xml:space="preserve">(διάστημα κλειστό αριστερά - </t>
    </r>
    <r>
      <rPr>
        <sz val="10"/>
        <color rgb="FF000000"/>
        <rFont val="Arial Greek"/>
        <charset val="161"/>
      </rPr>
      <t>ανοικτό δεξιά )</t>
    </r>
  </si>
  <si>
    <t xml:space="preserve">                                ΜΗΔΕΝΙΚΟΙ  (=0)                 </t>
  </si>
  <si>
    <t>(1)                =   0</t>
  </si>
  <si>
    <t xml:space="preserve">(2)          1    - 10.500   </t>
  </si>
  <si>
    <t>(3)   10.500 - 12.000</t>
  </si>
  <si>
    <t>(4)   12.000 - 30.000</t>
  </si>
  <si>
    <t>(5)   30.000 - 75.000</t>
  </si>
  <si>
    <t>(6)   75.000  ΚΑΙ ΑΝΩ</t>
  </si>
  <si>
    <t>ΦΟΡΟΛΟΓΗΤΕΑ ΚΕΡΔΗ ΚΑΙ
ΦΟΡΟΛΟΓΙΑ ΕΙΣΟΔΗΜΑΤΟΣ
ΝΟΜΙΚΩΝ ΠΡΟΣΩΠΩΝ</t>
  </si>
  <si>
    <t>Παρουσιάζονται συνολικά 20  Πίνακες με Στατιστικά Στοιχεία Δηλώσεων Εισοδήματος Νομικών Προσώπων. Τα στοιχεία προέκυψαν από online επεξεργασία των στοιχείων της σχετικής Βάσης Δεδομένων σε διαφορετικές χρονικές στιγμές και με βάση συγκεκριμένους κωδικούς. Κατά συνέπεια υπάρχουν μικρές αποκλίσεις στα ποσά των συνολικών πινάκων (π.χ. όλα τα Νομικά Πρόσωπα) σε σχέση με το άθροισμα των συνιστώντων πινάκων (π.χ. ΑΕ, ΕΠΕ, ΟΕ+ΕΕ+λοιπές).</t>
  </si>
  <si>
    <r>
      <t>ΠΑΡΑΤΗΡΗΣΗ</t>
    </r>
    <r>
      <rPr>
        <sz val="10"/>
        <color rgb="FF000000"/>
        <rFont val="Arial1"/>
        <charset val="161"/>
      </rPr>
      <t>:</t>
    </r>
  </si>
  <si>
    <t>Στην κατηγορία των φορολογουμένων με μηδέν φορολογητέα κέρδη (κλάση μηδενική) το ποσό βεβαίωσης φαίνεται μεγαλύτερο από τους  "λοιπούς χρεωστικούς φόρους" γιατί σε ορισμένες Δ.Ο.Υ. η παραλαβή των δηλώσεων αυτής της κατηγορίας έγινε έξω από τους περιορισμούς του προγράμματος εκκαθάρισης - παραλαβής.</t>
  </si>
  <si>
    <t>Τα φορολογικά μεγέθη έχουν στρογγυλοποιηθεί στη μονάδα.</t>
  </si>
  <si>
    <t>ΥΠΟΥΡΓΕΙΟ ΟΙΚΟΝΟΜΙΚΩΝ   -    Γ.Γ.Π.Σ.    -   ΤΜΗΜΑ ΕΙΣΟΔΗΜΑΤΟΣ ΝΟΜΙΚΩΝ ΠΡΟΣΩΠΩΝ (Δ30)</t>
  </si>
  <si>
    <t>ΚΩΔΙΚΟΙ ΔΗΛΩΣΗΣ ΦΟΡΟΛΟΓΙΑΣ ΕΙΣΟΔΗΜΑΤΟΣ Ν.Π. ΒΑΣΗ ΤΩΝ ΟΠΟΙΩΝ ΕΓΙΝΕ Η ΕΞΑΓΩΓΗ ΤΩΝ ΑΠΟΤΕΛΕΣΜΑΤΩΝ</t>
  </si>
  <si>
    <t>ΕΝΤΥΠΑ</t>
  </si>
  <si>
    <t>ΦΟΡΟΛΟΓΗΤΕΑ ΚΕΡΔΗ</t>
  </si>
  <si>
    <t>ΚΥΡΙΟΣ ΚΑΙ ΣΥΜΠΛ/ΚΟΣ ΦΟΡΟΣ</t>
  </si>
  <si>
    <t>ΛΟΙΠΟΙ ΧΡΕΩΣΤΙΚΟΙ ΦΟΡΟΙ</t>
  </si>
  <si>
    <t>ΠΙΣΤΩΤΙΚΟΙ ΦΟΡΟΙ</t>
  </si>
  <si>
    <t>ΣΥΝΟΛΙΚΟ ΠΟΣΟ ΓΙΑ ΒΕΒΑΙΩΣΗ</t>
  </si>
  <si>
    <t>ΠΙΣΤΩΤΙΚΟ ΠΟΣΟ ΓΙΑ ΕΠΙΣΤΡΟΦΗ</t>
  </si>
  <si>
    <t>Ε5</t>
  </si>
  <si>
    <t>001</t>
  </si>
  <si>
    <t>700</t>
  </si>
  <si>
    <t>(014 + 140 + 145 + 013 + 113 + 997)</t>
  </si>
  <si>
    <t>(008 + 009 + 010 + 111 + 600)</t>
  </si>
  <si>
    <t>160</t>
  </si>
  <si>
    <t>165</t>
  </si>
  <si>
    <t>Φ-01-010 Φ-01-011 Φ-01-013 Φ-01-014</t>
  </si>
  <si>
    <t>001 + 002</t>
  </si>
  <si>
    <t>(014 + 006 + 007 + 013 + 113 + 997)</t>
  </si>
  <si>
    <t>(008 + 009 + 410 + 600 + 111)</t>
  </si>
  <si>
    <t>704</t>
  </si>
  <si>
    <t>703</t>
  </si>
  <si>
    <r>
      <rPr>
        <b/>
        <i/>
        <sz val="12"/>
        <color rgb="FF000000"/>
        <rFont val="Calibri"/>
        <family val="2"/>
        <charset val="161"/>
      </rPr>
      <t xml:space="preserve">ΠΕΡΙΟΡΙΣΜΟΙ ΒΑΣΗ ΤΩΝ </t>
    </r>
    <r>
      <rPr>
        <b/>
        <i/>
        <sz val="12"/>
        <color rgb="FF000000"/>
        <rFont val="Calibri"/>
        <family val="2"/>
        <charset val="161"/>
      </rPr>
      <t xml:space="preserve">ΟΠΟΙΩΝ ΕΓΙΝΕ Η ΕΞΑΓΩΓΗ </t>
    </r>
    <r>
      <rPr>
        <b/>
        <i/>
        <sz val="12"/>
        <color rgb="FF000000"/>
        <rFont val="Calibri"/>
        <family val="2"/>
        <charset val="161"/>
      </rPr>
      <t xml:space="preserve">ΤΩΝ ΑΠΟΤΕΛΕΣΜΑΤΩΝ:     </t>
    </r>
    <r>
      <rPr>
        <b/>
        <i/>
        <sz val="12"/>
        <color rgb="FF000000"/>
        <rFont val="Calibri"/>
        <family val="2"/>
        <charset val="161"/>
      </rPr>
      <t xml:space="preserve">                                                 </t>
    </r>
    <r>
      <rPr>
        <b/>
        <i/>
        <sz val="12"/>
        <color rgb="FF000000"/>
        <rFont val="Calibri"/>
        <family val="2"/>
        <charset val="161"/>
      </rPr>
      <t xml:space="preserve">                                                 </t>
    </r>
    <r>
      <rPr>
        <b/>
        <i/>
        <sz val="12"/>
        <color rgb="FF000000"/>
        <rFont val="Calibri"/>
        <family val="2"/>
        <charset val="161"/>
      </rPr>
      <t xml:space="preserve">  </t>
    </r>
    <r>
      <rPr>
        <b/>
        <sz val="11"/>
        <color rgb="FF000000"/>
        <rFont val="Calibri"/>
        <family val="2"/>
        <charset val="161"/>
      </rPr>
      <t>ΤΑ ΑΠΟΤΕΛΕΣΜΑΤΑ ΑΦΟΡΟΥΝ ΜΟΝΟ ΑΡΧΙΚΕΣ ΔΗΛΩΣΕΙΣ ΚΑΙ ΟΙ ΟΠΟΙΕΣ ΥΠΟΒΛΗΘΗΚΑΝ ΜΕΣΑ ΣΤΟ ΕΤΟΣ 2010.                                                           ΔΗΛΑΔΗ ΔΕΝ ΕΜΠΕΡΙΕΧΟΝΤΑΙ ΑΡΧΙΚΕΣ ΔΗΛΩΣΕΙΣ ΠΟΥ ΥΠΟΒΛΗΘΗΚΑΝ ΕΚΠΡΟΘΕΣΜΑ ΤΟ 2011</t>
    </r>
  </si>
  <si>
    <t xml:space="preserve">ΣΤΑΤΙΣΤΙΚΑ ΣΤΟΙΧΕΙΑ ΔΗΛΩΣΕΩΝ Ν.Π. ΟΙΚΟΝΟΜΙΚΟΥ ΕΤΟΥΣ 2010 (ΣΥΝΟΛΟ ΧΩΡΑΣ)  </t>
  </si>
  <si>
    <t>ΚΛΙΜΑΚΙΑ ΦΟΡΟΛΟΓΗΤΕΩΝ ΚΕΡΔΩΝ ΣΕ €</t>
  </si>
  <si>
    <t>ΠΛΗΘΟΣ ΕΠΙΧΕΙΡΗΣΕΩΝ</t>
  </si>
  <si>
    <t>ΜΗΔΕΝΙΚΕΣ</t>
  </si>
  <si>
    <t>&gt; 0</t>
  </si>
  <si>
    <t>&gt;</t>
  </si>
  <si>
    <t>ΣΥΝΟΛΑ:</t>
  </si>
  <si>
    <t xml:space="preserve">ΣΤΑΤΙΣΤΙΚΑ ΣΤΟΙΧΕΙΑ ΔΗΛΩΣΕΩΝ Ν.Π.  ΟΙΚΟΝΟΜΙΚΟΥ ΕΤΟΥΣ 2010 (ΑΤΤΙΚΗ)  </t>
  </si>
  <si>
    <t>ΚΥΡΙΟΣ ΚΑΙ ΣΥΜΠΛΗΡΩΜΑΤΙΚΟΣ ΦΟΡΟΣ</t>
  </si>
  <si>
    <t xml:space="preserve">ΣΤΑΤΙΣΤΙΚΑ ΣΤΟΙΧΕΙΑ ΔΗΛΩΣΕΩΝ Ν.Π.  ΟΙΚΟΝΟΜΙΚΟΥ ΕΤΟΥΣ 2010 (ΚΕΝΤΡΙΚΗ ΜΑΚΕΔΟΝΙΑ)  </t>
  </si>
  <si>
    <t xml:space="preserve">ΣΤΑΤΙΣΤΙΚΑ ΣΤΟΙΧΕΙΑ ΔΗΛΩΣΕΩΝ Ν.Π.  ΟΙΚΟΝΟΜΙΚΟΥ ΕΤΟΥΣ 2010 (ΥΠΟΛΟΙΠΗ ΧΩΡΑ)  </t>
  </si>
  <si>
    <t xml:space="preserve">ΣΤΑΤΙΣΤΙΚΑ ΣΤΟΙΧΕΙΑ ΔΗΛΩΣΕΩΝ Α.Ε. ΟΙΚΟΝΟΜΙΚΟΥ ΕΤΟΥΣ 2010 (ΣΥΝΟΛΟ ΧΩΡΑΣ)  </t>
  </si>
  <si>
    <t>ΣΥΝΟΛΙΚΟ ΠΙΣΤΩΤΙΚΟ ΠΟΣΟ ΓΙΑ ΕΠΙΣΤΡΟΦΗ</t>
  </si>
  <si>
    <t>ΜΗΔΕΝΙΚΟΙ</t>
  </si>
  <si>
    <t xml:space="preserve">ΣΤΑΤΙΣΤΙΚΑ ΣΤΟΙΧΕΙΑ ΔΗΛΩΣΕΩΝ Α.Ε. ΟΙΚΟΝΟΜΙΚΟΥ ΕΤΟΥΣ 2010 (ΑΤΤΙΚΗ)  </t>
  </si>
  <si>
    <t xml:space="preserve">ΣΤΑΤΙΣΤΙΚΑ ΣΤΟΙΧΕΙΑ ΔΗΛΩΣΕΩΝ Α.Ε. ΟΙΚΟΝΟΜΙΚΟΥ ΕΤΟΥΣ 2010 (ΚΕΝΤΡΙΚΗ ΜΑΚΕΔΟΝΙΑ)  </t>
  </si>
  <si>
    <t xml:space="preserve">ΣΤΑΤΙΣΤΙΚΑ ΣΤΟΙΧΕΙΑ ΔΗΛΩΣΕΩΝ Α.Ε. ΟΙΚΟΝΟΜΙΚΟΥ ΕΤΟΥΣ 2010 (ΥΠΟΛΟΙΠΗ ΧΩΡΑ)  </t>
  </si>
  <si>
    <r>
      <t xml:space="preserve">ΣΤΑΤΙΣΤΙΚΑ ΣΤΟΙΧΕΙΑ ΔΗΛΩΣΕΩΝ </t>
    </r>
    <r>
      <rPr>
        <b/>
        <sz val="11"/>
        <color rgb="FF000000"/>
        <rFont val="Arial1"/>
        <charset val="161"/>
      </rPr>
      <t xml:space="preserve">Α.Ε. </t>
    </r>
    <r>
      <rPr>
        <b/>
        <sz val="11"/>
        <color rgb="FF000000"/>
        <rFont val="Arial1"/>
        <charset val="161"/>
      </rPr>
      <t xml:space="preserve">(ΒΙΟΜΗΧΑΝΙΑ, </t>
    </r>
    <r>
      <rPr>
        <b/>
        <sz val="11"/>
        <color rgb="FF000000"/>
        <rFont val="Arial1"/>
        <charset val="161"/>
      </rPr>
      <t xml:space="preserve">ΜΕΤΑΠΟΙΗΣΗ, </t>
    </r>
    <r>
      <rPr>
        <b/>
        <sz val="11"/>
        <color rgb="FF000000"/>
        <rFont val="Arial1"/>
        <charset val="161"/>
      </rPr>
      <t>ΠΑΡΑΓΩΓΗ)</t>
    </r>
    <r>
      <rPr>
        <sz val="11"/>
        <color rgb="FF000000"/>
        <rFont val="Arial1"/>
        <charset val="161"/>
      </rPr>
      <t xml:space="preserve"> ΟΙΚΟΝΟΜΙΚΟΥ ΕΤΟΥΣ 2010 </t>
    </r>
    <r>
      <rPr>
        <b/>
        <sz val="11"/>
        <color rgb="FF000000"/>
        <rFont val="Arial1"/>
        <charset val="161"/>
      </rPr>
      <t>(ΣΥΝΟΛΟ ΧΩΡΑΣ)</t>
    </r>
    <r>
      <rPr>
        <sz val="11"/>
        <color rgb="FF000000"/>
        <rFont val="Arial1"/>
        <charset val="161"/>
      </rPr>
      <t xml:space="preserve">  </t>
    </r>
  </si>
  <si>
    <r>
      <t xml:space="preserve">ΣΤΑΤΙΣΤΙΚΑ ΣΤΟΙΧΕΙΑ ΔΗΛΩΣΕΩΝ </t>
    </r>
    <r>
      <rPr>
        <b/>
        <sz val="11"/>
        <color rgb="FF000000"/>
        <rFont val="Arial1"/>
        <charset val="161"/>
      </rPr>
      <t xml:space="preserve">Α.Ε. </t>
    </r>
    <r>
      <rPr>
        <b/>
        <sz val="11"/>
        <color rgb="FF000000"/>
        <rFont val="Arial1"/>
        <charset val="161"/>
      </rPr>
      <t xml:space="preserve">(ΕΜΠΟΡΙΚΕΣ - ΠΑΡΟΧΗΣ </t>
    </r>
    <r>
      <rPr>
        <b/>
        <sz val="11"/>
        <color rgb="FF000000"/>
        <rFont val="Arial1"/>
        <charset val="161"/>
      </rPr>
      <t>ΥΠΗΡΕΣΙΩΝ)</t>
    </r>
    <r>
      <rPr>
        <sz val="11"/>
        <color rgb="FF000000"/>
        <rFont val="Arial1"/>
        <charset val="161"/>
      </rPr>
      <t xml:space="preserve"> ΟΙΚΟΝΟΜΙΚΟΥ ΕΤΟΥΣ 2010 </t>
    </r>
    <r>
      <rPr>
        <b/>
        <sz val="11"/>
        <color rgb="FF000000"/>
        <rFont val="Arial1"/>
        <charset val="161"/>
      </rPr>
      <t xml:space="preserve">(ΣΥΝΟΛΟ ΧΩΡΑΣ)  </t>
    </r>
  </si>
  <si>
    <r>
      <t xml:space="preserve">ΣΤΑΤΙΣΤΙΚΑ ΣΤΟΙΧΕΙΑ ΔΗΛΩΣΕΩΝ </t>
    </r>
    <r>
      <rPr>
        <b/>
        <sz val="10"/>
        <color rgb="FF000000"/>
        <rFont val="Arial1"/>
        <charset val="161"/>
      </rPr>
      <t xml:space="preserve">Α.Ε. </t>
    </r>
    <r>
      <rPr>
        <b/>
        <sz val="10"/>
        <color rgb="FF000000"/>
        <rFont val="Arial1"/>
        <charset val="161"/>
      </rPr>
      <t xml:space="preserve">(ΤΡΑΠΕΖΙΚΕΣ, </t>
    </r>
    <r>
      <rPr>
        <b/>
        <sz val="10"/>
        <color rgb="FF000000"/>
        <rFont val="Arial1"/>
        <charset val="161"/>
      </rPr>
      <t xml:space="preserve">ΧΡΗΜΑΤΙΣΤΗΡΙΑΚΕΣ, ΑΧΕ, </t>
    </r>
    <r>
      <rPr>
        <b/>
        <sz val="10"/>
        <color rgb="FF000000"/>
        <rFont val="Arial1"/>
        <charset val="161"/>
      </rPr>
      <t>ΕΛΔΕ</t>
    </r>
    <r>
      <rPr>
        <sz val="10"/>
        <color rgb="FF000000"/>
        <rFont val="Arial1"/>
        <charset val="161"/>
      </rPr>
      <t xml:space="preserve"> κλπ</t>
    </r>
    <r>
      <rPr>
        <b/>
        <sz val="10"/>
        <color rgb="FF000000"/>
        <rFont val="Arial1"/>
        <charset val="161"/>
      </rPr>
      <t>)</t>
    </r>
    <r>
      <rPr>
        <sz val="10"/>
        <color rgb="FF000000"/>
        <rFont val="Arial1"/>
        <charset val="161"/>
      </rPr>
      <t xml:space="preserve"> ΟΙΚΟΝΟΜΙΚΟΥ </t>
    </r>
    <r>
      <rPr>
        <sz val="10"/>
        <color rgb="FF000000"/>
        <rFont val="Arial1"/>
        <charset val="161"/>
      </rPr>
      <t xml:space="preserve">ΕΤΟΥΣ 2010 </t>
    </r>
    <r>
      <rPr>
        <b/>
        <sz val="10"/>
        <color rgb="FF000000"/>
        <rFont val="Arial1"/>
        <charset val="161"/>
      </rPr>
      <t>(ΣΥΝΟΛΟ</t>
    </r>
    <r>
      <rPr>
        <sz val="10"/>
        <color rgb="FF000000"/>
        <rFont val="Arial1"/>
        <charset val="161"/>
      </rPr>
      <t xml:space="preserve"> </t>
    </r>
    <r>
      <rPr>
        <b/>
        <sz val="10"/>
        <color rgb="FF000000"/>
        <rFont val="Arial1"/>
        <charset val="161"/>
      </rPr>
      <t>ΧΩΡΑΣ)</t>
    </r>
    <r>
      <rPr>
        <sz val="10"/>
        <color rgb="FF000000"/>
        <rFont val="Arial1"/>
        <charset val="161"/>
      </rPr>
      <t xml:space="preserve">  </t>
    </r>
  </si>
  <si>
    <r>
      <t xml:space="preserve">ΣΤΑΤΙΣΤΙΚΑ ΣΤΟΙΧΕΙΑ ΔΗΛΩΣΕΩΝ </t>
    </r>
    <r>
      <rPr>
        <b/>
        <sz val="11"/>
        <color rgb="FF000000"/>
        <rFont val="Arial1"/>
        <charset val="161"/>
      </rPr>
      <t xml:space="preserve">Α.Ε. </t>
    </r>
    <r>
      <rPr>
        <b/>
        <sz val="11"/>
        <color rgb="FF000000"/>
        <rFont val="Arial1"/>
        <charset val="161"/>
      </rPr>
      <t>(ΑΣΦΑΛΙΣΤΙΚΕΣ)</t>
    </r>
    <r>
      <rPr>
        <sz val="11"/>
        <color rgb="FF000000"/>
        <rFont val="Arial1"/>
        <charset val="161"/>
      </rPr>
      <t xml:space="preserve"> ΟΙΚΟΝΟΜΙΚΟΥ ΕΤΟΥΣ 2010 </t>
    </r>
    <r>
      <rPr>
        <b/>
        <sz val="11"/>
        <color rgb="FF000000"/>
        <rFont val="Arial1"/>
        <charset val="161"/>
      </rPr>
      <t>(ΣΥΝΟΛΟ ΧΩΡΑΣ)</t>
    </r>
    <r>
      <rPr>
        <sz val="11"/>
        <color rgb="FF000000"/>
        <rFont val="Arial1"/>
        <charset val="161"/>
      </rPr>
      <t xml:space="preserve">  </t>
    </r>
  </si>
  <si>
    <r>
      <t xml:space="preserve">ΣΤΑΤΙΣΤΙΚΑ ΣΤΟΙΧΕΙΑ ΔΗΛΩΣΕΩΝ </t>
    </r>
    <r>
      <rPr>
        <b/>
        <sz val="11"/>
        <color rgb="FF000000"/>
        <rFont val="Arial1"/>
        <charset val="161"/>
      </rPr>
      <t>Ε.Π.Ε</t>
    </r>
    <r>
      <rPr>
        <sz val="11"/>
        <color rgb="FF000000"/>
        <rFont val="Arial1"/>
        <charset val="161"/>
      </rPr>
      <t xml:space="preserve">. ΟΙΚΟΝΟΜΙΚΟΥ ΕΤΟΥΣ 2010 </t>
    </r>
    <r>
      <rPr>
        <b/>
        <sz val="11"/>
        <color rgb="FF000000"/>
        <rFont val="Arial1"/>
        <charset val="161"/>
      </rPr>
      <t>(ΣΥΝΟΛΟ ΧΩΡΑΣ)</t>
    </r>
    <r>
      <rPr>
        <sz val="11"/>
        <color rgb="FF000000"/>
        <rFont val="Arial1"/>
        <charset val="161"/>
      </rPr>
      <t xml:space="preserve">  </t>
    </r>
  </si>
  <si>
    <t>ΣΥΝΟΛΟ:</t>
  </si>
  <si>
    <r>
      <t xml:space="preserve">ΣΤΑΤΙΣΤΙΚΑ ΣΤΟΙΧΕΙΑ ΔΗΛΩΣΕΩΝ </t>
    </r>
    <r>
      <rPr>
        <b/>
        <sz val="11"/>
        <color rgb="FF000000"/>
        <rFont val="Arial1"/>
        <charset val="161"/>
      </rPr>
      <t>Ε.Π.Ε.</t>
    </r>
    <r>
      <rPr>
        <sz val="11"/>
        <color rgb="FF000000"/>
        <rFont val="Arial1"/>
        <charset val="161"/>
      </rPr>
      <t xml:space="preserve"> ΟΙΚΟΝΟΜΙΚΟΥ ΕΤΟΥΣ 2010 </t>
    </r>
    <r>
      <rPr>
        <b/>
        <sz val="11"/>
        <color rgb="FF000000"/>
        <rFont val="Arial1"/>
        <charset val="161"/>
      </rPr>
      <t>(ΑΤΤΙΚΗ)</t>
    </r>
    <r>
      <rPr>
        <sz val="11"/>
        <color rgb="FF000000"/>
        <rFont val="Arial1"/>
        <charset val="161"/>
      </rPr>
      <t xml:space="preserve">  </t>
    </r>
  </si>
  <si>
    <r>
      <t xml:space="preserve">ΣΤΑΤΙΣΤΙΚΑ ΣΤΟΙΧΕΙΑ ΔΗΛΩΣΕΩΝ </t>
    </r>
    <r>
      <rPr>
        <b/>
        <sz val="11"/>
        <color rgb="FF000000"/>
        <rFont val="Arial1"/>
        <charset val="161"/>
      </rPr>
      <t>Ε.Π.Ε.</t>
    </r>
    <r>
      <rPr>
        <sz val="11"/>
        <color rgb="FF000000"/>
        <rFont val="Arial1"/>
        <charset val="161"/>
      </rPr>
      <t xml:space="preserve"> ΟΙΚΟΝΟΜΙΚΟΥ ΕΤΟΥΣ 2010 </t>
    </r>
    <r>
      <rPr>
        <b/>
        <sz val="11"/>
        <color rgb="FF000000"/>
        <rFont val="Arial1"/>
        <charset val="161"/>
      </rPr>
      <t xml:space="preserve">(ΚΕΝΤΡΙΚΗ </t>
    </r>
    <r>
      <rPr>
        <b/>
        <sz val="11"/>
        <color rgb="FF000000"/>
        <rFont val="Arial1"/>
        <charset val="161"/>
      </rPr>
      <t>ΜΑΚΕΔΟΝΙΑ)</t>
    </r>
    <r>
      <rPr>
        <sz val="11"/>
        <color rgb="FF000000"/>
        <rFont val="Arial1"/>
        <charset val="161"/>
      </rPr>
      <t xml:space="preserve">  </t>
    </r>
  </si>
  <si>
    <r>
      <t xml:space="preserve">ΣΤΑΤΙΣΤΙΚΑ ΣΤΟΙΧΕΙΑ ΔΗΛΩΣΕΩΝ </t>
    </r>
    <r>
      <rPr>
        <b/>
        <sz val="11"/>
        <color rgb="FF000000"/>
        <rFont val="Arial1"/>
        <charset val="161"/>
      </rPr>
      <t>Ε.Π.Ε</t>
    </r>
    <r>
      <rPr>
        <sz val="11"/>
        <color rgb="FF000000"/>
        <rFont val="Arial1"/>
        <charset val="161"/>
      </rPr>
      <t xml:space="preserve">. ΟΙΚΟΝΟΜΙΚΟΥ ΕΤΟΥΣ 2010 </t>
    </r>
    <r>
      <rPr>
        <b/>
        <sz val="11"/>
        <color rgb="FF000000"/>
        <rFont val="Arial1"/>
        <charset val="161"/>
      </rPr>
      <t>(ΥΠΟΛΟΙΠΗ ΧΩΡΑ)</t>
    </r>
    <r>
      <rPr>
        <sz val="11"/>
        <color rgb="FF000000"/>
        <rFont val="Arial1"/>
        <charset val="161"/>
      </rPr>
      <t xml:space="preserve">  </t>
    </r>
  </si>
  <si>
    <r>
      <t xml:space="preserve">ΣΤΑΤΙΣΤΙΚΑ ΣΤΟΙΧΕΙΑ ΔΗΛΩΣΕΩΝ </t>
    </r>
    <r>
      <rPr>
        <b/>
        <sz val="10"/>
        <color rgb="FF000000"/>
        <rFont val="Arial1"/>
        <charset val="161"/>
      </rPr>
      <t xml:space="preserve">Ο.Ε., Ε.Ε., </t>
    </r>
    <r>
      <rPr>
        <b/>
        <sz val="10"/>
        <color rgb="FF000000"/>
        <rFont val="Arial1"/>
        <charset val="161"/>
      </rPr>
      <t>κ.λ.π.</t>
    </r>
    <r>
      <rPr>
        <sz val="10"/>
        <color rgb="FF000000"/>
        <rFont val="Arial1"/>
        <charset val="161"/>
      </rPr>
      <t xml:space="preserve">   ΟΙΚΟΝΟΜΙΚΟΥ ΕΤΟΥΣ 2010 </t>
    </r>
    <r>
      <rPr>
        <b/>
        <sz val="10"/>
        <color rgb="FF000000"/>
        <rFont val="Arial1"/>
        <charset val="161"/>
      </rPr>
      <t xml:space="preserve">(ΣΥΝΟΛΟ </t>
    </r>
    <r>
      <rPr>
        <b/>
        <sz val="10"/>
        <color rgb="FF000000"/>
        <rFont val="Arial1"/>
        <charset val="161"/>
      </rPr>
      <t xml:space="preserve">ΧΩΡΑΣ) </t>
    </r>
    <r>
      <rPr>
        <sz val="10"/>
        <color rgb="FF000000"/>
        <rFont val="Arial1"/>
        <charset val="161"/>
      </rPr>
      <t xml:space="preserve"> </t>
    </r>
  </si>
  <si>
    <r>
      <t>ΣΤΑΤΙΣΤΙΚΑ ΣΤΟΙΧΕΙΑ ΔΗΛΩΣΕΩΝ</t>
    </r>
    <r>
      <rPr>
        <b/>
        <sz val="10"/>
        <color rgb="FF000000"/>
        <rFont val="Arial1"/>
        <charset val="161"/>
      </rPr>
      <t xml:space="preserve"> Ο.Ε., Ε.Ε., </t>
    </r>
    <r>
      <rPr>
        <b/>
        <sz val="10"/>
        <color rgb="FF000000"/>
        <rFont val="Arial1"/>
        <charset val="161"/>
      </rPr>
      <t>κ.λ.π.</t>
    </r>
    <r>
      <rPr>
        <sz val="10"/>
        <color rgb="FF000000"/>
        <rFont val="Arial1"/>
        <charset val="161"/>
      </rPr>
      <t xml:space="preserve">   ΟΙΚΟΝΟΜΙΚΟΥ ΕΤΟΥΣ 2010</t>
    </r>
    <r>
      <rPr>
        <b/>
        <sz val="10"/>
        <color rgb="FF000000"/>
        <rFont val="Arial1"/>
        <charset val="161"/>
      </rPr>
      <t xml:space="preserve"> (ΑΤΤΙΚΗ)</t>
    </r>
    <r>
      <rPr>
        <sz val="10"/>
        <color rgb="FF000000"/>
        <rFont val="Arial1"/>
        <charset val="161"/>
      </rPr>
      <t xml:space="preserve">  </t>
    </r>
  </si>
  <si>
    <r>
      <t xml:space="preserve">ΣΤΑΤΙΣΤΙΚΑ ΣΤΟΙΧΕΙΑ ΔΗΛΩΣΕΩΝ </t>
    </r>
    <r>
      <rPr>
        <b/>
        <sz val="10"/>
        <color rgb="FF000000"/>
        <rFont val="Arial1"/>
        <charset val="161"/>
      </rPr>
      <t xml:space="preserve">Ο.Ε., Ε.Ε., </t>
    </r>
    <r>
      <rPr>
        <b/>
        <sz val="10"/>
        <color rgb="FF000000"/>
        <rFont val="Arial1"/>
        <charset val="161"/>
      </rPr>
      <t>κ.λ.π</t>
    </r>
    <r>
      <rPr>
        <sz val="10"/>
        <color rgb="FF000000"/>
        <rFont val="Arial1"/>
        <charset val="161"/>
      </rPr>
      <t>.   ΟΙΚΟΝΟΜΙΚΟΥ ΕΤΟΥΣ 2010 (</t>
    </r>
    <r>
      <rPr>
        <b/>
        <sz val="10"/>
        <color rgb="FF000000"/>
        <rFont val="Arial1"/>
        <charset val="161"/>
      </rPr>
      <t xml:space="preserve">ΚΕΝΤΡΙΚΗ </t>
    </r>
    <r>
      <rPr>
        <b/>
        <sz val="10"/>
        <color rgb="FF000000"/>
        <rFont val="Arial1"/>
        <charset val="161"/>
      </rPr>
      <t xml:space="preserve">ΜΑΚΕΔΟΝΙΑ) </t>
    </r>
    <r>
      <rPr>
        <sz val="10"/>
        <color rgb="FF000000"/>
        <rFont val="Arial1"/>
        <charset val="161"/>
      </rPr>
      <t xml:space="preserve"> </t>
    </r>
  </si>
  <si>
    <r>
      <t xml:space="preserve">ΣΤΑΤΙΣΤΙΚΑ ΣΤΟΙΧΕΙΑ ΔΗΛΩΣΕΩΝ </t>
    </r>
    <r>
      <rPr>
        <b/>
        <sz val="10"/>
        <color rgb="FF000000"/>
        <rFont val="Arial1"/>
        <charset val="161"/>
      </rPr>
      <t xml:space="preserve">Ο.Ε., Ε.Ε., </t>
    </r>
    <r>
      <rPr>
        <b/>
        <sz val="10"/>
        <color rgb="FF000000"/>
        <rFont val="Arial1"/>
        <charset val="161"/>
      </rPr>
      <t>κ.λ.π</t>
    </r>
    <r>
      <rPr>
        <sz val="10"/>
        <color rgb="FF000000"/>
        <rFont val="Arial1"/>
        <charset val="161"/>
      </rPr>
      <t xml:space="preserve">.  ΟΙΚΟΝΟΜΙΚΟΥ ΕΤΟΥΣ 2010 </t>
    </r>
    <r>
      <rPr>
        <b/>
        <sz val="10"/>
        <color rgb="FF000000"/>
        <rFont val="Arial1"/>
        <charset val="161"/>
      </rPr>
      <t xml:space="preserve">(ΥΠΟΛΟΙΠΗ </t>
    </r>
    <r>
      <rPr>
        <b/>
        <sz val="10"/>
        <color rgb="FF000000"/>
        <rFont val="Arial1"/>
        <charset val="161"/>
      </rPr>
      <t xml:space="preserve">ΧΩΡΑ) </t>
    </r>
    <r>
      <rPr>
        <sz val="10"/>
        <color rgb="FF000000"/>
        <rFont val="Arial1"/>
        <charset val="161"/>
      </rPr>
      <t xml:space="preserve"> </t>
    </r>
  </si>
  <si>
    <t>ΠΛΗΡΟΦΟΡΙΑΚΑ ΣΤΟΙΧΕΙΑ MH ΚΕΡΔΟΣΚΟΠΙΚΩΝ ΕΤΑΙΡΕΙΩΝ  ΓΙΑ ΤΟ ΟΙΚΟΝΟΜΙΚΟ ΕΤΟΣ 2010</t>
  </si>
  <si>
    <t>ΕΝΤΥΠΟ Φ.01.012</t>
  </si>
  <si>
    <t>Κωδικός Εντύπου</t>
  </si>
  <si>
    <t>Αριθμός περιπτώσεων</t>
  </si>
  <si>
    <t>Ποσά που δηλώθηκαν (ευρώ)</t>
  </si>
  <si>
    <t>ΠΛΗΡΟΦΟΡΙΑΚΑ ΣΤΟΙΧΕΙΑ ΕΤΑΙΡΕΙΩΝ  O.Ε,  Ε.Ε,  Κοιν/ξίες  ΓΙΑ ΤΟ ΟΙΚΟΝΟΜΙΚΟ ΕΤΟΣ 2010</t>
  </si>
  <si>
    <t>ΕΝΤΥΠΟ E5</t>
  </si>
  <si>
    <t>ΠΛΗΡΟΦΟΡΙΑΚΑ ΣΤΟΙΧΕΙΑ ΤΡΑΠΕΖΙΚΩΝ ΚΑΙ ΑΣΦΑΛΙΣΤΙΚΩΝ ΕΤΑΙΡΕΙΩΝ  ΓΙΑ ΤΟ ΟΙΚΟΝΟΜΙΚΟ ΕΤΟΣ 2010</t>
  </si>
  <si>
    <t>ENTYΠA Φ.01.011, Φ.01.014 (Τραπεζικές &amp; Ασφαλιστικές με ή χωρίς Δ.Λ.Π)</t>
  </si>
  <si>
    <t>ΠΛΗΡΟΦΟΡΙΑΚΑ ΣΤΟΙΧΕΙΑ ΕΤΑΙΡΕΙΩΝ Ε.Π.Ε ΓΙΑ ΤΟ ΟΙΚΟΝΟΜΙΚΟ ΕΤΟΣ 2010</t>
  </si>
  <si>
    <t>ENTYΠA Φ.01.010, Φ.01.013 (Ε.Π.Ε με ή χωρίς Δ.Λ.Π)</t>
  </si>
  <si>
    <t>ΠΛΗΡΟΦΟΡΙΑΚΑ ΣΤΟΙΧΕΙΑ ΕΤΑΙΡΕΙΩΝ  A.Ε (Ανώνυμες Εταιρείες εκτός Τραπεζών και Ασφαλιστικών) ΓΙΑ ΤΟ ΟΙΚΟΝΟΜΙΚΟ ΕΤΟΣ 2010</t>
  </si>
  <si>
    <t>ENTYΠA Φ.01.010, Φ.01.013 (Α.Ε ανεξαρτήτως Λογιστικών Προτύπων)</t>
  </si>
  <si>
    <t>ΦΟΡΟΣ ΠΡΟΣΤΙΘΕΜΕΝΗΣ ΑΞΙΑΣ</t>
  </si>
  <si>
    <t>ΤΕΧΝΙΚΗ ΠΕΡΙΓΡΑΦΗ για το Έτος 2010</t>
  </si>
  <si>
    <r>
      <t xml:space="preserve">Τα στοιχεία λήφθηκαν από πίνακες του Υποσυστήματος Εσόδων, που βρίσκονται στις τοπικές βάσεις των Δ.Ο.Υ.  Αφορούν το χρονικό διάστημα από </t>
    </r>
    <r>
      <rPr>
        <b/>
        <sz val="10"/>
        <color rgb="FF000000"/>
        <rFont val="Arial1"/>
        <charset val="161"/>
      </rPr>
      <t xml:space="preserve">1/ 1/ 2010 – </t>
    </r>
    <r>
      <rPr>
        <b/>
        <sz val="10"/>
        <color rgb="FF000000"/>
        <rFont val="Arial1"/>
        <charset val="161"/>
      </rPr>
      <t>31/ 12/ 2010</t>
    </r>
    <r>
      <rPr>
        <sz val="10"/>
        <color rgb="FF000000"/>
        <rFont val="Arial1"/>
        <charset val="161"/>
      </rPr>
      <t xml:space="preserve">. Τα ποσά αφορούν την Βεβαίωση / Είσπραξη / Διαγραφή που έχουν γίνει στους αντίστοιχους ΚΑΕ και </t>
    </r>
    <r>
      <rPr>
        <u/>
        <sz val="10"/>
        <color rgb="FF000000"/>
        <rFont val="Arial1"/>
        <charset val="161"/>
      </rPr>
      <t xml:space="preserve">δεν </t>
    </r>
    <r>
      <rPr>
        <u/>
        <sz val="10"/>
        <color rgb="FF000000"/>
        <rFont val="Arial1"/>
        <charset val="161"/>
      </rPr>
      <t>υπάρχει διάκριση</t>
    </r>
    <r>
      <rPr>
        <sz val="10"/>
        <color rgb="FF000000"/>
        <rFont val="Arial1"/>
        <charset val="161"/>
      </rPr>
      <t xml:space="preserve"> για Φυσικά και Νομικά Πρόσωπα.</t>
    </r>
  </si>
  <si>
    <t>Ειδικότερα δίνονται οι Πίνακες:</t>
  </si>
  <si>
    <t>Α1,Α2</t>
  </si>
  <si>
    <t>Δηλώσεις ΦΠΑ (ανά Νομό και ανά Περιφέρεια)</t>
  </si>
  <si>
    <t>Γ1,Γ2</t>
  </si>
  <si>
    <t>Βεβαιώσεις - Εισπράξεις ΦΠΑ παρελθόντων ετών (ανά Νομό και ανά Περιφέρεια)</t>
  </si>
  <si>
    <t>ΚΑΕ 1612</t>
  </si>
  <si>
    <t>Φ.Π.Α. που βεβαιώνεται για πρώτη φορά</t>
  </si>
  <si>
    <t>ΚΑΕ 1632</t>
  </si>
  <si>
    <t>Φ.Π.Α. των  παραγρ.  2 &amp;  3  του άρθρου 6 του ν. 2753/99</t>
  </si>
  <si>
    <t>Δ1,Δ2</t>
  </si>
  <si>
    <t>Περαίωση ΦΠΑ παρελθόντων ετών με την απόφαση 1144</t>
  </si>
  <si>
    <t>ΚΑΕ 1642</t>
  </si>
  <si>
    <t>Έσοδα Φ.Π.Α.  (ΠΟΛ 1144)</t>
  </si>
  <si>
    <t>Ε1,Ε2</t>
  </si>
  <si>
    <t>Περαίωση ΦΠΑ εξαετίας</t>
  </si>
  <si>
    <t>ΚΑΕ 1643</t>
  </si>
  <si>
    <t>Φ.Π.Α. που βεβαιώνεται βάσει των διατάξεων του αρθρ. 28 του ν. 3016/02</t>
  </si>
  <si>
    <t>(περαίωση εξαετίας)</t>
  </si>
  <si>
    <t>ΣΤ1,ΣΤ2</t>
  </si>
  <si>
    <t>Πρόστιμα</t>
  </si>
  <si>
    <t>ΚΑΕ 1717</t>
  </si>
  <si>
    <t>Πρόστιμα και χρηματικές ποινές στους έμμεσους φόρους γενικά</t>
  </si>
  <si>
    <r>
      <t xml:space="preserve">Τέλος, κάποιες από τις Δ.Ο.Υ. πιθανόν να μην έχουν ενημερώσει τη λογιστική τους με τα στοιχεία επαναβεβαίωσης </t>
    </r>
    <r>
      <rPr>
        <b/>
        <sz val="10"/>
        <color rgb="FF000000"/>
        <rFont val="Arial Greek"/>
        <charset val="161"/>
      </rPr>
      <t xml:space="preserve">ως προς </t>
    </r>
    <r>
      <rPr>
        <b/>
        <sz val="10"/>
        <color rgb="FF000000"/>
        <rFont val="Arial Greek"/>
        <charset val="161"/>
      </rPr>
      <t>τη  βεβαίωση</t>
    </r>
    <r>
      <rPr>
        <sz val="10"/>
        <color rgb="FF000000"/>
        <rFont val="Arial Greek"/>
        <charset val="161"/>
      </rPr>
      <t xml:space="preserve">, διαδικασία </t>
    </r>
    <r>
      <rPr>
        <sz val="10"/>
        <color rgb="FF000000"/>
        <rFont val="Arial Greek"/>
        <charset val="161"/>
      </rPr>
      <t xml:space="preserve">που γίνεται συνήθως το Μάιο </t>
    </r>
    <r>
      <rPr>
        <sz val="10"/>
        <color rgb="FF000000"/>
        <rFont val="Arial Greek"/>
        <charset val="161"/>
      </rPr>
      <t xml:space="preserve">κάθε έτους, μετά από </t>
    </r>
    <r>
      <rPr>
        <sz val="10"/>
        <color rgb="FF000000"/>
        <rFont val="Arial Greek"/>
        <charset val="161"/>
      </rPr>
      <t xml:space="preserve">συμφωνία με τις αρμόδιες </t>
    </r>
    <r>
      <rPr>
        <sz val="10"/>
        <color rgb="FF000000"/>
        <rFont val="Arial Greek"/>
        <charset val="161"/>
      </rPr>
      <t xml:space="preserve">κεντρικές Δ/νσεις του </t>
    </r>
    <r>
      <rPr>
        <sz val="10"/>
        <color rgb="FF000000"/>
        <rFont val="Arial Greek"/>
        <charset val="161"/>
      </rPr>
      <t xml:space="preserve">Υπουργείου.  ΄Ετσι, μπορεί </t>
    </r>
    <r>
      <rPr>
        <sz val="10"/>
        <color rgb="FF000000"/>
        <rFont val="Arial Greek"/>
        <charset val="161"/>
      </rPr>
      <t xml:space="preserve">να προκύψει </t>
    </r>
    <r>
      <rPr>
        <b/>
        <sz val="10"/>
        <color rgb="FF000000"/>
        <rFont val="Arial Greek"/>
        <charset val="161"/>
      </rPr>
      <t xml:space="preserve">Είσπραξη </t>
    </r>
    <r>
      <rPr>
        <b/>
        <sz val="10"/>
        <color rgb="FF000000"/>
        <rFont val="Arial Greek"/>
        <charset val="161"/>
      </rPr>
      <t xml:space="preserve">μεγαλύτερη από τη </t>
    </r>
    <r>
      <rPr>
        <b/>
        <sz val="10"/>
        <color rgb="FF000000"/>
        <rFont val="Arial Greek"/>
        <charset val="161"/>
      </rPr>
      <t>Βεβαίωση</t>
    </r>
    <r>
      <rPr>
        <sz val="10"/>
        <color rgb="FF000000"/>
        <rFont val="Arial Greek"/>
        <charset val="161"/>
      </rPr>
      <t xml:space="preserve">, αν κάποιος </t>
    </r>
    <r>
      <rPr>
        <sz val="10"/>
        <color rgb="FF000000"/>
        <rFont val="Arial Greek"/>
        <charset val="161"/>
      </rPr>
      <t xml:space="preserve">αφαιρέσει τη στήλη </t>
    </r>
    <r>
      <rPr>
        <sz val="10"/>
        <color rgb="FF000000"/>
        <rFont val="Arial Greek"/>
        <charset val="161"/>
      </rPr>
      <t xml:space="preserve">Διαγραφές από τη στήλη </t>
    </r>
    <r>
      <rPr>
        <sz val="10"/>
        <color rgb="FF000000"/>
        <rFont val="Arial Greek"/>
        <charset val="161"/>
      </rPr>
      <t xml:space="preserve">Βεβαίωση, χωρίς όμως τα </t>
    </r>
    <r>
      <rPr>
        <sz val="10"/>
        <color rgb="FF000000"/>
        <rFont val="Arial Greek"/>
        <charset val="161"/>
      </rPr>
      <t xml:space="preserve">αποτελέσματα να είναι </t>
    </r>
    <r>
      <rPr>
        <sz val="10"/>
        <color rgb="FF000000"/>
        <rFont val="Arial Greek"/>
        <charset val="161"/>
      </rPr>
      <t>λανθασμένα.</t>
    </r>
  </si>
  <si>
    <t>ΠΙΝΑΚΑΣ Α1</t>
  </si>
  <si>
    <t xml:space="preserve">ΔΗΛΩΣΕΙΣ Φ.Π.Α. (ΠΕΡΙΟΔΙΚΕΣ - ΕΚΚΑΘΑΡΙΣΤΙΚΕΣ - ΕΚΤΑΚΤΕΣ ΠΕΡΙΟΔΙΚΕΣ)               </t>
  </si>
  <si>
    <t>ΓΙΑ ΦΥΣΙΚΑ - ΝΟΜΙΚΑ ΠΡΟΣΩΠΑ ΜΕ ΤΑ ΑΝΤΙΣΤΟΙΧΑ ΠΟΣΑ</t>
  </si>
  <si>
    <t>ΠΟΥ ΥΠΟΒΛΗΘΗΚΑΝ ΑΠΌ 01/01/2010 ΕΩΣ 31/12/2010  ΜΗΧΑΝΟΓΡΑΦΙΚΑ ΣΤΙΣ Δ.Ο.Υ.</t>
  </si>
  <si>
    <t>ΦΥΣΙΚΩΝ</t>
  </si>
  <si>
    <t>ΝΟΜΙΚΩΝ</t>
  </si>
  <si>
    <t>Φ.Π &amp;Ν.Π.</t>
  </si>
  <si>
    <t>ΠΟΣΑ Φ.Π.</t>
  </si>
  <si>
    <t>ΠΟΣΑ Ν.Π.</t>
  </si>
  <si>
    <t>ΠΟΣΑ Φ.Π.&amp;Ν.Π.</t>
  </si>
  <si>
    <t>ΠΡΟΣΩΠΩΝ</t>
  </si>
  <si>
    <t>ΝΟΜΑΡΧΙΑ ΑΘΗΝΩΝ</t>
  </si>
  <si>
    <t>ΝΟΜΑΡΧΙΑ ΠΕΙΡΑΙΑ</t>
  </si>
  <si>
    <t>ΝΟΜΑΡΧΙΑ ΑΝ. ΑΤΤΙΚΗΣ</t>
  </si>
  <si>
    <t>ΝΟΜΑΡΧΙΑ Δ. ΑΤΤΙΚΗΣ</t>
  </si>
  <si>
    <t>ΝΟΜΟΣ ΑΙΤΩΛΟΑΚΑΡΝΑΝΙΑΣ</t>
  </si>
  <si>
    <t>ΝΟΜΟΣ ΑΡΓΟΛΙΔΟΣ</t>
  </si>
  <si>
    <t>ΝΟΜΟΣ ΑΡΚΑΔΙΑΣ</t>
  </si>
  <si>
    <t>ΝΟΜΟΣ ΑΡΤΑΣ</t>
  </si>
  <si>
    <t>ΝΟΜΟΣ ΑΧΑΙΑΣ</t>
  </si>
  <si>
    <t>ΝΟΜΟΣ ΒΟΙΩΤΙΑΣ</t>
  </si>
  <si>
    <t>ΝΟΜΟΣ ΓΡΕΒΕΝΩΝ</t>
  </si>
  <si>
    <t>ΝΟΜΟΣ ΔΡΑΜΑΣ</t>
  </si>
  <si>
    <t>ΝΟΜΟΣ ΔΩΔΕΚΑΝΗΣΟΥ</t>
  </si>
  <si>
    <t>ΝΟΜΟΣ ΕΒΡΟΥ</t>
  </si>
  <si>
    <t>ΝΟΜΟΣ ΕΥΒΟΙΑΣ</t>
  </si>
  <si>
    <t>ΝΟΜΟΣ ΕΥΡΥΤΑΝΙΑΣ</t>
  </si>
  <si>
    <t>ΝΟΜΟΣ ΖΑΚΥΝΘΟΥ</t>
  </si>
  <si>
    <t>ΝΟΜΟΣ ΗΛΕΙΑΣ</t>
  </si>
  <si>
    <t>ΝΟΜΟΣ ΗΜΑΘΙΑΣ</t>
  </si>
  <si>
    <t>ΝΟΜΟΣ ΗΡΑΚΛΕΙΟΥ</t>
  </si>
  <si>
    <t>ΝΟΜΟΣ ΘΕΣ/ΝΙΚΗΣ</t>
  </si>
  <si>
    <t>ΝΟΜΟΣ ΘΕΣΠΡΩΤΙΑΣ</t>
  </si>
  <si>
    <t>ΝΟΜΟΣ ΙΩΑΝΝΙΝΩΝ</t>
  </si>
  <si>
    <t>ΝΟΜΟΣ ΚΑΒΑΛΑΣ</t>
  </si>
  <si>
    <t>ΝΟΜΟΣ ΚΑΡΔΙΤΣΑΣ</t>
  </si>
  <si>
    <t>ΝΟΜΟΣ ΚΑΣΤΟΡΙΑΣ</t>
  </si>
  <si>
    <t>ΝΟΜΟΣ ΚΕΡΚΥΡΑΣ</t>
  </si>
  <si>
    <t>ΝΟΜΟΣ ΚΕΦΑΛΛΗΝΙΑΣ</t>
  </si>
  <si>
    <t>ΝΟΜΟΣ ΚΙΛΚΙΣ</t>
  </si>
  <si>
    <t>ΝΟΜΟΣ ΚΟΖΑΝΗΣ</t>
  </si>
  <si>
    <t>ΝΟΜΟΣ ΚΟΡΙΝΘΙΑΣ</t>
  </si>
  <si>
    <t>ΝΟΜΟΣ ΚΥΚΛΑΔΩΝ</t>
  </si>
  <si>
    <t>ΝΟΜΟΣ ΛΑΚΩΝΙΑΣ</t>
  </si>
  <si>
    <t>ΝΟΜΟΣ ΛΑΡΙΣΗΣ</t>
  </si>
  <si>
    <t>ΝΟΜΟΣ ΛΑΣΙΘΙΟΥ</t>
  </si>
  <si>
    <t>ΝΟΜΟΣ ΛΕΣΒΟΥ</t>
  </si>
  <si>
    <t>ΝΟΜΟΣ ΛΕΥΚΑΔΟΣ</t>
  </si>
  <si>
    <t>ΝΟΜΟΣ ΜΑΓΝΗΣΙΑΣ</t>
  </si>
  <si>
    <t>ΝΟΜΟΣ ΜΕΣΣΗΝΙΑΣ</t>
  </si>
  <si>
    <t>ΝΟΜΟΣ ΞΑΝΘΗΣ</t>
  </si>
  <si>
    <t>ΝΟΜΟΣ ΠΕΛΛΑΣ</t>
  </si>
  <si>
    <t>ΝΟΜΟΣ ΠΙΕΡΙΑΣ</t>
  </si>
  <si>
    <t>ΝΟΜΟΣ ΠΡΕΒΕΖΑΣ</t>
  </si>
  <si>
    <t>ΝΟΜΟΣ ΡΕΘΥΜΝΟΥ</t>
  </si>
  <si>
    <t>ΝΟΜΟΣ ΡΟΔΟΠΗΣ</t>
  </si>
  <si>
    <t>ΝΟΜΟΣ ΣΑΜΟΥ</t>
  </si>
  <si>
    <t>ΝΟΜΟΣ ΣΕΡΡΩΝ</t>
  </si>
  <si>
    <t>ΝΟΜΟΣ ΤΡΙΚΑΛΩΝ</t>
  </si>
  <si>
    <t>ΝΟΜΟΣ ΦΘΙΩΤΙΔΟΣ</t>
  </si>
  <si>
    <t>ΝΟΜΟΣ ΦΛΩΡΙΝΑΣ</t>
  </si>
  <si>
    <t>ΝΟΜΟΣ ΦΩΚΙΔΟΣ</t>
  </si>
  <si>
    <t>ΝΟΜΟΣ ΧΑΛΚΙΔΙΚΗΣ</t>
  </si>
  <si>
    <t>ΝΟΜΟΣ ΧΑΝΙΩΝ</t>
  </si>
  <si>
    <t>ΝΟΜΟΣ ΧΙΟΥ</t>
  </si>
  <si>
    <t>ΓΕΝΙΚΑ ΣΥΝΟΛΑ</t>
  </si>
  <si>
    <t>ΠΙΝΑΚΑΣ Α2</t>
  </si>
  <si>
    <t>ΔΗΛΩΣΕΙΣ Φ.Π.Α. (ΠΕΡΙΟΔΙΚΕΣ - ΕΚΚΑΘΑΡΙΣΤΙΚΕΣ - ΕΚΤΑΚΤΕΣ ΠΕΡΙΟΔΙΚΕΣ)</t>
  </si>
  <si>
    <t>ΠΟΥ ΥΠΟΒΛΗΘΗΚΑΝ ΑΠΌ 01/01/2010 ΕΩΣ 31/12/2010 ΜΗΧΑΝΟΓΡΑΦΙΚΑ ΣΤΙΣ Δ.Ο.Υ.</t>
  </si>
  <si>
    <t>Φ.Π &amp; Ν.Π.</t>
  </si>
  <si>
    <t>ΠΟΣΑ Φ.Π.&amp; Ν.Π.</t>
  </si>
  <si>
    <t>ΠΕΡΙΦΕΡΕΙΑ</t>
  </si>
  <si>
    <t>ΑΝΑΤ. ΜΑΚΕΔ.-ΘΡΑΚΗΣ</t>
  </si>
  <si>
    <t>ΚΕΝΤΡ. ΜΑΚΕΔΟΝΙΑΣ</t>
  </si>
  <si>
    <t>ΝΟΤ. ΑΙΓΑΙΟΥ</t>
  </si>
  <si>
    <t>ΠΙΝΑΚΑΣ Γ1</t>
  </si>
  <si>
    <t>(ΓΙΑ ΤΟ ΧΡΟΝΙΚΟ ΔΙΑΣΤΗΜΑ ΑΠΟ 1.1.2010 ΕΩΣ 31.12.2010)</t>
  </si>
  <si>
    <t>Βεβαιωθείς Φόρος
1612-1632
€</t>
  </si>
  <si>
    <t>Εισπραχθείς Φόρος
1612-1632
€</t>
  </si>
  <si>
    <t>Διαγραφείς  Φόρος
1612-1632
€</t>
  </si>
  <si>
    <t>Νομαρχία ΑΘΗΝΩΝ</t>
  </si>
  <si>
    <t>Νομαρχία  ΑΝΑΤΟΛΙΚΗΣ ΑΤΤΙΚΗΣ</t>
  </si>
  <si>
    <t>Νομαρχία  ΔΥΤΙΚΗΣ ΑΤΤΙΚΗΣ</t>
  </si>
  <si>
    <t>Νομαρχία ΠΕΙΡΑΙΩΣ</t>
  </si>
  <si>
    <t>ΑΙΤΩΛ/ΝΙΑΣ</t>
  </si>
  <si>
    <t>ΑΡΓΟΛΙΔΟΣ</t>
  </si>
  <si>
    <t>ΑΡΚΑΔΙΑΣ</t>
  </si>
  <si>
    <t>ΑΡΤΑΣ</t>
  </si>
  <si>
    <t>ΑΧΑΙΑΣ</t>
  </si>
  <si>
    <t>ΒΟΙΩΤΙΑΣ</t>
  </si>
  <si>
    <t>ΓΡΕΒΕΝΩΝ</t>
  </si>
  <si>
    <t>ΔΡΑΜΑΣ</t>
  </si>
  <si>
    <t>ΔΩΔΕΚΑΝΗΣΟΥ</t>
  </si>
  <si>
    <t>ΕΒΡΟΥ</t>
  </si>
  <si>
    <t>ΕΥΒΟΙΑΣ</t>
  </si>
  <si>
    <t>ΕΥΡΥΤΑΝΙΑΣ</t>
  </si>
  <si>
    <t>ΖΑΚΥΝΘΟΥ</t>
  </si>
  <si>
    <t>ΗΛΕΙΑΣ</t>
  </si>
  <si>
    <t>ΗΜΑΘΙΑΣ</t>
  </si>
  <si>
    <t>ΗΡΑΚΛΕΙΟΥ</t>
  </si>
  <si>
    <t>ΘΕΣ/ΝΙΚΗΣ</t>
  </si>
  <si>
    <t>ΘΕΣΠΡΩΤΙΑΣ</t>
  </si>
  <si>
    <t>ΙΩΑΝΝΙΝΩΝ</t>
  </si>
  <si>
    <t>ΚΑΒΑΛΑΣ</t>
  </si>
  <si>
    <t>ΚΑΡΔΙΤΣΑΣ</t>
  </si>
  <si>
    <t>ΚΑΣΤΟΡΙΑΣ</t>
  </si>
  <si>
    <t>ΚΕΡΚΥΡΑΣ</t>
  </si>
  <si>
    <t>ΚΕΦΑΛΛΗΝΙΑΣ</t>
  </si>
  <si>
    <t>ΚΙΛΚΙΣ</t>
  </si>
  <si>
    <t>ΚΟΖΑΝΗΣ</t>
  </si>
  <si>
    <t>ΚΟΡΙΝΘΙΑΣ</t>
  </si>
  <si>
    <t>ΚΥΚΛΑΔΩΝ</t>
  </si>
  <si>
    <t>ΛΑΚΩΝΙΑΣ</t>
  </si>
  <si>
    <t>ΛΑΡΙΣΗΣ</t>
  </si>
  <si>
    <t>ΛΑΣΙΘΙΟΥ</t>
  </si>
  <si>
    <t>ΛΕΣΒΟΥ</t>
  </si>
  <si>
    <t>ΛΕΥΚΑΔΟΣ</t>
  </si>
  <si>
    <t>ΜΑΓΝΗΣΙΑΣ</t>
  </si>
  <si>
    <t>ΜΕΣΣΗΝΙΑΣ</t>
  </si>
  <si>
    <t>ΞΑΝΘΗΣ</t>
  </si>
  <si>
    <t>ΠΕΛΛΑΣ</t>
  </si>
  <si>
    <t>ΠΙΕΡΙΑΣ</t>
  </si>
  <si>
    <t>ΠΡΕΒΕΖΑΣ</t>
  </si>
  <si>
    <t>ΡΕΘΥΜΝΟΥ</t>
  </si>
  <si>
    <t>ΡΟΔΟΠΗΣ</t>
  </si>
  <si>
    <t>ΣΑΜΟΥ</t>
  </si>
  <si>
    <t>ΣΕΡΡΩΝ</t>
  </si>
  <si>
    <t>ΤΡΙΚΑΛΩΝ</t>
  </si>
  <si>
    <t>ΦΘΙΩΤΙΔΟΣ</t>
  </si>
  <si>
    <t>ΦΛΩΡΙΝΑΣ</t>
  </si>
  <si>
    <t>ΦΩΚΙΔΟΣ</t>
  </si>
  <si>
    <t>ΧΑΛΚΙΔΙΚΗΣ</t>
  </si>
  <si>
    <t>ΧΑΝΙΩΝ</t>
  </si>
  <si>
    <t>ΧΙΟΥ</t>
  </si>
  <si>
    <t>ΠΙΝΑΚΑΣ Γ2</t>
  </si>
  <si>
    <t xml:space="preserve">  ΚΑΕ</t>
  </si>
  <si>
    <t>ΚΑΕ</t>
  </si>
  <si>
    <t>Περιφέρεια</t>
  </si>
  <si>
    <t xml:space="preserve"> 1612-1632      Βεβαίωση   (€)</t>
  </si>
  <si>
    <t xml:space="preserve">  1612-1632       Είσπραξη    (€)</t>
  </si>
  <si>
    <t xml:space="preserve"> 1612-1632         Διαγραφή    (€)</t>
  </si>
  <si>
    <t>ΑΝΑΤ. ΜΑΚΕΔΟΝΙΑΣ ΚΑΙ ΘΡΑΚΗΣ</t>
  </si>
  <si>
    <t>ΠΙΝΑΚΑΣ Δ1</t>
  </si>
  <si>
    <t>ΚΑΕ 1642 Βεβαίωση                     €</t>
  </si>
  <si>
    <t>ΚΑΕ  1642 Είσπραξη                       €</t>
  </si>
  <si>
    <t>ΚΑΕ  1642 Διαγραφές                €</t>
  </si>
  <si>
    <t>ΠΙΝΑΚΑΣ Δ2</t>
  </si>
  <si>
    <t>ΑΤΤΤΙΚΗΣ</t>
  </si>
  <si>
    <t>ΑΝΑΤΟΛΙΚΗΣ ΜΑΚΕΔΟΝΙΑΣ - ΘΡΑΚΗΣ</t>
  </si>
  <si>
    <t>ΔΥΤΤΙΚΗΣ ΜΑΚΕΔΟΝΙΑΣ</t>
  </si>
  <si>
    <t>Γενικό Άθροισμα</t>
  </si>
  <si>
    <t>ΠΙΝΑΚΑΣ Ε1</t>
  </si>
  <si>
    <t>ΚΑΕ 1643 Βεβαίωση                €</t>
  </si>
  <si>
    <t>ΚΑΕ  1643 Είσπραξη             €</t>
  </si>
  <si>
    <t>ΚΑΕ  1643 Διαγραφή              €</t>
  </si>
  <si>
    <t>ΠΙΝΑΚΑΣ Ε2</t>
  </si>
  <si>
    <t>ΚΑΕ 1643 Βεβαίωση             €</t>
  </si>
  <si>
    <t>ΠΙΝΑΚΑΣ ΣΤ1</t>
  </si>
  <si>
    <t>ΚΑΕ   1717 Βεβαίωση                        €</t>
  </si>
  <si>
    <t>ΚΑΕ  1717       Είσπραξη                   €</t>
  </si>
  <si>
    <t>ΚΑΕ  1717 Διαγραφή              €</t>
  </si>
  <si>
    <t>ΠΙΝΑΚΑΣ ΣΤ2</t>
  </si>
  <si>
    <r>
      <t xml:space="preserve">Τα στοιχεία Φορολογίας Κεφαλαίου  ελήφθησαν από τους Πίνακες του υποσυστήματος Εσόδων που βρίσκονται στις τοπικές βάσεις των Δ.Ο.Υ. Αφορούν το χρονικό διάστημα </t>
    </r>
    <r>
      <rPr>
        <b/>
        <sz val="10"/>
        <color rgb="FF000000"/>
        <rFont val="Arial Greek"/>
        <charset val="161"/>
      </rPr>
      <t>1/1/2010</t>
    </r>
    <r>
      <rPr>
        <sz val="10"/>
        <color rgb="FF000000"/>
        <rFont val="Arial Greek"/>
        <charset val="161"/>
      </rPr>
      <t xml:space="preserve"> έως</t>
    </r>
    <r>
      <rPr>
        <b/>
        <sz val="10"/>
        <color rgb="FF000000"/>
        <rFont val="Arial Greek"/>
        <charset val="161"/>
      </rPr>
      <t xml:space="preserve"> 31/12/2010</t>
    </r>
    <r>
      <rPr>
        <sz val="10"/>
        <color rgb="FF000000"/>
        <rFont val="Arial Greek"/>
        <charset val="161"/>
      </rPr>
      <t xml:space="preserve">. Τα ποσά αφορούν τη Βεβαίωση / Είσπραξη / Διαγραφή που έχει γίνει στους αντίστοιχους ΚΑΕ και </t>
    </r>
    <r>
      <rPr>
        <u/>
        <sz val="10"/>
        <color rgb="FF000000"/>
        <rFont val="Arial Greek"/>
        <charset val="161"/>
      </rPr>
      <t xml:space="preserve">δεν υπάρχει </t>
    </r>
    <r>
      <rPr>
        <u/>
        <sz val="10"/>
        <color rgb="FF000000"/>
        <rFont val="Arial Greek"/>
        <charset val="161"/>
      </rPr>
      <t>διάκριση</t>
    </r>
    <r>
      <rPr>
        <sz val="10"/>
        <color rgb="FF000000"/>
        <rFont val="Arial Greek"/>
        <charset val="161"/>
      </rPr>
      <t xml:space="preserve"> για Φυσικά και Νομικά Πρόσωπα.</t>
    </r>
  </si>
  <si>
    <t>Ειδικότερα:</t>
  </si>
  <si>
    <t>Φόροι και Τέλη Κληρονομιών και Δωρεών, Γονικών Παροχών κλπ.</t>
  </si>
  <si>
    <t>Αφορούν τους ΚΑΕ:</t>
  </si>
  <si>
    <t>ΚΑΕ 213</t>
  </si>
  <si>
    <t>Φόροι και Τέλη Κληρονομιών ( ν. 1473/84)</t>
  </si>
  <si>
    <t>ΚΑΕ 214</t>
  </si>
  <si>
    <t>Φόροι και Τέλη Δωρεών, Γον. Παροχών κ.τ.λ.(ν.1473/84)</t>
  </si>
  <si>
    <t>Β1,Β2</t>
  </si>
  <si>
    <t>Φόροι στις Μεταβιβάσεις και Συγκεντρώσεις Κεφαλαίων</t>
  </si>
  <si>
    <t>ΚΑΕ 1211</t>
  </si>
  <si>
    <t>Φόρος στη Μεταβίβαση Οικοδομών</t>
  </si>
  <si>
    <t>ΚΑΕ 1212</t>
  </si>
  <si>
    <t>Φόρος στη Μεταβίβαση Οικοπέδων και Αγροκτημάτων</t>
  </si>
  <si>
    <r>
      <t xml:space="preserve">Τέλος, κάποιες από τις Δ.Ο.Υ. πιθανόν να μην έχουν ενημερώσει τη λογιστική τους με τα στοιχεία επαναβεβαίωσης </t>
    </r>
    <r>
      <rPr>
        <u/>
        <sz val="10"/>
        <color rgb="FF000000"/>
        <rFont val="Arial Greek"/>
        <charset val="161"/>
      </rPr>
      <t xml:space="preserve">ως προς τη </t>
    </r>
    <r>
      <rPr>
        <u/>
        <sz val="10"/>
        <color rgb="FF000000"/>
        <rFont val="Arial Greek"/>
        <charset val="161"/>
      </rPr>
      <t xml:space="preserve"> βεβαίωση</t>
    </r>
    <r>
      <rPr>
        <sz val="10"/>
        <color rgb="FF000000"/>
        <rFont val="Arial Greek"/>
        <charset val="161"/>
      </rPr>
      <t xml:space="preserve">, διαδικασία που γίνεται συνήθως το Μάιο κάθε έτους, μετά από συμφωνία με τις αρμόδιες κεντρικές Δ/νσεις του Υπουργείου.  ΄Ετσι, μπορεί να προκύψει </t>
    </r>
    <r>
      <rPr>
        <sz val="11"/>
        <color rgb="FF000000"/>
        <rFont val="Arial Greek"/>
        <charset val="161"/>
      </rPr>
      <t xml:space="preserve">Είσπραξη μεγαλύτερη από </t>
    </r>
    <r>
      <rPr>
        <sz val="11"/>
        <color rgb="FF000000"/>
        <rFont val="Arial Greek"/>
        <charset val="161"/>
      </rPr>
      <t>τη Βεβαίωση</t>
    </r>
    <r>
      <rPr>
        <sz val="10"/>
        <color rgb="FF000000"/>
        <rFont val="Arial Greek"/>
        <charset val="161"/>
      </rPr>
      <t>, αν κάποιος αφαιρέσει τη στήλη Διαγραφές από τη στήλη Βεβαίωση, χωρίς όμως τα αποτελέσματα να είναι λανθασμένα.</t>
    </r>
  </si>
  <si>
    <t>ΦΟΡΟΙ ΚΑΙ ΤΕΛΗ:</t>
  </si>
  <si>
    <t>ΚΛΗΡΟΝΟΜΙΩΝ</t>
  </si>
  <si>
    <t>ΔΩΡΕΩΝ, ΓΟΝΙΚΩΝ ΠΑΡΟΧΩΝ κλπ</t>
  </si>
  <si>
    <t>ΦΥΣΙΚΑ ΚΑΙ ΝΟΜΙΚΑ ΠΡΟΣΩΠΑ</t>
  </si>
  <si>
    <t>Βεβαιωθείς Φόρος (ΕΥΡΩ)
ΚΑΕ 213</t>
  </si>
  <si>
    <t xml:space="preserve">Εισπραχθείς Φόρος (ΕΥΡΩ)
ΚΑΕ 213       </t>
  </si>
  <si>
    <t xml:space="preserve">Διαγραφείς Φόρος (ΕΥΡΩ)
ΚΑΕ 213       </t>
  </si>
  <si>
    <t>Βεβαιωθείς Φόρος (ΕΥΡΩ)
ΚΑΕ 214</t>
  </si>
  <si>
    <t xml:space="preserve">Εισπραχθείς Φόρος (ΕΥΡΩ)
ΚΑΕ 214       </t>
  </si>
  <si>
    <t xml:space="preserve">Διαγραφείς Φόρος (ΕΥΡΩ)
ΚΑΕ 214       </t>
  </si>
  <si>
    <t>ΠΙΝΑΚΑΣ Β1</t>
  </si>
  <si>
    <t>Βεβαιωθείς Φόρος (ΕΥΡΩ)
ΚΑΕ 1211+1212</t>
  </si>
  <si>
    <t>Εισπραχθείς Φόρος (ΕΥΡΩ)
ΚΑΕ 1211+1212</t>
  </si>
  <si>
    <t>Διαγραφείς  Φόρος (ΕΥΡΩ)
ΚΑΕ 1211+1212</t>
  </si>
  <si>
    <t>ΠΙΝΑΚΑΣ Β2</t>
  </si>
  <si>
    <t>ΓΕΝΙΚΗ ΓΡΑΜΜΑΤΕΙΑ ΠΛΗΡΟΦΟΡΙΑΚΩΝ ΣΥΣΤΗΜΑΤΩΝ</t>
  </si>
  <si>
    <t>www.gsis.gr</t>
  </si>
  <si>
    <t>Αναφορά συμβατότητας για το statdeltio_2010v4.xls</t>
  </si>
  <si>
    <t>Εκτέλεση σε 27/6/2019 16:48</t>
  </si>
  <si>
    <t>Οι παρακάτω δυνατότητες σε αυτό το βιβλίο εργασίας δεν υποστηρίζονται από παλαιότερες εκδόσεις του Excel. Οι δυνατότητες αυτές μπορεί να χαθούν ή να υποβιβαστούν κατά την αποθήκευση αυτού του βιβλίου εργασίας σε παλαιότερη μορφή αρχείου.</t>
  </si>
  <si>
    <t>Σημαντική απώλεια λειτουργικότητας</t>
  </si>
  <si>
    <t>Αρ. εμφανίσεων</t>
  </si>
  <si>
    <t>Αυτό το βιβλίο εργασίας περιέχει δεδομένα εκτός των ορίων γραμμών και στηλών της επιλεγμένης μορφής αρχείου. Τα δεδομένα εκτός της περιοχής των 256 (IV) στηλών επί 65.536 γραμμές δεν θα αποθηκευτούν. Οι αναφορές τύπων σε δεδομένα αυτής της περιοχής θα επιστρέψουν σφάλμα #ΑΝΑΦ!.</t>
  </si>
  <si>
    <t>'ΕΞΩΦ'!AMK1:XFD1</t>
  </si>
  <si>
    <t>'ΠΡΟΛΟΓΟΣ'!1:300</t>
  </si>
  <si>
    <t>'ΔΙΑΓΡ-ΠΙΝ'!1:301</t>
  </si>
  <si>
    <t>'ΠΕΡΙΕΧΟΜΕΝΑ_'!1:296</t>
  </si>
  <si>
    <t>'ΦΠ_'!1:1048576</t>
  </si>
  <si>
    <t>'Π1_10_'!1:258</t>
  </si>
  <si>
    <t>'Π2_10_ΣΥΝΟΛΟ_ΧΩΡΑΣ'!1:454</t>
  </si>
  <si>
    <t>'Π2Α_10_ΠΕΡΙΦΕΡΕΙΑ_ΑΤΤΙΚΗΣ'!1:296</t>
  </si>
  <si>
    <t>'ΠΙΝΑΚΑΣ_2Β_10_ΛΟΙΠΗ_ΧΩΡΑ'!1:293</t>
  </si>
  <si>
    <t>'Π3_10'!1:245</t>
  </si>
  <si>
    <t>'Π4_10'!1:217</t>
  </si>
  <si>
    <t>'Π5_10'!1:301</t>
  </si>
  <si>
    <t>'Π6_10'!1:4554</t>
  </si>
  <si>
    <t>'Π6Α_10'!1:297</t>
  </si>
  <si>
    <t>'Π6Β_10'!1:298</t>
  </si>
  <si>
    <t>'Π7_10'!1:718</t>
  </si>
  <si>
    <t>'Π7Α_10'!1:298</t>
  </si>
  <si>
    <t>'Π7Β_10'!1:299</t>
  </si>
  <si>
    <t>'Π8_10_Συνολικός'!1:298</t>
  </si>
  <si>
    <t>'Π8Α_10_Του_υποχρέου'!1:298</t>
  </si>
  <si>
    <t>'Π8Β_10_Της_συζύγου'!1:298</t>
  </si>
  <si>
    <t>'Π10_10'!1:298</t>
  </si>
  <si>
    <t>'Π11_10'!1:299</t>
  </si>
  <si>
    <t>'Π11Α_10'!1:551</t>
  </si>
  <si>
    <t>'Π11Β_10'!1:299</t>
  </si>
  <si>
    <t>'Π12_10'!1:301</t>
  </si>
  <si>
    <t>'Π12Β_10'!1:300</t>
  </si>
  <si>
    <t>'Π13Α_10'!1:707</t>
  </si>
  <si>
    <t>'Π13Β_10'!1:707</t>
  </si>
  <si>
    <t>'Π13ΑΒ_10(ΣΥΝΟΛΙΚΟΣ)'!1:735</t>
  </si>
  <si>
    <t>'Π21_10_'!1:301</t>
  </si>
  <si>
    <t>'Π22_10'!1:301</t>
  </si>
  <si>
    <t>'Π23_10'!1:297</t>
  </si>
  <si>
    <t>'Π24_10'!1:301</t>
  </si>
  <si>
    <t>'Π25_10'!1:301</t>
  </si>
  <si>
    <t>'Π31_10'!1:301</t>
  </si>
  <si>
    <t>'Π32_10'!1:301</t>
  </si>
  <si>
    <t>'ΠΑ_10_Συνολικός'!1:298</t>
  </si>
  <si>
    <t>'ΠΑΑ_10_Του_υποχρέου'!1:298</t>
  </si>
  <si>
    <t>'ΠΑΒ_10_Της_συζύγου'!1:298</t>
  </si>
  <si>
    <t>'ΠΒ_10_Συνολικός'!1:298</t>
  </si>
  <si>
    <t>'ΠΒΑ_10_Του_υποχρέου'!1:298</t>
  </si>
  <si>
    <t>'ΠΒΒ_10_Της_συζύγου'!1:298</t>
  </si>
  <si>
    <t>'ΠΓ_10'!1:302</t>
  </si>
  <si>
    <t>'ΠΔ_10'!1:299</t>
  </si>
  <si>
    <t>'ΠΕ_10'!1:298</t>
  </si>
  <si>
    <t>'ΠΣΤ_10'!1:298</t>
  </si>
  <si>
    <t>'ΠΙ_10'!1:298</t>
  </si>
  <si>
    <t>'ΠΙΓ_10'!1:298</t>
  </si>
  <si>
    <t>'ΠΙΔ_10'!1:298</t>
  </si>
  <si>
    <t>'ΠΑΡΑΡΤΗΜΑ'!1:301</t>
  </si>
  <si>
    <t>'ΠΙ_ΠΕΡΙΓΡΑΦΙΚΑ_ΣΤΟΙΧΕΙΑ__10'!1:1493</t>
  </si>
  <si>
    <t>'ΠΙ_ΚΩΔΙΚΟΙ_ΠΟΣΑ__10'!1:22832</t>
  </si>
  <si>
    <t>'ΚΛΙΜΑΚΑ'!1:1420</t>
  </si>
  <si>
    <t>'ΝΠ'!1:301</t>
  </si>
  <si>
    <t>'ΔΙΕΥΚΡΙΝΗΣΕΙΣ'!1:10</t>
  </si>
  <si>
    <t>'ΣΥΝΟΛΟ_ΝΠ'!1:145</t>
  </si>
  <si>
    <t>'ΑΕ'!1:144</t>
  </si>
  <si>
    <t>'ΑΕ_ΚΑΤΑ_ΚΑΤΗΓΟΡΙΑ'!1:145</t>
  </si>
  <si>
    <t>'ΕΠΕ'!1:91</t>
  </si>
  <si>
    <t>'ΟΕ,ΕΕ,_κλπ'!1:130</t>
  </si>
  <si>
    <t>'ΚΩΔΙΚΟΙ-ΠΟΣΑ_ΔΗΛ__ΝΟΜ__ΠΡΟΣ_'!1:503</t>
  </si>
  <si>
    <t>'ΦΠΑ'!1:301</t>
  </si>
  <si>
    <t>'Γ1'!1:63</t>
  </si>
  <si>
    <t>'Δ1'!1:62</t>
  </si>
  <si>
    <t>'Ε1'!1:65</t>
  </si>
  <si>
    <t>'Ε2'!1:21</t>
  </si>
  <si>
    <t>'ΣΤ1'!1:63</t>
  </si>
  <si>
    <t>'ΣΤ2'!1:19</t>
  </si>
  <si>
    <t>'ΦΚ'!1:301</t>
  </si>
  <si>
    <t>'ΦΚΑ1'!B1:XFD23</t>
  </si>
  <si>
    <t>'ΦΚΑ2'!1:63</t>
  </si>
  <si>
    <t>'ΦΚΠΒ1'!1:22</t>
  </si>
  <si>
    <t>'ΦΚΠΒ2'!1:62</t>
  </si>
  <si>
    <t>Μικρή απώλεια πιστότητας</t>
  </si>
  <si>
    <t>Ορισμένα κελιά ή στυλ σε αυτό το βιβλίο εργασίας περιέχουν μορφοποίηση που δεν υποστηρίζεται από την επιλεγμένη μορφή αρχείου. Αυτές οι μορφές θα μετατραπούν στην πλησιέστερη διαθέσιμη μορφή.</t>
  </si>
</sst>
</file>

<file path=xl/styles.xml><?xml version="1.0" encoding="utf-8"?>
<styleSheet xmlns="http://schemas.openxmlformats.org/spreadsheetml/2006/main">
  <numFmts count="10">
    <numFmt numFmtId="164" formatCode="#,##0.000"/>
    <numFmt numFmtId="165" formatCode="00"/>
    <numFmt numFmtId="166" formatCode="0&quot; &quot;[$€]&quot; &quot;;&quot;-&quot;0&quot; &quot;[$€]&quot; &quot;;&quot; -&quot;00&quot; &quot;[$€]&quot; &quot;;@&quot; &quot;"/>
    <numFmt numFmtId="167" formatCode="#,###.0"/>
    <numFmt numFmtId="168" formatCode="0.0"/>
    <numFmt numFmtId="169" formatCode="#,##0.0"/>
    <numFmt numFmtId="170" formatCode="000"/>
    <numFmt numFmtId="171" formatCode="0&quot;  &quot;"/>
    <numFmt numFmtId="172" formatCode="#,##0.00&quot; &quot;[$€]&quot; &quot;;&quot;-&quot;#,##0.00&quot; &quot;[$€]&quot; &quot;;&quot; -&quot;00&quot; &quot;[$€]&quot; &quot;;@&quot; &quot;"/>
    <numFmt numFmtId="173" formatCode="#,##0.00&quot; &quot;[$€-408];[Red]&quot;-&quot;#,##0.00&quot; &quot;[$€-408]"/>
  </numFmts>
  <fonts count="93">
    <font>
      <sz val="10"/>
      <color rgb="FF000000"/>
      <name val="Arial1"/>
      <charset val="161"/>
    </font>
    <font>
      <sz val="10"/>
      <color rgb="FF000000"/>
      <name val="Arial1"/>
      <charset val="161"/>
    </font>
    <font>
      <sz val="11"/>
      <color rgb="FF000000"/>
      <name val="Calibri"/>
      <family val="2"/>
      <charset val="161"/>
    </font>
    <font>
      <sz val="11"/>
      <color rgb="FFFFFFFF"/>
      <name val="Calibri"/>
      <family val="2"/>
      <charset val="161"/>
    </font>
    <font>
      <b/>
      <i/>
      <sz val="16"/>
      <color rgb="FF000000"/>
      <name val="Arial1"/>
      <charset val="161"/>
    </font>
    <font>
      <sz val="10"/>
      <color rgb="FF000000"/>
      <name val="Arial Greek"/>
      <charset val="161"/>
    </font>
    <font>
      <b/>
      <i/>
      <u/>
      <sz val="10"/>
      <color rgb="FF000000"/>
      <name val="Arial1"/>
      <charset val="161"/>
    </font>
    <font>
      <sz val="11"/>
      <color rgb="FF3F3F76"/>
      <name val="Calibri1"/>
      <charset val="161"/>
    </font>
    <font>
      <b/>
      <sz val="11"/>
      <color rgb="FFFFFFFF"/>
      <name val="Calibri"/>
      <family val="2"/>
      <charset val="161"/>
    </font>
    <font>
      <b/>
      <sz val="11"/>
      <color rgb="FF3F3F3F"/>
      <name val="Calibri"/>
      <family val="2"/>
      <charset val="161"/>
    </font>
    <font>
      <i/>
      <sz val="11"/>
      <color rgb="FF7F7F7F"/>
      <name val="Calibri1"/>
      <charset val="161"/>
    </font>
    <font>
      <b/>
      <sz val="15"/>
      <color rgb="FF1F497D"/>
      <name val="Calibri"/>
      <family val="2"/>
      <charset val="161"/>
    </font>
    <font>
      <b/>
      <sz val="13"/>
      <color rgb="FF1F497D"/>
      <name val="Calibri"/>
      <family val="2"/>
      <charset val="161"/>
    </font>
    <font>
      <b/>
      <sz val="11"/>
      <color rgb="FF1F497D"/>
      <name val="Calibri"/>
      <family val="2"/>
      <charset val="161"/>
    </font>
    <font>
      <b/>
      <sz val="11"/>
      <color rgb="FF1F497D"/>
      <name val="Calibri1"/>
      <charset val="161"/>
    </font>
    <font>
      <sz val="11"/>
      <color rgb="FF9C0006"/>
      <name val="Calibri"/>
      <family val="2"/>
      <charset val="161"/>
    </font>
    <font>
      <sz val="11"/>
      <color rgb="FF006100"/>
      <name val="Calibri"/>
      <family val="2"/>
      <charset val="161"/>
    </font>
    <font>
      <sz val="11"/>
      <color rgb="FF9C6500"/>
      <name val="Calibri"/>
      <family val="2"/>
      <charset val="161"/>
    </font>
    <font>
      <sz val="11"/>
      <color rgb="FFFF0000"/>
      <name val="Calibri1"/>
      <charset val="161"/>
    </font>
    <font>
      <sz val="11"/>
      <color rgb="FFFA7D00"/>
      <name val="Calibri"/>
      <family val="2"/>
      <charset val="161"/>
    </font>
    <font>
      <b/>
      <sz val="11"/>
      <color rgb="FF000000"/>
      <name val="Calibri"/>
      <family val="2"/>
      <charset val="161"/>
    </font>
    <font>
      <b/>
      <sz val="18"/>
      <color rgb="FF1F497D"/>
      <name val="Cambria"/>
      <family val="1"/>
      <charset val="161"/>
    </font>
    <font>
      <b/>
      <sz val="11"/>
      <color rgb="FFFA7D00"/>
      <name val="Calibri"/>
      <family val="2"/>
      <charset val="161"/>
    </font>
    <font>
      <b/>
      <sz val="10"/>
      <color rgb="FF000000"/>
      <name val="Arial1"/>
      <charset val="161"/>
    </font>
    <font>
      <b/>
      <sz val="24"/>
      <color rgb="FF000000"/>
      <name val="Times New Roman"/>
      <family val="1"/>
      <charset val="161"/>
    </font>
    <font>
      <b/>
      <u/>
      <sz val="14"/>
      <color rgb="FF000000"/>
      <name val="Times New Roman"/>
      <family val="1"/>
      <charset val="161"/>
    </font>
    <font>
      <b/>
      <sz val="16"/>
      <color rgb="FF000000"/>
      <name val="Arial Greek"/>
      <charset val="161"/>
    </font>
    <font>
      <b/>
      <sz val="10"/>
      <color rgb="FF000000"/>
      <name val="Arial Greek"/>
      <charset val="161"/>
    </font>
    <font>
      <b/>
      <sz val="11"/>
      <color rgb="FF000000"/>
      <name val="Arial Greek"/>
      <charset val="161"/>
    </font>
    <font>
      <i/>
      <sz val="10"/>
      <color rgb="FF000000"/>
      <name val="Arial Greek"/>
      <charset val="161"/>
    </font>
    <font>
      <b/>
      <i/>
      <sz val="11"/>
      <color rgb="FF000000"/>
      <name val="Arial Greek"/>
      <charset val="161"/>
    </font>
    <font>
      <b/>
      <sz val="20"/>
      <color rgb="FF000000"/>
      <name val="Times New Roman1"/>
      <charset val="161"/>
    </font>
    <font>
      <b/>
      <sz val="16"/>
      <color rgb="FF000000"/>
      <name val="Arial1"/>
      <charset val="161"/>
    </font>
    <font>
      <b/>
      <sz val="12"/>
      <color rgb="FF000000"/>
      <name val="Arial1"/>
      <charset val="161"/>
    </font>
    <font>
      <b/>
      <sz val="14"/>
      <color rgb="FF000000"/>
      <name val="Arial1"/>
      <charset val="161"/>
    </font>
    <font>
      <sz val="10"/>
      <color rgb="FF000000"/>
      <name val="Times New Roman"/>
      <family val="1"/>
      <charset val="161"/>
    </font>
    <font>
      <sz val="8"/>
      <color rgb="FF000000"/>
      <name val="Arial Greek"/>
      <charset val="161"/>
    </font>
    <font>
      <b/>
      <u/>
      <sz val="16"/>
      <color rgb="FF000000"/>
      <name val="Arial1"/>
      <charset val="161"/>
    </font>
    <font>
      <sz val="9"/>
      <color rgb="FF000000"/>
      <name val="Times New Roman"/>
      <family val="1"/>
      <charset val="161"/>
    </font>
    <font>
      <sz val="9"/>
      <color rgb="FF000000"/>
      <name val="Arial1"/>
      <charset val="161"/>
    </font>
    <font>
      <b/>
      <sz val="20"/>
      <color rgb="FF000000"/>
      <name val="Times New Roman"/>
      <family val="1"/>
      <charset val="161"/>
    </font>
    <font>
      <sz val="11"/>
      <color rgb="FF000000"/>
      <name val="Times New Roman"/>
      <family val="1"/>
      <charset val="161"/>
    </font>
    <font>
      <sz val="12"/>
      <color rgb="FF000000"/>
      <name val="Times New Roman"/>
      <family val="1"/>
      <charset val="161"/>
    </font>
    <font>
      <b/>
      <sz val="12"/>
      <color rgb="FF000000"/>
      <name val="Times New Roman"/>
      <family val="1"/>
      <charset val="161"/>
    </font>
    <font>
      <b/>
      <u/>
      <sz val="12"/>
      <color rgb="FF000000"/>
      <name val="Times New Roman"/>
      <family val="1"/>
      <charset val="161"/>
    </font>
    <font>
      <sz val="12"/>
      <color rgb="FF000000"/>
      <name val="Wingdings"/>
      <charset val="2"/>
    </font>
    <font>
      <u/>
      <sz val="12"/>
      <color rgb="FF000000"/>
      <name val="Times New Roman"/>
      <family val="1"/>
      <charset val="161"/>
    </font>
    <font>
      <vertAlign val="superscript"/>
      <sz val="12"/>
      <color rgb="FF000000"/>
      <name val="Times New Roman"/>
      <family val="1"/>
      <charset val="161"/>
    </font>
    <font>
      <b/>
      <u/>
      <sz val="12"/>
      <color rgb="FF000000"/>
      <name val="Arial Greek"/>
      <charset val="161"/>
    </font>
    <font>
      <b/>
      <sz val="9"/>
      <color rgb="FF000000"/>
      <name val="Arial Greek"/>
      <charset val="161"/>
    </font>
    <font>
      <u/>
      <sz val="10"/>
      <color rgb="FF000000"/>
      <name val="Arial Greek"/>
      <charset val="161"/>
    </font>
    <font>
      <b/>
      <u/>
      <sz val="11"/>
      <color rgb="FF000000"/>
      <name val="Arial Greek"/>
      <charset val="161"/>
    </font>
    <font>
      <sz val="11"/>
      <color rgb="FF0000FF"/>
      <name val="Arial Greek"/>
      <charset val="161"/>
    </font>
    <font>
      <sz val="11"/>
      <color rgb="FF000000"/>
      <name val="Arial Greek"/>
      <charset val="161"/>
    </font>
    <font>
      <sz val="9"/>
      <color rgb="FF000000"/>
      <name val="Arial Greek"/>
      <charset val="161"/>
    </font>
    <font>
      <b/>
      <sz val="11"/>
      <color rgb="FF000000"/>
      <name val="Arial Greek1"/>
      <charset val="161"/>
    </font>
    <font>
      <sz val="10"/>
      <color rgb="FF003366"/>
      <name val="Arial Greek1"/>
      <charset val="161"/>
    </font>
    <font>
      <sz val="10"/>
      <color rgb="FF339966"/>
      <name val="Arial Greek"/>
      <charset val="161"/>
    </font>
    <font>
      <sz val="10"/>
      <color rgb="FF993300"/>
      <name val="Arial Greek1"/>
      <charset val="161"/>
    </font>
    <font>
      <sz val="10"/>
      <color rgb="FF333333"/>
      <name val="Arial Greek"/>
      <charset val="161"/>
    </font>
    <font>
      <sz val="10"/>
      <color rgb="FF660066"/>
      <name val="Arial Greek1"/>
      <charset val="161"/>
    </font>
    <font>
      <sz val="10"/>
      <color rgb="FF008000"/>
      <name val="Arial Greek"/>
      <charset val="161"/>
    </font>
    <font>
      <b/>
      <sz val="12"/>
      <color rgb="FF000000"/>
      <name val="Arial Greek1"/>
      <charset val="161"/>
    </font>
    <font>
      <b/>
      <sz val="12"/>
      <color rgb="FF000000"/>
      <name val="Arial Greek"/>
      <charset val="161"/>
    </font>
    <font>
      <b/>
      <u/>
      <sz val="18"/>
      <color rgb="FF000000"/>
      <name val="Arial Greek"/>
      <charset val="161"/>
    </font>
    <font>
      <b/>
      <sz val="18"/>
      <color rgb="FF000000"/>
      <name val="Arial Greek"/>
      <charset val="161"/>
    </font>
    <font>
      <sz val="10"/>
      <color rgb="FF000000"/>
      <name val="Arial Greek1"/>
      <charset val="161"/>
    </font>
    <font>
      <b/>
      <u/>
      <sz val="10"/>
      <color rgb="FF000000"/>
      <name val="Arial Greek"/>
      <charset val="161"/>
    </font>
    <font>
      <sz val="12"/>
      <color rgb="FF000000"/>
      <name val="Arial Greek"/>
      <charset val="161"/>
    </font>
    <font>
      <b/>
      <sz val="11"/>
      <color rgb="FF008080"/>
      <name val="Arial Greek"/>
      <charset val="161"/>
    </font>
    <font>
      <sz val="10"/>
      <color rgb="FF000080"/>
      <name val="Arial Greek"/>
      <charset val="161"/>
    </font>
    <font>
      <sz val="11"/>
      <color rgb="FF000000"/>
      <name val="Arial Greek1"/>
      <charset val="161"/>
    </font>
    <font>
      <b/>
      <sz val="10"/>
      <color rgb="FF000000"/>
      <name val="Arial Greek1"/>
      <charset val="161"/>
    </font>
    <font>
      <sz val="10"/>
      <color rgb="FF0000FF"/>
      <name val="Arial Greek"/>
      <charset val="161"/>
    </font>
    <font>
      <sz val="26"/>
      <color rgb="FF000000"/>
      <name val="Arial Greek"/>
      <charset val="161"/>
    </font>
    <font>
      <b/>
      <u/>
      <sz val="10"/>
      <color rgb="FF000000"/>
      <name val="Arial1"/>
      <charset val="161"/>
    </font>
    <font>
      <sz val="11"/>
      <color rgb="FF000000"/>
      <name val="Calibri1"/>
      <charset val="161"/>
    </font>
    <font>
      <b/>
      <i/>
      <sz val="11"/>
      <color rgb="FF000000"/>
      <name val="Calibri1"/>
      <charset val="161"/>
    </font>
    <font>
      <b/>
      <sz val="10"/>
      <color rgb="FF000000"/>
      <name val="Calibri"/>
      <family val="2"/>
      <charset val="161"/>
    </font>
    <font>
      <b/>
      <sz val="8"/>
      <color rgb="FF000000"/>
      <name val="Arial Greek"/>
      <charset val="161"/>
    </font>
    <font>
      <b/>
      <sz val="9"/>
      <color rgb="FF000000"/>
      <name val="Calibri"/>
      <family val="2"/>
      <charset val="161"/>
    </font>
    <font>
      <b/>
      <i/>
      <sz val="12"/>
      <color rgb="FF000000"/>
      <name val="Calibri"/>
      <family val="2"/>
      <charset val="161"/>
    </font>
    <font>
      <sz val="11"/>
      <color rgb="FF000000"/>
      <name val="Arial1"/>
      <charset val="161"/>
    </font>
    <font>
      <b/>
      <sz val="11"/>
      <color rgb="FF000000"/>
      <name val="Arial1"/>
      <charset val="161"/>
    </font>
    <font>
      <b/>
      <sz val="9"/>
      <color rgb="FF000000"/>
      <name val="Arial1"/>
      <charset val="161"/>
    </font>
    <font>
      <u/>
      <sz val="10"/>
      <color rgb="FF000000"/>
      <name val="Arial1"/>
      <charset val="161"/>
    </font>
    <font>
      <b/>
      <i/>
      <sz val="10"/>
      <color rgb="FF000000"/>
      <name val="Arial Greek"/>
      <charset val="161"/>
    </font>
    <font>
      <b/>
      <sz val="9"/>
      <color rgb="FF000000"/>
      <name val="Arial Greek1"/>
      <charset val="161"/>
    </font>
    <font>
      <b/>
      <sz val="9"/>
      <color rgb="FF333300"/>
      <name val="Arial1"/>
      <charset val="161"/>
    </font>
    <font>
      <sz val="9"/>
      <color rgb="FF000000"/>
      <name val="Arial Greek1"/>
      <charset val="161"/>
    </font>
    <font>
      <b/>
      <sz val="9"/>
      <color rgb="FF000000"/>
      <name val="Arial2"/>
      <charset val="161"/>
    </font>
    <font>
      <b/>
      <sz val="10"/>
      <color rgb="FF3366FF"/>
      <name val="Arial1"/>
      <charset val="161"/>
    </font>
    <font>
      <u/>
      <sz val="10"/>
      <color theme="10"/>
      <name val="Arial1"/>
      <charset val="161"/>
    </font>
  </fonts>
  <fills count="56">
    <fill>
      <patternFill patternType="none"/>
    </fill>
    <fill>
      <patternFill patternType="gray125"/>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FCC99"/>
        <bgColor rgb="FFFFCC99"/>
      </patternFill>
    </fill>
    <fill>
      <patternFill patternType="solid">
        <fgColor rgb="FFA5A5A5"/>
        <bgColor rgb="FFA5A5A5"/>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EB9C"/>
        <bgColor rgb="FFFFEB9C"/>
      </patternFill>
    </fill>
    <fill>
      <patternFill patternType="solid">
        <fgColor rgb="FFFFFFCC"/>
        <bgColor rgb="FFFFFFCC"/>
      </patternFill>
    </fill>
    <fill>
      <patternFill patternType="solid">
        <fgColor rgb="FFFFFFFF"/>
        <bgColor rgb="FFFFFFFF"/>
      </patternFill>
    </fill>
    <fill>
      <patternFill patternType="solid">
        <fgColor rgb="FFC0C0C0"/>
        <bgColor rgb="FFC0C0C0"/>
      </patternFill>
    </fill>
    <fill>
      <patternFill patternType="solid">
        <fgColor rgb="FFFFFF00"/>
        <bgColor rgb="FFFFFF00"/>
      </patternFill>
    </fill>
    <fill>
      <patternFill patternType="solid">
        <fgColor rgb="FFCCCCFF"/>
        <bgColor rgb="FFCCCCFF"/>
      </patternFill>
    </fill>
    <fill>
      <patternFill patternType="solid">
        <fgColor rgb="FFCCFFFF"/>
        <bgColor rgb="FFCCFFFF"/>
      </patternFill>
    </fill>
    <fill>
      <patternFill patternType="solid">
        <fgColor rgb="FFFF99CC"/>
        <bgColor rgb="FFFF99CC"/>
      </patternFill>
    </fill>
    <fill>
      <patternFill patternType="solid">
        <fgColor rgb="FFFFFF99"/>
        <bgColor rgb="FFFFFF99"/>
      </patternFill>
    </fill>
    <fill>
      <patternFill patternType="solid">
        <fgColor rgb="FFCCFFCC"/>
        <bgColor rgb="FFCCFFCC"/>
      </patternFill>
    </fill>
    <fill>
      <patternFill patternType="solid">
        <fgColor rgb="FFFF8080"/>
        <bgColor rgb="FFFF8080"/>
      </patternFill>
    </fill>
    <fill>
      <patternFill patternType="solid">
        <fgColor rgb="FF00FF00"/>
        <bgColor rgb="FF00FF00"/>
      </patternFill>
    </fill>
    <fill>
      <patternFill patternType="solid">
        <fgColor rgb="FF00CCFF"/>
        <bgColor rgb="FF00CCFF"/>
      </patternFill>
    </fill>
    <fill>
      <patternFill patternType="solid">
        <fgColor rgb="FF33CCCC"/>
        <bgColor rgb="FF33CCCC"/>
      </patternFill>
    </fill>
    <fill>
      <patternFill patternType="solid">
        <fgColor rgb="FF99CCFF"/>
        <bgColor rgb="FF99CCFF"/>
      </patternFill>
    </fill>
    <fill>
      <patternFill patternType="solid">
        <fgColor rgb="FFCC99FF"/>
        <bgColor rgb="FFCC99FF"/>
      </patternFill>
    </fill>
    <fill>
      <patternFill patternType="solid">
        <fgColor rgb="FFFF9900"/>
        <bgColor rgb="FFFF9900"/>
      </patternFill>
    </fill>
    <fill>
      <patternFill patternType="solid">
        <fgColor rgb="FFFFCC00"/>
        <bgColor rgb="FFFFCC00"/>
      </patternFill>
    </fill>
    <fill>
      <patternFill patternType="solid">
        <fgColor rgb="FF99CC00"/>
        <bgColor rgb="FF99CC00"/>
      </patternFill>
    </fill>
    <fill>
      <patternFill patternType="solid">
        <fgColor rgb="FFC5BE97"/>
        <bgColor rgb="FFC5BE97"/>
      </patternFill>
    </fill>
    <fill>
      <patternFill patternType="solid">
        <fgColor rgb="FFD8C6D6"/>
        <bgColor rgb="FFD8C6D6"/>
      </patternFill>
    </fill>
    <fill>
      <patternFill patternType="solid">
        <fgColor rgb="FF8DB4E3"/>
        <bgColor rgb="FF8DB4E3"/>
      </patternFill>
    </fill>
    <fill>
      <patternFill patternType="solid">
        <fgColor rgb="FF969696"/>
        <bgColor rgb="FF969696"/>
      </patternFill>
    </fill>
    <fill>
      <patternFill patternType="solid">
        <fgColor rgb="FF00FFFF"/>
        <bgColor rgb="FF00FFFF"/>
      </patternFill>
    </fill>
    <fill>
      <patternFill patternType="solid">
        <fgColor rgb="FFBFBFBF"/>
        <bgColor rgb="FFBFBFBF"/>
      </patternFill>
    </fill>
  </fills>
  <borders count="17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rgb="FF4F81BD"/>
      </bottom>
      <diagonal/>
    </border>
    <border>
      <left/>
      <right/>
      <top/>
      <bottom style="thin">
        <color rgb="FFA8C0DE"/>
      </bottom>
      <diagonal/>
    </border>
    <border>
      <left/>
      <right/>
      <top/>
      <bottom style="thin">
        <color rgb="FF95B3D7"/>
      </bottom>
      <diagonal/>
    </border>
    <border>
      <left/>
      <right/>
      <top style="thin">
        <color rgb="FF4F81BD"/>
      </top>
      <bottom style="double">
        <color rgb="FF4F81BD"/>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17375D"/>
      </left>
      <right style="thin">
        <color rgb="FF17375D"/>
      </right>
      <top style="thin">
        <color rgb="FF17375D"/>
      </top>
      <bottom style="thin">
        <color rgb="FF17375D"/>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8080"/>
      </left>
      <right/>
      <top style="thin">
        <color rgb="FF008080"/>
      </top>
      <bottom style="thin">
        <color rgb="FF000000"/>
      </bottom>
      <diagonal/>
    </border>
    <border>
      <left/>
      <right/>
      <top style="thin">
        <color rgb="FF008080"/>
      </top>
      <bottom style="thin">
        <color rgb="FF000000"/>
      </bottom>
      <diagonal/>
    </border>
    <border>
      <left/>
      <right style="thin">
        <color rgb="FF008080"/>
      </right>
      <top style="thin">
        <color rgb="FF008080"/>
      </top>
      <bottom style="thin">
        <color rgb="FF000000"/>
      </bottom>
      <diagonal/>
    </border>
    <border>
      <left style="thin">
        <color rgb="FF008080"/>
      </left>
      <right/>
      <top/>
      <bottom/>
      <diagonal/>
    </border>
    <border>
      <left/>
      <right style="thin">
        <color rgb="FF008080"/>
      </right>
      <top/>
      <bottom/>
      <diagonal/>
    </border>
    <border>
      <left style="thin">
        <color rgb="FF008080"/>
      </left>
      <right/>
      <top/>
      <bottom style="thin">
        <color rgb="FF008080"/>
      </bottom>
      <diagonal/>
    </border>
    <border>
      <left/>
      <right/>
      <top/>
      <bottom style="thin">
        <color rgb="FF008080"/>
      </bottom>
      <diagonal/>
    </border>
    <border>
      <left/>
      <right style="thin">
        <color rgb="FF008080"/>
      </right>
      <top/>
      <bottom style="thin">
        <color rgb="FF008080"/>
      </bottom>
      <diagonal/>
    </border>
    <border>
      <left style="thin">
        <color rgb="FF000000"/>
      </left>
      <right/>
      <top style="thin">
        <color rgb="FF000000"/>
      </top>
      <bottom/>
      <diagonal/>
    </border>
    <border>
      <left style="thin">
        <color rgb="FFFFFFFF"/>
      </left>
      <right/>
      <top style="thin">
        <color rgb="FF000000"/>
      </top>
      <bottom/>
      <diagonal/>
    </border>
    <border>
      <left style="thin">
        <color rgb="FFFFFFFF"/>
      </left>
      <right style="thin">
        <color rgb="FF000000"/>
      </right>
      <top style="thin">
        <color rgb="FF000000"/>
      </top>
      <bottom/>
      <diagonal/>
    </border>
    <border>
      <left style="thin">
        <color rgb="FF000000"/>
      </left>
      <right/>
      <top style="thin">
        <color rgb="FFFFFFFF"/>
      </top>
      <bottom/>
      <diagonal/>
    </border>
    <border>
      <left/>
      <right/>
      <top style="thin">
        <color rgb="FF000000"/>
      </top>
      <bottom/>
      <diagonal/>
    </border>
    <border>
      <left style="thin">
        <color rgb="FF000000"/>
      </left>
      <right style="thin">
        <color rgb="FF000000"/>
      </right>
      <top style="thin">
        <color rgb="FFFFFFFF"/>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8080"/>
      </left>
      <right/>
      <top style="thin">
        <color rgb="FF000000"/>
      </top>
      <bottom/>
      <diagonal/>
    </border>
    <border>
      <left/>
      <right style="thin">
        <color rgb="FF008080"/>
      </right>
      <top style="thin">
        <color rgb="FF000000"/>
      </top>
      <bottom/>
      <diagonal/>
    </border>
    <border>
      <left/>
      <right style="thin">
        <color rgb="FF000000"/>
      </right>
      <top style="thin">
        <color rgb="FF000000"/>
      </top>
      <bottom style="thin">
        <color rgb="FF000000"/>
      </bottom>
      <diagonal/>
    </border>
    <border>
      <left/>
      <right/>
      <top style="thin">
        <color rgb="FF008080"/>
      </top>
      <bottom/>
      <diagonal/>
    </border>
    <border>
      <left style="thin">
        <color rgb="FF008080"/>
      </left>
      <right/>
      <top style="thin">
        <color rgb="FF000000"/>
      </top>
      <bottom style="thin">
        <color rgb="FF000000"/>
      </bottom>
      <diagonal/>
    </border>
    <border>
      <left/>
      <right style="thin">
        <color rgb="FF00B050"/>
      </right>
      <top style="thin">
        <color rgb="FF000000"/>
      </top>
      <bottom/>
      <diagonal/>
    </border>
    <border>
      <left/>
      <right style="thin">
        <color rgb="FF00B050"/>
      </right>
      <top/>
      <bottom/>
      <diagonal/>
    </border>
    <border>
      <left/>
      <right style="thin">
        <color rgb="FF00B050"/>
      </right>
      <top/>
      <bottom style="thin">
        <color rgb="FF008080"/>
      </bottom>
      <diagonal/>
    </border>
    <border>
      <left/>
      <right style="thin">
        <color rgb="FF00B050"/>
      </right>
      <top/>
      <bottom style="thin">
        <color rgb="FF339966"/>
      </bottom>
      <diagonal/>
    </border>
    <border>
      <left/>
      <right style="thin">
        <color rgb="FF339966"/>
      </right>
      <top/>
      <bottom/>
      <diagonal/>
    </border>
    <border>
      <left style="thin">
        <color rgb="FF008080"/>
      </left>
      <right/>
      <top/>
      <bottom style="thin">
        <color rgb="FF339966"/>
      </bottom>
      <diagonal/>
    </border>
    <border>
      <left/>
      <right/>
      <top/>
      <bottom style="thin">
        <color rgb="FF339966"/>
      </bottom>
      <diagonal/>
    </border>
    <border>
      <left/>
      <right style="thin">
        <color rgb="FF339966"/>
      </right>
      <top/>
      <bottom style="thin">
        <color rgb="FF339966"/>
      </bottom>
      <diagonal/>
    </border>
    <border>
      <left/>
      <right style="thin">
        <color rgb="FF31849B"/>
      </right>
      <top style="thin">
        <color rgb="FF000000"/>
      </top>
      <bottom/>
      <diagonal/>
    </border>
    <border>
      <left/>
      <right style="thin">
        <color rgb="FF31849B"/>
      </right>
      <top/>
      <bottom/>
      <diagonal/>
    </border>
    <border>
      <left/>
      <right style="thin">
        <color rgb="FF31849B"/>
      </right>
      <top/>
      <bottom style="thin">
        <color rgb="FF008080"/>
      </bottom>
      <diagonal/>
    </border>
    <border>
      <left style="thin">
        <color rgb="FF339966"/>
      </left>
      <right/>
      <top style="thin">
        <color rgb="FF339966"/>
      </top>
      <bottom/>
      <diagonal/>
    </border>
    <border>
      <left style="thin">
        <color rgb="FF000000"/>
      </left>
      <right/>
      <top style="thin">
        <color rgb="FF339966"/>
      </top>
      <bottom style="thin">
        <color rgb="FF000000"/>
      </bottom>
      <diagonal/>
    </border>
    <border>
      <left/>
      <right/>
      <top style="thin">
        <color rgb="FF339966"/>
      </top>
      <bottom style="thin">
        <color rgb="FF000000"/>
      </bottom>
      <diagonal/>
    </border>
    <border>
      <left/>
      <right style="thin">
        <color rgb="FF000000"/>
      </right>
      <top style="thin">
        <color rgb="FF339966"/>
      </top>
      <bottom style="thin">
        <color rgb="FF000000"/>
      </bottom>
      <diagonal/>
    </border>
    <border>
      <left/>
      <right style="thin">
        <color rgb="FF339966"/>
      </right>
      <top style="thin">
        <color rgb="FF339966"/>
      </top>
      <bottom style="thin">
        <color rgb="FF000000"/>
      </bottom>
      <diagonal/>
    </border>
    <border>
      <left style="thin">
        <color rgb="FF339966"/>
      </left>
      <right style="thin">
        <color rgb="FF000000"/>
      </right>
      <top style="thin">
        <color rgb="FF000000"/>
      </top>
      <bottom style="thin">
        <color rgb="FF000000"/>
      </bottom>
      <diagonal/>
    </border>
    <border>
      <left style="thin">
        <color rgb="FF000000"/>
      </left>
      <right style="thin">
        <color rgb="FF339966"/>
      </right>
      <top style="thin">
        <color rgb="FF000000"/>
      </top>
      <bottom style="thin">
        <color rgb="FF000000"/>
      </bottom>
      <diagonal/>
    </border>
    <border>
      <left style="thin">
        <color rgb="FF339966"/>
      </left>
      <right style="thin">
        <color rgb="FF008000"/>
      </right>
      <top style="thin">
        <color rgb="FF000000"/>
      </top>
      <bottom style="thin">
        <color rgb="FFFFFFFF"/>
      </bottom>
      <diagonal/>
    </border>
    <border>
      <left/>
      <right/>
      <top style="thin">
        <color rgb="FF000000"/>
      </top>
      <bottom style="thin">
        <color rgb="FFFFFFFF"/>
      </bottom>
      <diagonal/>
    </border>
    <border>
      <left/>
      <right style="thin">
        <color rgb="FF008000"/>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000000"/>
      </left>
      <right/>
      <top style="thin">
        <color rgb="FF000000"/>
      </top>
      <bottom style="thin">
        <color rgb="FFFFFFFF"/>
      </bottom>
      <diagonal/>
    </border>
    <border>
      <left style="thin">
        <color rgb="FFFFFFFF"/>
      </left>
      <right style="thin">
        <color rgb="FF008000"/>
      </right>
      <top style="thin">
        <color rgb="FF000000"/>
      </top>
      <bottom style="thin">
        <color rgb="FFFFFFFF"/>
      </bottom>
      <diagonal/>
    </border>
    <border>
      <left/>
      <right style="thin">
        <color rgb="FF339966"/>
      </right>
      <top style="thin">
        <color rgb="FF000000"/>
      </top>
      <bottom style="thin">
        <color rgb="FFFFFFFF"/>
      </bottom>
      <diagonal/>
    </border>
    <border>
      <left style="thin">
        <color rgb="FF339966"/>
      </left>
      <right style="thin">
        <color rgb="FF008000"/>
      </right>
      <top/>
      <bottom/>
      <diagonal/>
    </border>
    <border>
      <left/>
      <right style="thin">
        <color rgb="FF008000"/>
      </right>
      <top/>
      <bottom/>
      <diagonal/>
    </border>
    <border>
      <left style="thin">
        <color rgb="FF339966"/>
      </left>
      <right style="thin">
        <color rgb="FF008000"/>
      </right>
      <top/>
      <bottom style="thin">
        <color rgb="FF339966"/>
      </bottom>
      <diagonal/>
    </border>
    <border>
      <left/>
      <right style="thin">
        <color rgb="FF008000"/>
      </right>
      <top/>
      <bottom style="thin">
        <color rgb="FF339966"/>
      </bottom>
      <diagonal/>
    </border>
    <border>
      <left style="thin">
        <color rgb="FF008080"/>
      </left>
      <right/>
      <top style="thin">
        <color rgb="FF000000"/>
      </top>
      <bottom style="thin">
        <color rgb="FFFFFFFF"/>
      </bottom>
      <diagonal/>
    </border>
    <border>
      <left/>
      <right/>
      <top/>
      <bottom style="thin">
        <color rgb="FFFFFFFF"/>
      </bottom>
      <diagonal/>
    </border>
    <border>
      <left/>
      <right style="thin">
        <color rgb="FF008080"/>
      </right>
      <top/>
      <bottom style="thin">
        <color rgb="FFFFFFFF"/>
      </bottom>
      <diagonal/>
    </border>
    <border>
      <left/>
      <right style="thin">
        <color rgb="FF008080"/>
      </right>
      <top style="thin">
        <color rgb="FF000000"/>
      </top>
      <bottom style="thin">
        <color rgb="FFFFFFFF"/>
      </bottom>
      <diagonal/>
    </border>
    <border>
      <left style="thin">
        <color rgb="FF008080"/>
      </left>
      <right/>
      <top style="thin">
        <color rgb="FFFFFFFF"/>
      </top>
      <bottom/>
      <diagonal/>
    </border>
    <border>
      <left/>
      <right/>
      <top style="thin">
        <color rgb="FFFFFFFF"/>
      </top>
      <bottom/>
      <diagonal/>
    </border>
    <border>
      <left/>
      <right style="thin">
        <color rgb="FF008080"/>
      </right>
      <top style="thin">
        <color rgb="FFFFFFFF"/>
      </top>
      <bottom/>
      <diagonal/>
    </border>
    <border>
      <left style="thin">
        <color rgb="FF008080"/>
      </left>
      <right style="thin">
        <color rgb="FF008080"/>
      </right>
      <top/>
      <bottom/>
      <diagonal/>
    </border>
    <border>
      <left style="thin">
        <color rgb="FF008080"/>
      </left>
      <right style="thin">
        <color rgb="FF008080"/>
      </right>
      <top/>
      <bottom style="thin">
        <color rgb="FF008080"/>
      </bottom>
      <diagonal/>
    </border>
    <border>
      <left style="thin">
        <color rgb="FF008080"/>
      </left>
      <right style="thin">
        <color rgb="FF000000"/>
      </right>
      <top style="thin">
        <color rgb="FF000000"/>
      </top>
      <bottom/>
      <diagonal/>
    </border>
    <border>
      <left style="thin">
        <color rgb="FF339966"/>
      </left>
      <right style="thin">
        <color rgb="FF339966"/>
      </right>
      <top style="thin">
        <color rgb="FF000000"/>
      </top>
      <bottom/>
      <diagonal/>
    </border>
    <border>
      <left/>
      <right style="thin">
        <color rgb="FF339966"/>
      </right>
      <top style="thin">
        <color rgb="FF000000"/>
      </top>
      <bottom/>
      <diagonal/>
    </border>
    <border>
      <left style="thin">
        <color rgb="FF339966"/>
      </left>
      <right style="thin">
        <color rgb="FF339966"/>
      </right>
      <top/>
      <bottom/>
      <diagonal/>
    </border>
    <border>
      <left style="thin">
        <color rgb="FF339966"/>
      </left>
      <right style="thin">
        <color rgb="FF339966"/>
      </right>
      <top/>
      <bottom style="thin">
        <color rgb="FF339966"/>
      </bottom>
      <diagonal/>
    </border>
    <border>
      <left style="thin">
        <color rgb="FF339966"/>
      </left>
      <right/>
      <top/>
      <bottom/>
      <diagonal/>
    </border>
    <border>
      <left style="thin">
        <color rgb="FF339966"/>
      </left>
      <right style="thin">
        <color rgb="FF339966"/>
      </right>
      <top style="thin">
        <color rgb="FF339966"/>
      </top>
      <bottom/>
      <diagonal/>
    </border>
    <border>
      <left/>
      <right/>
      <top style="thin">
        <color rgb="FF339966"/>
      </top>
      <bottom/>
      <diagonal/>
    </border>
    <border>
      <left style="thin">
        <color rgb="FF339966"/>
      </left>
      <right/>
      <top/>
      <bottom style="thin">
        <color rgb="FF339966"/>
      </bottom>
      <diagonal/>
    </border>
    <border>
      <left style="thin">
        <color rgb="FF008080"/>
      </left>
      <right style="thin">
        <color rgb="FF008080"/>
      </right>
      <top style="thin">
        <color rgb="FF000000"/>
      </top>
      <bottom/>
      <diagonal/>
    </border>
    <border>
      <left style="thin">
        <color rgb="FF008080"/>
      </left>
      <right style="thin">
        <color rgb="FF008080"/>
      </right>
      <top style="thin">
        <color rgb="FF008080"/>
      </top>
      <bottom/>
      <diagonal/>
    </border>
    <border>
      <left/>
      <right style="thin">
        <color rgb="FF008080"/>
      </right>
      <top style="thin">
        <color rgb="FF008080"/>
      </top>
      <bottom/>
      <diagonal/>
    </border>
    <border>
      <left style="thin">
        <color rgb="FF008080"/>
      </left>
      <right style="thin">
        <color rgb="FF000000"/>
      </right>
      <top/>
      <bottom/>
      <diagonal/>
    </border>
    <border>
      <left style="thin">
        <color rgb="FF000000"/>
      </left>
      <right style="thin">
        <color rgb="FF00B050"/>
      </right>
      <top style="thin">
        <color rgb="FF000000"/>
      </top>
      <bottom style="thin">
        <color rgb="FF000000"/>
      </bottom>
      <diagonal/>
    </border>
    <border>
      <left style="thin">
        <color rgb="FF008080"/>
      </left>
      <right style="thin">
        <color rgb="FF000000"/>
      </right>
      <top/>
      <bottom style="thin">
        <color rgb="FF000000"/>
      </bottom>
      <diagonal/>
    </border>
    <border>
      <left style="thin">
        <color rgb="FF008080"/>
      </left>
      <right style="thin">
        <color rgb="FF000000"/>
      </right>
      <top style="thin">
        <color rgb="FF000000"/>
      </top>
      <bottom style="thin">
        <color rgb="FF000000"/>
      </bottom>
      <diagonal/>
    </border>
    <border>
      <left style="thin">
        <color rgb="FF008000"/>
      </left>
      <right style="thin">
        <color rgb="FF008000"/>
      </right>
      <top style="thin">
        <color rgb="FF000000"/>
      </top>
      <bottom style="thin">
        <color rgb="FF008000"/>
      </bottom>
      <diagonal/>
    </border>
    <border>
      <left style="thin">
        <color rgb="FF008000"/>
      </left>
      <right style="thin">
        <color rgb="FF000000"/>
      </right>
      <top style="thin">
        <color rgb="FF000000"/>
      </top>
      <bottom style="thin">
        <color rgb="FF008000"/>
      </bottom>
      <diagonal/>
    </border>
    <border>
      <left/>
      <right style="thin">
        <color rgb="FF008000"/>
      </right>
      <top style="thin">
        <color rgb="FF000000"/>
      </top>
      <bottom style="thin">
        <color rgb="FF008000"/>
      </bottom>
      <diagonal/>
    </border>
    <border>
      <left/>
      <right style="thin">
        <color rgb="FF008080"/>
      </right>
      <top style="thin">
        <color rgb="FF008000"/>
      </top>
      <bottom/>
      <diagonal/>
    </border>
    <border>
      <left/>
      <right style="thin">
        <color rgb="FF333333"/>
      </right>
      <top/>
      <bottom/>
      <diagonal/>
    </border>
    <border>
      <left/>
      <right style="thin">
        <color rgb="FF333333"/>
      </right>
      <top/>
      <bottom style="thin">
        <color rgb="FF008080"/>
      </bottom>
      <diagonal/>
    </border>
    <border>
      <left style="thin">
        <color rgb="FF000000"/>
      </left>
      <right style="thin">
        <color rgb="FF008000"/>
      </right>
      <top style="thin">
        <color rgb="FF000000"/>
      </top>
      <bottom style="thin">
        <color rgb="FF000000"/>
      </bottom>
      <diagonal/>
    </border>
    <border>
      <left/>
      <right/>
      <top style="thin">
        <color rgb="FF008000"/>
      </top>
      <bottom/>
      <diagonal/>
    </border>
    <border>
      <left style="thin">
        <color rgb="FF008000"/>
      </left>
      <right style="thin">
        <color rgb="FF000000"/>
      </right>
      <top style="thin">
        <color rgb="FF000000"/>
      </top>
      <bottom style="thin">
        <color rgb="FF000000"/>
      </bottom>
      <diagonal/>
    </border>
    <border>
      <left style="thin">
        <color rgb="FF008000"/>
      </left>
      <right/>
      <top/>
      <bottom/>
      <diagonal/>
    </border>
    <border>
      <left/>
      <right style="thin">
        <color rgb="FF008000"/>
      </right>
      <top style="thin">
        <color rgb="FF000000"/>
      </top>
      <bottom/>
      <diagonal/>
    </border>
    <border>
      <left style="thin">
        <color rgb="FF008000"/>
      </left>
      <right/>
      <top/>
      <bottom style="thin">
        <color rgb="FF339966"/>
      </bottom>
      <diagonal/>
    </border>
    <border>
      <left/>
      <right style="thin">
        <color rgb="FF008080"/>
      </right>
      <top style="thin">
        <color rgb="FF000000"/>
      </top>
      <bottom style="thin">
        <color rgb="FF000000"/>
      </bottom>
      <diagonal/>
    </border>
    <border>
      <left style="thin">
        <color rgb="FF31849B"/>
      </left>
      <right/>
      <top style="thin">
        <color rgb="FF000000"/>
      </top>
      <bottom/>
      <diagonal/>
    </border>
    <border>
      <left style="thin">
        <color rgb="FF272727"/>
      </left>
      <right/>
      <top style="thin">
        <color rgb="FF000000"/>
      </top>
      <bottom style="thin">
        <color rgb="FF000000"/>
      </bottom>
      <diagonal/>
    </border>
    <border>
      <left style="thin">
        <color rgb="FF31849B"/>
      </left>
      <right/>
      <top/>
      <bottom/>
      <diagonal/>
    </border>
    <border>
      <left style="thin">
        <color rgb="FF31849B"/>
      </left>
      <right/>
      <top/>
      <bottom style="thin">
        <color rgb="FF008080"/>
      </bottom>
      <diagonal/>
    </border>
    <border>
      <left style="thin">
        <color rgb="FF339966"/>
      </left>
      <right style="thin">
        <color rgb="FF000000"/>
      </right>
      <top style="thin">
        <color rgb="FF339966"/>
      </top>
      <bottom style="thin">
        <color rgb="FF000000"/>
      </bottom>
      <diagonal/>
    </border>
    <border>
      <left style="thin">
        <color rgb="FF000000"/>
      </left>
      <right style="thin">
        <color rgb="FF000000"/>
      </right>
      <top style="thin">
        <color rgb="FF339966"/>
      </top>
      <bottom style="thin">
        <color rgb="FF000000"/>
      </bottom>
      <diagonal/>
    </border>
    <border>
      <left style="thin">
        <color rgb="FF339966"/>
      </left>
      <right/>
      <top style="thin">
        <color rgb="FF000000"/>
      </top>
      <bottom/>
      <diagonal/>
    </border>
    <border>
      <left style="thin">
        <color rgb="FF339966"/>
      </left>
      <right/>
      <top/>
      <bottom style="thin">
        <color rgb="FFFFFFFF"/>
      </bottom>
      <diagonal/>
    </border>
    <border>
      <left/>
      <right style="thin">
        <color rgb="FF008000"/>
      </right>
      <top/>
      <bottom style="thin">
        <color rgb="FFFFFFFF"/>
      </bottom>
      <diagonal/>
    </border>
    <border>
      <left/>
      <right style="thin">
        <color rgb="FF339966"/>
      </right>
      <top/>
      <bottom style="thin">
        <color rgb="FFFFFFFF"/>
      </bottom>
      <diagonal/>
    </border>
    <border>
      <left/>
      <right style="thin">
        <color rgb="FF339966"/>
      </right>
      <top style="thin">
        <color rgb="FF000000"/>
      </top>
      <bottom style="thin">
        <color rgb="FF000000"/>
      </bottom>
      <diagonal/>
    </border>
    <border>
      <left/>
      <right style="thin">
        <color rgb="FF008080"/>
      </right>
      <top/>
      <bottom style="thin">
        <color rgb="FF339966"/>
      </bottom>
      <diagonal/>
    </border>
    <border>
      <left style="thin">
        <color rgb="FF000000"/>
      </left>
      <right style="thin">
        <color rgb="FF000000"/>
      </right>
      <top style="thin">
        <color rgb="FF339966"/>
      </top>
      <bottom/>
      <diagonal/>
    </border>
    <border>
      <left style="thin">
        <color rgb="FF000000"/>
      </left>
      <right/>
      <top style="thin">
        <color rgb="FF339966"/>
      </top>
      <bottom/>
      <diagonal/>
    </border>
    <border>
      <left/>
      <right style="thin">
        <color rgb="FF000000"/>
      </right>
      <top style="thin">
        <color rgb="FF339966"/>
      </top>
      <bottom/>
      <diagonal/>
    </border>
    <border>
      <left/>
      <right style="thin">
        <color rgb="FF339966"/>
      </right>
      <top style="thin">
        <color rgb="FF339966"/>
      </top>
      <bottom/>
      <diagonal/>
    </border>
    <border>
      <left/>
      <right style="thin">
        <color rgb="FF000000"/>
      </right>
      <top/>
      <bottom style="thin">
        <color rgb="FF339966"/>
      </bottom>
      <diagonal/>
    </border>
    <border>
      <left/>
      <right style="thin">
        <color rgb="FFC2D69A"/>
      </right>
      <top/>
      <bottom/>
      <diagonal/>
    </border>
    <border>
      <left style="thin">
        <color rgb="FF000000"/>
      </left>
      <right style="thin">
        <color rgb="FFC2D69A"/>
      </right>
      <top style="thin">
        <color rgb="FF000000"/>
      </top>
      <bottom style="thin">
        <color rgb="FF000000"/>
      </bottom>
      <diagonal/>
    </border>
    <border>
      <left style="thin">
        <color rgb="FF339966"/>
      </left>
      <right style="thin">
        <color rgb="FF000000"/>
      </right>
      <top/>
      <bottom/>
      <diagonal/>
    </border>
    <border>
      <left/>
      <right style="thin">
        <color rgb="FFC2D69A"/>
      </right>
      <top/>
      <bottom style="thin">
        <color rgb="FF339966"/>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rgb="FF339966"/>
      </left>
      <right/>
      <top style="thin">
        <color rgb="FFFFFFFF"/>
      </top>
      <bottom/>
      <diagonal/>
    </border>
    <border>
      <left/>
      <right style="thin">
        <color rgb="FF339966"/>
      </right>
      <top style="thin">
        <color rgb="FFFFFFFF"/>
      </top>
      <bottom/>
      <diagonal/>
    </border>
    <border>
      <left/>
      <right style="thin">
        <color rgb="FF00B050"/>
      </right>
      <top/>
      <bottom style="thin">
        <color rgb="FF000000"/>
      </bottom>
      <diagonal/>
    </border>
    <border>
      <left/>
      <right style="thin">
        <color rgb="FF009644"/>
      </right>
      <top style="thin">
        <color rgb="FF000000"/>
      </top>
      <bottom/>
      <diagonal/>
    </border>
    <border>
      <left/>
      <right style="thin">
        <color rgb="FF009644"/>
      </right>
      <top/>
      <bottom/>
      <diagonal/>
    </border>
    <border>
      <left/>
      <right style="thin">
        <color rgb="FF009644"/>
      </right>
      <top/>
      <bottom style="thin">
        <color rgb="FF008080"/>
      </bottom>
      <diagonal/>
    </border>
    <border>
      <left style="thin">
        <color rgb="FF000000"/>
      </left>
      <right/>
      <top style="thin">
        <color rgb="FF000000"/>
      </top>
      <bottom style="thin">
        <color rgb="FF008080"/>
      </bottom>
      <diagonal/>
    </border>
    <border>
      <left/>
      <right/>
      <top style="thin">
        <color rgb="FF000000"/>
      </top>
      <bottom style="thin">
        <color rgb="FF008080"/>
      </bottom>
      <diagonal/>
    </border>
    <border>
      <left style="thin">
        <color rgb="FF008080"/>
      </left>
      <right/>
      <top style="thin">
        <color rgb="FF008080"/>
      </top>
      <bottom/>
      <diagonal/>
    </border>
    <border>
      <left style="thin">
        <color rgb="FF000000"/>
      </left>
      <right style="thin">
        <color rgb="FF000000"/>
      </right>
      <top style="thin">
        <color rgb="FF000000"/>
      </top>
      <bottom style="thin">
        <color rgb="FF008080"/>
      </bottom>
      <diagonal/>
    </border>
    <border>
      <left style="thin">
        <color rgb="FF339966"/>
      </left>
      <right/>
      <top style="thin">
        <color rgb="FF000000"/>
      </top>
      <bottom style="thin">
        <color rgb="FFFFFFFF"/>
      </bottom>
      <diagonal/>
    </border>
    <border>
      <left style="thin">
        <color rgb="FF008080"/>
      </left>
      <right style="thin">
        <color rgb="FF008080"/>
      </right>
      <top style="thin">
        <color rgb="FF008080"/>
      </top>
      <bottom style="thin">
        <color rgb="FF008080"/>
      </bottom>
      <diagonal/>
    </border>
    <border>
      <left style="thin">
        <color rgb="FF000000"/>
      </left>
      <right style="thin">
        <color rgb="FF000000"/>
      </right>
      <top/>
      <bottom style="thin">
        <color rgb="FF008080"/>
      </bottom>
      <diagonal/>
    </border>
    <border>
      <left style="thin">
        <color rgb="FF008080"/>
      </left>
      <right/>
      <top style="thin">
        <color rgb="FF008080"/>
      </top>
      <bottom style="thin">
        <color rgb="FF008080"/>
      </bottom>
      <diagonal/>
    </border>
    <border>
      <left style="thin">
        <color rgb="FF008080"/>
      </left>
      <right style="thin">
        <color rgb="FF008080"/>
      </right>
      <top style="thin">
        <color rgb="FF008080"/>
      </top>
      <bottom style="thin">
        <color rgb="FF000000"/>
      </bottom>
      <diagonal/>
    </border>
    <border>
      <left/>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339966"/>
      </left>
      <right/>
      <top style="thin">
        <color rgb="FF339966"/>
      </top>
      <bottom style="thin">
        <color rgb="FF339966"/>
      </bottom>
      <diagonal/>
    </border>
    <border>
      <left/>
      <right/>
      <top style="thin">
        <color rgb="FF339966"/>
      </top>
      <bottom style="thin">
        <color rgb="FF339966"/>
      </bottom>
      <diagonal/>
    </border>
    <border>
      <left/>
      <right style="thin">
        <color rgb="FF339966"/>
      </right>
      <top style="thin">
        <color rgb="FF339966"/>
      </top>
      <bottom style="thin">
        <color rgb="FF339966"/>
      </bottom>
      <diagonal/>
    </border>
    <border>
      <left style="thin">
        <color rgb="FF008080"/>
      </left>
      <right style="thin">
        <color rgb="FF008080"/>
      </right>
      <top style="thin">
        <color rgb="FF339966"/>
      </top>
      <bottom style="thin">
        <color rgb="FF008080"/>
      </bottom>
      <diagonal/>
    </border>
    <border>
      <left style="thin">
        <color rgb="FF008080"/>
      </left>
      <right style="thin">
        <color rgb="FF339966"/>
      </right>
      <top style="thin">
        <color rgb="FF339966"/>
      </top>
      <bottom style="thin">
        <color rgb="FF008080"/>
      </bottom>
      <diagonal/>
    </border>
    <border>
      <left style="thin">
        <color rgb="FF008080"/>
      </left>
      <right style="thin">
        <color rgb="FF000000"/>
      </right>
      <top style="thin">
        <color rgb="FF008080"/>
      </top>
      <bottom style="thin">
        <color rgb="FF000000"/>
      </bottom>
      <diagonal/>
    </border>
    <border>
      <left style="thin">
        <color rgb="FF000000"/>
      </left>
      <right/>
      <top style="thin">
        <color rgb="FF008080"/>
      </top>
      <bottom style="thin">
        <color rgb="FF000000"/>
      </bottom>
      <diagonal/>
    </border>
    <border>
      <left/>
      <right style="thin">
        <color rgb="FF000000"/>
      </right>
      <top style="thin">
        <color rgb="FF008080"/>
      </top>
      <bottom style="thin">
        <color rgb="FF000000"/>
      </bottom>
      <diagonal/>
    </border>
    <border>
      <left style="thin">
        <color rgb="FF000000"/>
      </left>
      <right style="thin">
        <color rgb="FF008080"/>
      </right>
      <top style="thin">
        <color rgb="FF008080"/>
      </top>
      <bottom style="thin">
        <color rgb="FF000000"/>
      </bottom>
      <diagonal/>
    </border>
    <border>
      <left/>
      <right style="thin">
        <color rgb="FF000000"/>
      </right>
      <top/>
      <bottom style="thin">
        <color rgb="FF008080"/>
      </bottom>
      <diagonal/>
    </border>
    <border>
      <left style="thin">
        <color rgb="FF008080"/>
      </left>
      <right/>
      <top style="thin">
        <color rgb="FF008080"/>
      </top>
      <bottom style="thin">
        <color rgb="FFFFFFFF"/>
      </bottom>
      <diagonal/>
    </border>
    <border>
      <left style="thin">
        <color rgb="FF008080"/>
      </left>
      <right style="thin">
        <color rgb="FF008080"/>
      </right>
      <top style="thin">
        <color rgb="FF008080"/>
      </top>
      <bottom style="thin">
        <color rgb="FFFFFFFF"/>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70">
    <xf numFmtId="0" fontId="0" fillId="0" borderId="0"/>
    <xf numFmtId="9" fontId="1" fillId="0" borderId="0"/>
    <xf numFmtId="0" fontId="21" fillId="0" borderId="0"/>
    <xf numFmtId="0" fontId="11" fillId="0" borderId="6"/>
    <xf numFmtId="0" fontId="12" fillId="0" borderId="7"/>
    <xf numFmtId="0" fontId="13" fillId="0" borderId="8"/>
    <xf numFmtId="0" fontId="14" fillId="0" borderId="0"/>
    <xf numFmtId="0" fontId="16" fillId="30" borderId="0"/>
    <xf numFmtId="0" fontId="15" fillId="29" borderId="0"/>
    <xf numFmtId="0" fontId="17" fillId="31" borderId="0"/>
    <xf numFmtId="0" fontId="7" fillId="20" borderId="1"/>
    <xf numFmtId="0" fontId="9" fillId="28" borderId="2"/>
    <xf numFmtId="0" fontId="22" fillId="28" borderId="1"/>
    <xf numFmtId="0" fontId="19" fillId="0" borderId="3"/>
    <xf numFmtId="0" fontId="8" fillId="21" borderId="4"/>
    <xf numFmtId="0" fontId="18" fillId="0" borderId="0"/>
    <xf numFmtId="0" fontId="10" fillId="0" borderId="0"/>
    <xf numFmtId="0" fontId="20" fillId="0" borderId="9"/>
    <xf numFmtId="0" fontId="3" fillId="22" borderId="0"/>
    <xf numFmtId="0" fontId="2" fillId="2" borderId="0"/>
    <xf numFmtId="0" fontId="2" fillId="8" borderId="0"/>
    <xf numFmtId="0" fontId="3" fillId="14" borderId="0"/>
    <xf numFmtId="0" fontId="3" fillId="23" borderId="0"/>
    <xf numFmtId="0" fontId="2" fillId="3" borderId="0"/>
    <xf numFmtId="0" fontId="2" fillId="9" borderId="0"/>
    <xf numFmtId="0" fontId="3" fillId="15" borderId="0"/>
    <xf numFmtId="0" fontId="3" fillId="24" borderId="0"/>
    <xf numFmtId="0" fontId="2" fillId="4" borderId="0"/>
    <xf numFmtId="0" fontId="2" fillId="10" borderId="0"/>
    <xf numFmtId="0" fontId="3" fillId="16" borderId="0"/>
    <xf numFmtId="0" fontId="3" fillId="25" borderId="0"/>
    <xf numFmtId="0" fontId="2" fillId="5" borderId="0"/>
    <xf numFmtId="0" fontId="2" fillId="11" borderId="0"/>
    <xf numFmtId="0" fontId="3" fillId="17" borderId="0"/>
    <xf numFmtId="0" fontId="3" fillId="26" borderId="0"/>
    <xf numFmtId="0" fontId="2" fillId="6" borderId="0"/>
    <xf numFmtId="0" fontId="2" fillId="12" borderId="0"/>
    <xf numFmtId="0" fontId="3" fillId="18" borderId="0"/>
    <xf numFmtId="0" fontId="3" fillId="27" borderId="0"/>
    <xf numFmtId="0" fontId="2" fillId="7" borderId="0"/>
    <xf numFmtId="0" fontId="2" fillId="13" borderId="0"/>
    <xf numFmtId="0" fontId="3" fillId="19" borderId="0"/>
    <xf numFmtId="172" fontId="1" fillId="0" borderId="0"/>
    <xf numFmtId="0" fontId="4" fillId="0" borderId="0">
      <alignment horizontal="center"/>
    </xf>
    <xf numFmtId="0" fontId="4" fillId="0" borderId="0">
      <alignment horizontal="center" textRotation="9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173"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1" fillId="0" borderId="0"/>
    <xf numFmtId="0" fontId="5" fillId="0" borderId="0"/>
    <xf numFmtId="0" fontId="1" fillId="32" borderId="5"/>
    <xf numFmtId="0" fontId="1" fillId="32" borderId="5"/>
    <xf numFmtId="0" fontId="92" fillId="0" borderId="0" applyNumberFormat="0" applyFill="0" applyBorder="0" applyAlignment="0" applyProtection="0">
      <alignment vertical="top"/>
      <protection locked="0"/>
    </xf>
  </cellStyleXfs>
  <cellXfs count="1555">
    <xf numFmtId="0" fontId="0" fillId="0" borderId="0" xfId="0"/>
    <xf numFmtId="0" fontId="0" fillId="33" borderId="0" xfId="0" applyFill="1"/>
    <xf numFmtId="49" fontId="23" fillId="33" borderId="0" xfId="0" applyNumberFormat="1" applyFont="1" applyFill="1" applyAlignment="1">
      <alignment horizontal="center" vertical="center" wrapText="1"/>
    </xf>
    <xf numFmtId="0" fontId="0" fillId="33" borderId="0" xfId="0" applyFill="1" applyAlignment="1">
      <alignment horizontal="justify" vertical="top" wrapText="1"/>
    </xf>
    <xf numFmtId="49" fontId="0" fillId="33" borderId="0" xfId="0" applyNumberFormat="1" applyFill="1" applyAlignment="1">
      <alignment horizontal="justify" vertical="top" wrapText="1"/>
    </xf>
    <xf numFmtId="49" fontId="0" fillId="33" borderId="0" xfId="0" applyNumberFormat="1" applyFill="1" applyAlignment="1">
      <alignment horizontal="right" vertical="top" wrapText="1"/>
    </xf>
    <xf numFmtId="0" fontId="5" fillId="0" borderId="0" xfId="61" applyFont="1" applyFill="1" applyAlignment="1" applyProtection="1"/>
    <xf numFmtId="0" fontId="27" fillId="0" borderId="11" xfId="61" applyFont="1" applyFill="1" applyBorder="1" applyAlignment="1" applyProtection="1">
      <alignment horizontal="center"/>
    </xf>
    <xf numFmtId="0" fontId="27" fillId="0" borderId="11" xfId="61" applyFont="1" applyFill="1" applyBorder="1" applyAlignment="1" applyProtection="1"/>
    <xf numFmtId="3" fontId="27" fillId="0" borderId="11" xfId="61" applyNumberFormat="1" applyFont="1" applyFill="1" applyBorder="1" applyAlignment="1" applyProtection="1">
      <alignment horizontal="right"/>
    </xf>
    <xf numFmtId="3" fontId="27" fillId="0" borderId="11" xfId="61" applyNumberFormat="1" applyFont="1" applyFill="1" applyBorder="1" applyAlignment="1" applyProtection="1">
      <alignment horizontal="center"/>
    </xf>
    <xf numFmtId="2" fontId="27" fillId="0" borderId="11" xfId="61" applyNumberFormat="1" applyFont="1" applyFill="1" applyBorder="1" applyAlignment="1" applyProtection="1">
      <alignment horizontal="center"/>
    </xf>
    <xf numFmtId="0" fontId="5" fillId="0" borderId="0" xfId="61" applyFont="1" applyFill="1" applyAlignment="1" applyProtection="1">
      <alignment horizontal="center"/>
    </xf>
    <xf numFmtId="3" fontId="5" fillId="0" borderId="0" xfId="61" applyNumberFormat="1" applyFont="1" applyFill="1" applyAlignment="1" applyProtection="1"/>
    <xf numFmtId="3" fontId="27" fillId="0" borderId="0" xfId="54" applyNumberFormat="1" applyFont="1" applyFill="1" applyBorder="1" applyAlignment="1" applyProtection="1">
      <alignment horizontal="right" vertical="center"/>
    </xf>
    <xf numFmtId="2" fontId="5" fillId="0" borderId="0" xfId="61" applyNumberFormat="1" applyFont="1" applyFill="1" applyAlignment="1" applyProtection="1"/>
    <xf numFmtId="0" fontId="24" fillId="0" borderId="0" xfId="61" applyFont="1" applyFill="1" applyBorder="1" applyAlignment="1" applyProtection="1">
      <alignment horizontal="center" wrapText="1"/>
    </xf>
    <xf numFmtId="0" fontId="25" fillId="0" borderId="0" xfId="61" applyFont="1" applyFill="1" applyBorder="1" applyAlignment="1" applyProtection="1">
      <alignment horizontal="center"/>
    </xf>
    <xf numFmtId="0" fontId="26" fillId="0" borderId="10" xfId="61" applyFont="1" applyFill="1" applyBorder="1" applyAlignment="1" applyProtection="1">
      <alignment horizontal="center" vertical="center"/>
    </xf>
    <xf numFmtId="0" fontId="27" fillId="0" borderId="11" xfId="61" applyFont="1" applyFill="1" applyBorder="1" applyAlignment="1" applyProtection="1">
      <alignment horizontal="center" wrapText="1"/>
    </xf>
    <xf numFmtId="0" fontId="27" fillId="0" borderId="11" xfId="61" applyFont="1" applyFill="1" applyBorder="1" applyAlignment="1" applyProtection="1">
      <alignment horizontal="center" vertical="center" wrapText="1"/>
    </xf>
    <xf numFmtId="0" fontId="28" fillId="0" borderId="11" xfId="61" applyFont="1" applyFill="1" applyBorder="1" applyAlignment="1" applyProtection="1">
      <alignment horizontal="left" vertical="center"/>
    </xf>
    <xf numFmtId="0" fontId="28" fillId="0" borderId="11" xfId="61" applyFont="1" applyFill="1" applyBorder="1" applyAlignment="1" applyProtection="1">
      <alignment horizontal="left"/>
    </xf>
    <xf numFmtId="0" fontId="28" fillId="0" borderId="11" xfId="61" applyFont="1" applyFill="1" applyBorder="1" applyAlignment="1" applyProtection="1">
      <alignment horizontal="center"/>
    </xf>
    <xf numFmtId="3" fontId="27" fillId="0" borderId="11" xfId="61" applyNumberFormat="1" applyFont="1" applyFill="1" applyBorder="1" applyAlignment="1" applyProtection="1">
      <alignment horizontal="center"/>
    </xf>
    <xf numFmtId="0" fontId="0" fillId="0" borderId="0" xfId="0" applyFill="1" applyBorder="1"/>
    <xf numFmtId="0" fontId="29" fillId="0" borderId="12" xfId="61" applyFont="1" applyFill="1" applyBorder="1" applyAlignment="1" applyProtection="1">
      <alignment horizontal="left" wrapText="1"/>
    </xf>
    <xf numFmtId="0" fontId="31" fillId="0" borderId="0" xfId="61" applyFont="1" applyFill="1" applyAlignment="1" applyProtection="1">
      <alignment horizontal="center"/>
    </xf>
    <xf numFmtId="0" fontId="23" fillId="0" borderId="0" xfId="61" applyFont="1" applyFill="1" applyAlignment="1" applyProtection="1">
      <alignment horizontal="left"/>
    </xf>
    <xf numFmtId="0" fontId="23" fillId="0" borderId="0" xfId="61" applyFont="1" applyFill="1" applyAlignment="1" applyProtection="1">
      <alignment horizontal="right"/>
    </xf>
    <xf numFmtId="0" fontId="5" fillId="0" borderId="0" xfId="61" applyFont="1" applyFill="1" applyAlignment="1" applyProtection="1">
      <alignment horizontal="left" vertical="top"/>
    </xf>
    <xf numFmtId="0" fontId="32" fillId="0" borderId="0" xfId="61" applyFont="1" applyFill="1" applyAlignment="1" applyProtection="1">
      <alignment horizontal="left"/>
    </xf>
    <xf numFmtId="0" fontId="33" fillId="0" borderId="0" xfId="61" applyFont="1" applyFill="1" applyAlignment="1" applyProtection="1">
      <alignment horizontal="left"/>
    </xf>
    <xf numFmtId="0" fontId="34" fillId="0" borderId="0" xfId="61" applyFont="1" applyFill="1" applyAlignment="1" applyProtection="1">
      <alignment horizontal="right"/>
    </xf>
    <xf numFmtId="0" fontId="27" fillId="0" borderId="0" xfId="61" applyFont="1" applyFill="1" applyAlignment="1" applyProtection="1">
      <alignment horizontal="left"/>
    </xf>
    <xf numFmtId="0" fontId="35" fillId="0" borderId="0" xfId="61" applyFont="1" applyFill="1" applyAlignment="1" applyProtection="1">
      <alignment horizontal="left" wrapText="1"/>
    </xf>
    <xf numFmtId="0" fontId="33" fillId="0" borderId="0" xfId="61" applyFont="1" applyFill="1" applyAlignment="1" applyProtection="1">
      <alignment horizontal="left" wrapText="1"/>
    </xf>
    <xf numFmtId="0" fontId="34" fillId="0" borderId="0" xfId="61" applyFont="1" applyFill="1" applyAlignment="1" applyProtection="1">
      <alignment horizontal="right" wrapText="1"/>
    </xf>
    <xf numFmtId="0" fontId="5" fillId="0" borderId="0" xfId="61" applyFont="1" applyFill="1" applyAlignment="1" applyProtection="1">
      <alignment horizontal="left" vertical="top" indent="3"/>
    </xf>
    <xf numFmtId="0" fontId="35" fillId="0" borderId="0" xfId="61" applyFont="1" applyFill="1" applyAlignment="1" applyProtection="1">
      <alignment horizontal="left" wrapText="1" indent="3"/>
    </xf>
    <xf numFmtId="0" fontId="35" fillId="0" borderId="0" xfId="61" applyFont="1" applyFill="1" applyAlignment="1" applyProtection="1">
      <alignment horizontal="left"/>
    </xf>
    <xf numFmtId="0" fontId="36" fillId="0" borderId="0" xfId="61" applyFont="1" applyFill="1" applyAlignment="1" applyProtection="1">
      <alignment horizontal="left" vertical="top"/>
    </xf>
    <xf numFmtId="0" fontId="32" fillId="0" borderId="0" xfId="61" applyFont="1" applyFill="1" applyAlignment="1" applyProtection="1">
      <alignment horizontal="left" wrapText="1"/>
    </xf>
    <xf numFmtId="0" fontId="37" fillId="0" borderId="0" xfId="61" applyFont="1" applyFill="1" applyAlignment="1" applyProtection="1">
      <alignment horizontal="left"/>
    </xf>
    <xf numFmtId="0" fontId="33" fillId="0" borderId="0" xfId="61" applyFont="1" applyFill="1" applyAlignment="1" applyProtection="1">
      <alignment horizontal="right"/>
    </xf>
    <xf numFmtId="2" fontId="33" fillId="0" borderId="0" xfId="61" applyNumberFormat="1" applyFont="1" applyFill="1" applyAlignment="1" applyProtection="1">
      <alignment horizontal="left"/>
    </xf>
    <xf numFmtId="2" fontId="33" fillId="0" borderId="0" xfId="61" applyNumberFormat="1" applyFont="1" applyFill="1" applyAlignment="1" applyProtection="1">
      <alignment horizontal="right"/>
    </xf>
    <xf numFmtId="0" fontId="5" fillId="0" borderId="0" xfId="61" applyFont="1" applyFill="1" applyAlignment="1" applyProtection="1">
      <alignment horizontal="left"/>
    </xf>
    <xf numFmtId="0" fontId="38" fillId="0" borderId="0" xfId="61" applyFont="1" applyFill="1" applyAlignment="1" applyProtection="1">
      <alignment horizontal="left" wrapText="1"/>
    </xf>
    <xf numFmtId="0" fontId="5" fillId="0" borderId="0" xfId="46" applyFont="1" applyFill="1" applyAlignment="1" applyProtection="1"/>
    <xf numFmtId="0" fontId="5" fillId="33" borderId="0" xfId="46" applyFont="1" applyFill="1" applyAlignment="1" applyProtection="1"/>
    <xf numFmtId="0" fontId="35" fillId="33" borderId="0" xfId="46" applyFont="1" applyFill="1" applyAlignment="1" applyProtection="1">
      <alignment horizontal="justify" wrapText="1"/>
    </xf>
    <xf numFmtId="0" fontId="40" fillId="0" borderId="0" xfId="46" applyFont="1" applyFill="1" applyAlignment="1" applyProtection="1">
      <alignment horizontal="center" wrapText="1"/>
    </xf>
    <xf numFmtId="0" fontId="25" fillId="33" borderId="0" xfId="46" applyFont="1" applyFill="1" applyAlignment="1" applyProtection="1">
      <alignment horizontal="justify" wrapText="1"/>
    </xf>
    <xf numFmtId="0" fontId="41" fillId="0" borderId="0" xfId="46" applyFont="1" applyFill="1" applyAlignment="1" applyProtection="1">
      <alignment horizontal="justify" wrapText="1"/>
    </xf>
    <xf numFmtId="0" fontId="42" fillId="0" borderId="0" xfId="46" applyFont="1" applyFill="1" applyAlignment="1" applyProtection="1">
      <alignment horizontal="justify" wrapText="1"/>
    </xf>
    <xf numFmtId="0" fontId="44" fillId="0" borderId="0" xfId="46" applyFont="1" applyFill="1" applyAlignment="1" applyProtection="1">
      <alignment horizontal="justify" wrapText="1"/>
    </xf>
    <xf numFmtId="0" fontId="42" fillId="0" borderId="0" xfId="46" applyFont="1" applyFill="1" applyAlignment="1" applyProtection="1">
      <alignment horizontal="justify" vertical="center" wrapText="1"/>
    </xf>
    <xf numFmtId="0" fontId="43" fillId="0" borderId="0" xfId="46" applyFont="1" applyFill="1" applyAlignment="1" applyProtection="1">
      <alignment horizontal="justify" wrapText="1"/>
    </xf>
    <xf numFmtId="0" fontId="46" fillId="0" borderId="0" xfId="46" applyFont="1" applyFill="1" applyAlignment="1" applyProtection="1">
      <alignment horizontal="justify" wrapText="1"/>
    </xf>
    <xf numFmtId="0" fontId="42" fillId="0" borderId="0" xfId="46" applyFont="1" applyFill="1" applyAlignment="1" applyProtection="1">
      <alignment horizontal="left" indent="3"/>
    </xf>
    <xf numFmtId="0" fontId="5" fillId="33" borderId="0" xfId="46" applyFont="1" applyFill="1" applyAlignment="1" applyProtection="1">
      <alignment textRotation="45"/>
    </xf>
    <xf numFmtId="0" fontId="42" fillId="0" borderId="0" xfId="46" applyFont="1" applyFill="1" applyBorder="1" applyAlignment="1" applyProtection="1">
      <alignment horizontal="justify" wrapText="1"/>
    </xf>
    <xf numFmtId="0" fontId="48" fillId="0" borderId="13" xfId="60" applyFont="1" applyFill="1" applyBorder="1" applyAlignment="1" applyProtection="1"/>
    <xf numFmtId="0" fontId="5" fillId="0" borderId="0" xfId="60" applyFont="1" applyFill="1" applyAlignment="1" applyProtection="1"/>
    <xf numFmtId="3" fontId="5" fillId="0" borderId="0" xfId="60" applyNumberFormat="1" applyFont="1" applyFill="1" applyAlignment="1" applyProtection="1"/>
    <xf numFmtId="3" fontId="49" fillId="34" borderId="14" xfId="60" applyNumberFormat="1" applyFont="1" applyFill="1" applyBorder="1" applyAlignment="1" applyProtection="1">
      <alignment horizontal="center" wrapText="1"/>
    </xf>
    <xf numFmtId="3" fontId="28" fillId="35" borderId="0" xfId="60" applyNumberFormat="1" applyFont="1" applyFill="1" applyAlignment="1" applyProtection="1">
      <alignment horizontal="left"/>
    </xf>
    <xf numFmtId="3" fontId="5" fillId="0" borderId="0" xfId="60" applyNumberFormat="1" applyFont="1" applyFill="1" applyAlignment="1" applyProtection="1">
      <alignment horizontal="left"/>
    </xf>
    <xf numFmtId="3" fontId="28" fillId="0" borderId="0" xfId="60" applyNumberFormat="1" applyFont="1" applyFill="1" applyAlignment="1" applyProtection="1">
      <alignment horizontal="left"/>
    </xf>
    <xf numFmtId="0" fontId="5" fillId="34" borderId="15" xfId="60" applyFont="1" applyFill="1" applyBorder="1" applyAlignment="1" applyProtection="1"/>
    <xf numFmtId="3" fontId="27" fillId="34" borderId="0" xfId="60" applyNumberFormat="1" applyFont="1" applyFill="1" applyAlignment="1" applyProtection="1">
      <alignment horizontal="left"/>
    </xf>
    <xf numFmtId="3" fontId="27" fillId="34" borderId="16" xfId="60" applyNumberFormat="1" applyFont="1" applyFill="1" applyBorder="1" applyAlignment="1" applyProtection="1">
      <alignment horizontal="left"/>
    </xf>
    <xf numFmtId="3" fontId="27" fillId="34" borderId="17" xfId="60" applyNumberFormat="1" applyFont="1" applyFill="1" applyBorder="1" applyAlignment="1" applyProtection="1">
      <alignment horizontal="left"/>
    </xf>
    <xf numFmtId="0" fontId="5" fillId="34" borderId="18" xfId="60" applyFont="1" applyFill="1" applyBorder="1" applyAlignment="1" applyProtection="1">
      <alignment horizontal="left"/>
    </xf>
    <xf numFmtId="3" fontId="27" fillId="36" borderId="0" xfId="60" applyNumberFormat="1" applyFont="1" applyFill="1" applyAlignment="1" applyProtection="1"/>
    <xf numFmtId="3" fontId="27" fillId="37" borderId="0" xfId="60" applyNumberFormat="1" applyFont="1" applyFill="1" applyAlignment="1" applyProtection="1">
      <alignment horizontal="center"/>
    </xf>
    <xf numFmtId="3" fontId="27" fillId="38" borderId="16" xfId="60" applyNumberFormat="1" applyFont="1" applyFill="1" applyBorder="1" applyAlignment="1" applyProtection="1">
      <alignment horizontal="center"/>
    </xf>
    <xf numFmtId="3" fontId="27" fillId="36" borderId="17" xfId="60" applyNumberFormat="1" applyFont="1" applyFill="1" applyBorder="1" applyAlignment="1" applyProtection="1"/>
    <xf numFmtId="3" fontId="27" fillId="36" borderId="17" xfId="60" applyNumberFormat="1" applyFont="1" applyFill="1" applyBorder="1" applyAlignment="1" applyProtection="1">
      <alignment horizontal="center"/>
    </xf>
    <xf numFmtId="0" fontId="5" fillId="34" borderId="19" xfId="60" applyFont="1" applyFill="1" applyBorder="1" applyAlignment="1" applyProtection="1">
      <alignment wrapText="1"/>
    </xf>
    <xf numFmtId="3" fontId="27" fillId="36" borderId="14" xfId="60" applyNumberFormat="1" applyFont="1" applyFill="1" applyBorder="1" applyAlignment="1" applyProtection="1">
      <alignment horizontal="center"/>
    </xf>
    <xf numFmtId="3" fontId="27" fillId="37" borderId="14" xfId="60" applyNumberFormat="1" applyFont="1" applyFill="1" applyBorder="1" applyAlignment="1" applyProtection="1">
      <alignment horizontal="center"/>
    </xf>
    <xf numFmtId="3" fontId="27" fillId="38" borderId="10" xfId="60" applyNumberFormat="1" applyFont="1" applyFill="1" applyBorder="1" applyAlignment="1" applyProtection="1">
      <alignment horizontal="center"/>
    </xf>
    <xf numFmtId="3" fontId="27" fillId="36" borderId="20" xfId="60" applyNumberFormat="1" applyFont="1" applyFill="1" applyBorder="1" applyAlignment="1" applyProtection="1">
      <alignment horizontal="center"/>
    </xf>
    <xf numFmtId="0" fontId="28" fillId="34" borderId="21" xfId="60" applyFont="1" applyFill="1" applyBorder="1" applyAlignment="1" applyProtection="1">
      <alignment horizontal="left" wrapText="1"/>
    </xf>
    <xf numFmtId="3" fontId="5" fillId="34" borderId="22" xfId="60" applyNumberFormat="1" applyFont="1" applyFill="1" applyBorder="1" applyAlignment="1" applyProtection="1">
      <alignment horizontal="right"/>
    </xf>
    <xf numFmtId="3" fontId="5" fillId="34" borderId="23" xfId="60" applyNumberFormat="1" applyFont="1" applyFill="1" applyBorder="1" applyAlignment="1" applyProtection="1">
      <alignment horizontal="right"/>
    </xf>
    <xf numFmtId="0" fontId="28" fillId="34" borderId="24" xfId="60" applyFont="1" applyFill="1" applyBorder="1" applyAlignment="1" applyProtection="1"/>
    <xf numFmtId="3" fontId="5" fillId="34" borderId="0" xfId="60" applyNumberFormat="1" applyFont="1" applyFill="1" applyAlignment="1" applyProtection="1">
      <alignment horizontal="right"/>
    </xf>
    <xf numFmtId="3" fontId="5" fillId="34" borderId="25" xfId="60" applyNumberFormat="1" applyFont="1" applyFill="1" applyBorder="1" applyAlignment="1" applyProtection="1">
      <alignment horizontal="right"/>
    </xf>
    <xf numFmtId="0" fontId="5" fillId="33" borderId="24" xfId="60" applyFont="1" applyFill="1" applyBorder="1" applyAlignment="1" applyProtection="1"/>
    <xf numFmtId="3" fontId="5" fillId="33" borderId="0" xfId="60" applyNumberFormat="1" applyFont="1" applyFill="1" applyAlignment="1" applyProtection="1">
      <alignment horizontal="right"/>
    </xf>
    <xf numFmtId="3" fontId="5" fillId="33" borderId="25" xfId="60" applyNumberFormat="1" applyFont="1" applyFill="1" applyBorder="1" applyAlignment="1" applyProtection="1">
      <alignment horizontal="right"/>
    </xf>
    <xf numFmtId="0" fontId="5" fillId="34" borderId="24" xfId="60" applyFont="1" applyFill="1" applyBorder="1" applyAlignment="1" applyProtection="1"/>
    <xf numFmtId="0" fontId="5" fillId="33" borderId="24" xfId="60" applyFont="1" applyFill="1" applyBorder="1" applyAlignment="1" applyProtection="1">
      <alignment vertical="center"/>
    </xf>
    <xf numFmtId="0" fontId="28" fillId="33" borderId="24" xfId="60" applyFont="1" applyFill="1" applyBorder="1" applyAlignment="1" applyProtection="1"/>
    <xf numFmtId="0" fontId="5" fillId="33" borderId="0" xfId="60" applyFont="1" applyFill="1" applyAlignment="1" applyProtection="1"/>
    <xf numFmtId="3" fontId="5" fillId="33" borderId="0" xfId="60" applyNumberFormat="1" applyFont="1" applyFill="1" applyAlignment="1" applyProtection="1"/>
    <xf numFmtId="0" fontId="28" fillId="34" borderId="26" xfId="60" applyFont="1" applyFill="1" applyBorder="1" applyAlignment="1" applyProtection="1"/>
    <xf numFmtId="3" fontId="5" fillId="34" borderId="27" xfId="60" applyNumberFormat="1" applyFont="1" applyFill="1" applyBorder="1" applyAlignment="1" applyProtection="1">
      <alignment horizontal="right"/>
    </xf>
    <xf numFmtId="3" fontId="5" fillId="34" borderId="28" xfId="60" applyNumberFormat="1" applyFont="1" applyFill="1" applyBorder="1" applyAlignment="1" applyProtection="1">
      <alignment horizontal="right"/>
    </xf>
    <xf numFmtId="0" fontId="0" fillId="0" borderId="29" xfId="0" applyBorder="1"/>
    <xf numFmtId="0" fontId="0" fillId="0" borderId="30" xfId="0" applyBorder="1"/>
    <xf numFmtId="0" fontId="0" fillId="0" borderId="31" xfId="0" applyBorder="1"/>
    <xf numFmtId="0" fontId="0" fillId="0" borderId="32" xfId="0" applyBorder="1"/>
    <xf numFmtId="0" fontId="0" fillId="0" borderId="15" xfId="0" applyBorder="1"/>
    <xf numFmtId="0" fontId="0" fillId="0" borderId="33" xfId="0" applyBorder="1"/>
    <xf numFmtId="0" fontId="0" fillId="0" borderId="34" xfId="0" applyBorder="1"/>
    <xf numFmtId="0" fontId="0" fillId="0" borderId="17" xfId="0" applyBorder="1"/>
    <xf numFmtId="0" fontId="0" fillId="0" borderId="18" xfId="0" applyBorder="1"/>
    <xf numFmtId="166" fontId="0" fillId="0" borderId="17" xfId="0" applyNumberFormat="1" applyBorder="1"/>
    <xf numFmtId="166" fontId="0" fillId="0" borderId="18" xfId="0" applyNumberFormat="1" applyBorder="1"/>
    <xf numFmtId="0" fontId="0" fillId="0" borderId="35" xfId="0" applyBorder="1"/>
    <xf numFmtId="0" fontId="0" fillId="0" borderId="13" xfId="0" applyBorder="1"/>
    <xf numFmtId="0" fontId="0" fillId="0" borderId="11" xfId="0" applyBorder="1"/>
    <xf numFmtId="0" fontId="5" fillId="0" borderId="0" xfId="46" applyFont="1" applyFill="1" applyAlignment="1" applyProtection="1">
      <alignment horizontal="left"/>
    </xf>
    <xf numFmtId="169" fontId="5" fillId="0" borderId="0" xfId="46" applyNumberFormat="1" applyFont="1" applyFill="1" applyAlignment="1" applyProtection="1">
      <alignment horizontal="center"/>
    </xf>
    <xf numFmtId="0" fontId="50" fillId="0" borderId="0" xfId="46" applyFont="1" applyFill="1" applyAlignment="1" applyProtection="1"/>
    <xf numFmtId="169" fontId="50" fillId="0" borderId="0" xfId="46" applyNumberFormat="1" applyFont="1" applyFill="1" applyAlignment="1" applyProtection="1">
      <alignment horizontal="center"/>
    </xf>
    <xf numFmtId="3" fontId="50" fillId="0" borderId="0" xfId="46" applyNumberFormat="1" applyFont="1" applyFill="1" applyAlignment="1" applyProtection="1"/>
    <xf numFmtId="169" fontId="50" fillId="0" borderId="0" xfId="46" applyNumberFormat="1" applyFont="1" applyFill="1" applyAlignment="1" applyProtection="1"/>
    <xf numFmtId="169" fontId="5" fillId="0" borderId="0" xfId="46" applyNumberFormat="1" applyFont="1" applyFill="1" applyAlignment="1" applyProtection="1"/>
    <xf numFmtId="0" fontId="27" fillId="34" borderId="13" xfId="46" applyFont="1" applyFill="1" applyBorder="1" applyAlignment="1" applyProtection="1">
      <alignment horizontal="left" vertical="center"/>
    </xf>
    <xf numFmtId="3" fontId="5" fillId="0" borderId="0" xfId="46" applyNumberFormat="1" applyFont="1" applyFill="1" applyAlignment="1" applyProtection="1"/>
    <xf numFmtId="0" fontId="27" fillId="39" borderId="0" xfId="46" applyFont="1" applyFill="1" applyAlignment="1" applyProtection="1"/>
    <xf numFmtId="2" fontId="5" fillId="0" borderId="0" xfId="46" applyNumberFormat="1" applyFont="1" applyFill="1" applyAlignment="1" applyProtection="1">
      <alignment horizontal="left"/>
    </xf>
    <xf numFmtId="0" fontId="5" fillId="34" borderId="0" xfId="46" applyFont="1" applyFill="1" applyAlignment="1" applyProtection="1"/>
    <xf numFmtId="169" fontId="27" fillId="34" borderId="0" xfId="46" applyNumberFormat="1" applyFont="1" applyFill="1" applyAlignment="1" applyProtection="1">
      <alignment horizontal="center"/>
    </xf>
    <xf numFmtId="3" fontId="27" fillId="34" borderId="0" xfId="46" applyNumberFormat="1" applyFont="1" applyFill="1" applyAlignment="1" applyProtection="1"/>
    <xf numFmtId="0" fontId="5" fillId="0" borderId="11" xfId="46" applyFont="1" applyFill="1" applyBorder="1" applyAlignment="1" applyProtection="1">
      <alignment horizontal="center" vertical="center" wrapText="1"/>
    </xf>
    <xf numFmtId="0" fontId="5" fillId="37" borderId="11" xfId="46" applyFont="1" applyFill="1" applyBorder="1" applyAlignment="1" applyProtection="1">
      <alignment horizontal="center" vertical="center" wrapText="1"/>
    </xf>
    <xf numFmtId="3" fontId="5" fillId="38" borderId="11" xfId="46" applyNumberFormat="1" applyFont="1" applyFill="1" applyBorder="1" applyAlignment="1" applyProtection="1">
      <alignment vertical="center"/>
    </xf>
    <xf numFmtId="169" fontId="5" fillId="38" borderId="11" xfId="46" applyNumberFormat="1" applyFont="1" applyFill="1" applyBorder="1" applyAlignment="1" applyProtection="1">
      <alignment horizontal="center" vertical="center"/>
    </xf>
    <xf numFmtId="3" fontId="5" fillId="40" borderId="11" xfId="46" applyNumberFormat="1" applyFont="1" applyFill="1" applyBorder="1" applyAlignment="1" applyProtection="1">
      <alignment horizontal="left" vertical="center"/>
    </xf>
    <xf numFmtId="169" fontId="5" fillId="40" borderId="11" xfId="46" applyNumberFormat="1" applyFont="1" applyFill="1" applyBorder="1" applyAlignment="1" applyProtection="1">
      <alignment horizontal="left" vertical="center"/>
    </xf>
    <xf numFmtId="3" fontId="5" fillId="34" borderId="11" xfId="46" applyNumberFormat="1" applyFont="1" applyFill="1" applyBorder="1" applyAlignment="1" applyProtection="1">
      <alignment horizontal="left" vertical="center"/>
    </xf>
    <xf numFmtId="169" fontId="5" fillId="34" borderId="11" xfId="46" applyNumberFormat="1" applyFont="1" applyFill="1" applyBorder="1" applyAlignment="1" applyProtection="1">
      <alignment horizontal="left" vertical="center"/>
    </xf>
    <xf numFmtId="0" fontId="5" fillId="32" borderId="11" xfId="46" applyFont="1" applyFill="1" applyBorder="1" applyAlignment="1" applyProtection="1">
      <alignment horizontal="center" vertical="center" wrapText="1"/>
    </xf>
    <xf numFmtId="169" fontId="5" fillId="36" borderId="11" xfId="46" applyNumberFormat="1" applyFont="1" applyFill="1" applyBorder="1" applyAlignment="1" applyProtection="1">
      <alignment horizontal="center" vertical="center" wrapText="1"/>
    </xf>
    <xf numFmtId="3" fontId="5" fillId="32" borderId="11" xfId="46" applyNumberFormat="1" applyFont="1" applyFill="1" applyBorder="1" applyAlignment="1" applyProtection="1">
      <alignment horizontal="center" vertical="center"/>
    </xf>
    <xf numFmtId="0" fontId="0" fillId="0" borderId="36" xfId="0" applyBorder="1"/>
    <xf numFmtId="3" fontId="5" fillId="0" borderId="37" xfId="46" applyNumberFormat="1" applyFont="1" applyFill="1" applyBorder="1" applyAlignment="1" applyProtection="1">
      <alignment horizontal="justify"/>
    </xf>
    <xf numFmtId="3" fontId="5" fillId="0" borderId="33" xfId="46" applyNumberFormat="1" applyFont="1" applyFill="1" applyBorder="1" applyAlignment="1" applyProtection="1"/>
    <xf numFmtId="169" fontId="5" fillId="0" borderId="33" xfId="46" applyNumberFormat="1" applyFont="1" applyFill="1" applyBorder="1" applyAlignment="1" applyProtection="1">
      <alignment horizontal="center"/>
    </xf>
    <xf numFmtId="0" fontId="5" fillId="0" borderId="33" xfId="46" applyFont="1" applyFill="1" applyBorder="1" applyAlignment="1" applyProtection="1"/>
    <xf numFmtId="169" fontId="5" fillId="0" borderId="38" xfId="46" applyNumberFormat="1" applyFont="1" applyFill="1" applyBorder="1" applyAlignment="1" applyProtection="1">
      <alignment horizontal="center"/>
    </xf>
    <xf numFmtId="3" fontId="5" fillId="34" borderId="24" xfId="46" applyNumberFormat="1" applyFont="1" applyFill="1" applyBorder="1" applyAlignment="1" applyProtection="1">
      <alignment horizontal="justify"/>
    </xf>
    <xf numFmtId="3" fontId="5" fillId="34" borderId="0" xfId="46" applyNumberFormat="1" applyFont="1" applyFill="1" applyAlignment="1" applyProtection="1"/>
    <xf numFmtId="169" fontId="5" fillId="34" borderId="0" xfId="46" applyNumberFormat="1" applyFont="1" applyFill="1" applyAlignment="1" applyProtection="1">
      <alignment horizontal="center"/>
    </xf>
    <xf numFmtId="169" fontId="5" fillId="34" borderId="25" xfId="46" applyNumberFormat="1" applyFont="1" applyFill="1" applyBorder="1" applyAlignment="1" applyProtection="1">
      <alignment horizontal="center"/>
    </xf>
    <xf numFmtId="0" fontId="0" fillId="0" borderId="16" xfId="0" applyBorder="1"/>
    <xf numFmtId="3" fontId="5" fillId="33" borderId="24" xfId="46" applyNumberFormat="1" applyFont="1" applyFill="1" applyBorder="1" applyAlignment="1" applyProtection="1">
      <alignment horizontal="justify"/>
    </xf>
    <xf numFmtId="3" fontId="5" fillId="33" borderId="0" xfId="46" applyNumberFormat="1" applyFont="1" applyFill="1" applyAlignment="1" applyProtection="1"/>
    <xf numFmtId="169" fontId="5" fillId="33" borderId="0" xfId="46" applyNumberFormat="1" applyFont="1" applyFill="1" applyAlignment="1" applyProtection="1">
      <alignment horizontal="center"/>
    </xf>
    <xf numFmtId="169" fontId="5" fillId="33" borderId="25" xfId="46" applyNumberFormat="1" applyFont="1" applyFill="1" applyBorder="1" applyAlignment="1" applyProtection="1">
      <alignment horizontal="center"/>
    </xf>
    <xf numFmtId="3" fontId="5" fillId="33" borderId="26" xfId="46" applyNumberFormat="1" applyFont="1" applyFill="1" applyBorder="1" applyAlignment="1" applyProtection="1">
      <alignment horizontal="justify"/>
    </xf>
    <xf numFmtId="3" fontId="5" fillId="33" borderId="27" xfId="46" applyNumberFormat="1" applyFont="1" applyFill="1" applyBorder="1" applyAlignment="1" applyProtection="1"/>
    <xf numFmtId="169" fontId="5" fillId="33" borderId="27" xfId="46" applyNumberFormat="1" applyFont="1" applyFill="1" applyBorder="1" applyAlignment="1" applyProtection="1">
      <alignment horizontal="center"/>
    </xf>
    <xf numFmtId="169" fontId="5" fillId="33" borderId="28" xfId="46" applyNumberFormat="1" applyFont="1" applyFill="1" applyBorder="1" applyAlignment="1" applyProtection="1">
      <alignment horizontal="center"/>
    </xf>
    <xf numFmtId="0" fontId="0" fillId="0" borderId="39" xfId="0" applyBorder="1"/>
    <xf numFmtId="3" fontId="5" fillId="0" borderId="40" xfId="46" applyNumberFormat="1" applyFont="1" applyFill="1" applyBorder="1" applyAlignment="1" applyProtection="1"/>
    <xf numFmtId="169" fontId="5" fillId="0" borderId="40" xfId="46" applyNumberFormat="1" applyFont="1" applyFill="1" applyBorder="1" applyAlignment="1" applyProtection="1">
      <alignment horizontal="center"/>
    </xf>
    <xf numFmtId="3" fontId="27" fillId="0" borderId="0" xfId="46" applyNumberFormat="1" applyFont="1" applyFill="1" applyAlignment="1" applyProtection="1">
      <alignment vertical="center"/>
    </xf>
    <xf numFmtId="3" fontId="5" fillId="0" borderId="0" xfId="46" applyNumberFormat="1" applyFont="1" applyFill="1" applyAlignment="1" applyProtection="1">
      <alignment horizontal="center" vertical="center"/>
    </xf>
    <xf numFmtId="0" fontId="5" fillId="34" borderId="24" xfId="46" applyFont="1" applyFill="1" applyBorder="1" applyAlignment="1" applyProtection="1">
      <alignment horizontal="left"/>
    </xf>
    <xf numFmtId="0" fontId="5" fillId="34" borderId="24" xfId="46" applyFont="1" applyFill="1" applyBorder="1" applyAlignment="1" applyProtection="1">
      <alignment horizontal="center"/>
    </xf>
    <xf numFmtId="0" fontId="0" fillId="0" borderId="24" xfId="0" applyBorder="1" applyAlignment="1">
      <alignment horizontal="center"/>
    </xf>
    <xf numFmtId="3" fontId="5" fillId="34" borderId="24" xfId="46" applyNumberFormat="1" applyFont="1" applyFill="1" applyBorder="1" applyAlignment="1" applyProtection="1">
      <alignment horizontal="center"/>
    </xf>
    <xf numFmtId="3" fontId="5" fillId="33" borderId="24" xfId="46" applyNumberFormat="1" applyFont="1" applyFill="1" applyBorder="1" applyAlignment="1" applyProtection="1">
      <alignment horizontal="center"/>
    </xf>
    <xf numFmtId="3" fontId="5" fillId="34" borderId="26" xfId="46" applyNumberFormat="1" applyFont="1" applyFill="1" applyBorder="1" applyAlignment="1" applyProtection="1">
      <alignment horizontal="center"/>
    </xf>
    <xf numFmtId="3" fontId="5" fillId="34" borderId="27" xfId="46" applyNumberFormat="1" applyFont="1" applyFill="1" applyBorder="1" applyAlignment="1" applyProtection="1"/>
    <xf numFmtId="169" fontId="5" fillId="34" borderId="27" xfId="46" applyNumberFormat="1" applyFont="1" applyFill="1" applyBorder="1" applyAlignment="1" applyProtection="1">
      <alignment horizontal="center"/>
    </xf>
    <xf numFmtId="169" fontId="5" fillId="34" borderId="28" xfId="46" applyNumberFormat="1" applyFont="1" applyFill="1" applyBorder="1" applyAlignment="1" applyProtection="1">
      <alignment horizontal="center"/>
    </xf>
    <xf numFmtId="3" fontId="5" fillId="33" borderId="40" xfId="46" applyNumberFormat="1" applyFont="1" applyFill="1" applyBorder="1" applyAlignment="1" applyProtection="1">
      <alignment horizontal="center"/>
    </xf>
    <xf numFmtId="169" fontId="5" fillId="33" borderId="40" xfId="46" applyNumberFormat="1" applyFont="1" applyFill="1" applyBorder="1" applyAlignment="1" applyProtection="1">
      <alignment horizontal="center"/>
    </xf>
    <xf numFmtId="3" fontId="27" fillId="0" borderId="0" xfId="46" applyNumberFormat="1" applyFont="1" applyFill="1" applyAlignment="1" applyProtection="1"/>
    <xf numFmtId="169" fontId="50" fillId="0" borderId="0" xfId="46" applyNumberFormat="1" applyFont="1" applyFill="1" applyBorder="1" applyAlignment="1" applyProtection="1">
      <alignment horizontal="center"/>
    </xf>
    <xf numFmtId="0" fontId="27" fillId="34" borderId="0" xfId="46" applyFont="1" applyFill="1" applyBorder="1" applyAlignment="1" applyProtection="1">
      <alignment horizontal="center"/>
    </xf>
    <xf numFmtId="0" fontId="5" fillId="37" borderId="11" xfId="46" applyFont="1" applyFill="1" applyBorder="1" applyAlignment="1" applyProtection="1">
      <alignment horizontal="center" vertical="center" wrapText="1"/>
    </xf>
    <xf numFmtId="3" fontId="5" fillId="34" borderId="11" xfId="46" applyNumberFormat="1" applyFont="1" applyFill="1" applyBorder="1" applyAlignment="1" applyProtection="1">
      <alignment horizontal="center" vertical="center" wrapText="1"/>
    </xf>
    <xf numFmtId="0" fontId="5" fillId="0" borderId="14" xfId="46" applyFont="1" applyFill="1" applyBorder="1" applyAlignment="1" applyProtection="1"/>
    <xf numFmtId="169" fontId="51" fillId="0" borderId="0" xfId="46" applyNumberFormat="1" applyFont="1" applyFill="1" applyAlignment="1" applyProtection="1">
      <alignment horizontal="center"/>
    </xf>
    <xf numFmtId="169" fontId="28" fillId="0" borderId="0" xfId="46" applyNumberFormat="1" applyFont="1" applyFill="1" applyAlignment="1" applyProtection="1">
      <alignment horizontal="center"/>
    </xf>
    <xf numFmtId="0" fontId="28" fillId="34" borderId="41" xfId="46" applyFont="1" applyFill="1" applyBorder="1" applyAlignment="1" applyProtection="1">
      <alignment horizontal="left" vertical="center"/>
    </xf>
    <xf numFmtId="0" fontId="51" fillId="0" borderId="0" xfId="46" applyFont="1" applyFill="1" applyAlignment="1" applyProtection="1"/>
    <xf numFmtId="0" fontId="5" fillId="0" borderId="24" xfId="46" applyFont="1" applyFill="1" applyBorder="1" applyAlignment="1" applyProtection="1"/>
    <xf numFmtId="2" fontId="5" fillId="0" borderId="0" xfId="46" applyNumberFormat="1" applyFont="1" applyFill="1" applyAlignment="1" applyProtection="1"/>
    <xf numFmtId="0" fontId="27" fillId="35" borderId="24" xfId="46" applyFont="1" applyFill="1" applyBorder="1" applyAlignment="1" applyProtection="1"/>
    <xf numFmtId="169" fontId="27" fillId="0" borderId="0" xfId="46" applyNumberFormat="1" applyFont="1" applyFill="1" applyAlignment="1" applyProtection="1">
      <alignment horizontal="center"/>
    </xf>
    <xf numFmtId="0" fontId="5" fillId="0" borderId="41" xfId="46" applyFont="1" applyFill="1" applyBorder="1" applyAlignment="1" applyProtection="1">
      <alignment horizontal="center" vertical="center" wrapText="1"/>
    </xf>
    <xf numFmtId="2" fontId="5" fillId="32" borderId="11" xfId="46" applyNumberFormat="1" applyFont="1" applyFill="1" applyBorder="1" applyAlignment="1" applyProtection="1">
      <alignment horizontal="center" vertical="center"/>
    </xf>
    <xf numFmtId="3" fontId="5" fillId="34" borderId="37" xfId="46" applyNumberFormat="1" applyFont="1" applyFill="1" applyBorder="1" applyAlignment="1" applyProtection="1">
      <alignment horizontal="center"/>
    </xf>
    <xf numFmtId="169" fontId="5" fillId="34" borderId="42" xfId="46" applyNumberFormat="1" applyFont="1" applyFill="1" applyBorder="1" applyAlignment="1" applyProtection="1">
      <alignment horizontal="center"/>
    </xf>
    <xf numFmtId="169" fontId="5" fillId="34" borderId="43" xfId="46" applyNumberFormat="1" applyFont="1" applyFill="1" applyBorder="1" applyAlignment="1" applyProtection="1">
      <alignment horizontal="center"/>
    </xf>
    <xf numFmtId="169" fontId="5" fillId="33" borderId="43" xfId="46" applyNumberFormat="1" applyFont="1" applyFill="1" applyBorder="1" applyAlignment="1" applyProtection="1">
      <alignment horizontal="center"/>
    </xf>
    <xf numFmtId="169" fontId="5" fillId="34" borderId="44" xfId="46" applyNumberFormat="1" applyFont="1" applyFill="1" applyBorder="1" applyAlignment="1" applyProtection="1">
      <alignment horizontal="center"/>
    </xf>
    <xf numFmtId="3" fontId="5" fillId="33" borderId="26" xfId="46" applyNumberFormat="1" applyFont="1" applyFill="1" applyBorder="1" applyAlignment="1" applyProtection="1">
      <alignment horizontal="center"/>
    </xf>
    <xf numFmtId="3" fontId="5" fillId="33" borderId="27" xfId="46" applyNumberFormat="1" applyFont="1" applyFill="1" applyBorder="1" applyAlignment="1" applyProtection="1">
      <alignment horizontal="right"/>
    </xf>
    <xf numFmtId="169" fontId="5" fillId="33" borderId="45" xfId="46" applyNumberFormat="1" applyFont="1" applyFill="1" applyBorder="1" applyAlignment="1" applyProtection="1">
      <alignment horizontal="center"/>
    </xf>
    <xf numFmtId="0" fontId="5" fillId="33" borderId="40" xfId="46" applyFont="1" applyFill="1" applyBorder="1" applyAlignment="1" applyProtection="1"/>
    <xf numFmtId="3" fontId="5" fillId="34" borderId="24" xfId="46" applyNumberFormat="1" applyFont="1" applyFill="1" applyBorder="1" applyAlignment="1" applyProtection="1">
      <alignment horizontal="center" vertical="center"/>
    </xf>
    <xf numFmtId="169" fontId="5" fillId="34" borderId="0" xfId="46" applyNumberFormat="1" applyFont="1" applyFill="1" applyAlignment="1" applyProtection="1">
      <alignment horizontal="center" vertical="center"/>
    </xf>
    <xf numFmtId="3" fontId="5" fillId="34" borderId="0" xfId="46" applyNumberFormat="1" applyFont="1" applyFill="1" applyAlignment="1" applyProtection="1">
      <alignment horizontal="center" vertical="center"/>
    </xf>
    <xf numFmtId="169" fontId="5" fillId="34" borderId="46" xfId="46" applyNumberFormat="1" applyFont="1" applyFill="1" applyBorder="1" applyAlignment="1" applyProtection="1">
      <alignment horizontal="center" vertical="center"/>
    </xf>
    <xf numFmtId="0" fontId="5" fillId="33" borderId="24" xfId="46" applyFont="1" applyFill="1" applyBorder="1" applyAlignment="1" applyProtection="1">
      <alignment horizontal="left"/>
    </xf>
    <xf numFmtId="3" fontId="5" fillId="33" borderId="0" xfId="46" applyNumberFormat="1" applyFont="1" applyFill="1" applyAlignment="1" applyProtection="1">
      <alignment vertical="center"/>
    </xf>
    <xf numFmtId="169" fontId="5" fillId="33" borderId="0" xfId="46" applyNumberFormat="1" applyFont="1" applyFill="1" applyAlignment="1" applyProtection="1">
      <alignment horizontal="center" vertical="center"/>
    </xf>
    <xf numFmtId="2" fontId="5" fillId="33" borderId="0" xfId="46" applyNumberFormat="1" applyFont="1" applyFill="1" applyAlignment="1" applyProtection="1">
      <alignment vertical="center"/>
    </xf>
    <xf numFmtId="2" fontId="5" fillId="33" borderId="0" xfId="46" applyNumberFormat="1" applyFont="1" applyFill="1" applyAlignment="1" applyProtection="1">
      <alignment horizontal="center" vertical="center"/>
    </xf>
    <xf numFmtId="3" fontId="5" fillId="33" borderId="0" xfId="46" applyNumberFormat="1" applyFont="1" applyFill="1" applyAlignment="1" applyProtection="1">
      <alignment horizontal="center" vertical="center"/>
    </xf>
    <xf numFmtId="169" fontId="5" fillId="33" borderId="46" xfId="46" applyNumberFormat="1" applyFont="1" applyFill="1" applyBorder="1" applyAlignment="1" applyProtection="1">
      <alignment horizontal="center" vertical="center"/>
    </xf>
    <xf numFmtId="169" fontId="5" fillId="34" borderId="46" xfId="46" applyNumberFormat="1" applyFont="1" applyFill="1" applyBorder="1" applyAlignment="1" applyProtection="1">
      <alignment horizontal="center"/>
    </xf>
    <xf numFmtId="0" fontId="5" fillId="33" borderId="24" xfId="46" applyFont="1" applyFill="1" applyBorder="1" applyAlignment="1" applyProtection="1">
      <alignment horizontal="center"/>
    </xf>
    <xf numFmtId="169" fontId="5" fillId="33" borderId="46" xfId="46" applyNumberFormat="1" applyFont="1" applyFill="1" applyBorder="1" applyAlignment="1" applyProtection="1">
      <alignment horizontal="center"/>
    </xf>
    <xf numFmtId="3" fontId="5" fillId="33" borderId="0" xfId="46" applyNumberFormat="1" applyFont="1" applyFill="1" applyAlignment="1" applyProtection="1">
      <alignment horizontal="right"/>
    </xf>
    <xf numFmtId="3" fontId="5" fillId="34" borderId="47" xfId="46" applyNumberFormat="1" applyFont="1" applyFill="1" applyBorder="1" applyAlignment="1" applyProtection="1">
      <alignment horizontal="center"/>
    </xf>
    <xf numFmtId="3" fontId="5" fillId="34" borderId="48" xfId="46" applyNumberFormat="1" applyFont="1" applyFill="1" applyBorder="1" applyAlignment="1" applyProtection="1"/>
    <xf numFmtId="169" fontId="5" fillId="34" borderId="48" xfId="46" applyNumberFormat="1" applyFont="1" applyFill="1" applyBorder="1" applyAlignment="1" applyProtection="1">
      <alignment horizontal="center"/>
    </xf>
    <xf numFmtId="169" fontId="5" fillId="34" borderId="49" xfId="46" applyNumberFormat="1" applyFont="1" applyFill="1" applyBorder="1" applyAlignment="1" applyProtection="1">
      <alignment horizontal="center"/>
    </xf>
    <xf numFmtId="169" fontId="51" fillId="0" borderId="0" xfId="46" applyNumberFormat="1" applyFont="1" applyFill="1" applyBorder="1" applyAlignment="1" applyProtection="1">
      <alignment horizontal="center"/>
    </xf>
    <xf numFmtId="169" fontId="27" fillId="34" borderId="14" xfId="46" applyNumberFormat="1" applyFont="1" applyFill="1" applyBorder="1" applyAlignment="1" applyProtection="1">
      <alignment horizontal="center"/>
    </xf>
    <xf numFmtId="2" fontId="5" fillId="38" borderId="11" xfId="46" applyNumberFormat="1" applyFont="1" applyFill="1" applyBorder="1" applyAlignment="1" applyProtection="1">
      <alignment horizontal="center" vertical="center"/>
    </xf>
    <xf numFmtId="2" fontId="5" fillId="34" borderId="11" xfId="46" applyNumberFormat="1" applyFont="1" applyFill="1" applyBorder="1" applyAlignment="1" applyProtection="1">
      <alignment horizontal="center" vertical="center" wrapText="1"/>
    </xf>
    <xf numFmtId="2" fontId="5" fillId="40" borderId="11" xfId="46" applyNumberFormat="1" applyFont="1" applyFill="1" applyBorder="1" applyAlignment="1" applyProtection="1">
      <alignment horizontal="center" vertical="center"/>
    </xf>
    <xf numFmtId="3" fontId="5" fillId="34" borderId="11" xfId="46" applyNumberFormat="1" applyFont="1" applyFill="1" applyBorder="1" applyAlignment="1" applyProtection="1">
      <alignment horizontal="center" vertical="center"/>
    </xf>
    <xf numFmtId="2" fontId="5" fillId="34" borderId="11" xfId="46" applyNumberFormat="1" applyFont="1" applyFill="1" applyBorder="1" applyAlignment="1" applyProtection="1">
      <alignment horizontal="center" vertical="center"/>
    </xf>
    <xf numFmtId="3" fontId="27" fillId="34" borderId="0" xfId="46" applyNumberFormat="1" applyFont="1" applyFill="1" applyBorder="1" applyAlignment="1" applyProtection="1">
      <alignment horizontal="right" vertical="center"/>
    </xf>
    <xf numFmtId="3" fontId="27" fillId="33" borderId="0" xfId="46" applyNumberFormat="1" applyFont="1" applyFill="1" applyBorder="1" applyAlignment="1" applyProtection="1">
      <alignment horizontal="right" vertical="center"/>
    </xf>
    <xf numFmtId="0" fontId="28" fillId="0" borderId="0" xfId="46" applyFont="1" applyFill="1" applyAlignment="1" applyProtection="1"/>
    <xf numFmtId="2" fontId="51" fillId="0" borderId="0" xfId="46" applyNumberFormat="1" applyFont="1" applyFill="1" applyAlignment="1" applyProtection="1"/>
    <xf numFmtId="3" fontId="51" fillId="0" borderId="0" xfId="46" applyNumberFormat="1" applyFont="1" applyFill="1" applyAlignment="1" applyProtection="1"/>
    <xf numFmtId="0" fontId="28" fillId="0" borderId="13" xfId="46" applyFont="1" applyFill="1" applyBorder="1" applyAlignment="1" applyProtection="1">
      <alignment horizontal="left" vertical="center"/>
    </xf>
    <xf numFmtId="169" fontId="50" fillId="0" borderId="0" xfId="46" applyNumberFormat="1" applyFont="1" applyFill="1" applyAlignment="1" applyProtection="1">
      <alignment horizontal="left"/>
    </xf>
    <xf numFmtId="0" fontId="27" fillId="35" borderId="0" xfId="46" applyFont="1" applyFill="1" applyAlignment="1" applyProtection="1"/>
    <xf numFmtId="168" fontId="27" fillId="34" borderId="0" xfId="46" applyNumberFormat="1" applyFont="1" applyFill="1" applyAlignment="1" applyProtection="1">
      <alignment horizontal="left"/>
    </xf>
    <xf numFmtId="3" fontId="27" fillId="34" borderId="0" xfId="46" applyNumberFormat="1" applyFont="1" applyFill="1" applyAlignment="1" applyProtection="1">
      <alignment horizontal="left"/>
    </xf>
    <xf numFmtId="168" fontId="5" fillId="34" borderId="0" xfId="46" applyNumberFormat="1" applyFont="1" applyFill="1" applyAlignment="1" applyProtection="1">
      <alignment horizontal="left"/>
    </xf>
    <xf numFmtId="168" fontId="5" fillId="34" borderId="0" xfId="46" applyNumberFormat="1" applyFont="1" applyFill="1" applyAlignment="1" applyProtection="1"/>
    <xf numFmtId="169" fontId="5" fillId="34" borderId="0" xfId="46" applyNumberFormat="1" applyFont="1" applyFill="1" applyAlignment="1" applyProtection="1"/>
    <xf numFmtId="0" fontId="5" fillId="36" borderId="11" xfId="46" applyFont="1" applyFill="1" applyBorder="1" applyAlignment="1" applyProtection="1">
      <alignment horizontal="center" vertical="center" wrapText="1"/>
    </xf>
    <xf numFmtId="3" fontId="5" fillId="34" borderId="37" xfId="46" applyNumberFormat="1" applyFont="1" applyFill="1" applyBorder="1" applyAlignment="1" applyProtection="1"/>
    <xf numFmtId="3" fontId="5" fillId="34" borderId="33" xfId="46" applyNumberFormat="1" applyFont="1" applyFill="1" applyBorder="1" applyAlignment="1" applyProtection="1">
      <alignment horizontal="right"/>
    </xf>
    <xf numFmtId="169" fontId="5" fillId="34" borderId="33" xfId="46" applyNumberFormat="1" applyFont="1" applyFill="1" applyBorder="1" applyAlignment="1" applyProtection="1">
      <alignment horizontal="center"/>
    </xf>
    <xf numFmtId="0" fontId="5" fillId="34" borderId="33" xfId="46" applyFont="1" applyFill="1" applyBorder="1" applyAlignment="1" applyProtection="1">
      <alignment horizontal="right"/>
    </xf>
    <xf numFmtId="169" fontId="5" fillId="34" borderId="50" xfId="46" applyNumberFormat="1" applyFont="1" applyFill="1" applyBorder="1" applyAlignment="1" applyProtection="1">
      <alignment horizontal="center"/>
    </xf>
    <xf numFmtId="3" fontId="5" fillId="34" borderId="24" xfId="46" applyNumberFormat="1" applyFont="1" applyFill="1" applyBorder="1" applyAlignment="1" applyProtection="1"/>
    <xf numFmtId="169" fontId="5" fillId="34" borderId="51" xfId="46" applyNumberFormat="1" applyFont="1" applyFill="1" applyBorder="1" applyAlignment="1" applyProtection="1">
      <alignment horizontal="center"/>
    </xf>
    <xf numFmtId="3" fontId="5" fillId="33" borderId="24" xfId="46" applyNumberFormat="1" applyFont="1" applyFill="1" applyBorder="1" applyAlignment="1" applyProtection="1"/>
    <xf numFmtId="169" fontId="5" fillId="33" borderId="51" xfId="46" applyNumberFormat="1" applyFont="1" applyFill="1" applyBorder="1" applyAlignment="1" applyProtection="1">
      <alignment horizontal="center"/>
    </xf>
    <xf numFmtId="3" fontId="5" fillId="33" borderId="26" xfId="46" applyNumberFormat="1" applyFont="1" applyFill="1" applyBorder="1" applyAlignment="1" applyProtection="1"/>
    <xf numFmtId="169" fontId="5" fillId="33" borderId="52" xfId="46" applyNumberFormat="1" applyFont="1" applyFill="1" applyBorder="1" applyAlignment="1" applyProtection="1">
      <alignment horizontal="center"/>
    </xf>
    <xf numFmtId="169" fontId="5" fillId="34" borderId="24" xfId="46" applyNumberFormat="1" applyFont="1" applyFill="1" applyBorder="1" applyAlignment="1" applyProtection="1">
      <alignment horizontal="center" vertical="center"/>
    </xf>
    <xf numFmtId="3" fontId="27" fillId="34" borderId="0" xfId="46" applyNumberFormat="1" applyFont="1" applyFill="1" applyAlignment="1" applyProtection="1">
      <alignment vertical="center"/>
    </xf>
    <xf numFmtId="3" fontId="5" fillId="34" borderId="0" xfId="46" applyNumberFormat="1" applyFont="1" applyFill="1" applyAlignment="1" applyProtection="1">
      <alignment vertical="center"/>
    </xf>
    <xf numFmtId="169" fontId="5" fillId="34" borderId="51" xfId="46" applyNumberFormat="1" applyFont="1" applyFill="1" applyBorder="1" applyAlignment="1" applyProtection="1">
      <alignment horizontal="center" vertical="center"/>
    </xf>
    <xf numFmtId="0" fontId="5" fillId="33" borderId="24" xfId="46" applyFont="1" applyFill="1" applyBorder="1" applyAlignment="1" applyProtection="1"/>
    <xf numFmtId="169" fontId="5" fillId="33" borderId="51" xfId="46" applyNumberFormat="1" applyFont="1" applyFill="1" applyBorder="1" applyAlignment="1" applyProtection="1">
      <alignment horizontal="center" vertical="center"/>
    </xf>
    <xf numFmtId="0" fontId="5" fillId="33" borderId="0" xfId="46" applyFont="1" applyFill="1" applyAlignment="1" applyProtection="1">
      <alignment horizontal="center"/>
    </xf>
    <xf numFmtId="168" fontId="5" fillId="0" borderId="0" xfId="46" applyNumberFormat="1" applyFont="1" applyFill="1" applyAlignment="1" applyProtection="1"/>
    <xf numFmtId="0" fontId="0" fillId="0" borderId="0" xfId="0" applyBorder="1"/>
    <xf numFmtId="0" fontId="52" fillId="34" borderId="11" xfId="60" applyFont="1" applyFill="1" applyBorder="1" applyAlignment="1" applyProtection="1">
      <alignment horizontal="center" vertical="center" wrapText="1"/>
    </xf>
    <xf numFmtId="0" fontId="54" fillId="33" borderId="0" xfId="60" applyFont="1" applyFill="1" applyAlignment="1" applyProtection="1"/>
    <xf numFmtId="0" fontId="5" fillId="34" borderId="18" xfId="60" applyFont="1" applyFill="1" applyBorder="1" applyAlignment="1" applyProtection="1"/>
    <xf numFmtId="0" fontId="27" fillId="34" borderId="29" xfId="60" applyFont="1" applyFill="1" applyBorder="1" applyAlignment="1" applyProtection="1">
      <alignment horizontal="left"/>
    </xf>
    <xf numFmtId="0" fontId="27" fillId="34" borderId="33" xfId="60" applyFont="1" applyFill="1" applyBorder="1" applyAlignment="1" applyProtection="1">
      <alignment horizontal="left"/>
    </xf>
    <xf numFmtId="0" fontId="27" fillId="34" borderId="36" xfId="60" applyFont="1" applyFill="1" applyBorder="1" applyAlignment="1" applyProtection="1">
      <alignment horizontal="left"/>
    </xf>
    <xf numFmtId="0" fontId="27" fillId="34" borderId="29" xfId="60" applyFont="1" applyFill="1" applyBorder="1" applyAlignment="1" applyProtection="1">
      <alignment vertical="center"/>
    </xf>
    <xf numFmtId="0" fontId="27" fillId="34" borderId="33" xfId="60" applyFont="1" applyFill="1" applyBorder="1" applyAlignment="1" applyProtection="1">
      <alignment vertical="center"/>
    </xf>
    <xf numFmtId="0" fontId="27" fillId="34" borderId="36" xfId="60" applyFont="1" applyFill="1" applyBorder="1" applyAlignment="1" applyProtection="1">
      <alignment vertical="center"/>
    </xf>
    <xf numFmtId="0" fontId="5" fillId="34" borderId="18" xfId="60" applyFont="1" applyFill="1" applyBorder="1" applyAlignment="1" applyProtection="1">
      <alignment horizontal="center" vertical="center" wrapText="1"/>
    </xf>
    <xf numFmtId="0" fontId="27" fillId="40" borderId="17" xfId="60" applyFont="1" applyFill="1" applyBorder="1" applyAlignment="1" applyProtection="1">
      <alignment horizontal="center" vertical="center"/>
    </xf>
    <xf numFmtId="0" fontId="27" fillId="37" borderId="0" xfId="60" applyFont="1" applyFill="1" applyAlignment="1" applyProtection="1">
      <alignment horizontal="center" vertical="center"/>
    </xf>
    <xf numFmtId="0" fontId="27" fillId="38" borderId="16" xfId="60" applyFont="1" applyFill="1" applyBorder="1" applyAlignment="1" applyProtection="1">
      <alignment horizontal="center" vertical="center"/>
    </xf>
    <xf numFmtId="0" fontId="5" fillId="34" borderId="19" xfId="60" applyFont="1" applyFill="1" applyBorder="1" applyAlignment="1" applyProtection="1"/>
    <xf numFmtId="0" fontId="27" fillId="40" borderId="20" xfId="60" applyFont="1" applyFill="1" applyBorder="1" applyAlignment="1" applyProtection="1">
      <alignment horizontal="center" vertical="center"/>
    </xf>
    <xf numFmtId="0" fontId="27" fillId="37" borderId="14" xfId="60" applyFont="1" applyFill="1" applyBorder="1" applyAlignment="1" applyProtection="1">
      <alignment horizontal="center" vertical="center"/>
    </xf>
    <xf numFmtId="0" fontId="27" fillId="38" borderId="10" xfId="60" applyFont="1" applyFill="1" applyBorder="1" applyAlignment="1" applyProtection="1">
      <alignment horizontal="center" vertical="center"/>
    </xf>
    <xf numFmtId="0" fontId="55" fillId="20" borderId="0" xfId="60" applyFont="1" applyFill="1" applyAlignment="1" applyProtection="1">
      <alignment horizontal="center"/>
    </xf>
    <xf numFmtId="0" fontId="5" fillId="20" borderId="38" xfId="60" applyFont="1" applyFill="1" applyBorder="1" applyAlignment="1" applyProtection="1">
      <alignment horizontal="center"/>
    </xf>
    <xf numFmtId="0" fontId="5" fillId="20" borderId="33" xfId="60" applyFont="1" applyFill="1" applyBorder="1" applyAlignment="1" applyProtection="1">
      <alignment horizontal="center"/>
    </xf>
    <xf numFmtId="0" fontId="28" fillId="34" borderId="24" xfId="60" applyFont="1" applyFill="1" applyBorder="1" applyAlignment="1" applyProtection="1">
      <alignment horizontal="left" vertical="center" wrapText="1"/>
    </xf>
    <xf numFmtId="3" fontId="5" fillId="34" borderId="0" xfId="60" applyNumberFormat="1" applyFont="1" applyFill="1" applyAlignment="1" applyProtection="1"/>
    <xf numFmtId="3" fontId="5" fillId="34" borderId="25" xfId="60" applyNumberFormat="1" applyFont="1" applyFill="1" applyBorder="1" applyAlignment="1" applyProtection="1"/>
    <xf numFmtId="3" fontId="5" fillId="33" borderId="25" xfId="60" applyNumberFormat="1" applyFont="1" applyFill="1" applyBorder="1" applyAlignment="1" applyProtection="1"/>
    <xf numFmtId="0" fontId="5" fillId="33" borderId="24" xfId="60" applyFont="1" applyFill="1" applyBorder="1" applyAlignment="1" applyProtection="1">
      <alignment horizontal="left" vertical="center" wrapText="1"/>
    </xf>
    <xf numFmtId="0" fontId="5" fillId="34" borderId="24" xfId="60" applyFont="1" applyFill="1" applyBorder="1" applyAlignment="1" applyProtection="1">
      <alignment horizontal="left" vertical="center" wrapText="1"/>
    </xf>
    <xf numFmtId="0" fontId="28" fillId="33" borderId="26" xfId="60" applyFont="1" applyFill="1" applyBorder="1" applyAlignment="1" applyProtection="1"/>
    <xf numFmtId="3" fontId="5" fillId="33" borderId="27" xfId="60" applyNumberFormat="1" applyFont="1" applyFill="1" applyBorder="1" applyAlignment="1" applyProtection="1"/>
    <xf numFmtId="3" fontId="5" fillId="33" borderId="28" xfId="60" applyNumberFormat="1" applyFont="1" applyFill="1" applyBorder="1" applyAlignment="1" applyProtection="1"/>
    <xf numFmtId="0" fontId="5" fillId="20" borderId="38" xfId="60" applyFont="1" applyFill="1" applyBorder="1" applyAlignment="1" applyProtection="1">
      <alignment horizontal="center"/>
    </xf>
    <xf numFmtId="0" fontId="5" fillId="20" borderId="37" xfId="60" applyFont="1" applyFill="1" applyBorder="1" applyAlignment="1" applyProtection="1">
      <alignment horizontal="center"/>
    </xf>
    <xf numFmtId="0" fontId="5" fillId="20" borderId="33" xfId="60" applyFont="1" applyFill="1" applyBorder="1" applyAlignment="1" applyProtection="1">
      <alignment horizontal="center"/>
    </xf>
    <xf numFmtId="0" fontId="51" fillId="0" borderId="11" xfId="60" applyFont="1" applyFill="1" applyBorder="1" applyAlignment="1" applyProtection="1"/>
    <xf numFmtId="4" fontId="5" fillId="33" borderId="0" xfId="60" applyNumberFormat="1" applyFont="1" applyFill="1" applyAlignment="1" applyProtection="1"/>
    <xf numFmtId="0" fontId="5" fillId="32" borderId="0" xfId="60" applyFont="1" applyFill="1" applyAlignment="1" applyProtection="1"/>
    <xf numFmtId="0" fontId="5" fillId="0" borderId="53" xfId="60" applyFont="1" applyFill="1" applyBorder="1" applyAlignment="1" applyProtection="1"/>
    <xf numFmtId="0" fontId="5" fillId="37" borderId="54" xfId="60" applyFont="1" applyFill="1" applyBorder="1" applyAlignment="1" applyProtection="1">
      <alignment horizontal="left" vertical="center" wrapText="1"/>
    </xf>
    <xf numFmtId="4" fontId="5" fillId="37" borderId="55" xfId="60" applyNumberFormat="1" applyFont="1" applyFill="1" applyBorder="1" applyAlignment="1" applyProtection="1">
      <alignment horizontal="left" vertical="center" wrapText="1"/>
    </xf>
    <xf numFmtId="4" fontId="5" fillId="37" borderId="56" xfId="60" applyNumberFormat="1" applyFont="1" applyFill="1" applyBorder="1" applyAlignment="1" applyProtection="1">
      <alignment horizontal="left" vertical="center" wrapText="1"/>
    </xf>
    <xf numFmtId="0" fontId="5" fillId="39" borderId="54" xfId="60" applyFont="1" applyFill="1" applyBorder="1" applyAlignment="1" applyProtection="1">
      <alignment horizontal="left" vertical="center" wrapText="1"/>
    </xf>
    <xf numFmtId="4" fontId="5" fillId="39" borderId="55" xfId="60" applyNumberFormat="1" applyFont="1" applyFill="1" applyBorder="1" applyAlignment="1" applyProtection="1">
      <alignment horizontal="left" vertical="center" wrapText="1"/>
    </xf>
    <xf numFmtId="4" fontId="5" fillId="39" borderId="56" xfId="60" applyNumberFormat="1" applyFont="1" applyFill="1" applyBorder="1" applyAlignment="1" applyProtection="1">
      <alignment horizontal="left" vertical="center" wrapText="1"/>
    </xf>
    <xf numFmtId="0" fontId="5" fillId="40" borderId="54" xfId="60" applyFont="1" applyFill="1" applyBorder="1" applyAlignment="1" applyProtection="1">
      <alignment horizontal="left" vertical="center" wrapText="1"/>
    </xf>
    <xf numFmtId="4" fontId="5" fillId="40" borderId="55" xfId="60" applyNumberFormat="1" applyFont="1" applyFill="1" applyBorder="1" applyAlignment="1" applyProtection="1">
      <alignment horizontal="left" vertical="center" wrapText="1"/>
    </xf>
    <xf numFmtId="4" fontId="5" fillId="40" borderId="56" xfId="60" applyNumberFormat="1" applyFont="1" applyFill="1" applyBorder="1" applyAlignment="1" applyProtection="1">
      <alignment horizontal="left" wrapText="1"/>
    </xf>
    <xf numFmtId="0" fontId="5" fillId="38" borderId="54" xfId="60" applyFont="1" applyFill="1" applyBorder="1" applyAlignment="1" applyProtection="1">
      <alignment horizontal="left" vertical="center" wrapText="1"/>
    </xf>
    <xf numFmtId="4" fontId="5" fillId="38" borderId="55" xfId="60" applyNumberFormat="1" applyFont="1" applyFill="1" applyBorder="1" applyAlignment="1" applyProtection="1">
      <alignment horizontal="left" vertical="center" wrapText="1"/>
    </xf>
    <xf numFmtId="4" fontId="5" fillId="38" borderId="56" xfId="60" applyNumberFormat="1" applyFont="1" applyFill="1" applyBorder="1" applyAlignment="1" applyProtection="1">
      <alignment horizontal="left" wrapText="1"/>
    </xf>
    <xf numFmtId="0" fontId="5" fillId="34" borderId="54" xfId="60" applyFont="1" applyFill="1" applyBorder="1" applyAlignment="1" applyProtection="1">
      <alignment horizontal="left" vertical="center" wrapText="1"/>
    </xf>
    <xf numFmtId="4" fontId="5" fillId="34" borderId="55" xfId="60" applyNumberFormat="1" applyFont="1" applyFill="1" applyBorder="1" applyAlignment="1" applyProtection="1">
      <alignment horizontal="left" vertical="center" wrapText="1"/>
    </xf>
    <xf numFmtId="4" fontId="5" fillId="34" borderId="56" xfId="60" applyNumberFormat="1" applyFont="1" applyFill="1" applyBorder="1" applyAlignment="1" applyProtection="1">
      <alignment horizontal="left" wrapText="1"/>
    </xf>
    <xf numFmtId="0" fontId="5" fillId="36" borderId="54" xfId="60" applyFont="1" applyFill="1" applyBorder="1" applyAlignment="1" applyProtection="1">
      <alignment horizontal="left" vertical="center" wrapText="1"/>
    </xf>
    <xf numFmtId="4" fontId="5" fillId="36" borderId="55" xfId="60" applyNumberFormat="1" applyFont="1" applyFill="1" applyBorder="1" applyAlignment="1" applyProtection="1">
      <alignment horizontal="left" vertical="center" wrapText="1"/>
    </xf>
    <xf numFmtId="4" fontId="5" fillId="36" borderId="56" xfId="60" applyNumberFormat="1" applyFont="1" applyFill="1" applyBorder="1" applyAlignment="1" applyProtection="1">
      <alignment horizontal="left" wrapText="1"/>
    </xf>
    <xf numFmtId="0" fontId="5" fillId="32" borderId="54" xfId="60" applyFont="1" applyFill="1" applyBorder="1" applyAlignment="1" applyProtection="1">
      <alignment horizontal="left" vertical="center" wrapText="1"/>
    </xf>
    <xf numFmtId="4" fontId="5" fillId="32" borderId="55" xfId="60" applyNumberFormat="1" applyFont="1" applyFill="1" applyBorder="1" applyAlignment="1" applyProtection="1">
      <alignment horizontal="left" vertical="center" wrapText="1"/>
    </xf>
    <xf numFmtId="4" fontId="5" fillId="32" borderId="56" xfId="60" applyNumberFormat="1" applyFont="1" applyFill="1" applyBorder="1" applyAlignment="1" applyProtection="1">
      <alignment horizontal="left" wrapText="1"/>
    </xf>
    <xf numFmtId="4" fontId="5" fillId="34" borderId="57" xfId="60" applyNumberFormat="1" applyFont="1" applyFill="1" applyBorder="1" applyAlignment="1" applyProtection="1">
      <alignment horizontal="left" wrapText="1"/>
    </xf>
    <xf numFmtId="0" fontId="5" fillId="33" borderId="0" xfId="60" applyFont="1" applyFill="1" applyAlignment="1" applyProtection="1">
      <alignment wrapText="1"/>
    </xf>
    <xf numFmtId="0" fontId="5" fillId="0" borderId="0" xfId="60" applyFont="1" applyFill="1" applyAlignment="1" applyProtection="1">
      <alignment wrapText="1"/>
    </xf>
    <xf numFmtId="0" fontId="5" fillId="0" borderId="58" xfId="60" applyFont="1" applyFill="1" applyBorder="1" applyAlignment="1" applyProtection="1">
      <alignment horizontal="left" vertical="center" wrapText="1"/>
    </xf>
    <xf numFmtId="0" fontId="56" fillId="0" borderId="11" xfId="60" applyFont="1" applyFill="1" applyBorder="1" applyAlignment="1" applyProtection="1">
      <alignment horizontal="center" vertical="center" wrapText="1"/>
    </xf>
    <xf numFmtId="4" fontId="57" fillId="0" borderId="39" xfId="60" applyNumberFormat="1" applyFont="1" applyFill="1" applyBorder="1" applyAlignment="1" applyProtection="1">
      <alignment horizontal="center" vertical="center"/>
    </xf>
    <xf numFmtId="4" fontId="58" fillId="0" borderId="11" xfId="60" applyNumberFormat="1" applyFont="1" applyFill="1" applyBorder="1" applyAlignment="1" applyProtection="1">
      <alignment horizontal="center" vertical="center" wrapText="1"/>
    </xf>
    <xf numFmtId="4" fontId="58" fillId="0" borderId="59" xfId="60" applyNumberFormat="1" applyFont="1" applyFill="1" applyBorder="1" applyAlignment="1" applyProtection="1">
      <alignment horizontal="center" vertical="center" wrapText="1"/>
    </xf>
    <xf numFmtId="0" fontId="53" fillId="34" borderId="60" xfId="60" applyFont="1" applyFill="1" applyBorder="1" applyAlignment="1" applyProtection="1">
      <alignment horizontal="center" wrapText="1"/>
    </xf>
    <xf numFmtId="0" fontId="56" fillId="34" borderId="61" xfId="60" applyFont="1" applyFill="1" applyBorder="1" applyAlignment="1" applyProtection="1">
      <alignment horizontal="center" vertical="center"/>
    </xf>
    <xf numFmtId="0" fontId="56" fillId="34" borderId="64" xfId="60" applyFont="1" applyFill="1" applyBorder="1" applyAlignment="1" applyProtection="1">
      <alignment horizontal="center" vertical="center"/>
    </xf>
    <xf numFmtId="3" fontId="5" fillId="34" borderId="67" xfId="60" applyNumberFormat="1" applyFont="1" applyFill="1" applyBorder="1" applyAlignment="1" applyProtection="1">
      <alignment horizontal="center"/>
    </xf>
    <xf numFmtId="3" fontId="5" fillId="34" borderId="68" xfId="60" applyNumberFormat="1" applyFont="1" applyFill="1" applyBorder="1" applyAlignment="1" applyProtection="1">
      <alignment horizontal="right"/>
    </xf>
    <xf numFmtId="3" fontId="5" fillId="34" borderId="68" xfId="60" applyNumberFormat="1" applyFont="1" applyFill="1" applyBorder="1" applyAlignment="1" applyProtection="1"/>
    <xf numFmtId="3" fontId="5" fillId="34" borderId="46" xfId="60" applyNumberFormat="1" applyFont="1" applyFill="1" applyBorder="1" applyAlignment="1" applyProtection="1"/>
    <xf numFmtId="3" fontId="5" fillId="33" borderId="67" xfId="60" applyNumberFormat="1" applyFont="1" applyFill="1" applyBorder="1" applyAlignment="1" applyProtection="1">
      <alignment horizontal="center"/>
    </xf>
    <xf numFmtId="3" fontId="5" fillId="33" borderId="68" xfId="60" applyNumberFormat="1" applyFont="1" applyFill="1" applyBorder="1" applyAlignment="1" applyProtection="1">
      <alignment horizontal="right"/>
    </xf>
    <xf numFmtId="3" fontId="5" fillId="33" borderId="68" xfId="60" applyNumberFormat="1" applyFont="1" applyFill="1" applyBorder="1" applyAlignment="1" applyProtection="1"/>
    <xf numFmtId="3" fontId="5" fillId="33" borderId="46" xfId="60" applyNumberFormat="1" applyFont="1" applyFill="1" applyBorder="1" applyAlignment="1" applyProtection="1"/>
    <xf numFmtId="3" fontId="27" fillId="34" borderId="69" xfId="60" applyNumberFormat="1" applyFont="1" applyFill="1" applyBorder="1" applyAlignment="1" applyProtection="1">
      <alignment horizontal="center"/>
    </xf>
    <xf numFmtId="3" fontId="27" fillId="34" borderId="48" xfId="60" applyNumberFormat="1" applyFont="1" applyFill="1" applyBorder="1" applyAlignment="1" applyProtection="1"/>
    <xf numFmtId="3" fontId="27" fillId="34" borderId="70" xfId="60" applyNumberFormat="1" applyFont="1" applyFill="1" applyBorder="1" applyAlignment="1" applyProtection="1"/>
    <xf numFmtId="3" fontId="27" fillId="34" borderId="49" xfId="60" applyNumberFormat="1" applyFont="1" applyFill="1" applyBorder="1" applyAlignment="1" applyProtection="1"/>
    <xf numFmtId="3" fontId="27" fillId="33" borderId="0" xfId="60" applyNumberFormat="1" applyFont="1" applyFill="1" applyAlignment="1" applyProtection="1"/>
    <xf numFmtId="3" fontId="27" fillId="0" borderId="0" xfId="60" applyNumberFormat="1" applyFont="1" applyFill="1" applyAlignment="1" applyProtection="1"/>
    <xf numFmtId="0" fontId="27" fillId="0" borderId="0" xfId="60" applyFont="1" applyFill="1" applyAlignment="1" applyProtection="1"/>
    <xf numFmtId="4" fontId="5" fillId="0" borderId="0" xfId="60" applyNumberFormat="1" applyFont="1" applyFill="1" applyAlignment="1" applyProtection="1"/>
    <xf numFmtId="0" fontId="53" fillId="34" borderId="62" xfId="60" applyFont="1" applyFill="1" applyBorder="1" applyAlignment="1" applyProtection="1">
      <alignment horizontal="center" wrapText="1"/>
    </xf>
    <xf numFmtId="0" fontId="53" fillId="34" borderId="63" xfId="60" applyFont="1" applyFill="1" applyBorder="1" applyAlignment="1" applyProtection="1">
      <alignment horizontal="center" wrapText="1"/>
    </xf>
    <xf numFmtId="0" fontId="53" fillId="34" borderId="65" xfId="60" applyFont="1" applyFill="1" applyBorder="1" applyAlignment="1" applyProtection="1">
      <alignment horizontal="center" wrapText="1"/>
    </xf>
    <xf numFmtId="0" fontId="53" fillId="34" borderId="66" xfId="60" applyFont="1" applyFill="1" applyBorder="1" applyAlignment="1" applyProtection="1">
      <alignment horizontal="center" wrapText="1"/>
    </xf>
    <xf numFmtId="4" fontId="27" fillId="0" borderId="0" xfId="60" applyNumberFormat="1" applyFont="1" applyFill="1" applyAlignment="1" applyProtection="1"/>
    <xf numFmtId="0" fontId="5" fillId="20" borderId="0" xfId="60" applyFont="1" applyFill="1" applyAlignment="1" applyProtection="1">
      <alignment horizontal="left"/>
    </xf>
    <xf numFmtId="4" fontId="5" fillId="20" borderId="0" xfId="60" applyNumberFormat="1" applyFont="1" applyFill="1" applyAlignment="1" applyProtection="1">
      <alignment horizontal="left"/>
    </xf>
    <xf numFmtId="0" fontId="5" fillId="0" borderId="0" xfId="60" applyFont="1" applyFill="1" applyAlignment="1" applyProtection="1">
      <alignment horizontal="center" vertical="center" wrapText="1"/>
    </xf>
    <xf numFmtId="0" fontId="60" fillId="0" borderId="15" xfId="60" applyFont="1" applyFill="1" applyBorder="1" applyAlignment="1" applyProtection="1">
      <alignment horizontal="center" vertical="center" wrapText="1"/>
    </xf>
    <xf numFmtId="4" fontId="61" fillId="0" borderId="36" xfId="60" applyNumberFormat="1" applyFont="1" applyFill="1" applyBorder="1" applyAlignment="1" applyProtection="1">
      <alignment horizontal="center" vertical="center"/>
    </xf>
    <xf numFmtId="0" fontId="5" fillId="34" borderId="71" xfId="60" applyFont="1" applyFill="1" applyBorder="1" applyAlignment="1" applyProtection="1"/>
    <xf numFmtId="0" fontId="5" fillId="34" borderId="72" xfId="60" applyFont="1" applyFill="1" applyBorder="1" applyAlignment="1" applyProtection="1">
      <alignment horizontal="right"/>
    </xf>
    <xf numFmtId="4" fontId="5" fillId="34" borderId="72" xfId="60" applyNumberFormat="1" applyFont="1" applyFill="1" applyBorder="1" applyAlignment="1" applyProtection="1">
      <alignment horizontal="center"/>
    </xf>
    <xf numFmtId="4" fontId="5" fillId="34" borderId="73" xfId="60" applyNumberFormat="1" applyFont="1" applyFill="1" applyBorder="1" applyAlignment="1" applyProtection="1">
      <alignment horizontal="center"/>
    </xf>
    <xf numFmtId="0" fontId="5" fillId="0" borderId="72" xfId="60" applyFont="1" applyFill="1" applyBorder="1" applyAlignment="1" applyProtection="1"/>
    <xf numFmtId="0" fontId="5" fillId="34" borderId="26" xfId="60" applyFont="1" applyFill="1" applyBorder="1" applyAlignment="1" applyProtection="1">
      <alignment horizontal="center" vertical="center"/>
    </xf>
    <xf numFmtId="3" fontId="5" fillId="34" borderId="27" xfId="60" applyNumberFormat="1" applyFont="1" applyFill="1" applyBorder="1" applyAlignment="1" applyProtection="1"/>
    <xf numFmtId="3" fontId="5" fillId="34" borderId="28" xfId="60" applyNumberFormat="1" applyFont="1" applyFill="1" applyBorder="1" applyAlignment="1" applyProtection="1"/>
    <xf numFmtId="0" fontId="5" fillId="0" borderId="0" xfId="60" applyFont="1" applyFill="1" applyAlignment="1" applyProtection="1">
      <alignment horizontal="left" vertical="center"/>
    </xf>
    <xf numFmtId="4" fontId="27" fillId="20" borderId="0" xfId="60" applyNumberFormat="1" applyFont="1" applyFill="1" applyBorder="1" applyAlignment="1" applyProtection="1">
      <alignment horizontal="center"/>
    </xf>
    <xf numFmtId="0" fontId="5" fillId="32" borderId="35" xfId="60" applyFont="1" applyFill="1" applyBorder="1" applyAlignment="1" applyProtection="1">
      <alignment horizontal="center" vertical="center"/>
    </xf>
    <xf numFmtId="0" fontId="5" fillId="37" borderId="35" xfId="60" applyFont="1" applyFill="1" applyBorder="1" applyAlignment="1" applyProtection="1">
      <alignment horizontal="center" vertical="center"/>
    </xf>
    <xf numFmtId="0" fontId="5" fillId="40" borderId="35" xfId="60" applyFont="1" applyFill="1" applyBorder="1" applyAlignment="1" applyProtection="1">
      <alignment horizontal="center" vertical="center" wrapText="1"/>
    </xf>
    <xf numFmtId="0" fontId="5" fillId="41" borderId="35" xfId="60" applyFont="1" applyFill="1" applyBorder="1" applyAlignment="1" applyProtection="1">
      <alignment horizontal="center" vertical="center" wrapText="1"/>
    </xf>
    <xf numFmtId="0" fontId="5" fillId="0" borderId="35" xfId="60" applyFont="1" applyFill="1" applyBorder="1" applyAlignment="1" applyProtection="1">
      <alignment horizontal="center" vertical="center"/>
    </xf>
    <xf numFmtId="0" fontId="59" fillId="37" borderId="35" xfId="60" applyFont="1" applyFill="1" applyBorder="1" applyAlignment="1" applyProtection="1">
      <alignment horizontal="center" vertical="center"/>
    </xf>
    <xf numFmtId="0" fontId="5" fillId="36" borderId="35" xfId="60" applyFont="1" applyFill="1" applyBorder="1" applyAlignment="1" applyProtection="1">
      <alignment horizontal="center" vertical="center"/>
    </xf>
    <xf numFmtId="0" fontId="48" fillId="0" borderId="11" xfId="46" applyFont="1" applyFill="1" applyBorder="1" applyAlignment="1" applyProtection="1"/>
    <xf numFmtId="168" fontId="5" fillId="0" borderId="0" xfId="46" applyNumberFormat="1" applyFont="1" applyFill="1" applyAlignment="1" applyProtection="1">
      <alignment horizontal="center"/>
    </xf>
    <xf numFmtId="4" fontId="5" fillId="0" borderId="0" xfId="46" applyNumberFormat="1" applyFont="1" applyFill="1" applyAlignment="1" applyProtection="1"/>
    <xf numFmtId="0" fontId="5" fillId="32" borderId="11" xfId="46" applyFont="1" applyFill="1" applyBorder="1" applyAlignment="1" applyProtection="1"/>
    <xf numFmtId="168" fontId="5" fillId="34" borderId="0" xfId="46" applyNumberFormat="1" applyFont="1" applyFill="1" applyAlignment="1" applyProtection="1">
      <alignment horizontal="center"/>
    </xf>
    <xf numFmtId="0" fontId="5" fillId="42" borderId="39" xfId="46" applyFont="1" applyFill="1" applyBorder="1" applyAlignment="1" applyProtection="1">
      <alignment horizontal="center" vertical="center" wrapText="1"/>
    </xf>
    <xf numFmtId="3" fontId="5" fillId="38" borderId="39" xfId="46" applyNumberFormat="1" applyFont="1" applyFill="1" applyBorder="1" applyAlignment="1" applyProtection="1">
      <alignment horizontal="center" vertical="center" wrapText="1"/>
    </xf>
    <xf numFmtId="3" fontId="5" fillId="41" borderId="11" xfId="46" applyNumberFormat="1" applyFont="1" applyFill="1" applyBorder="1" applyAlignment="1" applyProtection="1">
      <alignment horizontal="center" vertical="center" wrapText="1"/>
    </xf>
    <xf numFmtId="3" fontId="5" fillId="37" borderId="11" xfId="46" applyNumberFormat="1" applyFont="1" applyFill="1" applyBorder="1" applyAlignment="1" applyProtection="1">
      <alignment horizontal="center" vertical="center" wrapText="1"/>
    </xf>
    <xf numFmtId="3" fontId="5" fillId="43" borderId="11" xfId="46" applyNumberFormat="1" applyFont="1" applyFill="1" applyBorder="1" applyAlignment="1" applyProtection="1">
      <alignment horizontal="center" vertical="center" wrapText="1"/>
    </xf>
    <xf numFmtId="3" fontId="5" fillId="44" borderId="39" xfId="46" applyNumberFormat="1" applyFont="1" applyFill="1" applyBorder="1" applyAlignment="1" applyProtection="1">
      <alignment horizontal="center" vertical="center" wrapText="1"/>
    </xf>
    <xf numFmtId="3" fontId="5" fillId="34" borderId="39" xfId="46" applyNumberFormat="1" applyFont="1" applyFill="1" applyBorder="1" applyAlignment="1" applyProtection="1">
      <alignment horizontal="center" vertical="center" wrapText="1"/>
    </xf>
    <xf numFmtId="168" fontId="5" fillId="45" borderId="35" xfId="46" applyNumberFormat="1" applyFont="1" applyFill="1" applyBorder="1" applyAlignment="1" applyProtection="1">
      <alignment horizontal="left" vertical="center" wrapText="1"/>
    </xf>
    <xf numFmtId="168" fontId="5" fillId="45" borderId="39" xfId="46" applyNumberFormat="1" applyFont="1" applyFill="1" applyBorder="1" applyAlignment="1" applyProtection="1">
      <alignment horizontal="left" vertical="center" wrapText="1"/>
    </xf>
    <xf numFmtId="169" fontId="5" fillId="46" borderId="11" xfId="46" applyNumberFormat="1" applyFont="1" applyFill="1" applyBorder="1" applyAlignment="1" applyProtection="1">
      <alignment horizontal="center" vertical="center" wrapText="1"/>
    </xf>
    <xf numFmtId="0" fontId="5" fillId="0" borderId="0" xfId="46" applyFont="1" applyFill="1" applyAlignment="1" applyProtection="1">
      <alignment horizontal="center" vertical="center" wrapText="1"/>
    </xf>
    <xf numFmtId="3" fontId="5" fillId="40" borderId="11" xfId="46" applyNumberFormat="1" applyFont="1" applyFill="1" applyBorder="1" applyAlignment="1" applyProtection="1">
      <alignment horizontal="center" vertical="center"/>
    </xf>
    <xf numFmtId="168" fontId="5" fillId="32" borderId="11" xfId="46" applyNumberFormat="1" applyFont="1" applyFill="1" applyBorder="1" applyAlignment="1" applyProtection="1">
      <alignment horizontal="center" vertical="center" wrapText="1"/>
    </xf>
    <xf numFmtId="168" fontId="5" fillId="35" borderId="39" xfId="46" applyNumberFormat="1" applyFont="1" applyFill="1" applyBorder="1" applyAlignment="1" applyProtection="1">
      <alignment horizontal="center" vertical="center" wrapText="1"/>
    </xf>
    <xf numFmtId="3" fontId="5" fillId="34" borderId="0" xfId="46" applyNumberFormat="1" applyFont="1" applyFill="1" applyAlignment="1" applyProtection="1">
      <alignment horizontal="right"/>
    </xf>
    <xf numFmtId="3" fontId="5" fillId="34" borderId="25" xfId="46" applyNumberFormat="1" applyFont="1" applyFill="1" applyBorder="1" applyAlignment="1" applyProtection="1"/>
    <xf numFmtId="168" fontId="5" fillId="33" borderId="0" xfId="46" applyNumberFormat="1" applyFont="1" applyFill="1" applyAlignment="1" applyProtection="1">
      <alignment horizontal="center"/>
    </xf>
    <xf numFmtId="3" fontId="5" fillId="33" borderId="25" xfId="46" applyNumberFormat="1" applyFont="1" applyFill="1" applyBorder="1" applyAlignment="1" applyProtection="1"/>
    <xf numFmtId="3" fontId="5" fillId="34" borderId="27" xfId="46" applyNumberFormat="1" applyFont="1" applyFill="1" applyBorder="1" applyAlignment="1" applyProtection="1">
      <alignment horizontal="right"/>
    </xf>
    <xf numFmtId="168" fontId="5" fillId="34" borderId="27" xfId="46" applyNumberFormat="1" applyFont="1" applyFill="1" applyBorder="1" applyAlignment="1" applyProtection="1">
      <alignment horizontal="center"/>
    </xf>
    <xf numFmtId="3" fontId="5" fillId="34" borderId="28" xfId="46" applyNumberFormat="1" applyFont="1" applyFill="1" applyBorder="1" applyAlignment="1" applyProtection="1"/>
    <xf numFmtId="168" fontId="5" fillId="33" borderId="27" xfId="46" applyNumberFormat="1" applyFont="1" applyFill="1" applyBorder="1" applyAlignment="1" applyProtection="1">
      <alignment horizontal="center"/>
    </xf>
    <xf numFmtId="3" fontId="5" fillId="33" borderId="28" xfId="46" applyNumberFormat="1" applyFont="1" applyFill="1" applyBorder="1" applyAlignment="1" applyProtection="1"/>
    <xf numFmtId="3" fontId="5" fillId="41" borderId="11" xfId="46" applyNumberFormat="1" applyFont="1" applyFill="1" applyBorder="1" applyAlignment="1" applyProtection="1">
      <alignment horizontal="center" vertical="center" wrapText="1"/>
    </xf>
    <xf numFmtId="3" fontId="5" fillId="37" borderId="11" xfId="46" applyNumberFormat="1" applyFont="1" applyFill="1" applyBorder="1" applyAlignment="1" applyProtection="1">
      <alignment horizontal="center" vertical="center" wrapText="1"/>
    </xf>
    <xf numFmtId="3" fontId="5" fillId="38" borderId="11" xfId="46" applyNumberFormat="1" applyFont="1" applyFill="1" applyBorder="1" applyAlignment="1" applyProtection="1">
      <alignment horizontal="center" vertical="center"/>
    </xf>
    <xf numFmtId="3" fontId="5" fillId="40" borderId="15" xfId="46" applyNumberFormat="1" applyFont="1" applyFill="1" applyBorder="1" applyAlignment="1" applyProtection="1">
      <alignment horizontal="center" vertical="center"/>
    </xf>
    <xf numFmtId="0" fontId="5" fillId="32" borderId="0" xfId="46" applyFont="1" applyFill="1" applyAlignment="1" applyProtection="1"/>
    <xf numFmtId="169" fontId="5" fillId="33" borderId="0" xfId="46" applyNumberFormat="1" applyFont="1" applyFill="1" applyAlignment="1" applyProtection="1"/>
    <xf numFmtId="3" fontId="5" fillId="37" borderId="35" xfId="46" applyNumberFormat="1" applyFont="1" applyFill="1" applyBorder="1" applyAlignment="1" applyProtection="1">
      <alignment horizontal="left" vertical="center"/>
    </xf>
    <xf numFmtId="169" fontId="5" fillId="37" borderId="39" xfId="46" applyNumberFormat="1" applyFont="1" applyFill="1" applyBorder="1" applyAlignment="1" applyProtection="1">
      <alignment horizontal="left" vertical="center"/>
    </xf>
    <xf numFmtId="3" fontId="5" fillId="45" borderId="35" xfId="46" applyNumberFormat="1" applyFont="1" applyFill="1" applyBorder="1" applyAlignment="1" applyProtection="1">
      <alignment horizontal="left" vertical="center" wrapText="1"/>
    </xf>
    <xf numFmtId="0" fontId="5" fillId="45" borderId="39" xfId="46" applyFont="1" applyFill="1" applyBorder="1" applyAlignment="1" applyProtection="1">
      <alignment horizontal="left" vertical="center" wrapText="1"/>
    </xf>
    <xf numFmtId="169" fontId="5" fillId="32" borderId="11" xfId="46" applyNumberFormat="1" applyFont="1" applyFill="1" applyBorder="1" applyAlignment="1" applyProtection="1">
      <alignment horizontal="center" vertical="center" wrapText="1"/>
    </xf>
    <xf numFmtId="3" fontId="5" fillId="41" borderId="11" xfId="46" applyNumberFormat="1" applyFont="1" applyFill="1" applyBorder="1" applyAlignment="1" applyProtection="1">
      <alignment horizontal="center" vertical="center"/>
    </xf>
    <xf numFmtId="0" fontId="48" fillId="0" borderId="11" xfId="46" applyFont="1" applyFill="1" applyBorder="1" applyAlignment="1" applyProtection="1">
      <alignment horizontal="left"/>
    </xf>
    <xf numFmtId="168" fontId="5" fillId="33" borderId="0" xfId="46" applyNumberFormat="1" applyFont="1" applyFill="1" applyAlignment="1" applyProtection="1"/>
    <xf numFmtId="0" fontId="5" fillId="0" borderId="13" xfId="46" applyFont="1" applyFill="1" applyBorder="1" applyAlignment="1" applyProtection="1"/>
    <xf numFmtId="0" fontId="5" fillId="0" borderId="39" xfId="46" applyFont="1" applyFill="1" applyBorder="1" applyAlignment="1" applyProtection="1">
      <alignment horizontal="center" vertical="center" wrapText="1"/>
    </xf>
    <xf numFmtId="168" fontId="5" fillId="37" borderId="39" xfId="46" applyNumberFormat="1" applyFont="1" applyFill="1" applyBorder="1" applyAlignment="1" applyProtection="1">
      <alignment horizontal="left" vertical="center"/>
    </xf>
    <xf numFmtId="0" fontId="5" fillId="34" borderId="24" xfId="46" applyFont="1" applyFill="1" applyBorder="1" applyAlignment="1" applyProtection="1"/>
    <xf numFmtId="169" fontId="5" fillId="34" borderId="25" xfId="46" applyNumberFormat="1" applyFont="1" applyFill="1" applyBorder="1" applyAlignment="1" applyProtection="1"/>
    <xf numFmtId="169" fontId="5" fillId="33" borderId="25" xfId="46" applyNumberFormat="1" applyFont="1" applyFill="1" applyBorder="1" applyAlignment="1" applyProtection="1"/>
    <xf numFmtId="0" fontId="5" fillId="34" borderId="26" xfId="46" applyFont="1" applyFill="1" applyBorder="1" applyAlignment="1" applyProtection="1"/>
    <xf numFmtId="169" fontId="5" fillId="34" borderId="27" xfId="46" applyNumberFormat="1" applyFont="1" applyFill="1" applyBorder="1" applyAlignment="1" applyProtection="1"/>
    <xf numFmtId="169" fontId="5" fillId="34" borderId="28" xfId="46" applyNumberFormat="1" applyFont="1" applyFill="1" applyBorder="1" applyAlignment="1" applyProtection="1"/>
    <xf numFmtId="0" fontId="5" fillId="33" borderId="26" xfId="46" applyFont="1" applyFill="1" applyBorder="1" applyAlignment="1" applyProtection="1"/>
    <xf numFmtId="169" fontId="5" fillId="33" borderId="27" xfId="46" applyNumberFormat="1" applyFont="1" applyFill="1" applyBorder="1" applyAlignment="1" applyProtection="1"/>
    <xf numFmtId="169" fontId="5" fillId="33" borderId="28" xfId="46" applyNumberFormat="1" applyFont="1" applyFill="1" applyBorder="1" applyAlignment="1" applyProtection="1"/>
    <xf numFmtId="0" fontId="27" fillId="32" borderId="11" xfId="46" applyFont="1" applyFill="1" applyBorder="1" applyAlignment="1" applyProtection="1"/>
    <xf numFmtId="0" fontId="27" fillId="0" borderId="0" xfId="46" applyFont="1" applyFill="1" applyAlignment="1" applyProtection="1"/>
    <xf numFmtId="3" fontId="62" fillId="20" borderId="35" xfId="46" applyNumberFormat="1" applyFont="1" applyFill="1" applyBorder="1" applyAlignment="1" applyProtection="1">
      <alignment horizontal="left"/>
    </xf>
    <xf numFmtId="3" fontId="5" fillId="20" borderId="13" xfId="46" applyNumberFormat="1" applyFont="1" applyFill="1" applyBorder="1" applyAlignment="1" applyProtection="1">
      <alignment horizontal="left"/>
    </xf>
    <xf numFmtId="3" fontId="63" fillId="20" borderId="13" xfId="46" applyNumberFormat="1" applyFont="1" applyFill="1" applyBorder="1" applyAlignment="1" applyProtection="1">
      <alignment horizontal="left"/>
    </xf>
    <xf numFmtId="3" fontId="5" fillId="20" borderId="39" xfId="46" applyNumberFormat="1" applyFont="1" applyFill="1" applyBorder="1" applyAlignment="1" applyProtection="1">
      <alignment horizontal="left"/>
    </xf>
    <xf numFmtId="0" fontId="5" fillId="45" borderId="11" xfId="46" applyFont="1" applyFill="1" applyBorder="1" applyAlignment="1" applyProtection="1">
      <alignment horizontal="center" vertical="center" wrapText="1"/>
    </xf>
    <xf numFmtId="3" fontId="5" fillId="47" borderId="39" xfId="46" applyNumberFormat="1" applyFont="1" applyFill="1" applyBorder="1" applyAlignment="1" applyProtection="1">
      <alignment horizontal="center" vertical="center" wrapText="1"/>
    </xf>
    <xf numFmtId="3" fontId="5" fillId="43" borderId="39" xfId="46" applyNumberFormat="1" applyFont="1" applyFill="1" applyBorder="1" applyAlignment="1" applyProtection="1">
      <alignment horizontal="center" vertical="center" wrapText="1"/>
    </xf>
    <xf numFmtId="3" fontId="5" fillId="46" borderId="39" xfId="46" applyNumberFormat="1" applyFont="1" applyFill="1" applyBorder="1" applyAlignment="1" applyProtection="1">
      <alignment horizontal="center" vertical="center" wrapText="1"/>
    </xf>
    <xf numFmtId="3" fontId="5" fillId="40" borderId="39" xfId="46" applyNumberFormat="1" applyFont="1" applyFill="1" applyBorder="1" applyAlignment="1" applyProtection="1">
      <alignment horizontal="center" vertical="center" wrapText="1"/>
    </xf>
    <xf numFmtId="3" fontId="5" fillId="37" borderId="39" xfId="46" applyNumberFormat="1" applyFont="1" applyFill="1" applyBorder="1" applyAlignment="1" applyProtection="1">
      <alignment horizontal="center" vertical="center" wrapText="1"/>
    </xf>
    <xf numFmtId="3" fontId="5" fillId="41" borderId="39" xfId="46" applyNumberFormat="1" applyFont="1" applyFill="1" applyBorder="1" applyAlignment="1" applyProtection="1">
      <alignment horizontal="center" vertical="center" wrapText="1"/>
    </xf>
    <xf numFmtId="3" fontId="5" fillId="32" borderId="39" xfId="46" applyNumberFormat="1" applyFont="1" applyFill="1" applyBorder="1" applyAlignment="1" applyProtection="1">
      <alignment horizontal="center" vertical="center" wrapText="1"/>
    </xf>
    <xf numFmtId="3" fontId="5" fillId="45" borderId="39" xfId="46" applyNumberFormat="1" applyFont="1" applyFill="1" applyBorder="1" applyAlignment="1" applyProtection="1">
      <alignment horizontal="center" vertical="center" wrapText="1"/>
    </xf>
    <xf numFmtId="0" fontId="5" fillId="34" borderId="71" xfId="46" applyFont="1" applyFill="1" applyBorder="1" applyAlignment="1" applyProtection="1"/>
    <xf numFmtId="3" fontId="5" fillId="34" borderId="61" xfId="46" applyNumberFormat="1" applyFont="1" applyFill="1" applyBorder="1" applyAlignment="1" applyProtection="1"/>
    <xf numFmtId="3" fontId="5" fillId="34" borderId="74" xfId="46" applyNumberFormat="1" applyFont="1" applyFill="1" applyBorder="1" applyAlignment="1" applyProtection="1"/>
    <xf numFmtId="0" fontId="5" fillId="0" borderId="72" xfId="46" applyFont="1" applyFill="1" applyBorder="1" applyAlignment="1" applyProtection="1"/>
    <xf numFmtId="3" fontId="5" fillId="34" borderId="75" xfId="46" applyNumberFormat="1" applyFont="1" applyFill="1" applyBorder="1" applyAlignment="1" applyProtection="1">
      <alignment horizontal="center"/>
    </xf>
    <xf numFmtId="3" fontId="5" fillId="34" borderId="76" xfId="46" applyNumberFormat="1" applyFont="1" applyFill="1" applyBorder="1" applyAlignment="1" applyProtection="1"/>
    <xf numFmtId="3" fontId="5" fillId="34" borderId="77" xfId="46" applyNumberFormat="1" applyFont="1" applyFill="1" applyBorder="1" applyAlignment="1" applyProtection="1"/>
    <xf numFmtId="0" fontId="5" fillId="0" borderId="76" xfId="46" applyFont="1" applyFill="1" applyBorder="1" applyAlignment="1" applyProtection="1"/>
    <xf numFmtId="3" fontId="5" fillId="33" borderId="78" xfId="46" applyNumberFormat="1" applyFont="1" applyFill="1" applyBorder="1" applyAlignment="1" applyProtection="1">
      <alignment horizontal="center"/>
    </xf>
    <xf numFmtId="3" fontId="5" fillId="34" borderId="78" xfId="46" applyNumberFormat="1" applyFont="1" applyFill="1" applyBorder="1" applyAlignment="1" applyProtection="1">
      <alignment horizontal="center"/>
    </xf>
    <xf numFmtId="3" fontId="5" fillId="34" borderId="79" xfId="46" applyNumberFormat="1" applyFont="1" applyFill="1" applyBorder="1" applyAlignment="1" applyProtection="1">
      <alignment horizontal="center"/>
    </xf>
    <xf numFmtId="3" fontId="5" fillId="34" borderId="26" xfId="46" applyNumberFormat="1" applyFont="1" applyFill="1" applyBorder="1" applyAlignment="1" applyProtection="1"/>
    <xf numFmtId="0" fontId="5" fillId="0" borderId="0" xfId="46" applyFont="1" applyFill="1" applyAlignment="1" applyProtection="1">
      <alignment horizontal="center"/>
    </xf>
    <xf numFmtId="0" fontId="27" fillId="32" borderId="0" xfId="46" applyFont="1" applyFill="1" applyAlignment="1" applyProtection="1"/>
    <xf numFmtId="0" fontId="63" fillId="0" borderId="35" xfId="46" applyFont="1" applyFill="1" applyBorder="1" applyAlignment="1" applyProtection="1">
      <alignment horizontal="left"/>
    </xf>
    <xf numFmtId="0" fontId="5" fillId="0" borderId="13" xfId="46" applyFont="1" applyFill="1" applyBorder="1" applyAlignment="1" applyProtection="1">
      <alignment horizontal="left"/>
    </xf>
    <xf numFmtId="0" fontId="63" fillId="0" borderId="13" xfId="46" applyFont="1" applyFill="1" applyBorder="1" applyAlignment="1" applyProtection="1">
      <alignment horizontal="left"/>
    </xf>
    <xf numFmtId="0" fontId="5" fillId="0" borderId="39" xfId="46" applyFont="1" applyFill="1" applyBorder="1" applyAlignment="1" applyProtection="1">
      <alignment horizontal="left"/>
    </xf>
    <xf numFmtId="0" fontId="5" fillId="41" borderId="39" xfId="46" applyFont="1" applyFill="1" applyBorder="1" applyAlignment="1" applyProtection="1">
      <alignment horizontal="center" vertical="center" wrapText="1"/>
    </xf>
    <xf numFmtId="0" fontId="5" fillId="43" borderId="39" xfId="46" applyFont="1" applyFill="1" applyBorder="1" applyAlignment="1" applyProtection="1">
      <alignment horizontal="center" vertical="center" wrapText="1"/>
    </xf>
    <xf numFmtId="0" fontId="5" fillId="46" borderId="39" xfId="46" applyFont="1" applyFill="1" applyBorder="1" applyAlignment="1" applyProtection="1">
      <alignment horizontal="center" vertical="center" wrapText="1"/>
    </xf>
    <xf numFmtId="0" fontId="5" fillId="40" borderId="39" xfId="46" applyFont="1" applyFill="1" applyBorder="1" applyAlignment="1" applyProtection="1">
      <alignment horizontal="center" vertical="center" wrapText="1"/>
    </xf>
    <xf numFmtId="0" fontId="5" fillId="37" borderId="39" xfId="46" applyFont="1" applyFill="1" applyBorder="1" applyAlignment="1" applyProtection="1">
      <alignment horizontal="center" vertical="center" wrapText="1"/>
    </xf>
    <xf numFmtId="0" fontId="5" fillId="34" borderId="39" xfId="46" applyFont="1" applyFill="1" applyBorder="1" applyAlignment="1" applyProtection="1">
      <alignment horizontal="center" vertical="center" wrapText="1"/>
    </xf>
    <xf numFmtId="0" fontId="5" fillId="38" borderId="39" xfId="46" applyFont="1" applyFill="1" applyBorder="1" applyAlignment="1" applyProtection="1">
      <alignment horizontal="center" vertical="center" wrapText="1"/>
    </xf>
    <xf numFmtId="0" fontId="5" fillId="32" borderId="39" xfId="46" applyFont="1" applyFill="1" applyBorder="1" applyAlignment="1" applyProtection="1">
      <alignment horizontal="center" vertical="center" wrapText="1"/>
    </xf>
    <xf numFmtId="0" fontId="5" fillId="45" borderId="39" xfId="46" applyFont="1" applyFill="1" applyBorder="1" applyAlignment="1" applyProtection="1">
      <alignment horizontal="center" vertical="center" wrapText="1"/>
    </xf>
    <xf numFmtId="0" fontId="5" fillId="34" borderId="71" xfId="46" applyFont="1" applyFill="1" applyBorder="1" applyAlignment="1" applyProtection="1">
      <alignment horizontal="left"/>
    </xf>
    <xf numFmtId="0" fontId="5" fillId="34" borderId="61" xfId="46" applyFont="1" applyFill="1" applyBorder="1" applyAlignment="1" applyProtection="1">
      <alignment horizontal="left"/>
    </xf>
    <xf numFmtId="0" fontId="5" fillId="34" borderId="74" xfId="46" applyFont="1" applyFill="1" applyBorder="1" applyAlignment="1" applyProtection="1">
      <alignment horizontal="left"/>
    </xf>
    <xf numFmtId="3" fontId="5" fillId="34" borderId="25" xfId="46" applyNumberFormat="1" applyFont="1" applyFill="1" applyBorder="1" applyAlignment="1" applyProtection="1">
      <alignment horizontal="right"/>
    </xf>
    <xf numFmtId="3" fontId="5" fillId="33" borderId="25" xfId="46" applyNumberFormat="1" applyFont="1" applyFill="1" applyBorder="1" applyAlignment="1" applyProtection="1">
      <alignment horizontal="right"/>
    </xf>
    <xf numFmtId="3" fontId="5" fillId="33" borderId="28" xfId="46" applyNumberFormat="1" applyFont="1" applyFill="1" applyBorder="1" applyAlignment="1" applyProtection="1">
      <alignment horizontal="right"/>
    </xf>
    <xf numFmtId="0" fontId="63" fillId="0" borderId="0" xfId="46" applyFont="1" applyFill="1" applyAlignment="1" applyProtection="1">
      <alignment horizontal="left"/>
    </xf>
    <xf numFmtId="0" fontId="5" fillId="0" borderId="35" xfId="46" applyFont="1" applyFill="1" applyBorder="1" applyAlignment="1" applyProtection="1">
      <alignment horizontal="left"/>
    </xf>
    <xf numFmtId="3" fontId="48" fillId="0" borderId="11" xfId="46" applyNumberFormat="1" applyFont="1" applyFill="1" applyBorder="1" applyAlignment="1" applyProtection="1">
      <alignment horizontal="left" vertical="center"/>
    </xf>
    <xf numFmtId="3" fontId="55" fillId="0" borderId="0" xfId="46" applyNumberFormat="1" applyFont="1" applyFill="1" applyAlignment="1" applyProtection="1">
      <alignment horizontal="center"/>
    </xf>
    <xf numFmtId="3" fontId="5" fillId="34" borderId="29" xfId="46" applyNumberFormat="1" applyFont="1" applyFill="1" applyBorder="1" applyAlignment="1" applyProtection="1"/>
    <xf numFmtId="3" fontId="5" fillId="34" borderId="33" xfId="46" applyNumberFormat="1" applyFont="1" applyFill="1" applyBorder="1" applyAlignment="1" applyProtection="1"/>
    <xf numFmtId="3" fontId="5" fillId="34" borderId="36" xfId="46" applyNumberFormat="1" applyFont="1" applyFill="1" applyBorder="1" applyAlignment="1" applyProtection="1"/>
    <xf numFmtId="3" fontId="5" fillId="34" borderId="20" xfId="46" applyNumberFormat="1" applyFont="1" applyFill="1" applyBorder="1" applyAlignment="1" applyProtection="1"/>
    <xf numFmtId="3" fontId="5" fillId="34" borderId="14" xfId="46" applyNumberFormat="1" applyFont="1" applyFill="1" applyBorder="1" applyAlignment="1" applyProtection="1"/>
    <xf numFmtId="3" fontId="5" fillId="34" borderId="10" xfId="46" applyNumberFormat="1" applyFont="1" applyFill="1" applyBorder="1" applyAlignment="1" applyProtection="1"/>
    <xf numFmtId="3" fontId="5" fillId="38" borderId="11" xfId="46" applyNumberFormat="1" applyFont="1" applyFill="1" applyBorder="1" applyAlignment="1" applyProtection="1">
      <alignment horizontal="center" vertical="center" wrapText="1"/>
    </xf>
    <xf numFmtId="3" fontId="5" fillId="33" borderId="19" xfId="46" applyNumberFormat="1" applyFont="1" applyFill="1" applyBorder="1" applyAlignment="1" applyProtection="1">
      <alignment horizontal="center" vertical="center" wrapText="1"/>
    </xf>
    <xf numFmtId="3" fontId="5" fillId="32" borderId="11" xfId="46" applyNumberFormat="1" applyFont="1" applyFill="1" applyBorder="1" applyAlignment="1" applyProtection="1">
      <alignment horizontal="left" vertical="center" wrapText="1"/>
    </xf>
    <xf numFmtId="3" fontId="5" fillId="40" borderId="11" xfId="46" applyNumberFormat="1" applyFont="1" applyFill="1" applyBorder="1" applyAlignment="1" applyProtection="1">
      <alignment horizontal="center" vertical="center" wrapText="1"/>
    </xf>
    <xf numFmtId="3" fontId="5" fillId="32" borderId="11" xfId="46" applyNumberFormat="1" applyFont="1" applyFill="1" applyBorder="1" applyAlignment="1" applyProtection="1">
      <alignment horizontal="center" vertical="center" wrapText="1"/>
    </xf>
    <xf numFmtId="3" fontId="5" fillId="34" borderId="71" xfId="46" applyNumberFormat="1" applyFont="1" applyFill="1" applyBorder="1" applyAlignment="1" applyProtection="1"/>
    <xf numFmtId="3" fontId="5" fillId="34" borderId="61" xfId="46" applyNumberFormat="1" applyFont="1" applyFill="1" applyBorder="1" applyAlignment="1" applyProtection="1">
      <alignment horizontal="center"/>
    </xf>
    <xf numFmtId="3" fontId="5" fillId="34" borderId="74" xfId="46" applyNumberFormat="1" applyFont="1" applyFill="1" applyBorder="1" applyAlignment="1" applyProtection="1">
      <alignment horizontal="center"/>
    </xf>
    <xf numFmtId="3" fontId="5" fillId="0" borderId="0" xfId="46" applyNumberFormat="1" applyFont="1" applyFill="1" applyAlignment="1" applyProtection="1">
      <alignment horizontal="left"/>
    </xf>
    <xf numFmtId="3" fontId="5" fillId="0" borderId="0" xfId="46" applyNumberFormat="1" applyFont="1" applyFill="1" applyAlignment="1" applyProtection="1">
      <alignment horizontal="left" wrapText="1"/>
    </xf>
    <xf numFmtId="3" fontId="5" fillId="36" borderId="11" xfId="46" applyNumberFormat="1" applyFont="1" applyFill="1" applyBorder="1" applyAlignment="1" applyProtection="1">
      <alignment horizontal="left" vertical="center" wrapText="1"/>
    </xf>
    <xf numFmtId="3" fontId="5" fillId="44" borderId="11" xfId="46" applyNumberFormat="1" applyFont="1" applyFill="1" applyBorder="1" applyAlignment="1" applyProtection="1">
      <alignment horizontal="left" vertical="center" wrapText="1"/>
    </xf>
    <xf numFmtId="3" fontId="5" fillId="48" borderId="11" xfId="46" applyNumberFormat="1" applyFont="1" applyFill="1" applyBorder="1" applyAlignment="1" applyProtection="1">
      <alignment horizontal="center" vertical="center" wrapText="1"/>
    </xf>
    <xf numFmtId="3" fontId="5" fillId="38" borderId="11" xfId="46" applyNumberFormat="1" applyFont="1" applyFill="1" applyBorder="1" applyAlignment="1" applyProtection="1">
      <alignment horizontal="center" vertical="center" wrapText="1"/>
    </xf>
    <xf numFmtId="3" fontId="5" fillId="0" borderId="11" xfId="46" applyNumberFormat="1" applyFont="1" applyFill="1" applyBorder="1" applyAlignment="1" applyProtection="1">
      <alignment horizontal="left" vertical="center"/>
    </xf>
    <xf numFmtId="3" fontId="5" fillId="0" borderId="13" xfId="46" applyNumberFormat="1" applyFont="1" applyFill="1" applyBorder="1" applyAlignment="1" applyProtection="1">
      <alignment horizontal="left"/>
    </xf>
    <xf numFmtId="3" fontId="5" fillId="0" borderId="0" xfId="46" applyNumberFormat="1" applyFont="1" applyFill="1" applyAlignment="1" applyProtection="1">
      <alignment horizontal="right"/>
    </xf>
    <xf numFmtId="3" fontId="63" fillId="0" borderId="0" xfId="46" applyNumberFormat="1" applyFont="1" applyFill="1" applyAlignment="1" applyProtection="1">
      <alignment vertical="center"/>
    </xf>
    <xf numFmtId="3" fontId="27" fillId="0" borderId="13" xfId="46" applyNumberFormat="1" applyFont="1" applyFill="1" applyBorder="1" applyAlignment="1" applyProtection="1">
      <alignment horizontal="center"/>
    </xf>
    <xf numFmtId="3" fontId="5" fillId="34" borderId="14" xfId="46" applyNumberFormat="1" applyFont="1" applyFill="1" applyBorder="1" applyAlignment="1" applyProtection="1">
      <alignment horizontal="right"/>
    </xf>
    <xf numFmtId="3" fontId="5" fillId="37" borderId="15" xfId="46" applyNumberFormat="1" applyFont="1" applyFill="1" applyBorder="1" applyAlignment="1" applyProtection="1">
      <alignment horizontal="center" vertical="center" wrapText="1"/>
    </xf>
    <xf numFmtId="3" fontId="5" fillId="33" borderId="11" xfId="46" applyNumberFormat="1" applyFont="1" applyFill="1" applyBorder="1" applyAlignment="1" applyProtection="1">
      <alignment horizontal="center" vertical="center" wrapText="1"/>
    </xf>
    <xf numFmtId="3" fontId="5" fillId="40" borderId="11" xfId="46" applyNumberFormat="1" applyFont="1" applyFill="1" applyBorder="1" applyAlignment="1" applyProtection="1">
      <alignment horizontal="left" vertical="center" wrapText="1"/>
    </xf>
    <xf numFmtId="3" fontId="5" fillId="34" borderId="61" xfId="46" applyNumberFormat="1" applyFont="1" applyFill="1" applyBorder="1" applyAlignment="1" applyProtection="1">
      <alignment horizontal="right"/>
    </xf>
    <xf numFmtId="3" fontId="27" fillId="34" borderId="11" xfId="46" applyNumberFormat="1" applyFont="1" applyFill="1" applyBorder="1" applyAlignment="1" applyProtection="1">
      <alignment horizontal="center" vertical="center" wrapText="1"/>
    </xf>
    <xf numFmtId="3" fontId="27" fillId="41" borderId="15" xfId="46" applyNumberFormat="1" applyFont="1" applyFill="1" applyBorder="1" applyAlignment="1" applyProtection="1">
      <alignment horizontal="left" vertical="center" wrapText="1"/>
    </xf>
    <xf numFmtId="3" fontId="27" fillId="36" borderId="15" xfId="46" applyNumberFormat="1" applyFont="1" applyFill="1" applyBorder="1" applyAlignment="1" applyProtection="1">
      <alignment horizontal="left" vertical="center" wrapText="1"/>
    </xf>
    <xf numFmtId="3" fontId="27" fillId="44" borderId="11" xfId="46" applyNumberFormat="1" applyFont="1" applyFill="1" applyBorder="1" applyAlignment="1" applyProtection="1">
      <alignment horizontal="center" vertical="center" wrapText="1"/>
    </xf>
    <xf numFmtId="3" fontId="27" fillId="48" borderId="15" xfId="46" applyNumberFormat="1" applyFont="1" applyFill="1" applyBorder="1" applyAlignment="1" applyProtection="1">
      <alignment horizontal="left" vertical="center" wrapText="1"/>
    </xf>
    <xf numFmtId="3" fontId="27" fillId="38" borderId="11" xfId="46" applyNumberFormat="1" applyFont="1" applyFill="1" applyBorder="1" applyAlignment="1" applyProtection="1">
      <alignment horizontal="center" vertical="center" wrapText="1"/>
    </xf>
    <xf numFmtId="3" fontId="27" fillId="0" borderId="11" xfId="46" applyNumberFormat="1" applyFont="1" applyFill="1" applyBorder="1" applyAlignment="1" applyProtection="1">
      <alignment horizontal="left" vertical="center" wrapText="1"/>
    </xf>
    <xf numFmtId="3" fontId="62" fillId="20" borderId="15" xfId="46" applyNumberFormat="1" applyFont="1" applyFill="1" applyBorder="1" applyAlignment="1" applyProtection="1">
      <alignment horizontal="left" vertical="center"/>
    </xf>
    <xf numFmtId="3" fontId="28" fillId="0" borderId="13" xfId="46" applyNumberFormat="1" applyFont="1" applyFill="1" applyBorder="1" applyAlignment="1" applyProtection="1">
      <alignment horizontal="center"/>
    </xf>
    <xf numFmtId="3" fontId="5" fillId="34" borderId="15" xfId="46" applyNumberFormat="1" applyFont="1" applyFill="1" applyBorder="1" applyAlignment="1" applyProtection="1">
      <alignment horizontal="center" vertical="center" wrapText="1"/>
    </xf>
    <xf numFmtId="3" fontId="5" fillId="34" borderId="74" xfId="46" applyNumberFormat="1" applyFont="1" applyFill="1" applyBorder="1" applyAlignment="1" applyProtection="1">
      <alignment horizontal="right"/>
    </xf>
    <xf numFmtId="3" fontId="5" fillId="41" borderId="15" xfId="46" applyNumberFormat="1" applyFont="1" applyFill="1" applyBorder="1" applyAlignment="1" applyProtection="1">
      <alignment horizontal="center" vertical="center"/>
    </xf>
    <xf numFmtId="3" fontId="5" fillId="36" borderId="15" xfId="46" applyNumberFormat="1" applyFont="1" applyFill="1" applyBorder="1" applyAlignment="1" applyProtection="1">
      <alignment horizontal="center" vertical="center" wrapText="1"/>
    </xf>
    <xf numFmtId="3" fontId="5" fillId="44" borderId="11" xfId="46" applyNumberFormat="1" applyFont="1" applyFill="1" applyBorder="1" applyAlignment="1" applyProtection="1">
      <alignment horizontal="center" vertical="center" wrapText="1"/>
    </xf>
    <xf numFmtId="3" fontId="5" fillId="20" borderId="11" xfId="46" applyNumberFormat="1" applyFont="1" applyFill="1" applyBorder="1" applyAlignment="1" applyProtection="1">
      <alignment horizontal="center" vertical="center" wrapText="1"/>
    </xf>
    <xf numFmtId="3" fontId="5" fillId="0" borderId="11" xfId="46" applyNumberFormat="1" applyFont="1" applyFill="1" applyBorder="1" applyAlignment="1" applyProtection="1">
      <alignment horizontal="center" vertical="center"/>
    </xf>
    <xf numFmtId="0" fontId="28" fillId="48" borderId="11" xfId="46" applyFont="1" applyFill="1" applyBorder="1" applyAlignment="1" applyProtection="1"/>
    <xf numFmtId="0" fontId="5" fillId="37" borderId="11" xfId="46" applyFont="1" applyFill="1" applyBorder="1" applyAlignment="1" applyProtection="1">
      <alignment wrapText="1"/>
    </xf>
    <xf numFmtId="0" fontId="5" fillId="34" borderId="29" xfId="46" applyFont="1" applyFill="1" applyBorder="1" applyAlignment="1" applyProtection="1"/>
    <xf numFmtId="0" fontId="5" fillId="34" borderId="17" xfId="46" applyFont="1" applyFill="1" applyBorder="1" applyAlignment="1" applyProtection="1"/>
    <xf numFmtId="3" fontId="5" fillId="34" borderId="16" xfId="46" applyNumberFormat="1" applyFont="1" applyFill="1" applyBorder="1" applyAlignment="1" applyProtection="1"/>
    <xf numFmtId="0" fontId="5" fillId="34" borderId="20" xfId="46" applyFont="1" applyFill="1" applyBorder="1" applyAlignment="1" applyProtection="1"/>
    <xf numFmtId="0" fontId="5" fillId="34" borderId="14" xfId="46" applyFont="1" applyFill="1" applyBorder="1" applyAlignment="1" applyProtection="1"/>
    <xf numFmtId="0" fontId="5" fillId="34" borderId="10" xfId="46" applyFont="1" applyFill="1" applyBorder="1" applyAlignment="1" applyProtection="1"/>
    <xf numFmtId="0" fontId="5" fillId="0" borderId="80" xfId="46" applyFont="1" applyFill="1" applyBorder="1" applyAlignment="1" applyProtection="1"/>
    <xf numFmtId="0" fontId="28" fillId="46" borderId="35" xfId="46" applyFont="1" applyFill="1" applyBorder="1" applyAlignment="1" applyProtection="1"/>
    <xf numFmtId="3" fontId="55" fillId="46" borderId="13" xfId="46" applyNumberFormat="1" applyFont="1" applyFill="1" applyBorder="1" applyAlignment="1" applyProtection="1">
      <alignment horizontal="right"/>
    </xf>
    <xf numFmtId="3" fontId="28" fillId="46" borderId="39" xfId="46" applyNumberFormat="1" applyFont="1" applyFill="1" applyBorder="1" applyAlignment="1" applyProtection="1"/>
    <xf numFmtId="3" fontId="28" fillId="37" borderId="35" xfId="46" applyNumberFormat="1" applyFont="1" applyFill="1" applyBorder="1" applyAlignment="1" applyProtection="1"/>
    <xf numFmtId="3" fontId="28" fillId="37" borderId="13" xfId="46" applyNumberFormat="1" applyFont="1" applyFill="1" applyBorder="1" applyAlignment="1" applyProtection="1"/>
    <xf numFmtId="3" fontId="55" fillId="37" borderId="39" xfId="46" applyNumberFormat="1" applyFont="1" applyFill="1" applyBorder="1" applyAlignment="1" applyProtection="1">
      <alignment horizontal="right"/>
    </xf>
    <xf numFmtId="3" fontId="55" fillId="0" borderId="35" xfId="46" applyNumberFormat="1" applyFont="1" applyFill="1" applyBorder="1" applyAlignment="1" applyProtection="1"/>
    <xf numFmtId="3" fontId="28" fillId="0" borderId="13" xfId="46" applyNumberFormat="1" applyFont="1" applyFill="1" applyBorder="1" applyAlignment="1" applyProtection="1">
      <alignment horizontal="right"/>
    </xf>
    <xf numFmtId="3" fontId="55" fillId="0" borderId="39" xfId="46" applyNumberFormat="1" applyFont="1" applyFill="1" applyBorder="1" applyAlignment="1" applyProtection="1"/>
    <xf numFmtId="3" fontId="5" fillId="0" borderId="24" xfId="46" applyNumberFormat="1" applyFont="1" applyFill="1" applyBorder="1" applyAlignment="1" applyProtection="1">
      <alignment horizontal="center" vertical="center" wrapText="1"/>
    </xf>
    <xf numFmtId="3" fontId="5" fillId="0" borderId="0" xfId="46" applyNumberFormat="1" applyFont="1" applyFill="1" applyAlignment="1" applyProtection="1">
      <alignment horizontal="center"/>
    </xf>
    <xf numFmtId="3" fontId="5" fillId="0" borderId="25" xfId="46" applyNumberFormat="1" applyFont="1" applyFill="1" applyBorder="1" applyAlignment="1" applyProtection="1">
      <alignment horizontal="center"/>
    </xf>
    <xf numFmtId="0" fontId="27" fillId="48" borderId="11" xfId="46" applyFont="1" applyFill="1" applyBorder="1" applyAlignment="1" applyProtection="1"/>
    <xf numFmtId="0" fontId="5" fillId="0" borderId="0" xfId="46" applyFont="1" applyFill="1" applyAlignment="1" applyProtection="1">
      <alignment horizontal="right"/>
    </xf>
    <xf numFmtId="0" fontId="5" fillId="34" borderId="0" xfId="46" applyFont="1" applyFill="1" applyAlignment="1" applyProtection="1">
      <alignment horizontal="right"/>
    </xf>
    <xf numFmtId="0" fontId="27" fillId="49" borderId="0" xfId="46" applyFont="1" applyFill="1" applyAlignment="1" applyProtection="1">
      <alignment horizontal="center"/>
    </xf>
    <xf numFmtId="0" fontId="5" fillId="34" borderId="0" xfId="46" applyFont="1" applyFill="1" applyAlignment="1" applyProtection="1">
      <alignment horizontal="center"/>
    </xf>
    <xf numFmtId="0" fontId="5" fillId="40" borderId="15" xfId="46" applyFont="1" applyFill="1" applyBorder="1" applyAlignment="1" applyProtection="1">
      <alignment horizontal="center"/>
    </xf>
    <xf numFmtId="3" fontId="5" fillId="37" borderId="29" xfId="46" applyNumberFormat="1" applyFont="1" applyFill="1" applyBorder="1" applyAlignment="1" applyProtection="1">
      <alignment horizontal="left"/>
    </xf>
    <xf numFmtId="168" fontId="5" fillId="37" borderId="36" xfId="46" applyNumberFormat="1" applyFont="1" applyFill="1" applyBorder="1" applyAlignment="1" applyProtection="1">
      <alignment horizontal="left"/>
    </xf>
    <xf numFmtId="3" fontId="5" fillId="36" borderId="29" xfId="46" applyNumberFormat="1" applyFont="1" applyFill="1" applyBorder="1" applyAlignment="1" applyProtection="1">
      <alignment horizontal="left"/>
    </xf>
    <xf numFmtId="0" fontId="5" fillId="36" borderId="36" xfId="46" applyFont="1" applyFill="1" applyBorder="1" applyAlignment="1" applyProtection="1">
      <alignment horizontal="left"/>
    </xf>
    <xf numFmtId="0" fontId="5" fillId="40" borderId="19" xfId="46" applyFont="1" applyFill="1" applyBorder="1" applyAlignment="1" applyProtection="1">
      <alignment horizontal="center"/>
    </xf>
    <xf numFmtId="3" fontId="5" fillId="37" borderId="17" xfId="46" applyNumberFormat="1" applyFont="1" applyFill="1" applyBorder="1" applyAlignment="1" applyProtection="1"/>
    <xf numFmtId="168" fontId="5" fillId="37" borderId="16" xfId="46" applyNumberFormat="1" applyFont="1" applyFill="1" applyBorder="1" applyAlignment="1" applyProtection="1">
      <alignment horizontal="center"/>
    </xf>
    <xf numFmtId="3" fontId="5" fillId="36" borderId="17" xfId="46" applyNumberFormat="1" applyFont="1" applyFill="1" applyBorder="1" applyAlignment="1" applyProtection="1"/>
    <xf numFmtId="0" fontId="5" fillId="36" borderId="16" xfId="46" applyFont="1" applyFill="1" applyBorder="1" applyAlignment="1" applyProtection="1"/>
    <xf numFmtId="0" fontId="5" fillId="32" borderId="14" xfId="46" applyFont="1" applyFill="1" applyBorder="1" applyAlignment="1" applyProtection="1">
      <alignment horizontal="right"/>
    </xf>
    <xf numFmtId="168" fontId="5" fillId="32" borderId="10" xfId="46" applyNumberFormat="1" applyFont="1" applyFill="1" applyBorder="1" applyAlignment="1" applyProtection="1">
      <alignment horizontal="center"/>
    </xf>
    <xf numFmtId="3" fontId="5" fillId="37" borderId="20" xfId="46" applyNumberFormat="1" applyFont="1" applyFill="1" applyBorder="1" applyAlignment="1" applyProtection="1">
      <alignment horizontal="right"/>
    </xf>
    <xf numFmtId="168" fontId="5" fillId="37" borderId="10" xfId="1" applyNumberFormat="1" applyFont="1" applyFill="1" applyBorder="1" applyAlignment="1">
      <alignment horizontal="center"/>
    </xf>
    <xf numFmtId="3" fontId="5" fillId="36" borderId="20" xfId="46" applyNumberFormat="1" applyFont="1" applyFill="1" applyBorder="1" applyAlignment="1" applyProtection="1">
      <alignment horizontal="right"/>
    </xf>
    <xf numFmtId="0" fontId="5" fillId="36" borderId="10" xfId="46" applyFont="1" applyFill="1" applyBorder="1" applyAlignment="1" applyProtection="1">
      <alignment horizontal="right"/>
    </xf>
    <xf numFmtId="3" fontId="5" fillId="34" borderId="81" xfId="46" applyNumberFormat="1" applyFont="1" applyFill="1" applyBorder="1" applyAlignment="1" applyProtection="1">
      <alignment horizontal="center"/>
    </xf>
    <xf numFmtId="169" fontId="5" fillId="34" borderId="82" xfId="46" applyNumberFormat="1" applyFont="1" applyFill="1" applyBorder="1" applyAlignment="1" applyProtection="1">
      <alignment horizontal="right"/>
    </xf>
    <xf numFmtId="3" fontId="5" fillId="34" borderId="83" xfId="46" applyNumberFormat="1" applyFont="1" applyFill="1" applyBorder="1" applyAlignment="1" applyProtection="1">
      <alignment horizontal="center"/>
    </xf>
    <xf numFmtId="169" fontId="5" fillId="34" borderId="46" xfId="46" applyNumberFormat="1" applyFont="1" applyFill="1" applyBorder="1" applyAlignment="1" applyProtection="1">
      <alignment horizontal="right"/>
    </xf>
    <xf numFmtId="3" fontId="5" fillId="33" borderId="83" xfId="46" applyNumberFormat="1" applyFont="1" applyFill="1" applyBorder="1" applyAlignment="1" applyProtection="1">
      <alignment horizontal="center"/>
    </xf>
    <xf numFmtId="169" fontId="5" fillId="33" borderId="46" xfId="46" applyNumberFormat="1" applyFont="1" applyFill="1" applyBorder="1" applyAlignment="1" applyProtection="1">
      <alignment horizontal="right"/>
    </xf>
    <xf numFmtId="3" fontId="5" fillId="33" borderId="84" xfId="46" applyNumberFormat="1" applyFont="1" applyFill="1" applyBorder="1" applyAlignment="1" applyProtection="1">
      <alignment horizontal="center"/>
    </xf>
    <xf numFmtId="3" fontId="5" fillId="33" borderId="48" xfId="46" applyNumberFormat="1" applyFont="1" applyFill="1" applyBorder="1" applyAlignment="1" applyProtection="1"/>
    <xf numFmtId="169" fontId="5" fillId="33" borderId="48" xfId="46" applyNumberFormat="1" applyFont="1" applyFill="1" applyBorder="1" applyAlignment="1" applyProtection="1">
      <alignment horizontal="center"/>
    </xf>
    <xf numFmtId="3" fontId="5" fillId="33" borderId="48" xfId="46" applyNumberFormat="1" applyFont="1" applyFill="1" applyBorder="1" applyAlignment="1" applyProtection="1">
      <alignment horizontal="right"/>
    </xf>
    <xf numFmtId="169" fontId="5" fillId="33" borderId="49" xfId="46" applyNumberFormat="1" applyFont="1" applyFill="1" applyBorder="1" applyAlignment="1" applyProtection="1">
      <alignment horizontal="right"/>
    </xf>
    <xf numFmtId="0" fontId="5" fillId="33" borderId="85" xfId="46" applyFont="1" applyFill="1" applyBorder="1" applyAlignment="1" applyProtection="1">
      <alignment horizontal="center"/>
    </xf>
    <xf numFmtId="3" fontId="5" fillId="33" borderId="46" xfId="46" applyNumberFormat="1" applyFont="1" applyFill="1" applyBorder="1" applyAlignment="1" applyProtection="1">
      <alignment horizontal="right"/>
    </xf>
    <xf numFmtId="0" fontId="5" fillId="40" borderId="85" xfId="46" applyFont="1" applyFill="1" applyBorder="1" applyAlignment="1" applyProtection="1">
      <alignment horizontal="left"/>
    </xf>
    <xf numFmtId="0" fontId="5" fillId="33" borderId="46" xfId="46" applyFont="1" applyFill="1" applyBorder="1" applyAlignment="1" applyProtection="1"/>
    <xf numFmtId="0" fontId="5" fillId="0" borderId="46" xfId="46" applyFont="1" applyFill="1" applyBorder="1" applyAlignment="1" applyProtection="1"/>
    <xf numFmtId="3" fontId="5" fillId="34" borderId="86" xfId="46" applyNumberFormat="1" applyFont="1" applyFill="1" applyBorder="1" applyAlignment="1" applyProtection="1">
      <alignment horizontal="center"/>
    </xf>
    <xf numFmtId="3" fontId="5" fillId="34" borderId="53" xfId="46" applyNumberFormat="1" applyFont="1" applyFill="1" applyBorder="1" applyAlignment="1" applyProtection="1"/>
    <xf numFmtId="169" fontId="5" fillId="34" borderId="87" xfId="46" applyNumberFormat="1" applyFont="1" applyFill="1" applyBorder="1" applyAlignment="1" applyProtection="1">
      <alignment horizontal="center"/>
    </xf>
    <xf numFmtId="3" fontId="5" fillId="34" borderId="87" xfId="46" applyNumberFormat="1" applyFont="1" applyFill="1" applyBorder="1" applyAlignment="1" applyProtection="1"/>
    <xf numFmtId="3" fontId="5" fillId="34" borderId="87" xfId="46" applyNumberFormat="1" applyFont="1" applyFill="1" applyBorder="1" applyAlignment="1" applyProtection="1">
      <alignment horizontal="right"/>
    </xf>
    <xf numFmtId="169" fontId="5" fillId="34" borderId="87" xfId="46" applyNumberFormat="1" applyFont="1" applyFill="1" applyBorder="1" applyAlignment="1" applyProtection="1">
      <alignment horizontal="right"/>
    </xf>
    <xf numFmtId="3" fontId="5" fillId="34" borderId="85" xfId="46" applyNumberFormat="1" applyFont="1" applyFill="1" applyBorder="1" applyAlignment="1" applyProtection="1"/>
    <xf numFmtId="169" fontId="5" fillId="34" borderId="0" xfId="46" applyNumberFormat="1" applyFont="1" applyFill="1" applyAlignment="1" applyProtection="1">
      <alignment horizontal="right"/>
    </xf>
    <xf numFmtId="3" fontId="5" fillId="33" borderId="85" xfId="46" applyNumberFormat="1" applyFont="1" applyFill="1" applyBorder="1" applyAlignment="1" applyProtection="1"/>
    <xf numFmtId="169" fontId="5" fillId="33" borderId="0" xfId="46" applyNumberFormat="1" applyFont="1" applyFill="1" applyAlignment="1" applyProtection="1">
      <alignment horizontal="right"/>
    </xf>
    <xf numFmtId="3" fontId="5" fillId="34" borderId="84" xfId="46" applyNumberFormat="1" applyFont="1" applyFill="1" applyBorder="1" applyAlignment="1" applyProtection="1">
      <alignment horizontal="center"/>
    </xf>
    <xf numFmtId="3" fontId="5" fillId="34" borderId="88" xfId="46" applyNumberFormat="1" applyFont="1" applyFill="1" applyBorder="1" applyAlignment="1" applyProtection="1"/>
    <xf numFmtId="3" fontId="5" fillId="34" borderId="48" xfId="46" applyNumberFormat="1" applyFont="1" applyFill="1" applyBorder="1" applyAlignment="1" applyProtection="1">
      <alignment horizontal="right"/>
    </xf>
    <xf numFmtId="169" fontId="5" fillId="34" borderId="48" xfId="46" applyNumberFormat="1" applyFont="1" applyFill="1" applyBorder="1" applyAlignment="1" applyProtection="1">
      <alignment horizontal="right"/>
    </xf>
    <xf numFmtId="16" fontId="5" fillId="0" borderId="0" xfId="46" applyNumberFormat="1" applyFont="1" applyFill="1" applyAlignment="1" applyProtection="1"/>
    <xf numFmtId="17" fontId="5" fillId="0" borderId="0" xfId="46" applyNumberFormat="1" applyFont="1" applyFill="1" applyAlignment="1" applyProtection="1"/>
    <xf numFmtId="0" fontId="5" fillId="34" borderId="0" xfId="46" applyFont="1" applyFill="1" applyBorder="1" applyAlignment="1" applyProtection="1">
      <alignment horizontal="center"/>
    </xf>
    <xf numFmtId="0" fontId="5" fillId="32" borderId="15" xfId="46" applyFont="1" applyFill="1" applyBorder="1" applyAlignment="1" applyProtection="1">
      <alignment horizontal="center"/>
    </xf>
    <xf numFmtId="0" fontId="5" fillId="32" borderId="18" xfId="46" applyFont="1" applyFill="1" applyBorder="1" applyAlignment="1" applyProtection="1">
      <alignment horizontal="center"/>
    </xf>
    <xf numFmtId="0" fontId="27" fillId="40" borderId="46" xfId="46" applyFont="1" applyFill="1" applyBorder="1" applyAlignment="1" applyProtection="1">
      <alignment horizontal="center"/>
    </xf>
    <xf numFmtId="0" fontId="27" fillId="0" borderId="11" xfId="46" applyFont="1" applyFill="1" applyBorder="1" applyAlignment="1" applyProtection="1">
      <alignment horizontal="left"/>
    </xf>
    <xf numFmtId="168" fontId="27" fillId="34" borderId="0" xfId="46" applyNumberFormat="1" applyFont="1" applyFill="1" applyAlignment="1" applyProtection="1"/>
    <xf numFmtId="3" fontId="28" fillId="34" borderId="0" xfId="46" applyNumberFormat="1" applyFont="1" applyFill="1" applyAlignment="1" applyProtection="1"/>
    <xf numFmtId="0" fontId="27" fillId="0" borderId="0" xfId="46" applyFont="1" applyFill="1" applyAlignment="1" applyProtection="1">
      <alignment horizontal="center"/>
    </xf>
    <xf numFmtId="0" fontId="5" fillId="36" borderId="15" xfId="46" applyFont="1" applyFill="1" applyBorder="1" applyAlignment="1" applyProtection="1">
      <alignment horizontal="center"/>
    </xf>
    <xf numFmtId="0" fontId="5" fillId="32" borderId="33" xfId="46" applyFont="1" applyFill="1" applyBorder="1" applyAlignment="1" applyProtection="1">
      <alignment horizontal="left"/>
    </xf>
    <xf numFmtId="168" fontId="5" fillId="32" borderId="36" xfId="46" applyNumberFormat="1" applyFont="1" applyFill="1" applyBorder="1" applyAlignment="1" applyProtection="1">
      <alignment horizontal="left"/>
    </xf>
    <xf numFmtId="168" fontId="5" fillId="36" borderId="36" xfId="46" applyNumberFormat="1" applyFont="1" applyFill="1" applyBorder="1" applyAlignment="1" applyProtection="1">
      <alignment horizontal="left"/>
    </xf>
    <xf numFmtId="0" fontId="5" fillId="36" borderId="18" xfId="46" applyFont="1" applyFill="1" applyBorder="1" applyAlignment="1" applyProtection="1">
      <alignment horizontal="center" wrapText="1"/>
    </xf>
    <xf numFmtId="168" fontId="5" fillId="37" borderId="16" xfId="46" applyNumberFormat="1" applyFont="1" applyFill="1" applyBorder="1" applyAlignment="1" applyProtection="1"/>
    <xf numFmtId="168" fontId="5" fillId="36" borderId="16" xfId="46" applyNumberFormat="1" applyFont="1" applyFill="1" applyBorder="1" applyAlignment="1" applyProtection="1"/>
    <xf numFmtId="0" fontId="5" fillId="36" borderId="19" xfId="46" applyFont="1" applyFill="1" applyBorder="1" applyAlignment="1" applyProtection="1">
      <alignment horizontal="center"/>
    </xf>
    <xf numFmtId="168" fontId="5" fillId="36" borderId="10" xfId="46" applyNumberFormat="1" applyFont="1" applyFill="1" applyBorder="1" applyAlignment="1" applyProtection="1">
      <alignment horizontal="right"/>
    </xf>
    <xf numFmtId="3" fontId="5" fillId="34" borderId="89" xfId="46" applyNumberFormat="1" applyFont="1" applyFill="1" applyBorder="1" applyAlignment="1" applyProtection="1">
      <alignment horizontal="center"/>
    </xf>
    <xf numFmtId="168" fontId="5" fillId="34" borderId="38" xfId="46" applyNumberFormat="1" applyFont="1" applyFill="1" applyBorder="1" applyAlignment="1" applyProtection="1">
      <alignment horizontal="right"/>
    </xf>
    <xf numFmtId="168" fontId="5" fillId="34" borderId="25" xfId="46" applyNumberFormat="1" applyFont="1" applyFill="1" applyBorder="1" applyAlignment="1" applyProtection="1">
      <alignment horizontal="right"/>
    </xf>
    <xf numFmtId="168" fontId="5" fillId="33" borderId="25" xfId="46" applyNumberFormat="1" applyFont="1" applyFill="1" applyBorder="1" applyAlignment="1" applyProtection="1">
      <alignment horizontal="right"/>
    </xf>
    <xf numFmtId="3" fontId="5" fillId="33" borderId="79" xfId="46" applyNumberFormat="1" applyFont="1" applyFill="1" applyBorder="1" applyAlignment="1" applyProtection="1">
      <alignment horizontal="center"/>
    </xf>
    <xf numFmtId="168" fontId="5" fillId="33" borderId="28" xfId="46" applyNumberFormat="1" applyFont="1" applyFill="1" applyBorder="1" applyAlignment="1" applyProtection="1">
      <alignment horizontal="right"/>
    </xf>
    <xf numFmtId="3" fontId="5" fillId="40" borderId="0" xfId="46" applyNumberFormat="1" applyFont="1" applyFill="1" applyAlignment="1" applyProtection="1"/>
    <xf numFmtId="0" fontId="27" fillId="40" borderId="0" xfId="46" applyFont="1" applyFill="1" applyAlignment="1" applyProtection="1">
      <alignment horizontal="left"/>
    </xf>
    <xf numFmtId="169" fontId="5" fillId="40" borderId="0" xfId="46" applyNumberFormat="1" applyFont="1" applyFill="1" applyAlignment="1" applyProtection="1">
      <alignment horizontal="center"/>
    </xf>
    <xf numFmtId="3" fontId="5" fillId="40" borderId="0" xfId="46" applyNumberFormat="1" applyFont="1" applyFill="1" applyAlignment="1" applyProtection="1">
      <alignment horizontal="right"/>
    </xf>
    <xf numFmtId="168" fontId="5" fillId="40" borderId="0" xfId="46" applyNumberFormat="1" applyFont="1" applyFill="1" applyAlignment="1" applyProtection="1">
      <alignment horizontal="center"/>
    </xf>
    <xf numFmtId="3" fontId="5" fillId="34" borderId="90" xfId="46" applyNumberFormat="1" applyFont="1" applyFill="1" applyBorder="1" applyAlignment="1" applyProtection="1">
      <alignment horizontal="center"/>
    </xf>
    <xf numFmtId="3" fontId="5" fillId="34" borderId="40" xfId="46" applyNumberFormat="1" applyFont="1" applyFill="1" applyBorder="1" applyAlignment="1" applyProtection="1"/>
    <xf numFmtId="169" fontId="5" fillId="34" borderId="40" xfId="46" applyNumberFormat="1" applyFont="1" applyFill="1" applyBorder="1" applyAlignment="1" applyProtection="1">
      <alignment horizontal="center"/>
    </xf>
    <xf numFmtId="3" fontId="5" fillId="34" borderId="40" xfId="46" applyNumberFormat="1" applyFont="1" applyFill="1" applyBorder="1" applyAlignment="1" applyProtection="1">
      <alignment horizontal="right"/>
    </xf>
    <xf numFmtId="168" fontId="5" fillId="34" borderId="91" xfId="46" applyNumberFormat="1" applyFont="1" applyFill="1" applyBorder="1" applyAlignment="1" applyProtection="1">
      <alignment horizontal="right"/>
    </xf>
    <xf numFmtId="168" fontId="5" fillId="34" borderId="28" xfId="46" applyNumberFormat="1" applyFont="1" applyFill="1" applyBorder="1" applyAlignment="1" applyProtection="1">
      <alignment horizontal="right"/>
    </xf>
    <xf numFmtId="0" fontId="0" fillId="0" borderId="18" xfId="0" applyBorder="1"/>
    <xf numFmtId="0" fontId="27" fillId="0" borderId="11" xfId="46" applyFont="1" applyFill="1" applyBorder="1" applyAlignment="1" applyProtection="1">
      <alignment horizontal="center"/>
    </xf>
    <xf numFmtId="3" fontId="5" fillId="36" borderId="29" xfId="46" applyNumberFormat="1" applyFont="1" applyFill="1" applyBorder="1" applyAlignment="1" applyProtection="1"/>
    <xf numFmtId="168" fontId="5" fillId="36" borderId="36" xfId="46" applyNumberFormat="1" applyFont="1" applyFill="1" applyBorder="1" applyAlignment="1" applyProtection="1"/>
    <xf numFmtId="0" fontId="5" fillId="40" borderId="18" xfId="46" applyFont="1" applyFill="1" applyBorder="1" applyAlignment="1" applyProtection="1">
      <alignment horizontal="center" wrapText="1"/>
    </xf>
    <xf numFmtId="168" fontId="5" fillId="36" borderId="16" xfId="46" applyNumberFormat="1" applyFont="1" applyFill="1" applyBorder="1" applyAlignment="1" applyProtection="1">
      <alignment horizontal="center"/>
    </xf>
    <xf numFmtId="169" fontId="5" fillId="34" borderId="38" xfId="46" applyNumberFormat="1" applyFont="1" applyFill="1" applyBorder="1" applyAlignment="1" applyProtection="1">
      <alignment horizontal="right"/>
    </xf>
    <xf numFmtId="169" fontId="5" fillId="34" borderId="25" xfId="46" applyNumberFormat="1" applyFont="1" applyFill="1" applyBorder="1" applyAlignment="1" applyProtection="1">
      <alignment horizontal="right"/>
    </xf>
    <xf numFmtId="169" fontId="5" fillId="33" borderId="25" xfId="46" applyNumberFormat="1" applyFont="1" applyFill="1" applyBorder="1" applyAlignment="1" applyProtection="1">
      <alignment horizontal="right"/>
    </xf>
    <xf numFmtId="169" fontId="5" fillId="33" borderId="28" xfId="46" applyNumberFormat="1" applyFont="1" applyFill="1" applyBorder="1" applyAlignment="1" applyProtection="1">
      <alignment horizontal="right"/>
    </xf>
    <xf numFmtId="0" fontId="5" fillId="40" borderId="0" xfId="46" applyFont="1" applyFill="1" applyAlignment="1" applyProtection="1"/>
    <xf numFmtId="168" fontId="5" fillId="40" borderId="0" xfId="46" applyNumberFormat="1" applyFont="1" applyFill="1" applyAlignment="1" applyProtection="1"/>
    <xf numFmtId="0" fontId="5" fillId="40" borderId="0" xfId="46" applyFont="1" applyFill="1" applyAlignment="1" applyProtection="1">
      <alignment horizontal="center"/>
    </xf>
    <xf numFmtId="169" fontId="5" fillId="34" borderId="91" xfId="46" applyNumberFormat="1" applyFont="1" applyFill="1" applyBorder="1" applyAlignment="1" applyProtection="1">
      <alignment horizontal="right"/>
    </xf>
    <xf numFmtId="169" fontId="5" fillId="34" borderId="28" xfId="46" applyNumberFormat="1" applyFont="1" applyFill="1" applyBorder="1" applyAlignment="1" applyProtection="1">
      <alignment horizontal="right"/>
    </xf>
    <xf numFmtId="3" fontId="63" fillId="34" borderId="15" xfId="46" applyNumberFormat="1" applyFont="1" applyFill="1" applyBorder="1" applyAlignment="1" applyProtection="1"/>
    <xf numFmtId="0" fontId="63" fillId="34" borderId="92" xfId="60" applyFont="1" applyFill="1" applyBorder="1" applyAlignment="1" applyProtection="1"/>
    <xf numFmtId="3" fontId="5" fillId="34" borderId="19" xfId="46" applyNumberFormat="1" applyFont="1" applyFill="1" applyBorder="1" applyAlignment="1" applyProtection="1">
      <alignment wrapText="1"/>
    </xf>
    <xf numFmtId="0" fontId="5" fillId="20" borderId="11" xfId="46" applyFont="1" applyFill="1" applyBorder="1" applyAlignment="1" applyProtection="1">
      <alignment horizontal="center" vertical="center" wrapText="1"/>
    </xf>
    <xf numFmtId="0" fontId="5" fillId="34" borderId="11" xfId="46" applyFont="1" applyFill="1" applyBorder="1" applyAlignment="1" applyProtection="1">
      <alignment horizontal="center" vertical="center" wrapText="1"/>
    </xf>
    <xf numFmtId="0" fontId="5" fillId="9" borderId="11" xfId="46" applyFont="1" applyFill="1" applyBorder="1" applyAlignment="1" applyProtection="1">
      <alignment horizontal="center" vertical="center" wrapText="1"/>
    </xf>
    <xf numFmtId="0" fontId="5" fillId="19" borderId="11" xfId="46" applyFont="1" applyFill="1" applyBorder="1" applyAlignment="1" applyProtection="1">
      <alignment horizontal="center" vertical="center" wrapText="1"/>
    </xf>
    <xf numFmtId="0" fontId="5" fillId="50" borderId="11" xfId="46" applyFont="1" applyFill="1" applyBorder="1" applyAlignment="1" applyProtection="1">
      <alignment horizontal="center" vertical="center" wrapText="1"/>
    </xf>
    <xf numFmtId="0" fontId="5" fillId="49" borderId="11" xfId="46" applyFont="1" applyFill="1" applyBorder="1" applyAlignment="1" applyProtection="1">
      <alignment horizontal="center" vertical="center" wrapText="1"/>
    </xf>
    <xf numFmtId="0" fontId="5" fillId="51" borderId="11" xfId="46" applyFont="1" applyFill="1" applyBorder="1" applyAlignment="1" applyProtection="1">
      <alignment horizontal="center" vertical="center" wrapText="1"/>
    </xf>
    <xf numFmtId="0" fontId="5" fillId="52" borderId="11" xfId="46" applyFont="1" applyFill="1" applyBorder="1" applyAlignment="1" applyProtection="1">
      <alignment horizontal="center" vertical="center" wrapText="1"/>
    </xf>
    <xf numFmtId="0" fontId="5" fillId="40" borderId="11" xfId="46" applyFont="1" applyFill="1" applyBorder="1" applyAlignment="1" applyProtection="1">
      <alignment horizontal="center" vertical="center" wrapText="1"/>
    </xf>
    <xf numFmtId="0" fontId="5" fillId="39" borderId="11" xfId="46" applyFont="1" applyFill="1" applyBorder="1" applyAlignment="1" applyProtection="1">
      <alignment horizontal="center" vertical="center" wrapText="1"/>
    </xf>
    <xf numFmtId="3" fontId="5" fillId="36" borderId="11" xfId="46" applyNumberFormat="1" applyFont="1" applyFill="1" applyBorder="1" applyAlignment="1" applyProtection="1">
      <alignment horizontal="center" vertical="center" wrapText="1"/>
    </xf>
    <xf numFmtId="0" fontId="5" fillId="41" borderId="11" xfId="46" applyFont="1" applyFill="1" applyBorder="1" applyAlignment="1" applyProtection="1">
      <alignment horizontal="center" vertical="center" wrapText="1"/>
    </xf>
    <xf numFmtId="0" fontId="5" fillId="39" borderId="93" xfId="46" applyFont="1" applyFill="1" applyBorder="1" applyAlignment="1" applyProtection="1">
      <alignment horizontal="center" vertical="center" wrapText="1"/>
    </xf>
    <xf numFmtId="3" fontId="5" fillId="53" borderId="11" xfId="46" applyNumberFormat="1" applyFont="1" applyFill="1" applyBorder="1" applyAlignment="1" applyProtection="1">
      <alignment horizontal="center" vertical="center" wrapText="1"/>
    </xf>
    <xf numFmtId="3" fontId="5" fillId="34" borderId="29" xfId="46" applyNumberFormat="1" applyFont="1" applyFill="1" applyBorder="1" applyAlignment="1" applyProtection="1">
      <alignment horizontal="left" vertical="center"/>
    </xf>
    <xf numFmtId="3" fontId="5" fillId="34" borderId="11" xfId="46" applyNumberFormat="1" applyFont="1" applyFill="1" applyBorder="1" applyAlignment="1" applyProtection="1"/>
    <xf numFmtId="3" fontId="5" fillId="34" borderId="35" xfId="46" applyNumberFormat="1" applyFont="1" applyFill="1" applyBorder="1" applyAlignment="1" applyProtection="1">
      <alignment vertical="center"/>
    </xf>
    <xf numFmtId="3" fontId="5" fillId="34" borderId="13" xfId="46" applyNumberFormat="1" applyFont="1" applyFill="1" applyBorder="1" applyAlignment="1" applyProtection="1">
      <alignment vertical="center"/>
    </xf>
    <xf numFmtId="3" fontId="5" fillId="34" borderId="11" xfId="46" applyNumberFormat="1" applyFont="1" applyFill="1" applyBorder="1" applyAlignment="1" applyProtection="1">
      <alignment horizontal="center"/>
    </xf>
    <xf numFmtId="3" fontId="5" fillId="33" borderId="11" xfId="46" applyNumberFormat="1" applyFont="1" applyFill="1" applyBorder="1" applyAlignment="1" applyProtection="1">
      <alignment horizontal="center"/>
    </xf>
    <xf numFmtId="3" fontId="5" fillId="33" borderId="11" xfId="46" applyNumberFormat="1" applyFont="1" applyFill="1" applyBorder="1" applyAlignment="1" applyProtection="1"/>
    <xf numFmtId="3" fontId="5" fillId="34" borderId="15" xfId="46" applyNumberFormat="1" applyFont="1" applyFill="1" applyBorder="1" applyAlignment="1" applyProtection="1">
      <alignment horizontal="center"/>
    </xf>
    <xf numFmtId="3" fontId="28" fillId="33" borderId="11" xfId="46" applyNumberFormat="1" applyFont="1" applyFill="1" applyBorder="1" applyAlignment="1" applyProtection="1">
      <alignment horizontal="left" vertical="center"/>
    </xf>
    <xf numFmtId="3" fontId="28" fillId="33" borderId="11" xfId="46" applyNumberFormat="1" applyFont="1" applyFill="1" applyBorder="1" applyAlignment="1" applyProtection="1">
      <alignment horizontal="right" vertical="center"/>
    </xf>
    <xf numFmtId="0" fontId="0" fillId="0" borderId="0" xfId="0" applyAlignment="1">
      <alignment vertical="center"/>
    </xf>
    <xf numFmtId="3" fontId="5" fillId="0" borderId="0" xfId="46" applyNumberFormat="1" applyFont="1" applyFill="1" applyAlignment="1" applyProtection="1">
      <alignment horizontal="center" vertical="center" wrapText="1"/>
    </xf>
    <xf numFmtId="0" fontId="5" fillId="36" borderId="14" xfId="46" applyFont="1" applyFill="1" applyBorder="1" applyAlignment="1" applyProtection="1">
      <alignment horizontal="center"/>
    </xf>
    <xf numFmtId="0" fontId="5" fillId="0" borderId="14" xfId="46" applyFont="1" applyFill="1" applyBorder="1" applyAlignment="1" applyProtection="1">
      <alignment horizontal="center"/>
    </xf>
    <xf numFmtId="3" fontId="27" fillId="34" borderId="15" xfId="46" applyNumberFormat="1" applyFont="1" applyFill="1" applyBorder="1" applyAlignment="1" applyProtection="1">
      <alignment wrapText="1"/>
    </xf>
    <xf numFmtId="3" fontId="27" fillId="34" borderId="19" xfId="46" applyNumberFormat="1" applyFont="1" applyFill="1" applyBorder="1" applyAlignment="1" applyProtection="1">
      <alignment wrapText="1"/>
    </xf>
    <xf numFmtId="3" fontId="66" fillId="34" borderId="0" xfId="46" applyNumberFormat="1" applyFont="1" applyFill="1" applyAlignment="1" applyProtection="1"/>
    <xf numFmtId="0" fontId="5" fillId="0" borderId="0" xfId="46" applyFont="1" applyAlignment="1" applyProtection="1">
      <alignment horizontal="center"/>
    </xf>
    <xf numFmtId="3" fontId="5" fillId="53" borderId="35" xfId="46" applyNumberFormat="1" applyFont="1" applyFill="1" applyBorder="1" applyAlignment="1" applyProtection="1">
      <alignment horizontal="center" vertical="center" wrapText="1"/>
    </xf>
    <xf numFmtId="3" fontId="5" fillId="34" borderId="15" xfId="46" applyNumberFormat="1" applyFont="1" applyFill="1" applyBorder="1" applyAlignment="1" applyProtection="1"/>
    <xf numFmtId="3" fontId="5" fillId="34" borderId="15" xfId="46" applyNumberFormat="1" applyFont="1" applyFill="1" applyBorder="1" applyAlignment="1" applyProtection="1">
      <alignment horizontal="left"/>
    </xf>
    <xf numFmtId="3" fontId="53" fillId="33" borderId="11" xfId="46" applyNumberFormat="1" applyFont="1" applyFill="1" applyBorder="1" applyAlignment="1" applyProtection="1">
      <alignment horizontal="center" vertical="center"/>
    </xf>
    <xf numFmtId="3" fontId="28" fillId="34" borderId="80" xfId="46" applyNumberFormat="1" applyFont="1" applyFill="1" applyBorder="1" applyAlignment="1" applyProtection="1"/>
    <xf numFmtId="3" fontId="27" fillId="34" borderId="94" xfId="46" applyNumberFormat="1" applyFont="1" applyFill="1" applyBorder="1" applyAlignment="1" applyProtection="1"/>
    <xf numFmtId="3" fontId="5" fillId="34" borderId="95" xfId="46" applyNumberFormat="1" applyFont="1" applyFill="1" applyBorder="1" applyAlignment="1" applyProtection="1">
      <alignment wrapText="1"/>
    </xf>
    <xf numFmtId="3" fontId="5" fillId="34" borderId="41" xfId="46" applyNumberFormat="1" applyFont="1" applyFill="1" applyBorder="1" applyAlignment="1" applyProtection="1"/>
    <xf numFmtId="3" fontId="5" fillId="32" borderId="95" xfId="46" applyNumberFormat="1" applyFont="1" applyFill="1" applyBorder="1" applyAlignment="1" applyProtection="1">
      <alignment horizontal="center" vertical="center" wrapText="1"/>
    </xf>
    <xf numFmtId="3" fontId="5" fillId="34" borderId="92" xfId="46" applyNumberFormat="1" applyFont="1" applyFill="1" applyBorder="1" applyAlignment="1" applyProtection="1">
      <alignment horizontal="left" vertical="center"/>
    </xf>
    <xf numFmtId="3" fontId="5" fillId="34" borderId="18" xfId="46" applyNumberFormat="1" applyFont="1" applyFill="1" applyBorder="1" applyAlignment="1" applyProtection="1"/>
    <xf numFmtId="3" fontId="5" fillId="34" borderId="18" xfId="46" applyNumberFormat="1" applyFont="1" applyFill="1" applyBorder="1" applyAlignment="1" applyProtection="1">
      <alignment horizontal="left"/>
    </xf>
    <xf numFmtId="3" fontId="28" fillId="0" borderId="0" xfId="46" applyNumberFormat="1" applyFont="1" applyFill="1" applyAlignment="1" applyProtection="1">
      <alignment horizontal="center" vertical="center"/>
    </xf>
    <xf numFmtId="0" fontId="55" fillId="34" borderId="11" xfId="46" applyFont="1" applyFill="1" applyBorder="1" applyAlignment="1" applyProtection="1">
      <alignment horizontal="left"/>
    </xf>
    <xf numFmtId="2" fontId="5" fillId="33" borderId="0" xfId="46" applyNumberFormat="1" applyFont="1" applyFill="1" applyAlignment="1" applyProtection="1">
      <alignment horizontal="center"/>
    </xf>
    <xf numFmtId="10" fontId="5" fillId="0" borderId="0" xfId="46" applyNumberFormat="1" applyFont="1" applyFill="1" applyAlignment="1" applyProtection="1"/>
    <xf numFmtId="0" fontId="27" fillId="32" borderId="19" xfId="46" applyFont="1" applyFill="1" applyBorder="1" applyAlignment="1" applyProtection="1">
      <alignment horizontal="left" vertical="center" wrapText="1"/>
    </xf>
    <xf numFmtId="0" fontId="5" fillId="33" borderId="0" xfId="46" applyFont="1" applyFill="1" applyAlignment="1" applyProtection="1">
      <alignment horizontal="left" vertical="center" wrapText="1"/>
    </xf>
    <xf numFmtId="2" fontId="5" fillId="33" borderId="0" xfId="46" applyNumberFormat="1" applyFont="1" applyFill="1" applyAlignment="1" applyProtection="1">
      <alignment horizontal="center" vertical="center" wrapText="1"/>
    </xf>
    <xf numFmtId="0" fontId="5" fillId="0" borderId="0" xfId="46" applyFont="1" applyFill="1" applyAlignment="1" applyProtection="1">
      <alignment horizontal="center" vertical="center"/>
    </xf>
    <xf numFmtId="2" fontId="5" fillId="0" borderId="0" xfId="46" applyNumberFormat="1" applyFont="1" applyFill="1" applyAlignment="1" applyProtection="1">
      <alignment horizontal="center" vertical="center"/>
    </xf>
    <xf numFmtId="0" fontId="5" fillId="38" borderId="11" xfId="46" applyFont="1" applyFill="1" applyBorder="1" applyAlignment="1" applyProtection="1">
      <alignment horizontal="center" vertical="center" wrapText="1"/>
    </xf>
    <xf numFmtId="0" fontId="5" fillId="3" borderId="11" xfId="46" applyFont="1" applyFill="1" applyBorder="1" applyAlignment="1" applyProtection="1">
      <alignment horizontal="center" vertical="center" wrapText="1"/>
    </xf>
    <xf numFmtId="0" fontId="5" fillId="43" borderId="11" xfId="46" applyFont="1" applyFill="1" applyBorder="1" applyAlignment="1" applyProtection="1">
      <alignment horizontal="center" vertical="center" wrapText="1"/>
    </xf>
    <xf numFmtId="2" fontId="5" fillId="32" borderId="11" xfId="46" applyNumberFormat="1" applyFont="1" applyFill="1" applyBorder="1" applyAlignment="1" applyProtection="1">
      <alignment horizontal="center" vertical="center" wrapText="1"/>
    </xf>
    <xf numFmtId="2" fontId="5" fillId="38" borderId="11" xfId="46" applyNumberFormat="1" applyFont="1" applyFill="1" applyBorder="1" applyAlignment="1" applyProtection="1">
      <alignment horizontal="center" vertical="center" wrapText="1"/>
    </xf>
    <xf numFmtId="0" fontId="5" fillId="34" borderId="96" xfId="46" applyFont="1" applyFill="1" applyBorder="1" applyAlignment="1" applyProtection="1">
      <alignment horizontal="center"/>
    </xf>
    <xf numFmtId="0" fontId="5" fillId="34" borderId="97" xfId="46" applyFont="1" applyFill="1" applyBorder="1" applyAlignment="1" applyProtection="1">
      <alignment wrapText="1"/>
    </xf>
    <xf numFmtId="0" fontId="5" fillId="34" borderId="98" xfId="46" applyFont="1" applyFill="1" applyBorder="1" applyAlignment="1" applyProtection="1">
      <alignment horizontal="center"/>
    </xf>
    <xf numFmtId="0" fontId="63" fillId="34" borderId="96" xfId="46" applyFont="1" applyFill="1" applyBorder="1" applyAlignment="1" applyProtection="1">
      <alignment horizontal="left" vertical="center"/>
    </xf>
    <xf numFmtId="2" fontId="5" fillId="34" borderId="96" xfId="46" applyNumberFormat="1" applyFont="1" applyFill="1" applyBorder="1" applyAlignment="1" applyProtection="1">
      <alignment horizontal="center"/>
    </xf>
    <xf numFmtId="9" fontId="5" fillId="34" borderId="96" xfId="1" applyFont="1" applyFill="1" applyBorder="1" applyAlignment="1">
      <alignment horizontal="center"/>
    </xf>
    <xf numFmtId="0" fontId="5" fillId="34" borderId="16" xfId="46" applyFont="1" applyFill="1" applyBorder="1" applyAlignment="1" applyProtection="1">
      <alignment horizontal="center"/>
    </xf>
    <xf numFmtId="3" fontId="5" fillId="34" borderId="99" xfId="46" applyNumberFormat="1" applyFont="1" applyFill="1" applyBorder="1" applyAlignment="1" applyProtection="1"/>
    <xf numFmtId="9" fontId="5" fillId="34" borderId="0" xfId="46" applyNumberFormat="1" applyFont="1" applyFill="1" applyAlignment="1" applyProtection="1">
      <alignment horizontal="center"/>
    </xf>
    <xf numFmtId="9" fontId="5" fillId="34" borderId="25" xfId="46" applyNumberFormat="1" applyFont="1" applyFill="1" applyBorder="1" applyAlignment="1" applyProtection="1">
      <alignment horizontal="center"/>
    </xf>
    <xf numFmtId="0" fontId="5" fillId="33" borderId="16" xfId="46" applyFont="1" applyFill="1" applyBorder="1" applyAlignment="1" applyProtection="1">
      <alignment horizontal="center"/>
    </xf>
    <xf numFmtId="9" fontId="5" fillId="33" borderId="0" xfId="46" applyNumberFormat="1" applyFont="1" applyFill="1" applyAlignment="1" applyProtection="1">
      <alignment horizontal="center"/>
    </xf>
    <xf numFmtId="9" fontId="5" fillId="33" borderId="25" xfId="46" applyNumberFormat="1" applyFont="1" applyFill="1" applyBorder="1" applyAlignment="1" applyProtection="1">
      <alignment horizontal="center"/>
    </xf>
    <xf numFmtId="0" fontId="5" fillId="33" borderId="100" xfId="46" applyFont="1" applyFill="1" applyBorder="1" applyAlignment="1" applyProtection="1">
      <alignment horizontal="center"/>
    </xf>
    <xf numFmtId="0" fontId="5" fillId="34" borderId="100" xfId="46" applyFont="1" applyFill="1" applyBorder="1" applyAlignment="1" applyProtection="1">
      <alignment horizontal="center"/>
    </xf>
    <xf numFmtId="0" fontId="5" fillId="33" borderId="26" xfId="46" applyFont="1" applyFill="1" applyBorder="1" applyAlignment="1" applyProtection="1">
      <alignment horizontal="center"/>
    </xf>
    <xf numFmtId="0" fontId="5" fillId="33" borderId="101" xfId="46" applyFont="1" applyFill="1" applyBorder="1" applyAlignment="1" applyProtection="1"/>
    <xf numFmtId="3" fontId="27" fillId="33" borderId="27" xfId="46" applyNumberFormat="1" applyFont="1" applyFill="1" applyBorder="1" applyAlignment="1" applyProtection="1"/>
    <xf numFmtId="3" fontId="27" fillId="33" borderId="28" xfId="46" applyNumberFormat="1" applyFont="1" applyFill="1" applyBorder="1" applyAlignment="1" applyProtection="1"/>
    <xf numFmtId="9" fontId="27" fillId="33" borderId="27" xfId="46" applyNumberFormat="1" applyFont="1" applyFill="1" applyBorder="1" applyAlignment="1" applyProtection="1">
      <alignment horizontal="center"/>
    </xf>
    <xf numFmtId="9" fontId="27" fillId="33" borderId="28" xfId="46" applyNumberFormat="1" applyFont="1" applyFill="1" applyBorder="1" applyAlignment="1" applyProtection="1">
      <alignment horizontal="center"/>
    </xf>
    <xf numFmtId="2" fontId="5" fillId="0" borderId="0" xfId="46" applyNumberFormat="1" applyFont="1" applyFill="1" applyAlignment="1" applyProtection="1">
      <alignment horizontal="center"/>
    </xf>
    <xf numFmtId="0" fontId="67" fillId="0" borderId="0" xfId="46" applyFont="1" applyFill="1" applyAlignment="1" applyProtection="1">
      <alignment horizontal="left"/>
    </xf>
    <xf numFmtId="0" fontId="54" fillId="0" borderId="0" xfId="46" applyFont="1" applyFill="1" applyAlignment="1" applyProtection="1">
      <alignment horizontal="left"/>
    </xf>
    <xf numFmtId="0" fontId="54" fillId="0" borderId="0" xfId="46" applyFont="1" applyFill="1" applyAlignment="1" applyProtection="1">
      <alignment horizontal="center"/>
    </xf>
    <xf numFmtId="0" fontId="63" fillId="0" borderId="11" xfId="46" applyFont="1" applyFill="1" applyBorder="1" applyAlignment="1" applyProtection="1">
      <alignment horizontal="center" vertical="center" wrapText="1"/>
    </xf>
    <xf numFmtId="0" fontId="63" fillId="34" borderId="96" xfId="46" applyFont="1" applyFill="1" applyBorder="1" applyAlignment="1" applyProtection="1">
      <alignment horizontal="center" vertical="center"/>
    </xf>
    <xf numFmtId="0" fontId="28" fillId="0" borderId="15" xfId="46" applyFont="1" applyFill="1" applyBorder="1" applyAlignment="1" applyProtection="1">
      <alignment horizontal="left"/>
    </xf>
    <xf numFmtId="0" fontId="27" fillId="32" borderId="11" xfId="46" applyFont="1" applyFill="1" applyBorder="1" applyAlignment="1" applyProtection="1">
      <alignment horizontal="left" vertical="center" wrapText="1"/>
    </xf>
    <xf numFmtId="0" fontId="5" fillId="32" borderId="11" xfId="46" applyFont="1" applyFill="1" applyBorder="1" applyAlignment="1" applyProtection="1">
      <alignment horizontal="left" vertical="center"/>
    </xf>
    <xf numFmtId="0" fontId="63" fillId="33" borderId="13" xfId="46" applyFont="1" applyFill="1" applyBorder="1" applyAlignment="1" applyProtection="1">
      <alignment horizontal="center" vertical="center" wrapText="1"/>
    </xf>
    <xf numFmtId="0" fontId="62" fillId="0" borderId="0" xfId="46" applyFont="1" applyFill="1" applyAlignment="1" applyProtection="1">
      <alignment vertical="center" wrapText="1"/>
    </xf>
    <xf numFmtId="0" fontId="66" fillId="45" borderId="11" xfId="46" applyFont="1" applyFill="1" applyBorder="1" applyAlignment="1" applyProtection="1">
      <alignment horizontal="center" vertical="center" wrapText="1"/>
    </xf>
    <xf numFmtId="3" fontId="5" fillId="34" borderId="19" xfId="46" applyNumberFormat="1" applyFont="1" applyFill="1" applyBorder="1" applyAlignment="1" applyProtection="1">
      <alignment horizontal="center" vertical="center" wrapText="1"/>
    </xf>
    <xf numFmtId="2" fontId="5" fillId="32" borderId="19" xfId="46" applyNumberFormat="1" applyFont="1" applyFill="1" applyBorder="1" applyAlignment="1" applyProtection="1">
      <alignment horizontal="center" vertical="center" wrapText="1"/>
    </xf>
    <xf numFmtId="2" fontId="5" fillId="38" borderId="19" xfId="46" applyNumberFormat="1" applyFont="1" applyFill="1" applyBorder="1" applyAlignment="1" applyProtection="1">
      <alignment horizontal="center" vertical="center" wrapText="1"/>
    </xf>
    <xf numFmtId="0" fontId="5" fillId="0" borderId="58" xfId="46" applyFont="1" applyFill="1" applyBorder="1" applyAlignment="1" applyProtection="1">
      <alignment horizontal="center"/>
    </xf>
    <xf numFmtId="0" fontId="5" fillId="33" borderId="97" xfId="46" applyFont="1" applyFill="1" applyBorder="1" applyAlignment="1" applyProtection="1">
      <alignment wrapText="1"/>
    </xf>
    <xf numFmtId="0" fontId="5" fillId="0" borderId="11" xfId="46" applyFont="1" applyFill="1" applyBorder="1" applyAlignment="1" applyProtection="1">
      <alignment horizontal="center"/>
    </xf>
    <xf numFmtId="0" fontId="63" fillId="0" borderId="39" xfId="46" applyFont="1" applyFill="1" applyBorder="1" applyAlignment="1" applyProtection="1">
      <alignment horizontal="left" vertical="center"/>
    </xf>
    <xf numFmtId="0" fontId="63" fillId="0" borderId="11" xfId="46" applyFont="1" applyFill="1" applyBorder="1" applyAlignment="1" applyProtection="1">
      <alignment horizontal="left" vertical="center"/>
    </xf>
    <xf numFmtId="3" fontId="5" fillId="0" borderId="59" xfId="46" applyNumberFormat="1" applyFont="1" applyFill="1" applyBorder="1" applyAlignment="1" applyProtection="1">
      <alignment horizontal="left" vertical="center"/>
    </xf>
    <xf numFmtId="0" fontId="5" fillId="34" borderId="85" xfId="46" applyFont="1" applyFill="1" applyBorder="1" applyAlignment="1" applyProtection="1">
      <alignment horizontal="center"/>
    </xf>
    <xf numFmtId="3" fontId="5" fillId="34" borderId="68" xfId="46" applyNumberFormat="1" applyFont="1" applyFill="1" applyBorder="1" applyAlignment="1" applyProtection="1"/>
    <xf numFmtId="9" fontId="5" fillId="34" borderId="103" xfId="46" applyNumberFormat="1" applyFont="1" applyFill="1" applyBorder="1" applyAlignment="1" applyProtection="1">
      <alignment horizontal="center"/>
    </xf>
    <xf numFmtId="9" fontId="5" fillId="34" borderId="99" xfId="46" applyNumberFormat="1" applyFont="1" applyFill="1" applyBorder="1" applyAlignment="1" applyProtection="1">
      <alignment horizontal="center"/>
    </xf>
    <xf numFmtId="3" fontId="5" fillId="33" borderId="68" xfId="46" applyNumberFormat="1" applyFont="1" applyFill="1" applyBorder="1" applyAlignment="1" applyProtection="1"/>
    <xf numFmtId="0" fontId="5" fillId="33" borderId="88" xfId="46" applyFont="1" applyFill="1" applyBorder="1" applyAlignment="1" applyProtection="1">
      <alignment horizontal="center"/>
    </xf>
    <xf numFmtId="0" fontId="27" fillId="33" borderId="48" xfId="46" applyFont="1" applyFill="1" applyBorder="1" applyAlignment="1" applyProtection="1">
      <alignment horizontal="center"/>
    </xf>
    <xf numFmtId="3" fontId="27" fillId="33" borderId="48" xfId="46" applyNumberFormat="1" applyFont="1" applyFill="1" applyBorder="1" applyAlignment="1" applyProtection="1"/>
    <xf numFmtId="3" fontId="27" fillId="33" borderId="70" xfId="46" applyNumberFormat="1" applyFont="1" applyFill="1" applyBorder="1" applyAlignment="1" applyProtection="1"/>
    <xf numFmtId="0" fontId="0" fillId="0" borderId="39" xfId="0" applyBorder="1"/>
    <xf numFmtId="0" fontId="63" fillId="0" borderId="102" xfId="46" applyFont="1" applyFill="1" applyBorder="1" applyAlignment="1" applyProtection="1">
      <alignment horizontal="center" vertical="center"/>
    </xf>
    <xf numFmtId="0" fontId="27" fillId="0" borderId="0" xfId="46" applyFont="1" applyFill="1" applyAlignment="1" applyProtection="1">
      <alignment horizontal="left" vertical="center" wrapText="1"/>
    </xf>
    <xf numFmtId="0" fontId="55" fillId="34" borderId="11" xfId="46" applyFont="1" applyFill="1" applyBorder="1" applyAlignment="1" applyProtection="1">
      <alignment horizontal="left" vertical="center"/>
    </xf>
    <xf numFmtId="0" fontId="68" fillId="0" borderId="0" xfId="46" applyFont="1" applyFill="1" applyAlignment="1" applyProtection="1">
      <alignment horizontal="left" vertical="center" wrapText="1"/>
    </xf>
    <xf numFmtId="0" fontId="63" fillId="0" borderId="0" xfId="46" applyFont="1" applyFill="1" applyAlignment="1" applyProtection="1">
      <alignment horizontal="left" vertical="center" wrapText="1"/>
    </xf>
    <xf numFmtId="0" fontId="5" fillId="0" borderId="0" xfId="46" applyFont="1" applyFill="1" applyAlignment="1" applyProtection="1">
      <alignment horizontal="left" vertical="center" wrapText="1"/>
    </xf>
    <xf numFmtId="0" fontId="27" fillId="32" borderId="11" xfId="46" applyFont="1" applyFill="1" applyBorder="1" applyAlignment="1" applyProtection="1">
      <alignment vertical="center" wrapText="1"/>
    </xf>
    <xf numFmtId="0" fontId="5" fillId="33" borderId="14" xfId="46" applyFont="1" applyFill="1" applyBorder="1" applyAlignment="1" applyProtection="1">
      <alignment horizontal="left" vertical="center" wrapText="1"/>
    </xf>
    <xf numFmtId="0" fontId="5" fillId="33" borderId="0" xfId="46" applyFont="1" applyFill="1" applyAlignment="1" applyProtection="1">
      <alignment horizontal="center" vertical="center"/>
    </xf>
    <xf numFmtId="0" fontId="5" fillId="34" borderId="104" xfId="46" applyFont="1" applyFill="1" applyBorder="1" applyAlignment="1" applyProtection="1">
      <alignment horizontal="center"/>
    </xf>
    <xf numFmtId="0" fontId="5" fillId="34" borderId="11" xfId="46" applyFont="1" applyFill="1" applyBorder="1" applyAlignment="1" applyProtection="1">
      <alignment horizontal="center"/>
    </xf>
    <xf numFmtId="0" fontId="5" fillId="34" borderId="105" xfId="46" applyFont="1" applyFill="1" applyBorder="1" applyAlignment="1" applyProtection="1">
      <alignment horizontal="center"/>
    </xf>
    <xf numFmtId="3" fontId="5" fillId="34" borderId="106" xfId="46" applyNumberFormat="1" applyFont="1" applyFill="1" applyBorder="1" applyAlignment="1" applyProtection="1"/>
    <xf numFmtId="0" fontId="5" fillId="33" borderId="105" xfId="46" applyFont="1" applyFill="1" applyBorder="1" applyAlignment="1" applyProtection="1">
      <alignment horizontal="center"/>
    </xf>
    <xf numFmtId="0" fontId="5" fillId="33" borderId="107" xfId="46" applyFont="1" applyFill="1" applyBorder="1" applyAlignment="1" applyProtection="1">
      <alignment horizontal="center"/>
    </xf>
    <xf numFmtId="0" fontId="63" fillId="34" borderId="11" xfId="46" applyFont="1" applyFill="1" applyBorder="1" applyAlignment="1" applyProtection="1">
      <alignment horizontal="center" vertical="center"/>
    </xf>
    <xf numFmtId="0" fontId="63" fillId="34" borderId="102" xfId="46" applyFont="1" applyFill="1" applyBorder="1" applyAlignment="1" applyProtection="1">
      <alignment horizontal="center" vertical="center"/>
    </xf>
    <xf numFmtId="0" fontId="28" fillId="33" borderId="0" xfId="60" applyFont="1" applyFill="1" applyAlignment="1" applyProtection="1"/>
    <xf numFmtId="0" fontId="5" fillId="32" borderId="39" xfId="60" applyFont="1" applyFill="1" applyBorder="1" applyAlignment="1" applyProtection="1">
      <alignment horizontal="center" vertical="center" wrapText="1"/>
    </xf>
    <xf numFmtId="0" fontId="5" fillId="40" borderId="39" xfId="60" applyFont="1" applyFill="1" applyBorder="1" applyAlignment="1" applyProtection="1">
      <alignment horizontal="center" vertical="center" wrapText="1"/>
    </xf>
    <xf numFmtId="0" fontId="5" fillId="33" borderId="0" xfId="60" applyFont="1" applyFill="1" applyAlignment="1" applyProtection="1">
      <alignment horizontal="center" vertical="center" wrapText="1"/>
    </xf>
    <xf numFmtId="0" fontId="5" fillId="20" borderId="0" xfId="60" applyFont="1" applyFill="1" applyAlignment="1" applyProtection="1">
      <alignment horizontal="center"/>
    </xf>
    <xf numFmtId="3" fontId="5" fillId="34" borderId="0" xfId="60" applyNumberFormat="1" applyFont="1" applyFill="1" applyAlignment="1" applyProtection="1">
      <alignment horizontal="left" vertical="center" wrapText="1"/>
    </xf>
    <xf numFmtId="3" fontId="5" fillId="34" borderId="0" xfId="60" applyNumberFormat="1" applyFont="1" applyFill="1" applyAlignment="1" applyProtection="1">
      <alignment horizontal="right" vertical="center"/>
    </xf>
    <xf numFmtId="3" fontId="5" fillId="34" borderId="25" xfId="60" applyNumberFormat="1" applyFont="1" applyFill="1" applyBorder="1" applyAlignment="1" applyProtection="1">
      <alignment horizontal="right" vertical="center"/>
    </xf>
    <xf numFmtId="3" fontId="5" fillId="0" borderId="0" xfId="60" applyNumberFormat="1" applyFont="1" applyFill="1" applyAlignment="1" applyProtection="1">
      <alignment horizontal="right"/>
    </xf>
    <xf numFmtId="3" fontId="5" fillId="34" borderId="24" xfId="60" applyNumberFormat="1" applyFont="1" applyFill="1" applyBorder="1" applyAlignment="1" applyProtection="1">
      <alignment horizontal="center"/>
    </xf>
    <xf numFmtId="0" fontId="5" fillId="34" borderId="0" xfId="60" applyFont="1" applyFill="1" applyAlignment="1" applyProtection="1"/>
    <xf numFmtId="3" fontId="5" fillId="33" borderId="24" xfId="60" applyNumberFormat="1" applyFont="1" applyFill="1" applyBorder="1" applyAlignment="1" applyProtection="1">
      <alignment horizontal="center"/>
    </xf>
    <xf numFmtId="3" fontId="5" fillId="33" borderId="26" xfId="60" applyNumberFormat="1" applyFont="1" applyFill="1" applyBorder="1" applyAlignment="1" applyProtection="1">
      <alignment horizontal="center"/>
    </xf>
    <xf numFmtId="0" fontId="5" fillId="33" borderId="27" xfId="60" applyFont="1" applyFill="1" applyBorder="1" applyAlignment="1" applyProtection="1"/>
    <xf numFmtId="0" fontId="63" fillId="34" borderId="11" xfId="60" applyFont="1" applyFill="1" applyBorder="1" applyAlignment="1" applyProtection="1">
      <alignment horizontal="center" vertical="center"/>
    </xf>
    <xf numFmtId="0" fontId="5" fillId="36" borderId="11" xfId="60" applyFont="1" applyFill="1" applyBorder="1" applyAlignment="1" applyProtection="1">
      <alignment horizontal="left" vertical="center" wrapText="1"/>
    </xf>
    <xf numFmtId="0" fontId="5" fillId="38" borderId="11" xfId="60" applyFont="1" applyFill="1" applyBorder="1" applyAlignment="1" applyProtection="1">
      <alignment horizontal="center" vertical="center"/>
    </xf>
    <xf numFmtId="0" fontId="5" fillId="37" borderId="35" xfId="60" applyFont="1" applyFill="1" applyBorder="1" applyAlignment="1" applyProtection="1">
      <alignment horizontal="left" vertical="center" wrapText="1"/>
    </xf>
    <xf numFmtId="0" fontId="5" fillId="45" borderId="35" xfId="60" applyFont="1" applyFill="1" applyBorder="1" applyAlignment="1" applyProtection="1">
      <alignment horizontal="left" vertical="center" wrapText="1"/>
    </xf>
    <xf numFmtId="0" fontId="5" fillId="41" borderId="35" xfId="60" applyFont="1" applyFill="1" applyBorder="1" applyAlignment="1" applyProtection="1">
      <alignment horizontal="left" vertical="center"/>
    </xf>
    <xf numFmtId="0" fontId="5" fillId="36" borderId="11" xfId="60" applyFont="1" applyFill="1" applyBorder="1" applyAlignment="1" applyProtection="1">
      <alignment horizontal="center" vertical="center"/>
    </xf>
    <xf numFmtId="0" fontId="5" fillId="44" borderId="35" xfId="60" applyFont="1" applyFill="1" applyBorder="1" applyAlignment="1" applyProtection="1">
      <alignment horizontal="left" vertical="center" wrapText="1"/>
    </xf>
    <xf numFmtId="0" fontId="5" fillId="7" borderId="11" xfId="60" applyFont="1" applyFill="1" applyBorder="1" applyAlignment="1" applyProtection="1">
      <alignment horizontal="center" vertical="center" wrapText="1"/>
    </xf>
    <xf numFmtId="0" fontId="28" fillId="34" borderId="0" xfId="60" applyFont="1" applyFill="1" applyAlignment="1" applyProtection="1"/>
    <xf numFmtId="3" fontId="0" fillId="0" borderId="0" xfId="0" applyNumberFormat="1"/>
    <xf numFmtId="0" fontId="5" fillId="0" borderId="14" xfId="60" applyFont="1" applyFill="1" applyBorder="1" applyAlignment="1" applyProtection="1"/>
    <xf numFmtId="3" fontId="5" fillId="37" borderId="39" xfId="60" applyNumberFormat="1" applyFont="1" applyFill="1" applyBorder="1" applyAlignment="1" applyProtection="1">
      <alignment horizontal="center" vertical="center" wrapText="1"/>
    </xf>
    <xf numFmtId="3" fontId="5" fillId="41" borderId="39" xfId="60" applyNumberFormat="1" applyFont="1" applyFill="1" applyBorder="1" applyAlignment="1" applyProtection="1">
      <alignment horizontal="center" vertical="center"/>
    </xf>
    <xf numFmtId="3" fontId="5" fillId="44" borderId="39" xfId="60" applyNumberFormat="1" applyFont="1" applyFill="1" applyBorder="1" applyAlignment="1" applyProtection="1">
      <alignment horizontal="center" vertical="center"/>
    </xf>
    <xf numFmtId="3" fontId="5" fillId="45" borderId="39" xfId="60" applyNumberFormat="1" applyFont="1" applyFill="1" applyBorder="1" applyAlignment="1" applyProtection="1">
      <alignment horizontal="center" vertical="center"/>
    </xf>
    <xf numFmtId="3" fontId="5" fillId="32" borderId="39" xfId="60" applyNumberFormat="1" applyFont="1" applyFill="1" applyBorder="1" applyAlignment="1" applyProtection="1">
      <alignment horizontal="center" vertical="center"/>
    </xf>
    <xf numFmtId="3" fontId="5" fillId="43" borderId="39" xfId="60" applyNumberFormat="1" applyFont="1" applyFill="1" applyBorder="1" applyAlignment="1" applyProtection="1">
      <alignment horizontal="center" vertical="center"/>
    </xf>
    <xf numFmtId="3" fontId="5" fillId="0" borderId="39" xfId="60" applyNumberFormat="1" applyFont="1" applyFill="1" applyBorder="1" applyAlignment="1" applyProtection="1">
      <alignment horizontal="center" vertical="center"/>
    </xf>
    <xf numFmtId="3" fontId="5" fillId="0" borderId="39" xfId="60" applyNumberFormat="1" applyFont="1" applyFill="1" applyBorder="1" applyAlignment="1" applyProtection="1">
      <alignment horizontal="center" vertical="center" wrapText="1"/>
    </xf>
    <xf numFmtId="3" fontId="5" fillId="34" borderId="39" xfId="60" applyNumberFormat="1" applyFont="1" applyFill="1" applyBorder="1" applyAlignment="1" applyProtection="1">
      <alignment horizontal="center" vertical="center" wrapText="1"/>
    </xf>
    <xf numFmtId="3" fontId="5" fillId="39" borderId="39" xfId="60" applyNumberFormat="1" applyFont="1" applyFill="1" applyBorder="1" applyAlignment="1" applyProtection="1">
      <alignment horizontal="center" vertical="center" wrapText="1"/>
    </xf>
    <xf numFmtId="3" fontId="5" fillId="34" borderId="108" xfId="60" applyNumberFormat="1" applyFont="1" applyFill="1" applyBorder="1" applyAlignment="1" applyProtection="1">
      <alignment horizontal="center" vertical="center" wrapText="1"/>
    </xf>
    <xf numFmtId="3" fontId="5" fillId="0" borderId="0" xfId="60" applyNumberFormat="1" applyFont="1" applyFill="1" applyAlignment="1" applyProtection="1">
      <alignment horizontal="center" vertical="center"/>
    </xf>
    <xf numFmtId="3" fontId="5" fillId="34" borderId="109" xfId="60" applyNumberFormat="1" applyFont="1" applyFill="1" applyBorder="1" applyAlignment="1" applyProtection="1">
      <alignment horizontal="center" vertical="center"/>
    </xf>
    <xf numFmtId="3" fontId="5" fillId="34" borderId="33" xfId="60" applyNumberFormat="1" applyFont="1" applyFill="1" applyBorder="1" applyAlignment="1" applyProtection="1">
      <alignment horizontal="center" vertical="center"/>
    </xf>
    <xf numFmtId="3" fontId="5" fillId="34" borderId="36" xfId="60" applyNumberFormat="1" applyFont="1" applyFill="1" applyBorder="1" applyAlignment="1" applyProtection="1">
      <alignment horizontal="center" vertical="center" wrapText="1"/>
    </xf>
    <xf numFmtId="3" fontId="5" fillId="34" borderId="13" xfId="60" applyNumberFormat="1" applyFont="1" applyFill="1" applyBorder="1" applyAlignment="1" applyProtection="1">
      <alignment horizontal="right" vertical="center"/>
    </xf>
    <xf numFmtId="3" fontId="5" fillId="34" borderId="110" xfId="60" applyNumberFormat="1" applyFont="1" applyFill="1" applyBorder="1" applyAlignment="1" applyProtection="1">
      <alignment horizontal="left" vertical="center" wrapText="1"/>
    </xf>
    <xf numFmtId="3" fontId="5" fillId="34" borderId="13" xfId="60" applyNumberFormat="1" applyFont="1" applyFill="1" applyBorder="1" applyAlignment="1" applyProtection="1">
      <alignment horizontal="left" vertical="center" wrapText="1"/>
    </xf>
    <xf numFmtId="3" fontId="5" fillId="34" borderId="108" xfId="60" applyNumberFormat="1" applyFont="1" applyFill="1" applyBorder="1" applyAlignment="1" applyProtection="1">
      <alignment horizontal="left" vertical="center" wrapText="1"/>
    </xf>
    <xf numFmtId="3" fontId="5" fillId="34" borderId="111" xfId="60" applyNumberFormat="1" applyFont="1" applyFill="1" applyBorder="1" applyAlignment="1" applyProtection="1">
      <alignment horizontal="left" vertical="center" wrapText="1"/>
    </xf>
    <xf numFmtId="3" fontId="5" fillId="34" borderId="0" xfId="60" applyNumberFormat="1" applyFont="1" applyFill="1" applyAlignment="1" applyProtection="1">
      <alignment horizontal="left" vertical="center"/>
    </xf>
    <xf numFmtId="3" fontId="5" fillId="34" borderId="51" xfId="60" applyNumberFormat="1" applyFont="1" applyFill="1" applyBorder="1" applyAlignment="1" applyProtection="1">
      <alignment horizontal="right" vertical="center"/>
    </xf>
    <xf numFmtId="3" fontId="5" fillId="0" borderId="0" xfId="60" applyNumberFormat="1" applyFont="1" applyFill="1" applyAlignment="1" applyProtection="1">
      <alignment horizontal="right" vertical="center"/>
    </xf>
    <xf numFmtId="3" fontId="5" fillId="33" borderId="111" xfId="60" applyNumberFormat="1" applyFont="1" applyFill="1" applyBorder="1" applyAlignment="1" applyProtection="1"/>
    <xf numFmtId="3" fontId="5" fillId="33" borderId="51" xfId="60" applyNumberFormat="1" applyFont="1" applyFill="1" applyBorder="1" applyAlignment="1" applyProtection="1"/>
    <xf numFmtId="3" fontId="5" fillId="34" borderId="111" xfId="60" applyNumberFormat="1" applyFont="1" applyFill="1" applyBorder="1" applyAlignment="1" applyProtection="1"/>
    <xf numFmtId="3" fontId="5" fillId="34" borderId="51" xfId="60" applyNumberFormat="1" applyFont="1" applyFill="1" applyBorder="1" applyAlignment="1" applyProtection="1"/>
    <xf numFmtId="0" fontId="5" fillId="33" borderId="111" xfId="60" applyFont="1" applyFill="1" applyBorder="1" applyAlignment="1" applyProtection="1"/>
    <xf numFmtId="0" fontId="5" fillId="34" borderId="111" xfId="60" applyFont="1" applyFill="1" applyBorder="1" applyAlignment="1" applyProtection="1"/>
    <xf numFmtId="0" fontId="5" fillId="34" borderId="112" xfId="60" applyFont="1" applyFill="1" applyBorder="1" applyAlignment="1" applyProtection="1"/>
    <xf numFmtId="0" fontId="5" fillId="34" borderId="27" xfId="60" applyFont="1" applyFill="1" applyBorder="1" applyAlignment="1" applyProtection="1"/>
    <xf numFmtId="3" fontId="5" fillId="0" borderId="0" xfId="60" applyNumberFormat="1" applyFont="1" applyFill="1" applyAlignment="1" applyProtection="1">
      <alignment horizontal="left" vertical="center" wrapText="1"/>
    </xf>
    <xf numFmtId="0" fontId="63" fillId="0" borderId="0" xfId="60" applyFont="1" applyFill="1" applyAlignment="1" applyProtection="1"/>
    <xf numFmtId="0" fontId="5" fillId="0" borderId="29" xfId="60" applyFont="1" applyFill="1" applyBorder="1" applyAlignment="1" applyProtection="1"/>
    <xf numFmtId="0" fontId="5" fillId="0" borderId="33" xfId="60" applyFont="1" applyFill="1" applyBorder="1" applyAlignment="1" applyProtection="1"/>
    <xf numFmtId="0" fontId="5" fillId="0" borderId="36" xfId="60" applyFont="1" applyFill="1" applyBorder="1" applyAlignment="1" applyProtection="1"/>
    <xf numFmtId="0" fontId="5" fillId="0" borderId="17" xfId="60" applyFont="1" applyFill="1" applyBorder="1" applyAlignment="1" applyProtection="1"/>
    <xf numFmtId="0" fontId="5" fillId="0" borderId="16" xfId="60" applyFont="1" applyFill="1" applyBorder="1" applyAlignment="1" applyProtection="1"/>
    <xf numFmtId="0" fontId="5" fillId="0" borderId="20" xfId="60" applyFont="1" applyFill="1" applyBorder="1" applyAlignment="1" applyProtection="1"/>
    <xf numFmtId="0" fontId="5" fillId="0" borderId="10" xfId="60" applyFont="1" applyFill="1" applyBorder="1" applyAlignment="1" applyProtection="1"/>
    <xf numFmtId="0" fontId="5" fillId="34" borderId="0" xfId="60" applyFont="1" applyFill="1" applyBorder="1" applyAlignment="1" applyProtection="1">
      <alignment horizontal="center" wrapText="1"/>
    </xf>
    <xf numFmtId="0" fontId="5" fillId="35" borderId="14" xfId="60" applyFont="1" applyFill="1" applyBorder="1" applyAlignment="1" applyProtection="1">
      <alignment horizontal="left"/>
    </xf>
    <xf numFmtId="3" fontId="5" fillId="40" borderId="95" xfId="60" applyNumberFormat="1" applyFont="1" applyFill="1" applyBorder="1" applyAlignment="1" applyProtection="1">
      <alignment horizontal="center" vertical="center"/>
    </xf>
    <xf numFmtId="3" fontId="5" fillId="34" borderId="35" xfId="60" applyNumberFormat="1" applyFont="1" applyFill="1" applyBorder="1" applyAlignment="1" applyProtection="1">
      <alignment horizontal="center" vertical="center"/>
    </xf>
    <xf numFmtId="0" fontId="63" fillId="34" borderId="15" xfId="60" applyFont="1" applyFill="1" applyBorder="1" applyAlignment="1" applyProtection="1">
      <alignment horizontal="left" vertical="center" wrapText="1"/>
    </xf>
    <xf numFmtId="0" fontId="5" fillId="32" borderId="11" xfId="60" applyFont="1" applyFill="1" applyBorder="1" applyAlignment="1" applyProtection="1">
      <alignment horizontal="center" vertical="center" wrapText="1"/>
    </xf>
    <xf numFmtId="0" fontId="5" fillId="40" borderId="11" xfId="60" applyFont="1" applyFill="1" applyBorder="1" applyAlignment="1" applyProtection="1">
      <alignment horizontal="center" vertical="center" wrapText="1"/>
    </xf>
    <xf numFmtId="0" fontId="5" fillId="40" borderId="59" xfId="60" applyFont="1" applyFill="1" applyBorder="1" applyAlignment="1" applyProtection="1">
      <alignment horizontal="center" vertical="center" wrapText="1"/>
    </xf>
    <xf numFmtId="0" fontId="5" fillId="0" borderId="115" xfId="60" applyFont="1" applyFill="1" applyBorder="1" applyAlignment="1" applyProtection="1"/>
    <xf numFmtId="0" fontId="5" fillId="20" borderId="33" xfId="60" applyFont="1" applyFill="1" applyBorder="1" applyAlignment="1" applyProtection="1">
      <alignment horizontal="center" shrinkToFit="1"/>
    </xf>
    <xf numFmtId="0" fontId="5" fillId="20" borderId="106" xfId="60" applyFont="1" applyFill="1" applyBorder="1" applyAlignment="1" applyProtection="1">
      <alignment horizontal="center" shrinkToFit="1"/>
    </xf>
    <xf numFmtId="0" fontId="5" fillId="20" borderId="82" xfId="60" applyFont="1" applyFill="1" applyBorder="1" applyAlignment="1" applyProtection="1">
      <alignment horizontal="center" shrinkToFit="1"/>
    </xf>
    <xf numFmtId="0" fontId="5" fillId="34" borderId="116" xfId="60" applyFont="1" applyFill="1" applyBorder="1" applyAlignment="1" applyProtection="1">
      <alignment horizontal="left" wrapText="1"/>
    </xf>
    <xf numFmtId="3" fontId="5" fillId="34" borderId="72" xfId="60" applyNumberFormat="1" applyFont="1" applyFill="1" applyBorder="1" applyAlignment="1" applyProtection="1">
      <alignment horizontal="left" vertical="center" wrapText="1"/>
    </xf>
    <xf numFmtId="3" fontId="5" fillId="34" borderId="72" xfId="60" applyNumberFormat="1" applyFont="1" applyFill="1" applyBorder="1" applyAlignment="1" applyProtection="1">
      <alignment horizontal="right" vertical="center"/>
    </xf>
    <xf numFmtId="3" fontId="5" fillId="34" borderId="117" xfId="60" applyNumberFormat="1" applyFont="1" applyFill="1" applyBorder="1" applyAlignment="1" applyProtection="1">
      <alignment horizontal="right" vertical="center"/>
    </xf>
    <xf numFmtId="3" fontId="5" fillId="34" borderId="118" xfId="60" applyNumberFormat="1" applyFont="1" applyFill="1" applyBorder="1" applyAlignment="1" applyProtection="1">
      <alignment horizontal="right" vertical="center"/>
    </xf>
    <xf numFmtId="3" fontId="5" fillId="34" borderId="85" xfId="60" applyNumberFormat="1" applyFont="1" applyFill="1" applyBorder="1" applyAlignment="1" applyProtection="1">
      <alignment horizontal="center"/>
    </xf>
    <xf numFmtId="0" fontId="5" fillId="33" borderId="85" xfId="60" applyFont="1" applyFill="1" applyBorder="1" applyAlignment="1" applyProtection="1">
      <alignment horizontal="center"/>
    </xf>
    <xf numFmtId="0" fontId="5" fillId="34" borderId="85" xfId="60" applyFont="1" applyFill="1" applyBorder="1" applyAlignment="1" applyProtection="1"/>
    <xf numFmtId="0" fontId="5" fillId="33" borderId="85" xfId="60" applyFont="1" applyFill="1" applyBorder="1" applyAlignment="1" applyProtection="1"/>
    <xf numFmtId="0" fontId="5" fillId="33" borderId="88" xfId="60" applyFont="1" applyFill="1" applyBorder="1" applyAlignment="1" applyProtection="1"/>
    <xf numFmtId="0" fontId="5" fillId="33" borderId="48" xfId="60" applyFont="1" applyFill="1" applyBorder="1" applyAlignment="1" applyProtection="1"/>
    <xf numFmtId="3" fontId="5" fillId="33" borderId="48" xfId="60" applyNumberFormat="1" applyFont="1" applyFill="1" applyBorder="1" applyAlignment="1" applyProtection="1"/>
    <xf numFmtId="3" fontId="5" fillId="33" borderId="70" xfId="60" applyNumberFormat="1" applyFont="1" applyFill="1" applyBorder="1" applyAlignment="1" applyProtection="1"/>
    <xf numFmtId="3" fontId="5" fillId="33" borderId="49" xfId="60" applyNumberFormat="1" applyFont="1" applyFill="1" applyBorder="1" applyAlignment="1" applyProtection="1"/>
    <xf numFmtId="1" fontId="5" fillId="0" borderId="0" xfId="60" applyNumberFormat="1" applyFont="1" applyFill="1" applyAlignment="1" applyProtection="1"/>
    <xf numFmtId="0" fontId="5" fillId="0" borderId="11" xfId="60" applyFont="1" applyFill="1" applyBorder="1" applyAlignment="1" applyProtection="1">
      <alignment horizontal="center"/>
    </xf>
    <xf numFmtId="0" fontId="5" fillId="0" borderId="35" xfId="60" applyFont="1" applyFill="1" applyBorder="1" applyAlignment="1" applyProtection="1"/>
    <xf numFmtId="0" fontId="5" fillId="0" borderId="39" xfId="60" applyFont="1" applyFill="1" applyBorder="1" applyAlignment="1" applyProtection="1"/>
    <xf numFmtId="0" fontId="68" fillId="34" borderId="113" xfId="60" applyFont="1" applyFill="1" applyBorder="1" applyAlignment="1" applyProtection="1">
      <alignment horizontal="center" vertical="center"/>
    </xf>
    <xf numFmtId="0" fontId="5" fillId="36" borderId="114" xfId="60" applyFont="1" applyFill="1" applyBorder="1" applyAlignment="1" applyProtection="1">
      <alignment horizontal="center" vertical="center" wrapText="1"/>
    </xf>
    <xf numFmtId="0" fontId="5" fillId="38" borderId="114" xfId="60" applyFont="1" applyFill="1" applyBorder="1" applyAlignment="1" applyProtection="1">
      <alignment horizontal="center" vertical="center"/>
    </xf>
    <xf numFmtId="0" fontId="5" fillId="37" borderId="114" xfId="60" applyFont="1" applyFill="1" applyBorder="1" applyAlignment="1" applyProtection="1">
      <alignment horizontal="center" vertical="center" wrapText="1"/>
    </xf>
    <xf numFmtId="0" fontId="5" fillId="45" borderId="114" xfId="60" applyFont="1" applyFill="1" applyBorder="1" applyAlignment="1" applyProtection="1">
      <alignment horizontal="center" vertical="center" wrapText="1"/>
    </xf>
    <xf numFmtId="0" fontId="5" fillId="41" borderId="114" xfId="60" applyFont="1" applyFill="1" applyBorder="1" applyAlignment="1" applyProtection="1">
      <alignment horizontal="center" vertical="center"/>
    </xf>
    <xf numFmtId="0" fontId="5" fillId="36" borderId="114" xfId="60" applyFont="1" applyFill="1" applyBorder="1" applyAlignment="1" applyProtection="1">
      <alignment horizontal="center" vertical="center"/>
    </xf>
    <xf numFmtId="0" fontId="5" fillId="44" borderId="114" xfId="60" applyFont="1" applyFill="1" applyBorder="1" applyAlignment="1" applyProtection="1">
      <alignment horizontal="center" vertical="center" wrapText="1"/>
    </xf>
    <xf numFmtId="0" fontId="5" fillId="37" borderId="58" xfId="60" applyFont="1" applyFill="1" applyBorder="1" applyAlignment="1" applyProtection="1">
      <alignment horizontal="center" vertical="center" wrapText="1"/>
    </xf>
    <xf numFmtId="3" fontId="28" fillId="34" borderId="0" xfId="60" applyNumberFormat="1" applyFont="1" applyFill="1" applyAlignment="1" applyProtection="1"/>
    <xf numFmtId="3" fontId="50" fillId="0" borderId="0" xfId="60" applyNumberFormat="1" applyFont="1" applyFill="1" applyAlignment="1" applyProtection="1"/>
    <xf numFmtId="3" fontId="5" fillId="41" borderId="114" xfId="60" applyNumberFormat="1" applyFont="1" applyFill="1" applyBorder="1" applyAlignment="1" applyProtection="1">
      <alignment horizontal="left" vertical="center" wrapText="1"/>
    </xf>
    <xf numFmtId="0" fontId="5" fillId="37" borderId="11" xfId="60" applyFont="1" applyFill="1" applyBorder="1" applyAlignment="1" applyProtection="1">
      <alignment horizontal="center" vertical="center" wrapText="1"/>
    </xf>
    <xf numFmtId="0" fontId="5" fillId="40" borderId="119" xfId="60" applyFont="1" applyFill="1" applyBorder="1" applyAlignment="1" applyProtection="1">
      <alignment horizontal="center" vertical="center" wrapText="1"/>
    </xf>
    <xf numFmtId="0" fontId="5" fillId="45" borderId="11" xfId="60" applyFont="1" applyFill="1" applyBorder="1" applyAlignment="1" applyProtection="1">
      <alignment horizontal="center" vertical="center"/>
    </xf>
    <xf numFmtId="3" fontId="5" fillId="0" borderId="0" xfId="60" applyNumberFormat="1" applyFont="1" applyFill="1" applyAlignment="1" applyProtection="1">
      <alignment vertical="center" wrapText="1"/>
    </xf>
    <xf numFmtId="0" fontId="5" fillId="20" borderId="82" xfId="60" applyFont="1" applyFill="1" applyBorder="1" applyAlignment="1" applyProtection="1">
      <alignment horizontal="center"/>
    </xf>
    <xf numFmtId="0" fontId="5" fillId="20" borderId="46" xfId="60" applyFont="1" applyFill="1" applyBorder="1" applyAlignment="1" applyProtection="1">
      <alignment horizontal="center"/>
    </xf>
    <xf numFmtId="3" fontId="5" fillId="34" borderId="0" xfId="60" applyNumberFormat="1" applyFont="1" applyFill="1" applyAlignment="1" applyProtection="1">
      <alignment horizontal="center"/>
    </xf>
    <xf numFmtId="3" fontId="5" fillId="34" borderId="46" xfId="60" applyNumberFormat="1" applyFont="1" applyFill="1" applyBorder="1" applyAlignment="1" applyProtection="1">
      <alignment horizontal="center"/>
    </xf>
    <xf numFmtId="3" fontId="5" fillId="34" borderId="0" xfId="60" applyNumberFormat="1" applyFont="1" applyFill="1" applyAlignment="1" applyProtection="1">
      <alignment wrapText="1"/>
    </xf>
    <xf numFmtId="3" fontId="28" fillId="33" borderId="48" xfId="60" applyNumberFormat="1" applyFont="1" applyFill="1" applyBorder="1" applyAlignment="1" applyProtection="1">
      <alignment horizontal="left"/>
    </xf>
    <xf numFmtId="3" fontId="28" fillId="33" borderId="48" xfId="60" applyNumberFormat="1" applyFont="1" applyFill="1" applyBorder="1" applyAlignment="1" applyProtection="1"/>
    <xf numFmtId="3" fontId="28" fillId="33" borderId="49" xfId="60" applyNumberFormat="1" applyFont="1" applyFill="1" applyBorder="1" applyAlignment="1" applyProtection="1"/>
    <xf numFmtId="3" fontId="28" fillId="0" borderId="0" xfId="60" applyNumberFormat="1" applyFont="1" applyFill="1" applyAlignment="1" applyProtection="1"/>
    <xf numFmtId="164" fontId="5" fillId="0" borderId="0" xfId="60" applyNumberFormat="1" applyFont="1" applyFill="1" applyAlignment="1" applyProtection="1"/>
    <xf numFmtId="0" fontId="5" fillId="37" borderId="54" xfId="60" applyFont="1" applyFill="1" applyBorder="1" applyAlignment="1" applyProtection="1">
      <alignment horizontal="center" vertical="center" wrapText="1"/>
    </xf>
    <xf numFmtId="0" fontId="5" fillId="45" borderId="54" xfId="60" applyFont="1" applyFill="1" applyBorder="1" applyAlignment="1" applyProtection="1">
      <alignment horizontal="center" vertical="center" wrapText="1"/>
    </xf>
    <xf numFmtId="0" fontId="5" fillId="41" borderId="54" xfId="60" applyFont="1" applyFill="1" applyBorder="1" applyAlignment="1" applyProtection="1">
      <alignment horizontal="center" vertical="center"/>
    </xf>
    <xf numFmtId="0" fontId="5" fillId="44" borderId="54" xfId="60" applyFont="1" applyFill="1" applyBorder="1" applyAlignment="1" applyProtection="1">
      <alignment horizontal="center" vertical="center" wrapText="1"/>
    </xf>
    <xf numFmtId="3" fontId="66" fillId="34" borderId="0" xfId="60" applyNumberFormat="1" applyFont="1" applyFill="1" applyAlignment="1" applyProtection="1"/>
    <xf numFmtId="3" fontId="5" fillId="34" borderId="25" xfId="60" applyNumberFormat="1" applyFont="1" applyFill="1" applyBorder="1" applyAlignment="1" applyProtection="1">
      <alignment horizontal="center"/>
    </xf>
    <xf numFmtId="3" fontId="28" fillId="33" borderId="120" xfId="60" applyNumberFormat="1" applyFont="1" applyFill="1" applyBorder="1" applyAlignment="1" applyProtection="1"/>
    <xf numFmtId="3" fontId="5" fillId="20" borderId="0" xfId="60" applyNumberFormat="1" applyFont="1" applyFill="1" applyBorder="1" applyAlignment="1" applyProtection="1">
      <alignment horizontal="center" wrapText="1"/>
    </xf>
    <xf numFmtId="0" fontId="5" fillId="54" borderId="54" xfId="60" applyFont="1" applyFill="1" applyBorder="1" applyAlignment="1" applyProtection="1">
      <alignment horizontal="center" vertical="center" wrapText="1"/>
    </xf>
    <xf numFmtId="3" fontId="28" fillId="34" borderId="0" xfId="60" applyNumberFormat="1" applyFont="1" applyFill="1" applyAlignment="1" applyProtection="1">
      <alignment horizontal="left"/>
    </xf>
    <xf numFmtId="0" fontId="66" fillId="34" borderId="0" xfId="60" applyFont="1" applyFill="1" applyAlignment="1" applyProtection="1"/>
    <xf numFmtId="3" fontId="63" fillId="34" borderId="0" xfId="60" applyNumberFormat="1" applyFont="1" applyFill="1" applyAlignment="1" applyProtection="1"/>
    <xf numFmtId="3" fontId="5" fillId="0" borderId="16" xfId="60" applyNumberFormat="1" applyFont="1" applyFill="1" applyBorder="1" applyAlignment="1" applyProtection="1"/>
    <xf numFmtId="3" fontId="5" fillId="41" borderId="121" xfId="60" applyNumberFormat="1" applyFont="1" applyFill="1" applyBorder="1" applyAlignment="1" applyProtection="1">
      <alignment horizontal="center" vertical="center" wrapText="1"/>
    </xf>
    <xf numFmtId="3" fontId="5" fillId="36" borderId="121" xfId="60" applyNumberFormat="1" applyFont="1" applyFill="1" applyBorder="1" applyAlignment="1" applyProtection="1">
      <alignment horizontal="center" vertical="center" wrapText="1"/>
    </xf>
    <xf numFmtId="3" fontId="5" fillId="0" borderId="121" xfId="60" applyNumberFormat="1" applyFont="1" applyFill="1" applyBorder="1" applyAlignment="1" applyProtection="1">
      <alignment horizontal="center" vertical="center" wrapText="1"/>
    </xf>
    <xf numFmtId="3" fontId="5" fillId="37" borderId="121" xfId="60" applyNumberFormat="1" applyFont="1" applyFill="1" applyBorder="1" applyAlignment="1" applyProtection="1">
      <alignment horizontal="center" vertical="center" wrapText="1"/>
    </xf>
    <xf numFmtId="3" fontId="5" fillId="32" borderId="123" xfId="60" applyNumberFormat="1" applyFont="1" applyFill="1" applyBorder="1" applyAlignment="1" applyProtection="1">
      <alignment horizontal="center" vertical="center" wrapText="1"/>
    </xf>
    <xf numFmtId="3" fontId="5" fillId="0" borderId="124" xfId="60" applyNumberFormat="1" applyFont="1" applyFill="1" applyBorder="1" applyAlignment="1" applyProtection="1">
      <alignment horizontal="center" vertical="center" wrapText="1"/>
    </xf>
    <xf numFmtId="0" fontId="5" fillId="45" borderId="11" xfId="60" applyFont="1" applyFill="1" applyBorder="1" applyAlignment="1" applyProtection="1">
      <alignment horizontal="center"/>
    </xf>
    <xf numFmtId="0" fontId="5" fillId="0" borderId="11" xfId="60" applyFont="1" applyFill="1" applyBorder="1" applyAlignment="1" applyProtection="1"/>
    <xf numFmtId="3" fontId="5" fillId="0" borderId="11" xfId="60" applyNumberFormat="1" applyFont="1" applyFill="1" applyBorder="1" applyAlignment="1" applyProtection="1">
      <alignment horizontal="center"/>
    </xf>
    <xf numFmtId="3" fontId="5" fillId="0" borderId="39" xfId="60" applyNumberFormat="1" applyFont="1" applyFill="1" applyBorder="1" applyAlignment="1" applyProtection="1">
      <alignment horizontal="center"/>
    </xf>
    <xf numFmtId="3" fontId="5" fillId="0" borderId="11" xfId="60" applyNumberFormat="1" applyFont="1" applyFill="1" applyBorder="1" applyAlignment="1" applyProtection="1"/>
    <xf numFmtId="3" fontId="5" fillId="0" borderId="59" xfId="60" applyNumberFormat="1" applyFont="1" applyFill="1" applyBorder="1" applyAlignment="1" applyProtection="1">
      <alignment horizontal="center"/>
    </xf>
    <xf numFmtId="3" fontId="5" fillId="0" borderId="11" xfId="60" applyNumberFormat="1" applyFont="1" applyFill="1" applyBorder="1" applyAlignment="1" applyProtection="1">
      <alignment horizontal="right"/>
    </xf>
    <xf numFmtId="3" fontId="5" fillId="0" borderId="39" xfId="60" applyNumberFormat="1" applyFont="1" applyFill="1" applyBorder="1" applyAlignment="1" applyProtection="1">
      <alignment horizontal="right"/>
    </xf>
    <xf numFmtId="3" fontId="5" fillId="0" borderId="59" xfId="60" applyNumberFormat="1" applyFont="1" applyFill="1" applyBorder="1" applyAlignment="1" applyProtection="1">
      <alignment horizontal="right"/>
    </xf>
    <xf numFmtId="3" fontId="5" fillId="34" borderId="11" xfId="60" applyNumberFormat="1" applyFont="1" applyFill="1" applyBorder="1" applyAlignment="1" applyProtection="1">
      <alignment horizontal="center"/>
    </xf>
    <xf numFmtId="3" fontId="5" fillId="34" borderId="16" xfId="60" applyNumberFormat="1" applyFont="1" applyFill="1" applyBorder="1" applyAlignment="1" applyProtection="1"/>
    <xf numFmtId="3" fontId="5" fillId="33" borderId="16" xfId="60" applyNumberFormat="1" applyFont="1" applyFill="1" applyBorder="1" applyAlignment="1" applyProtection="1"/>
    <xf numFmtId="3" fontId="28" fillId="33" borderId="125" xfId="60" applyNumberFormat="1" applyFont="1" applyFill="1" applyBorder="1" applyAlignment="1" applyProtection="1"/>
    <xf numFmtId="3" fontId="5" fillId="34" borderId="11" xfId="60" applyNumberFormat="1" applyFont="1" applyFill="1" applyBorder="1" applyAlignment="1" applyProtection="1">
      <alignment horizontal="center" vertical="center"/>
    </xf>
    <xf numFmtId="3" fontId="5" fillId="41" borderId="13" xfId="60" applyNumberFormat="1" applyFont="1" applyFill="1" applyBorder="1" applyAlignment="1" applyProtection="1">
      <alignment horizontal="center"/>
    </xf>
    <xf numFmtId="3" fontId="5" fillId="44" borderId="35" xfId="60" applyNumberFormat="1" applyFont="1" applyFill="1" applyBorder="1" applyAlignment="1" applyProtection="1">
      <alignment horizontal="center"/>
    </xf>
    <xf numFmtId="3" fontId="5" fillId="37" borderId="122" xfId="60" applyNumberFormat="1" applyFont="1" applyFill="1" applyBorder="1" applyAlignment="1" applyProtection="1">
      <alignment horizontal="center" vertical="center" wrapText="1"/>
    </xf>
    <xf numFmtId="3" fontId="5" fillId="32" borderId="122" xfId="60" applyNumberFormat="1" applyFont="1" applyFill="1" applyBorder="1" applyAlignment="1" applyProtection="1">
      <alignment horizontal="center" vertical="center" wrapText="1"/>
    </xf>
    <xf numFmtId="3" fontId="5" fillId="37" borderId="87" xfId="60" applyNumberFormat="1" applyFont="1" applyFill="1" applyBorder="1" applyAlignment="1" applyProtection="1">
      <alignment horizontal="center" vertical="center" wrapText="1"/>
    </xf>
    <xf numFmtId="3" fontId="5" fillId="34" borderId="11" xfId="60" applyNumberFormat="1" applyFont="1" applyFill="1" applyBorder="1" applyAlignment="1" applyProtection="1">
      <alignment horizontal="center"/>
    </xf>
    <xf numFmtId="3" fontId="5" fillId="34" borderId="59" xfId="60" applyNumberFormat="1" applyFont="1" applyFill="1" applyBorder="1" applyAlignment="1" applyProtection="1">
      <alignment horizontal="center"/>
    </xf>
    <xf numFmtId="3" fontId="28" fillId="34" borderId="0" xfId="60" applyNumberFormat="1" applyFont="1" applyFill="1" applyAlignment="1" applyProtection="1">
      <alignment horizontal="left" vertical="center"/>
    </xf>
    <xf numFmtId="3" fontId="5" fillId="34" borderId="0" xfId="60" applyNumberFormat="1" applyFont="1" applyFill="1" applyAlignment="1" applyProtection="1">
      <alignment horizontal="center" wrapText="1"/>
    </xf>
    <xf numFmtId="3" fontId="5" fillId="0" borderId="126" xfId="60" applyNumberFormat="1" applyFont="1" applyFill="1" applyBorder="1" applyAlignment="1" applyProtection="1"/>
    <xf numFmtId="3" fontId="5" fillId="0" borderId="58" xfId="60" applyNumberFormat="1" applyFont="1" applyFill="1" applyBorder="1" applyAlignment="1" applyProtection="1">
      <alignment horizontal="center" vertical="center" wrapText="1"/>
    </xf>
    <xf numFmtId="3" fontId="5" fillId="0" borderId="11" xfId="60" applyNumberFormat="1" applyFont="1" applyFill="1" applyBorder="1" applyAlignment="1" applyProtection="1">
      <alignment horizontal="center" vertical="center" wrapText="1"/>
    </xf>
    <xf numFmtId="3" fontId="5" fillId="0" borderId="11" xfId="60" applyNumberFormat="1" applyFont="1" applyFill="1" applyBorder="1" applyAlignment="1" applyProtection="1">
      <alignment vertical="center" wrapText="1"/>
    </xf>
    <xf numFmtId="3" fontId="5" fillId="0" borderId="35" xfId="60" applyNumberFormat="1" applyFont="1" applyFill="1" applyBorder="1" applyAlignment="1" applyProtection="1">
      <alignment horizontal="left" vertical="center" wrapText="1"/>
    </xf>
    <xf numFmtId="3" fontId="5" fillId="0" borderId="39" xfId="60" applyNumberFormat="1" applyFont="1" applyFill="1" applyBorder="1" applyAlignment="1" applyProtection="1">
      <alignment horizontal="left" vertical="center" wrapText="1"/>
    </xf>
    <xf numFmtId="3" fontId="5" fillId="0" borderId="127" xfId="60" applyNumberFormat="1" applyFont="1" applyFill="1" applyBorder="1" applyAlignment="1" applyProtection="1">
      <alignment horizontal="center" vertical="center" wrapText="1"/>
    </xf>
    <xf numFmtId="3" fontId="5" fillId="0" borderId="13" xfId="60" applyNumberFormat="1" applyFont="1" applyFill="1" applyBorder="1" applyAlignment="1" applyProtection="1">
      <alignment horizontal="left" vertical="center" wrapText="1"/>
    </xf>
    <xf numFmtId="3" fontId="5" fillId="0" borderId="119" xfId="60" applyNumberFormat="1" applyFont="1" applyFill="1" applyBorder="1" applyAlignment="1" applyProtection="1">
      <alignment horizontal="center" vertical="center" wrapText="1"/>
    </xf>
    <xf numFmtId="3" fontId="5" fillId="0" borderId="85" xfId="60" applyNumberFormat="1" applyFont="1" applyFill="1" applyBorder="1" applyAlignment="1" applyProtection="1"/>
    <xf numFmtId="3" fontId="5" fillId="0" borderId="13" xfId="60" applyNumberFormat="1" applyFont="1" applyFill="1" applyBorder="1" applyAlignment="1" applyProtection="1"/>
    <xf numFmtId="3" fontId="5" fillId="0" borderId="46" xfId="60" applyNumberFormat="1" applyFont="1" applyFill="1" applyBorder="1" applyAlignment="1" applyProtection="1"/>
    <xf numFmtId="0" fontId="5" fillId="0" borderId="85" xfId="60" applyFont="1" applyFill="1" applyBorder="1" applyAlignment="1" applyProtection="1"/>
    <xf numFmtId="3" fontId="5" fillId="0" borderId="35" xfId="60" applyNumberFormat="1" applyFont="1" applyFill="1" applyBorder="1" applyAlignment="1" applyProtection="1">
      <alignment horizontal="center"/>
    </xf>
    <xf numFmtId="0" fontId="5" fillId="0" borderId="128" xfId="60" applyFont="1" applyFill="1" applyBorder="1" applyAlignment="1" applyProtection="1"/>
    <xf numFmtId="3" fontId="5" fillId="0" borderId="127" xfId="60" applyNumberFormat="1" applyFont="1" applyFill="1" applyBorder="1" applyAlignment="1" applyProtection="1">
      <alignment horizontal="center"/>
    </xf>
    <xf numFmtId="0" fontId="54" fillId="34" borderId="19" xfId="60" applyFont="1" applyFill="1" applyBorder="1" applyAlignment="1" applyProtection="1"/>
    <xf numFmtId="0" fontId="54" fillId="34" borderId="11" xfId="60" applyFont="1" applyFill="1" applyBorder="1" applyAlignment="1" applyProtection="1"/>
    <xf numFmtId="165" fontId="5" fillId="34" borderId="85" xfId="60" applyNumberFormat="1" applyFont="1" applyFill="1" applyBorder="1" applyAlignment="1" applyProtection="1">
      <alignment horizontal="center"/>
    </xf>
    <xf numFmtId="3" fontId="5" fillId="34" borderId="126" xfId="60" applyNumberFormat="1" applyFont="1" applyFill="1" applyBorder="1" applyAlignment="1" applyProtection="1"/>
    <xf numFmtId="165" fontId="5" fillId="33" borderId="85" xfId="60" applyNumberFormat="1" applyFont="1" applyFill="1" applyBorder="1" applyAlignment="1" applyProtection="1">
      <alignment horizontal="center"/>
    </xf>
    <xf numFmtId="3" fontId="5" fillId="33" borderId="0" xfId="60" applyNumberFormat="1" applyFont="1" applyFill="1" applyAlignment="1" applyProtection="1">
      <alignment horizontal="center" wrapText="1"/>
    </xf>
    <xf numFmtId="3" fontId="5" fillId="33" borderId="126" xfId="60" applyNumberFormat="1" applyFont="1" applyFill="1" applyBorder="1" applyAlignment="1" applyProtection="1"/>
    <xf numFmtId="3" fontId="5" fillId="34" borderId="0" xfId="60" applyNumberFormat="1" applyFont="1" applyFill="1" applyAlignment="1" applyProtection="1">
      <alignment horizontal="center" vertical="center" wrapText="1"/>
    </xf>
    <xf numFmtId="165" fontId="5" fillId="34" borderId="88" xfId="60" applyNumberFormat="1" applyFont="1" applyFill="1" applyBorder="1" applyAlignment="1" applyProtection="1">
      <alignment horizontal="center"/>
    </xf>
    <xf numFmtId="0" fontId="27" fillId="34" borderId="48" xfId="60" applyFont="1" applyFill="1" applyBorder="1" applyAlignment="1" applyProtection="1">
      <alignment horizontal="center"/>
    </xf>
    <xf numFmtId="3" fontId="27" fillId="34" borderId="129" xfId="60" applyNumberFormat="1" applyFont="1" applyFill="1" applyBorder="1" applyAlignment="1" applyProtection="1"/>
    <xf numFmtId="165" fontId="5" fillId="0" borderId="0" xfId="60" applyNumberFormat="1" applyFont="1" applyFill="1" applyAlignment="1" applyProtection="1"/>
    <xf numFmtId="3" fontId="27" fillId="0" borderId="35" xfId="60" applyNumberFormat="1" applyFont="1" applyFill="1" applyBorder="1" applyAlignment="1" applyProtection="1"/>
    <xf numFmtId="3" fontId="27" fillId="0" borderId="39" xfId="60" applyNumberFormat="1" applyFont="1" applyFill="1" applyBorder="1" applyAlignment="1" applyProtection="1"/>
    <xf numFmtId="165" fontId="5" fillId="0" borderId="0" xfId="60" applyNumberFormat="1" applyFont="1" applyFill="1" applyAlignment="1" applyProtection="1">
      <alignment horizontal="center"/>
    </xf>
    <xf numFmtId="3" fontId="5" fillId="34" borderId="0" xfId="60" applyNumberFormat="1" applyFont="1" applyFill="1" applyBorder="1" applyAlignment="1" applyProtection="1">
      <alignment horizontal="center" wrapText="1"/>
    </xf>
    <xf numFmtId="3" fontId="5" fillId="40" borderId="11" xfId="60" applyNumberFormat="1" applyFont="1" applyFill="1" applyBorder="1" applyAlignment="1" applyProtection="1">
      <alignment horizontal="left" vertical="center"/>
    </xf>
    <xf numFmtId="3" fontId="5" fillId="41" borderId="13" xfId="60" applyNumberFormat="1" applyFont="1" applyFill="1" applyBorder="1" applyAlignment="1" applyProtection="1">
      <alignment horizontal="left"/>
    </xf>
    <xf numFmtId="3" fontId="5" fillId="37" borderId="35" xfId="60" applyNumberFormat="1" applyFont="1" applyFill="1" applyBorder="1" applyAlignment="1" applyProtection="1">
      <alignment horizontal="left" vertical="center"/>
    </xf>
    <xf numFmtId="0" fontId="54" fillId="34" borderId="127" xfId="60" applyFont="1" applyFill="1" applyBorder="1" applyAlignment="1" applyProtection="1">
      <alignment horizontal="center"/>
    </xf>
    <xf numFmtId="0" fontId="54" fillId="34" borderId="11" xfId="60" applyFont="1" applyFill="1" applyBorder="1" applyAlignment="1" applyProtection="1">
      <alignment horizontal="center"/>
    </xf>
    <xf numFmtId="0" fontId="54" fillId="34" borderId="59" xfId="60" applyFont="1" applyFill="1" applyBorder="1" applyAlignment="1" applyProtection="1">
      <alignment horizontal="center"/>
    </xf>
    <xf numFmtId="0" fontId="28" fillId="34" borderId="0" xfId="46" applyFont="1" applyFill="1" applyAlignment="1" applyProtection="1"/>
    <xf numFmtId="0" fontId="66" fillId="34" borderId="0" xfId="46" applyFont="1" applyFill="1" applyAlignment="1" applyProtection="1"/>
    <xf numFmtId="0" fontId="53" fillId="32" borderId="0" xfId="46" applyFont="1" applyFill="1" applyAlignment="1" applyProtection="1"/>
    <xf numFmtId="0" fontId="5" fillId="40" borderId="15" xfId="46" applyFont="1" applyFill="1" applyBorder="1" applyAlignment="1" applyProtection="1">
      <alignment horizontal="center" vertical="center" wrapText="1"/>
    </xf>
    <xf numFmtId="0" fontId="5" fillId="41" borderId="36" xfId="46" applyFont="1" applyFill="1" applyBorder="1" applyAlignment="1" applyProtection="1">
      <alignment horizontal="center" vertical="center" wrapText="1"/>
    </xf>
    <xf numFmtId="0" fontId="5" fillId="36" borderId="36" xfId="46" applyFont="1" applyFill="1" applyBorder="1" applyAlignment="1" applyProtection="1">
      <alignment horizontal="center" vertical="center" wrapText="1"/>
    </xf>
    <xf numFmtId="0" fontId="5" fillId="45" borderId="36" xfId="46" applyFont="1" applyFill="1" applyBorder="1" applyAlignment="1" applyProtection="1">
      <alignment horizontal="center" vertical="center" wrapText="1"/>
    </xf>
    <xf numFmtId="0" fontId="5" fillId="35" borderId="36" xfId="46" applyFont="1" applyFill="1" applyBorder="1" applyAlignment="1" applyProtection="1">
      <alignment horizontal="center" vertical="center" wrapText="1"/>
    </xf>
    <xf numFmtId="0" fontId="5" fillId="34" borderId="11" xfId="46" applyFont="1" applyFill="1" applyBorder="1" applyAlignment="1" applyProtection="1">
      <alignment horizontal="left"/>
    </xf>
    <xf numFmtId="3" fontId="5" fillId="34" borderId="105" xfId="46" applyNumberFormat="1" applyFont="1" applyFill="1" applyBorder="1" applyAlignment="1" applyProtection="1">
      <alignment horizontal="center"/>
    </xf>
    <xf numFmtId="3" fontId="5" fillId="33" borderId="105" xfId="46" applyNumberFormat="1" applyFont="1" applyFill="1" applyBorder="1" applyAlignment="1" applyProtection="1">
      <alignment horizontal="center"/>
    </xf>
    <xf numFmtId="3" fontId="5" fillId="33" borderId="130" xfId="46" applyNumberFormat="1" applyFont="1" applyFill="1" applyBorder="1" applyAlignment="1" applyProtection="1">
      <alignment horizontal="center"/>
    </xf>
    <xf numFmtId="3" fontId="5" fillId="33" borderId="131" xfId="46" applyNumberFormat="1" applyFont="1" applyFill="1" applyBorder="1" applyAlignment="1" applyProtection="1"/>
    <xf numFmtId="3" fontId="5" fillId="33" borderId="132" xfId="46" applyNumberFormat="1" applyFont="1" applyFill="1" applyBorder="1" applyAlignment="1" applyProtection="1"/>
    <xf numFmtId="0" fontId="5" fillId="36" borderId="39" xfId="46" applyFont="1" applyFill="1" applyBorder="1" applyAlignment="1" applyProtection="1">
      <alignment horizontal="center" vertical="center" wrapText="1"/>
    </xf>
    <xf numFmtId="0" fontId="5" fillId="35" borderId="39" xfId="46" applyFont="1" applyFill="1" applyBorder="1" applyAlignment="1" applyProtection="1">
      <alignment horizontal="center" vertical="center" wrapText="1"/>
    </xf>
    <xf numFmtId="0" fontId="5" fillId="34" borderId="0" xfId="46" applyFont="1" applyFill="1" applyAlignment="1" applyProtection="1">
      <alignment horizontal="left"/>
    </xf>
    <xf numFmtId="3" fontId="5" fillId="34" borderId="133" xfId="46" applyNumberFormat="1" applyFont="1" applyFill="1" applyBorder="1" applyAlignment="1" applyProtection="1"/>
    <xf numFmtId="3" fontId="5" fillId="34" borderId="76" xfId="46" applyNumberFormat="1" applyFont="1" applyFill="1" applyBorder="1" applyAlignment="1" applyProtection="1">
      <alignment horizontal="right"/>
    </xf>
    <xf numFmtId="3" fontId="5" fillId="34" borderId="134" xfId="46" applyNumberFormat="1" applyFont="1" applyFill="1" applyBorder="1" applyAlignment="1" applyProtection="1">
      <alignment horizontal="right"/>
    </xf>
    <xf numFmtId="3" fontId="5" fillId="34" borderId="46" xfId="46" applyNumberFormat="1" applyFont="1" applyFill="1" applyBorder="1" applyAlignment="1" applyProtection="1">
      <alignment horizontal="right"/>
    </xf>
    <xf numFmtId="3" fontId="5" fillId="33" borderId="88" xfId="46" applyNumberFormat="1" applyFont="1" applyFill="1" applyBorder="1" applyAlignment="1" applyProtection="1"/>
    <xf numFmtId="3" fontId="5" fillId="33" borderId="49" xfId="46" applyNumberFormat="1" applyFont="1" applyFill="1" applyBorder="1" applyAlignment="1" applyProtection="1">
      <alignment horizontal="right"/>
    </xf>
    <xf numFmtId="0" fontId="5" fillId="35" borderId="11" xfId="46" applyFont="1" applyFill="1" applyBorder="1" applyAlignment="1" applyProtection="1">
      <alignment horizontal="center" vertical="center" wrapText="1"/>
    </xf>
    <xf numFmtId="0" fontId="5" fillId="34" borderId="115" xfId="46" applyFont="1" applyFill="1" applyBorder="1" applyAlignment="1" applyProtection="1">
      <alignment horizontal="center"/>
    </xf>
    <xf numFmtId="0" fontId="5" fillId="34" borderId="33" xfId="46" applyFont="1" applyFill="1" applyBorder="1" applyAlignment="1" applyProtection="1"/>
    <xf numFmtId="0" fontId="5" fillId="34" borderId="59" xfId="46" applyFont="1" applyFill="1" applyBorder="1" applyAlignment="1" applyProtection="1">
      <alignment horizontal="left"/>
    </xf>
    <xf numFmtId="3" fontId="5" fillId="34" borderId="85" xfId="46" applyNumberFormat="1" applyFont="1" applyFill="1" applyBorder="1" applyAlignment="1" applyProtection="1">
      <alignment horizontal="center"/>
    </xf>
    <xf numFmtId="3" fontId="5" fillId="33" borderId="85" xfId="46" applyNumberFormat="1" applyFont="1" applyFill="1" applyBorder="1" applyAlignment="1" applyProtection="1">
      <alignment horizontal="center"/>
    </xf>
    <xf numFmtId="3" fontId="5" fillId="33" borderId="88" xfId="46" applyNumberFormat="1" applyFont="1" applyFill="1" applyBorder="1" applyAlignment="1" applyProtection="1">
      <alignment horizontal="center"/>
    </xf>
    <xf numFmtId="0" fontId="63" fillId="34" borderId="0" xfId="46" applyFont="1" applyFill="1" applyAlignment="1" applyProtection="1"/>
    <xf numFmtId="0" fontId="50" fillId="34" borderId="0" xfId="46" applyFont="1" applyFill="1" applyAlignment="1" applyProtection="1"/>
    <xf numFmtId="0" fontId="50" fillId="33" borderId="0" xfId="46" applyFont="1" applyFill="1" applyAlignment="1" applyProtection="1"/>
    <xf numFmtId="0" fontId="5" fillId="36" borderId="15" xfId="46" applyFont="1" applyFill="1" applyBorder="1" applyAlignment="1" applyProtection="1">
      <alignment horizontal="center" vertical="center" wrapText="1"/>
    </xf>
    <xf numFmtId="0" fontId="5" fillId="20" borderId="35" xfId="46" applyFont="1" applyFill="1" applyBorder="1" applyAlignment="1" applyProtection="1">
      <alignment horizontal="center" vertical="center" wrapText="1"/>
    </xf>
    <xf numFmtId="0" fontId="5" fillId="52" borderId="39" xfId="46" applyFont="1" applyFill="1" applyBorder="1" applyAlignment="1" applyProtection="1">
      <alignment horizontal="center" vertical="center" wrapText="1"/>
    </xf>
    <xf numFmtId="0" fontId="5" fillId="15" borderId="11" xfId="46" applyFont="1" applyFill="1" applyBorder="1" applyAlignment="1" applyProtection="1">
      <alignment horizontal="center" vertical="center" wrapText="1"/>
    </xf>
    <xf numFmtId="0" fontId="5" fillId="33" borderId="0" xfId="46" applyFont="1" applyFill="1" applyAlignment="1" applyProtection="1">
      <alignment horizontal="center" vertical="center" wrapText="1"/>
    </xf>
    <xf numFmtId="0" fontId="5" fillId="34" borderId="21" xfId="46" applyFont="1" applyFill="1" applyBorder="1" applyAlignment="1" applyProtection="1">
      <alignment horizontal="center"/>
    </xf>
    <xf numFmtId="0" fontId="5" fillId="34" borderId="22" xfId="46" applyFont="1" applyFill="1" applyBorder="1" applyAlignment="1" applyProtection="1"/>
    <xf numFmtId="0" fontId="5" fillId="34" borderId="135" xfId="46" applyFont="1" applyFill="1" applyBorder="1" applyAlignment="1" applyProtection="1"/>
    <xf numFmtId="3" fontId="5" fillId="34" borderId="136" xfId="46" applyNumberFormat="1" applyFont="1" applyFill="1" applyBorder="1" applyAlignment="1" applyProtection="1">
      <alignment horizontal="right"/>
    </xf>
    <xf numFmtId="3" fontId="5" fillId="34" borderId="136" xfId="46" applyNumberFormat="1" applyFont="1" applyFill="1" applyBorder="1" applyAlignment="1" applyProtection="1"/>
    <xf numFmtId="0" fontId="5" fillId="34" borderId="43" xfId="46" applyFont="1" applyFill="1" applyBorder="1" applyAlignment="1" applyProtection="1"/>
    <xf numFmtId="3" fontId="5" fillId="33" borderId="137" xfId="46" applyNumberFormat="1" applyFont="1" applyFill="1" applyBorder="1" applyAlignment="1" applyProtection="1">
      <alignment horizontal="right"/>
    </xf>
    <xf numFmtId="3" fontId="5" fillId="33" borderId="137" xfId="46" applyNumberFormat="1" applyFont="1" applyFill="1" applyBorder="1" applyAlignment="1" applyProtection="1"/>
    <xf numFmtId="3" fontId="5" fillId="33" borderId="43" xfId="46" applyNumberFormat="1" applyFont="1" applyFill="1" applyBorder="1" applyAlignment="1" applyProtection="1"/>
    <xf numFmtId="3" fontId="5" fillId="34" borderId="137" xfId="46" applyNumberFormat="1" applyFont="1" applyFill="1" applyBorder="1" applyAlignment="1" applyProtection="1">
      <alignment horizontal="right"/>
    </xf>
    <xf numFmtId="3" fontId="5" fillId="34" borderId="137" xfId="46" applyNumberFormat="1" applyFont="1" applyFill="1" applyBorder="1" applyAlignment="1" applyProtection="1"/>
    <xf numFmtId="3" fontId="5" fillId="34" borderId="43" xfId="46" applyNumberFormat="1" applyFont="1" applyFill="1" applyBorder="1" applyAlignment="1" applyProtection="1"/>
    <xf numFmtId="3" fontId="5" fillId="34" borderId="138" xfId="46" applyNumberFormat="1" applyFont="1" applyFill="1" applyBorder="1" applyAlignment="1" applyProtection="1">
      <alignment horizontal="right"/>
    </xf>
    <xf numFmtId="3" fontId="5" fillId="34" borderId="138" xfId="46" applyNumberFormat="1" applyFont="1" applyFill="1" applyBorder="1" applyAlignment="1" applyProtection="1"/>
    <xf numFmtId="3" fontId="5" fillId="34" borderId="44" xfId="46" applyNumberFormat="1" applyFont="1" applyFill="1" applyBorder="1" applyAlignment="1" applyProtection="1"/>
    <xf numFmtId="4" fontId="5" fillId="33" borderId="0" xfId="46" applyNumberFormat="1" applyFont="1" applyFill="1" applyAlignment="1" applyProtection="1"/>
    <xf numFmtId="0" fontId="5" fillId="36" borderId="14" xfId="46" applyFont="1" applyFill="1" applyBorder="1" applyAlignment="1" applyProtection="1">
      <alignment horizontal="left"/>
    </xf>
    <xf numFmtId="0" fontId="5" fillId="0" borderId="14" xfId="46" applyFont="1" applyFill="1" applyBorder="1" applyAlignment="1" applyProtection="1">
      <alignment horizontal="left"/>
    </xf>
    <xf numFmtId="0" fontId="5" fillId="34" borderId="22" xfId="46" applyFont="1" applyFill="1" applyBorder="1" applyAlignment="1" applyProtection="1">
      <alignment horizontal="center"/>
    </xf>
    <xf numFmtId="0" fontId="5" fillId="34" borderId="14" xfId="46" applyFont="1" applyFill="1" applyBorder="1" applyAlignment="1" applyProtection="1">
      <alignment horizontal="center"/>
    </xf>
    <xf numFmtId="0" fontId="62" fillId="34" borderId="0" xfId="46" applyFont="1" applyFill="1" applyAlignment="1" applyProtection="1">
      <alignment horizontal="center" vertical="center"/>
    </xf>
    <xf numFmtId="0" fontId="28" fillId="34" borderId="0" xfId="46" applyFont="1" applyFill="1" applyAlignment="1" applyProtection="1">
      <alignment horizontal="center" wrapText="1"/>
    </xf>
    <xf numFmtId="0" fontId="5" fillId="34" borderId="11" xfId="46" applyFont="1" applyFill="1" applyBorder="1" applyAlignment="1" applyProtection="1">
      <alignment horizontal="center" vertical="center"/>
    </xf>
    <xf numFmtId="0" fontId="5" fillId="34" borderId="27" xfId="46" applyFont="1" applyFill="1" applyBorder="1" applyAlignment="1" applyProtection="1">
      <alignment horizontal="center"/>
    </xf>
    <xf numFmtId="3" fontId="5" fillId="34" borderId="141" xfId="46" applyNumberFormat="1" applyFont="1" applyFill="1" applyBorder="1" applyAlignment="1" applyProtection="1">
      <alignment horizontal="center"/>
    </xf>
    <xf numFmtId="3" fontId="5" fillId="34" borderId="91" xfId="46" applyNumberFormat="1" applyFont="1" applyFill="1" applyBorder="1" applyAlignment="1" applyProtection="1">
      <alignment horizontal="right"/>
    </xf>
    <xf numFmtId="3" fontId="5" fillId="34" borderId="91" xfId="46" applyNumberFormat="1" applyFont="1" applyFill="1" applyBorder="1" applyAlignment="1" applyProtection="1"/>
    <xf numFmtId="0" fontId="28" fillId="34" borderId="0" xfId="46" applyFont="1" applyFill="1" applyBorder="1" applyAlignment="1" applyProtection="1">
      <alignment horizontal="center" wrapText="1"/>
    </xf>
    <xf numFmtId="0" fontId="5" fillId="40" borderId="13" xfId="46" applyFont="1" applyFill="1" applyBorder="1" applyAlignment="1" applyProtection="1">
      <alignment horizontal="center" vertical="center" wrapText="1"/>
    </xf>
    <xf numFmtId="0" fontId="5" fillId="34" borderId="139" xfId="46" applyFont="1" applyFill="1" applyBorder="1" applyAlignment="1" applyProtection="1">
      <alignment horizontal="center"/>
    </xf>
    <xf numFmtId="0" fontId="5" fillId="34" borderId="140" xfId="46" applyFont="1" applyFill="1" applyBorder="1" applyAlignment="1" applyProtection="1">
      <alignment horizontal="center"/>
    </xf>
    <xf numFmtId="0" fontId="63" fillId="34" borderId="0" xfId="46" applyFont="1" applyFill="1" applyAlignment="1" applyProtection="1">
      <alignment horizontal="left"/>
    </xf>
    <xf numFmtId="0" fontId="5" fillId="32" borderId="11" xfId="46" applyFont="1" applyFill="1" applyBorder="1" applyAlignment="1" applyProtection="1">
      <alignment horizontal="left"/>
    </xf>
    <xf numFmtId="0" fontId="5" fillId="40" borderId="11" xfId="46" applyFont="1" applyFill="1" applyBorder="1" applyAlignment="1" applyProtection="1">
      <alignment horizontal="left" vertical="center" wrapText="1"/>
    </xf>
    <xf numFmtId="0" fontId="0" fillId="0" borderId="14" xfId="0" applyBorder="1" applyAlignment="1">
      <alignment horizontal="center" vertical="center"/>
    </xf>
    <xf numFmtId="0" fontId="5" fillId="6" borderId="11" xfId="46" applyFont="1" applyFill="1" applyBorder="1" applyAlignment="1" applyProtection="1">
      <alignment horizontal="center" vertical="center" wrapText="1"/>
    </xf>
    <xf numFmtId="0" fontId="5" fillId="49" borderId="0" xfId="46" applyFont="1" applyFill="1" applyAlignment="1" applyProtection="1">
      <alignment horizontal="center" vertical="center" wrapText="1"/>
    </xf>
    <xf numFmtId="3" fontId="5" fillId="34" borderId="141" xfId="46" applyNumberFormat="1" applyFont="1" applyFill="1" applyBorder="1" applyAlignment="1" applyProtection="1"/>
    <xf numFmtId="3" fontId="5" fillId="0" borderId="39" xfId="46" applyNumberFormat="1" applyFont="1" applyFill="1" applyBorder="1" applyAlignment="1" applyProtection="1">
      <alignment horizontal="center" vertical="center" wrapText="1"/>
    </xf>
    <xf numFmtId="3" fontId="48" fillId="0" borderId="0" xfId="46" applyNumberFormat="1" applyFont="1" applyFill="1" applyAlignment="1" applyProtection="1"/>
    <xf numFmtId="0" fontId="5" fillId="36" borderId="14" xfId="46" applyFont="1" applyFill="1" applyBorder="1" applyAlignment="1" applyProtection="1">
      <alignment horizontal="left" vertical="center"/>
    </xf>
    <xf numFmtId="0" fontId="5" fillId="0" borderId="0" xfId="46" applyFont="1" applyFill="1" applyBorder="1" applyAlignment="1" applyProtection="1">
      <alignment horizontal="left"/>
    </xf>
    <xf numFmtId="0" fontId="5" fillId="34" borderId="27" xfId="46" applyFont="1" applyFill="1" applyBorder="1" applyAlignment="1" applyProtection="1">
      <alignment horizontal="center"/>
    </xf>
    <xf numFmtId="167" fontId="5" fillId="0" borderId="0" xfId="46" applyNumberFormat="1" applyFont="1" applyFill="1" applyAlignment="1" applyProtection="1"/>
    <xf numFmtId="167" fontId="63" fillId="20" borderId="0" xfId="46" applyNumberFormat="1" applyFont="1" applyFill="1" applyAlignment="1" applyProtection="1"/>
    <xf numFmtId="168" fontId="63" fillId="20" borderId="0" xfId="46" applyNumberFormat="1" applyFont="1" applyFill="1" applyAlignment="1" applyProtection="1"/>
    <xf numFmtId="167" fontId="66" fillId="20" borderId="0" xfId="46" applyNumberFormat="1" applyFont="1" applyFill="1" applyAlignment="1" applyProtection="1"/>
    <xf numFmtId="168" fontId="66" fillId="20" borderId="0" xfId="46" applyNumberFormat="1" applyFont="1" applyFill="1" applyAlignment="1" applyProtection="1"/>
    <xf numFmtId="167" fontId="5" fillId="20" borderId="0" xfId="46" applyNumberFormat="1" applyFont="1" applyFill="1" applyAlignment="1" applyProtection="1">
      <alignment horizontal="left"/>
    </xf>
    <xf numFmtId="168" fontId="5" fillId="20" borderId="0" xfId="46" applyNumberFormat="1" applyFont="1" applyFill="1" applyAlignment="1" applyProtection="1">
      <alignment horizontal="left"/>
    </xf>
    <xf numFmtId="0" fontId="5" fillId="0" borderId="11" xfId="46" applyFont="1" applyFill="1" applyBorder="1" applyAlignment="1" applyProtection="1"/>
    <xf numFmtId="167" fontId="5" fillId="0" borderId="35" xfId="46" applyNumberFormat="1" applyFont="1" applyFill="1" applyBorder="1" applyAlignment="1" applyProtection="1"/>
    <xf numFmtId="168" fontId="5" fillId="0" borderId="39" xfId="46" applyNumberFormat="1" applyFont="1" applyFill="1" applyBorder="1" applyAlignment="1" applyProtection="1"/>
    <xf numFmtId="167" fontId="5" fillId="35" borderId="35" xfId="46" applyNumberFormat="1" applyFont="1" applyFill="1" applyBorder="1" applyAlignment="1" applyProtection="1">
      <alignment horizontal="left"/>
    </xf>
    <xf numFmtId="168" fontId="5" fillId="35" borderId="39" xfId="46" applyNumberFormat="1" applyFont="1" applyFill="1" applyBorder="1" applyAlignment="1" applyProtection="1">
      <alignment horizontal="left" vertical="center"/>
    </xf>
    <xf numFmtId="167" fontId="5" fillId="40" borderId="35" xfId="46" applyNumberFormat="1" applyFont="1" applyFill="1" applyBorder="1" applyAlignment="1" applyProtection="1">
      <alignment horizontal="left" vertical="center"/>
    </xf>
    <xf numFmtId="168" fontId="5" fillId="40" borderId="39" xfId="46" applyNumberFormat="1" applyFont="1" applyFill="1" applyBorder="1" applyAlignment="1" applyProtection="1">
      <alignment horizontal="left"/>
    </xf>
    <xf numFmtId="167" fontId="5" fillId="36" borderId="35" xfId="46" applyNumberFormat="1" applyFont="1" applyFill="1" applyBorder="1" applyAlignment="1" applyProtection="1">
      <alignment horizontal="left"/>
    </xf>
    <xf numFmtId="168" fontId="5" fillId="36" borderId="39" xfId="46" applyNumberFormat="1" applyFont="1" applyFill="1" applyBorder="1" applyAlignment="1" applyProtection="1">
      <alignment horizontal="left"/>
    </xf>
    <xf numFmtId="167" fontId="5" fillId="32" borderId="35" xfId="46" applyNumberFormat="1" applyFont="1" applyFill="1" applyBorder="1" applyAlignment="1" applyProtection="1">
      <alignment horizontal="left"/>
    </xf>
    <xf numFmtId="168" fontId="5" fillId="32" borderId="39" xfId="46" applyNumberFormat="1" applyFont="1" applyFill="1" applyBorder="1" applyAlignment="1" applyProtection="1">
      <alignment horizontal="left"/>
    </xf>
    <xf numFmtId="167" fontId="5" fillId="37" borderId="35" xfId="46" applyNumberFormat="1" applyFont="1" applyFill="1" applyBorder="1" applyAlignment="1" applyProtection="1">
      <alignment horizontal="left"/>
    </xf>
    <xf numFmtId="168" fontId="5" fillId="37" borderId="39" xfId="46" applyNumberFormat="1" applyFont="1" applyFill="1" applyBorder="1" applyAlignment="1" applyProtection="1">
      <alignment horizontal="left"/>
    </xf>
    <xf numFmtId="0" fontId="70" fillId="0" borderId="11" xfId="46" applyFont="1" applyFill="1" applyBorder="1" applyAlignment="1" applyProtection="1">
      <alignment horizontal="left" vertical="center"/>
    </xf>
    <xf numFmtId="167" fontId="5" fillId="37" borderId="11" xfId="46" applyNumberFormat="1" applyFont="1" applyFill="1" applyBorder="1" applyAlignment="1" applyProtection="1">
      <alignment horizontal="center" vertical="center" wrapText="1"/>
    </xf>
    <xf numFmtId="168" fontId="5" fillId="32" borderId="39" xfId="46" applyNumberFormat="1" applyFont="1" applyFill="1" applyBorder="1" applyAlignment="1" applyProtection="1">
      <alignment horizontal="center" vertical="center" wrapText="1"/>
    </xf>
    <xf numFmtId="0" fontId="5" fillId="34" borderId="11" xfId="46" applyFont="1" applyFill="1" applyBorder="1" applyAlignment="1" applyProtection="1"/>
    <xf numFmtId="4" fontId="5" fillId="34" borderId="0" xfId="46" applyNumberFormat="1" applyFont="1" applyFill="1" applyAlignment="1" applyProtection="1"/>
    <xf numFmtId="4" fontId="5" fillId="34" borderId="0" xfId="46" applyNumberFormat="1" applyFont="1" applyFill="1" applyAlignment="1" applyProtection="1">
      <alignment horizontal="right"/>
    </xf>
    <xf numFmtId="168" fontId="5" fillId="34" borderId="0" xfId="46" applyNumberFormat="1" applyFont="1" applyFill="1" applyAlignment="1" applyProtection="1">
      <alignment horizontal="right"/>
    </xf>
    <xf numFmtId="0" fontId="5" fillId="34" borderId="11" xfId="46" applyFont="1" applyFill="1" applyBorder="1" applyAlignment="1" applyProtection="1">
      <alignment horizontal="left" vertical="center" wrapText="1"/>
    </xf>
    <xf numFmtId="0" fontId="5" fillId="33" borderId="11" xfId="46" applyFont="1" applyFill="1" applyBorder="1" applyAlignment="1" applyProtection="1"/>
    <xf numFmtId="4" fontId="5" fillId="33" borderId="0" xfId="46" applyNumberFormat="1" applyFont="1" applyFill="1" applyAlignment="1" applyProtection="1">
      <alignment horizontal="right"/>
    </xf>
    <xf numFmtId="168" fontId="5" fillId="33" borderId="0" xfId="46" applyNumberFormat="1" applyFont="1" applyFill="1" applyAlignment="1" applyProtection="1">
      <alignment horizontal="right"/>
    </xf>
    <xf numFmtId="0" fontId="5" fillId="20" borderId="11" xfId="46" applyFont="1" applyFill="1" applyBorder="1" applyAlignment="1" applyProtection="1">
      <alignment horizontal="left" vertical="center" wrapText="1"/>
    </xf>
    <xf numFmtId="4" fontId="5" fillId="20" borderId="0" xfId="46" applyNumberFormat="1" applyFont="1" applyFill="1" applyAlignment="1" applyProtection="1"/>
    <xf numFmtId="169" fontId="5" fillId="20" borderId="0" xfId="46" applyNumberFormat="1" applyFont="1" applyFill="1" applyAlignment="1" applyProtection="1">
      <alignment horizontal="right"/>
    </xf>
    <xf numFmtId="4" fontId="5" fillId="20" borderId="0" xfId="46" applyNumberFormat="1" applyFont="1" applyFill="1" applyAlignment="1" applyProtection="1">
      <alignment horizontal="right"/>
    </xf>
    <xf numFmtId="168" fontId="5" fillId="20" borderId="0" xfId="46" applyNumberFormat="1" applyFont="1" applyFill="1" applyAlignment="1" applyProtection="1">
      <alignment horizontal="right"/>
    </xf>
    <xf numFmtId="0" fontId="5" fillId="33" borderId="11" xfId="46" applyFont="1" applyFill="1" applyBorder="1" applyAlignment="1" applyProtection="1">
      <alignment horizontal="left" vertical="center" wrapText="1"/>
    </xf>
    <xf numFmtId="167" fontId="5" fillId="34" borderId="0" xfId="46" applyNumberFormat="1" applyFont="1" applyFill="1" applyAlignment="1" applyProtection="1"/>
    <xf numFmtId="167" fontId="5" fillId="33" borderId="0" xfId="46" applyNumberFormat="1" applyFont="1" applyFill="1" applyAlignment="1" applyProtection="1"/>
    <xf numFmtId="167" fontId="5" fillId="38" borderId="35" xfId="46" applyNumberFormat="1" applyFont="1" applyFill="1" applyBorder="1" applyAlignment="1" applyProtection="1">
      <alignment horizontal="left"/>
    </xf>
    <xf numFmtId="168" fontId="5" fillId="38" borderId="39" xfId="46" applyNumberFormat="1" applyFont="1" applyFill="1" applyBorder="1" applyAlignment="1" applyProtection="1">
      <alignment horizontal="left" vertical="center"/>
    </xf>
    <xf numFmtId="0" fontId="0" fillId="34" borderId="0" xfId="0" applyFill="1"/>
    <xf numFmtId="168" fontId="5" fillId="20" borderId="14" xfId="46" applyNumberFormat="1" applyFont="1" applyFill="1" applyBorder="1" applyAlignment="1" applyProtection="1">
      <alignment horizontal="center"/>
    </xf>
    <xf numFmtId="0" fontId="5" fillId="34" borderId="33" xfId="46" applyFont="1" applyFill="1" applyBorder="1" applyAlignment="1" applyProtection="1">
      <alignment horizontal="center" vertical="center" wrapText="1"/>
    </xf>
    <xf numFmtId="167" fontId="5" fillId="20" borderId="14" xfId="46" applyNumberFormat="1" applyFont="1" applyFill="1" applyBorder="1" applyAlignment="1" applyProtection="1">
      <alignment horizontal="center"/>
    </xf>
    <xf numFmtId="0" fontId="53" fillId="34" borderId="0" xfId="46" applyFont="1" applyFill="1" applyAlignment="1" applyProtection="1"/>
    <xf numFmtId="168" fontId="71" fillId="34" borderId="0" xfId="46" applyNumberFormat="1" applyFont="1" applyFill="1" applyAlignment="1" applyProtection="1">
      <alignment horizontal="right"/>
    </xf>
    <xf numFmtId="3" fontId="53" fillId="34" borderId="0" xfId="46" applyNumberFormat="1" applyFont="1" applyFill="1" applyAlignment="1" applyProtection="1"/>
    <xf numFmtId="168" fontId="50" fillId="33" borderId="0" xfId="46" applyNumberFormat="1" applyFont="1" applyFill="1" applyAlignment="1" applyProtection="1">
      <alignment horizontal="right"/>
    </xf>
    <xf numFmtId="168" fontId="5" fillId="0" borderId="0" xfId="46" applyNumberFormat="1" applyFont="1" applyFill="1" applyAlignment="1" applyProtection="1">
      <alignment horizontal="left" vertical="center"/>
    </xf>
    <xf numFmtId="0" fontId="5" fillId="0" borderId="0" xfId="46" applyFont="1" applyFill="1" applyAlignment="1" applyProtection="1">
      <alignment horizontal="left" vertical="center"/>
    </xf>
    <xf numFmtId="0" fontId="5" fillId="34" borderId="80" xfId="46" applyFont="1" applyFill="1" applyBorder="1" applyAlignment="1" applyProtection="1"/>
    <xf numFmtId="0" fontId="5" fillId="34" borderId="35" xfId="46" applyFont="1" applyFill="1" applyBorder="1" applyAlignment="1" applyProtection="1">
      <alignment horizontal="right" vertical="center" wrapText="1"/>
    </xf>
    <xf numFmtId="168" fontId="5" fillId="34" borderId="13" xfId="46" applyNumberFormat="1" applyFont="1" applyFill="1" applyBorder="1" applyAlignment="1" applyProtection="1">
      <alignment horizontal="right" vertical="center" wrapText="1"/>
    </xf>
    <xf numFmtId="3" fontId="5" fillId="34" borderId="13" xfId="46" applyNumberFormat="1" applyFont="1" applyFill="1" applyBorder="1" applyAlignment="1" applyProtection="1">
      <alignment horizontal="right" vertical="center" wrapText="1"/>
    </xf>
    <xf numFmtId="168" fontId="5" fillId="34" borderId="108" xfId="46" applyNumberFormat="1" applyFont="1" applyFill="1" applyBorder="1" applyAlignment="1" applyProtection="1">
      <alignment horizontal="right" vertical="center" wrapText="1"/>
    </xf>
    <xf numFmtId="169" fontId="5" fillId="33" borderId="27" xfId="46" applyNumberFormat="1" applyFont="1" applyFill="1" applyBorder="1" applyAlignment="1" applyProtection="1">
      <alignment horizontal="right"/>
    </xf>
    <xf numFmtId="168" fontId="5" fillId="0" borderId="0" xfId="46" applyNumberFormat="1" applyFont="1" applyFill="1" applyAlignment="1" applyProtection="1">
      <alignment horizontal="right"/>
    </xf>
    <xf numFmtId="0" fontId="5" fillId="40" borderId="11" xfId="46" applyFont="1" applyFill="1" applyBorder="1" applyAlignment="1" applyProtection="1">
      <alignment horizontal="center" vertical="center" wrapText="1"/>
    </xf>
    <xf numFmtId="3" fontId="5" fillId="32" borderId="11" xfId="46" applyNumberFormat="1" applyFont="1" applyFill="1" applyBorder="1" applyAlignment="1" applyProtection="1">
      <alignment horizontal="center" vertical="center"/>
    </xf>
    <xf numFmtId="0" fontId="62" fillId="34" borderId="0" xfId="46" applyFont="1" applyFill="1" applyAlignment="1" applyProtection="1">
      <alignment horizontal="center"/>
    </xf>
    <xf numFmtId="0" fontId="5" fillId="20" borderId="0" xfId="46" applyFont="1" applyFill="1" applyAlignment="1" applyProtection="1">
      <alignment horizontal="center"/>
    </xf>
    <xf numFmtId="0" fontId="55" fillId="34" borderId="0" xfId="46" applyFont="1" applyFill="1" applyAlignment="1" applyProtection="1">
      <alignment horizontal="center"/>
    </xf>
    <xf numFmtId="0" fontId="5" fillId="37" borderId="15" xfId="46" applyFont="1" applyFill="1" applyBorder="1" applyAlignment="1" applyProtection="1">
      <alignment horizontal="center" vertical="center" wrapText="1"/>
    </xf>
    <xf numFmtId="0" fontId="5" fillId="34" borderId="21" xfId="46" applyFont="1" applyFill="1" applyBorder="1" applyAlignment="1" applyProtection="1"/>
    <xf numFmtId="0" fontId="5" fillId="34" borderId="22" xfId="46" applyFont="1" applyFill="1" applyBorder="1" applyAlignment="1" applyProtection="1">
      <alignment horizontal="right" vertical="center"/>
    </xf>
    <xf numFmtId="168" fontId="5" fillId="34" borderId="22" xfId="46" applyNumberFormat="1" applyFont="1" applyFill="1" applyBorder="1" applyAlignment="1" applyProtection="1">
      <alignment horizontal="right" vertical="center"/>
    </xf>
    <xf numFmtId="3" fontId="5" fillId="34" borderId="22" xfId="46" applyNumberFormat="1" applyFont="1" applyFill="1" applyBorder="1" applyAlignment="1" applyProtection="1">
      <alignment horizontal="right" vertical="center"/>
    </xf>
    <xf numFmtId="168" fontId="5" fillId="34" borderId="23" xfId="46" applyNumberFormat="1" applyFont="1" applyFill="1" applyBorder="1" applyAlignment="1" applyProtection="1">
      <alignment horizontal="right" vertical="center"/>
    </xf>
    <xf numFmtId="0" fontId="5" fillId="20" borderId="0" xfId="46" applyFont="1" applyFill="1" applyBorder="1" applyAlignment="1" applyProtection="1">
      <alignment horizontal="center"/>
    </xf>
    <xf numFmtId="0" fontId="5" fillId="40" borderId="142" xfId="46" applyFont="1" applyFill="1" applyBorder="1" applyAlignment="1" applyProtection="1">
      <alignment horizontal="center" vertical="center" wrapText="1"/>
    </xf>
    <xf numFmtId="3" fontId="5" fillId="32" borderId="142" xfId="46" applyNumberFormat="1" applyFont="1" applyFill="1" applyBorder="1" applyAlignment="1" applyProtection="1">
      <alignment horizontal="center" vertical="center"/>
    </xf>
    <xf numFmtId="3" fontId="5" fillId="34" borderId="0" xfId="46" applyNumberFormat="1" applyFont="1" applyFill="1" applyAlignment="1" applyProtection="1">
      <alignment horizontal="center"/>
    </xf>
    <xf numFmtId="0" fontId="5" fillId="0" borderId="0" xfId="46" applyFont="1" applyFill="1" applyAlignment="1" applyProtection="1">
      <alignment horizontal="fill"/>
    </xf>
    <xf numFmtId="0" fontId="66" fillId="37" borderId="11" xfId="46" applyFont="1" applyFill="1" applyBorder="1" applyAlignment="1" applyProtection="1">
      <alignment horizontal="center" vertical="center" wrapText="1"/>
    </xf>
    <xf numFmtId="0" fontId="66" fillId="34" borderId="22" xfId="46" applyFont="1" applyFill="1" applyBorder="1" applyAlignment="1" applyProtection="1">
      <alignment horizontal="center" vertical="center" wrapText="1"/>
    </xf>
    <xf numFmtId="168" fontId="66" fillId="34" borderId="22" xfId="46" applyNumberFormat="1" applyFont="1" applyFill="1" applyBorder="1" applyAlignment="1" applyProtection="1">
      <alignment horizontal="center" vertical="center" wrapText="1"/>
    </xf>
    <xf numFmtId="3" fontId="66" fillId="34" borderId="22" xfId="46" applyNumberFormat="1" applyFont="1" applyFill="1" applyBorder="1" applyAlignment="1" applyProtection="1">
      <alignment horizontal="center" vertical="center" wrapText="1"/>
    </xf>
    <xf numFmtId="168" fontId="66" fillId="34" borderId="23" xfId="46" applyNumberFormat="1" applyFont="1" applyFill="1" applyBorder="1" applyAlignment="1" applyProtection="1">
      <alignment horizontal="center" vertical="center" wrapText="1"/>
    </xf>
    <xf numFmtId="3" fontId="5" fillId="33" borderId="0" xfId="46" applyNumberFormat="1" applyFont="1" applyFill="1" applyAlignment="1" applyProtection="1">
      <alignment horizontal="center"/>
    </xf>
    <xf numFmtId="3" fontId="5" fillId="33" borderId="27" xfId="46" applyNumberFormat="1" applyFont="1" applyFill="1" applyBorder="1" applyAlignment="1" applyProtection="1">
      <alignment horizontal="center"/>
    </xf>
    <xf numFmtId="0" fontId="71" fillId="34" borderId="0" xfId="46" applyFont="1" applyFill="1" applyBorder="1" applyAlignment="1" applyProtection="1">
      <alignment horizontal="left"/>
    </xf>
    <xf numFmtId="0" fontId="66" fillId="40" borderId="142" xfId="46" applyFont="1" applyFill="1" applyBorder="1" applyAlignment="1" applyProtection="1">
      <alignment horizontal="center" vertical="center" wrapText="1"/>
    </xf>
    <xf numFmtId="167" fontId="66" fillId="34" borderId="0" xfId="46" applyNumberFormat="1" applyFont="1" applyFill="1" applyAlignment="1" applyProtection="1"/>
    <xf numFmtId="0" fontId="5" fillId="0" borderId="11" xfId="46" applyFont="1" applyFill="1" applyBorder="1" applyAlignment="1" applyProtection="1">
      <alignment vertical="center" wrapText="1"/>
    </xf>
    <xf numFmtId="167" fontId="5" fillId="0" borderId="39" xfId="46" applyNumberFormat="1" applyFont="1" applyFill="1" applyBorder="1" applyAlignment="1" applyProtection="1">
      <alignment horizontal="center" vertical="center" wrapText="1"/>
    </xf>
    <xf numFmtId="168" fontId="5" fillId="0" borderId="39" xfId="46" applyNumberFormat="1" applyFont="1" applyFill="1" applyBorder="1" applyAlignment="1" applyProtection="1">
      <alignment horizontal="center" vertical="center" wrapText="1"/>
    </xf>
    <xf numFmtId="0" fontId="5" fillId="34" borderId="40" xfId="46" applyFont="1" applyFill="1" applyBorder="1" applyAlignment="1" applyProtection="1"/>
    <xf numFmtId="4" fontId="5" fillId="34" borderId="40" xfId="46" applyNumberFormat="1" applyFont="1" applyFill="1" applyBorder="1" applyAlignment="1" applyProtection="1"/>
    <xf numFmtId="169" fontId="5" fillId="34" borderId="40" xfId="46" applyNumberFormat="1" applyFont="1" applyFill="1" applyBorder="1" applyAlignment="1" applyProtection="1"/>
    <xf numFmtId="4" fontId="5" fillId="34" borderId="91" xfId="46" applyNumberFormat="1" applyFont="1" applyFill="1" applyBorder="1" applyAlignment="1" applyProtection="1"/>
    <xf numFmtId="4" fontId="5" fillId="34" borderId="25" xfId="46" applyNumberFormat="1" applyFont="1" applyFill="1" applyBorder="1" applyAlignment="1" applyProtection="1"/>
    <xf numFmtId="4" fontId="5" fillId="33" borderId="25" xfId="46" applyNumberFormat="1" applyFont="1" applyFill="1" applyBorder="1" applyAlignment="1" applyProtection="1"/>
    <xf numFmtId="4" fontId="5" fillId="33" borderId="27" xfId="46" applyNumberFormat="1" applyFont="1" applyFill="1" applyBorder="1" applyAlignment="1" applyProtection="1"/>
    <xf numFmtId="4" fontId="5" fillId="33" borderId="28" xfId="46" applyNumberFormat="1" applyFont="1" applyFill="1" applyBorder="1" applyAlignment="1" applyProtection="1"/>
    <xf numFmtId="0" fontId="72" fillId="34" borderId="0" xfId="46" applyFont="1" applyFill="1" applyAlignment="1" applyProtection="1">
      <alignment horizontal="left"/>
    </xf>
    <xf numFmtId="0" fontId="5" fillId="34" borderId="0" xfId="46" applyFont="1" applyFill="1" applyAlignment="1" applyProtection="1">
      <alignment horizontal="left" vertical="center"/>
    </xf>
    <xf numFmtId="3" fontId="5" fillId="39" borderId="11" xfId="46" applyNumberFormat="1" applyFont="1" applyFill="1" applyBorder="1" applyAlignment="1" applyProtection="1">
      <alignment horizontal="center" vertical="center" wrapText="1"/>
    </xf>
    <xf numFmtId="168" fontId="5" fillId="36" borderId="11" xfId="46" applyNumberFormat="1" applyFont="1" applyFill="1" applyBorder="1" applyAlignment="1" applyProtection="1">
      <alignment horizontal="center" vertical="center" wrapText="1"/>
    </xf>
    <xf numFmtId="168" fontId="5" fillId="0" borderId="0" xfId="46" applyNumberFormat="1" applyFont="1" applyFill="1" applyAlignment="1" applyProtection="1">
      <alignment horizontal="center" vertical="center" wrapText="1"/>
    </xf>
    <xf numFmtId="3" fontId="5" fillId="20" borderId="0" xfId="46" applyNumberFormat="1" applyFont="1" applyFill="1" applyAlignment="1" applyProtection="1">
      <alignment horizontal="left"/>
    </xf>
    <xf numFmtId="3" fontId="5" fillId="20" borderId="0" xfId="46" applyNumberFormat="1" applyFont="1" applyFill="1" applyAlignment="1" applyProtection="1">
      <alignment horizontal="center"/>
    </xf>
    <xf numFmtId="168" fontId="5" fillId="34" borderId="40" xfId="46" applyNumberFormat="1" applyFont="1" applyFill="1" applyBorder="1" applyAlignment="1" applyProtection="1"/>
    <xf numFmtId="168" fontId="5" fillId="34" borderId="40" xfId="46" applyNumberFormat="1" applyFont="1" applyFill="1" applyBorder="1" applyAlignment="1" applyProtection="1">
      <alignment horizontal="center"/>
    </xf>
    <xf numFmtId="168" fontId="5" fillId="34" borderId="91" xfId="46" applyNumberFormat="1" applyFont="1" applyFill="1" applyBorder="1" applyAlignment="1" applyProtection="1">
      <alignment horizontal="center"/>
    </xf>
    <xf numFmtId="168" fontId="5" fillId="34" borderId="25" xfId="46" applyNumberFormat="1" applyFont="1" applyFill="1" applyBorder="1" applyAlignment="1" applyProtection="1">
      <alignment horizontal="center"/>
    </xf>
    <xf numFmtId="168" fontId="5" fillId="33" borderId="25" xfId="46" applyNumberFormat="1" applyFont="1" applyFill="1" applyBorder="1" applyAlignment="1" applyProtection="1">
      <alignment horizontal="center"/>
    </xf>
    <xf numFmtId="168" fontId="5" fillId="33" borderId="27" xfId="46" applyNumberFormat="1" applyFont="1" applyFill="1" applyBorder="1" applyAlignment="1" applyProtection="1"/>
    <xf numFmtId="168" fontId="5" fillId="33" borderId="28" xfId="46" applyNumberFormat="1" applyFont="1" applyFill="1" applyBorder="1" applyAlignment="1" applyProtection="1">
      <alignment horizontal="center"/>
    </xf>
    <xf numFmtId="168" fontId="53" fillId="34" borderId="0" xfId="46" applyNumberFormat="1" applyFont="1" applyFill="1" applyAlignment="1" applyProtection="1">
      <alignment horizontal="center"/>
    </xf>
    <xf numFmtId="0" fontId="5" fillId="40" borderId="35" xfId="46" applyFont="1" applyFill="1" applyBorder="1" applyAlignment="1" applyProtection="1">
      <alignment horizontal="left" vertical="center" wrapText="1"/>
    </xf>
    <xf numFmtId="168" fontId="5" fillId="40" borderId="39" xfId="46" applyNumberFormat="1" applyFont="1" applyFill="1" applyBorder="1" applyAlignment="1" applyProtection="1">
      <alignment horizontal="left" vertical="center" wrapText="1"/>
    </xf>
    <xf numFmtId="3" fontId="5" fillId="32" borderId="35" xfId="46" applyNumberFormat="1" applyFont="1" applyFill="1" applyBorder="1" applyAlignment="1" applyProtection="1">
      <alignment horizontal="left" vertical="center"/>
    </xf>
    <xf numFmtId="168" fontId="5" fillId="32" borderId="39" xfId="46" applyNumberFormat="1" applyFont="1" applyFill="1" applyBorder="1" applyAlignment="1" applyProtection="1">
      <alignment horizontal="left" vertical="center"/>
    </xf>
    <xf numFmtId="0" fontId="5" fillId="20" borderId="0" xfId="46" applyFont="1" applyFill="1" applyAlignment="1" applyProtection="1">
      <alignment horizontal="right" vertical="center" wrapText="1"/>
    </xf>
    <xf numFmtId="168" fontId="5" fillId="20" borderId="0" xfId="46" applyNumberFormat="1" applyFont="1" applyFill="1" applyAlignment="1" applyProtection="1">
      <alignment horizontal="center" vertical="center" wrapText="1"/>
    </xf>
    <xf numFmtId="3" fontId="5" fillId="20" borderId="0" xfId="46" applyNumberFormat="1" applyFont="1" applyFill="1" applyAlignment="1" applyProtection="1">
      <alignment horizontal="right" vertical="center" wrapText="1"/>
    </xf>
    <xf numFmtId="168" fontId="5" fillId="20" borderId="25" xfId="46" applyNumberFormat="1" applyFont="1" applyFill="1" applyBorder="1" applyAlignment="1" applyProtection="1">
      <alignment horizontal="center" vertical="center" wrapText="1"/>
    </xf>
    <xf numFmtId="169" fontId="5" fillId="34" borderId="38" xfId="46" applyNumberFormat="1" applyFont="1" applyFill="1" applyBorder="1" applyAlignment="1" applyProtection="1">
      <alignment horizontal="center"/>
    </xf>
    <xf numFmtId="0" fontId="31" fillId="0" borderId="0" xfId="61" applyFont="1" applyFill="1" applyBorder="1" applyAlignment="1" applyProtection="1">
      <alignment horizontal="center"/>
    </xf>
    <xf numFmtId="0" fontId="5" fillId="33" borderId="0" xfId="46" applyFont="1" applyFill="1" applyAlignment="1" applyProtection="1">
      <alignment horizontal="left" wrapText="1"/>
    </xf>
    <xf numFmtId="3" fontId="5" fillId="34" borderId="23" xfId="46" applyNumberFormat="1" applyFont="1" applyFill="1" applyBorder="1" applyAlignment="1" applyProtection="1"/>
    <xf numFmtId="0" fontId="5" fillId="34" borderId="27" xfId="46" applyFont="1" applyFill="1" applyBorder="1" applyAlignment="1" applyProtection="1"/>
    <xf numFmtId="0" fontId="28" fillId="0" borderId="142" xfId="46" applyFont="1" applyFill="1" applyBorder="1" applyAlignment="1" applyProtection="1">
      <alignment horizontal="center" vertical="center" wrapText="1"/>
    </xf>
    <xf numFmtId="170" fontId="5" fillId="34" borderId="143" xfId="46" applyNumberFormat="1" applyFont="1" applyFill="1" applyBorder="1" applyAlignment="1" applyProtection="1">
      <alignment horizontal="right" vertical="center"/>
    </xf>
    <xf numFmtId="0" fontId="5" fillId="34" borderId="61" xfId="46" applyFont="1" applyFill="1" applyBorder="1" applyAlignment="1" applyProtection="1">
      <alignment horizontal="right" vertical="center"/>
    </xf>
    <xf numFmtId="3" fontId="5" fillId="34" borderId="61" xfId="46" applyNumberFormat="1" applyFont="1" applyFill="1" applyBorder="1" applyAlignment="1" applyProtection="1">
      <alignment horizontal="right" vertical="center"/>
    </xf>
    <xf numFmtId="3" fontId="5" fillId="34" borderId="66" xfId="46" applyNumberFormat="1" applyFont="1" applyFill="1" applyBorder="1" applyAlignment="1" applyProtection="1">
      <alignment horizontal="right" vertical="center" wrapText="1"/>
    </xf>
    <xf numFmtId="170" fontId="5" fillId="34" borderId="85" xfId="46" applyNumberFormat="1" applyFont="1" applyFill="1" applyBorder="1" applyAlignment="1" applyProtection="1"/>
    <xf numFmtId="4" fontId="5" fillId="34" borderId="46" xfId="46" applyNumberFormat="1" applyFont="1" applyFill="1" applyBorder="1" applyAlignment="1" applyProtection="1"/>
    <xf numFmtId="170" fontId="5" fillId="33" borderId="85" xfId="46" applyNumberFormat="1" applyFont="1" applyFill="1" applyBorder="1" applyAlignment="1" applyProtection="1"/>
    <xf numFmtId="4" fontId="5" fillId="33" borderId="46" xfId="46" applyNumberFormat="1" applyFont="1" applyFill="1" applyBorder="1" applyAlignment="1" applyProtection="1"/>
    <xf numFmtId="170" fontId="5" fillId="33" borderId="88" xfId="46" applyNumberFormat="1" applyFont="1" applyFill="1" applyBorder="1" applyAlignment="1" applyProtection="1"/>
    <xf numFmtId="4" fontId="5" fillId="33" borderId="48" xfId="46" applyNumberFormat="1" applyFont="1" applyFill="1" applyBorder="1" applyAlignment="1" applyProtection="1"/>
    <xf numFmtId="4" fontId="5" fillId="33" borderId="49" xfId="46" applyNumberFormat="1" applyFont="1" applyFill="1" applyBorder="1" applyAlignment="1" applyProtection="1"/>
    <xf numFmtId="165" fontId="5" fillId="33" borderId="0" xfId="46" applyNumberFormat="1" applyFont="1" applyFill="1" applyAlignment="1" applyProtection="1"/>
    <xf numFmtId="0" fontId="5" fillId="0" borderId="35" xfId="46" applyFont="1" applyFill="1" applyBorder="1" applyAlignment="1" applyProtection="1"/>
    <xf numFmtId="170" fontId="63" fillId="0" borderId="11" xfId="46" applyNumberFormat="1" applyFont="1" applyFill="1" applyBorder="1" applyAlignment="1" applyProtection="1">
      <alignment horizontal="center" vertical="center" wrapText="1"/>
    </xf>
    <xf numFmtId="0" fontId="73" fillId="33" borderId="0" xfId="46" applyFont="1" applyFill="1" applyAlignment="1" applyProtection="1"/>
    <xf numFmtId="49" fontId="5" fillId="34" borderId="0" xfId="46" applyNumberFormat="1" applyFont="1" applyFill="1" applyAlignment="1" applyProtection="1"/>
    <xf numFmtId="0" fontId="5" fillId="33" borderId="0" xfId="46" applyFont="1" applyFill="1" applyAlignment="1" applyProtection="1">
      <protection locked="0"/>
    </xf>
    <xf numFmtId="49" fontId="5" fillId="33" borderId="0" xfId="46" applyNumberFormat="1" applyFont="1" applyFill="1" applyAlignment="1" applyProtection="1"/>
    <xf numFmtId="0" fontId="5" fillId="33" borderId="27" xfId="46" applyFont="1" applyFill="1" applyBorder="1" applyAlignment="1" applyProtection="1"/>
    <xf numFmtId="0" fontId="27" fillId="34" borderId="144" xfId="46" applyFont="1" applyFill="1" applyBorder="1" applyAlignment="1" applyProtection="1">
      <alignment horizontal="center" wrapText="1"/>
    </xf>
    <xf numFmtId="0" fontId="27" fillId="34" borderId="144" xfId="46" applyFont="1" applyFill="1" applyBorder="1" applyAlignment="1" applyProtection="1">
      <alignment wrapText="1"/>
    </xf>
    <xf numFmtId="0" fontId="40" fillId="0" borderId="0" xfId="61" applyFont="1" applyFill="1" applyAlignment="1" applyProtection="1">
      <alignment horizontal="center" wrapText="1"/>
    </xf>
    <xf numFmtId="0" fontId="74" fillId="0" borderId="0" xfId="61" applyFont="1" applyFill="1" applyAlignment="1" applyProtection="1"/>
    <xf numFmtId="0" fontId="27" fillId="0" borderId="0" xfId="61" applyFont="1" applyFill="1" applyAlignment="1" applyProtection="1"/>
    <xf numFmtId="0" fontId="0" fillId="0" borderId="0" xfId="0" applyAlignment="1">
      <alignment horizontal="left" wrapText="1"/>
    </xf>
    <xf numFmtId="0" fontId="75" fillId="0" borderId="0" xfId="0" applyFont="1" applyAlignment="1">
      <alignment horizontal="left" wrapText="1"/>
    </xf>
    <xf numFmtId="0" fontId="2" fillId="0" borderId="0" xfId="64" applyFont="1" applyFill="1" applyAlignment="1" applyProtection="1">
      <alignment horizontal="center"/>
    </xf>
    <xf numFmtId="0" fontId="2" fillId="0" borderId="0" xfId="64" applyFont="1" applyFill="1" applyAlignment="1" applyProtection="1"/>
    <xf numFmtId="0" fontId="78" fillId="0" borderId="11" xfId="64" applyFont="1" applyFill="1" applyBorder="1" applyAlignment="1" applyProtection="1">
      <alignment horizontal="center" vertical="center"/>
    </xf>
    <xf numFmtId="3" fontId="79" fillId="0" borderId="11" xfId="66" applyNumberFormat="1" applyFont="1" applyFill="1" applyBorder="1" applyAlignment="1" applyProtection="1">
      <alignment horizontal="center" vertical="center" wrapText="1"/>
    </xf>
    <xf numFmtId="0" fontId="20" fillId="0" borderId="11" xfId="64" applyFont="1" applyFill="1" applyBorder="1" applyAlignment="1" applyProtection="1">
      <alignment horizontal="center" vertical="center"/>
    </xf>
    <xf numFmtId="49" fontId="20" fillId="0" borderId="11" xfId="64" applyNumberFormat="1" applyFont="1" applyFill="1" applyBorder="1" applyAlignment="1" applyProtection="1">
      <alignment horizontal="center" vertical="center"/>
    </xf>
    <xf numFmtId="0" fontId="80" fillId="0" borderId="11" xfId="64" applyFont="1" applyFill="1" applyBorder="1" applyAlignment="1" applyProtection="1">
      <alignment horizontal="center" vertical="center"/>
    </xf>
    <xf numFmtId="49" fontId="80" fillId="0" borderId="11" xfId="64" applyNumberFormat="1" applyFont="1" applyFill="1" applyBorder="1" applyAlignment="1" applyProtection="1">
      <alignment horizontal="center" vertical="center"/>
    </xf>
    <xf numFmtId="49" fontId="76" fillId="0" borderId="11" xfId="64" applyNumberFormat="1" applyFont="1" applyFill="1" applyBorder="1" applyAlignment="1" applyProtection="1">
      <alignment horizontal="center" vertical="center"/>
    </xf>
    <xf numFmtId="0" fontId="20" fillId="0" borderId="11" xfId="64" applyFont="1" applyFill="1" applyBorder="1" applyAlignment="1" applyProtection="1">
      <alignment horizontal="center" vertical="center" wrapText="1"/>
    </xf>
    <xf numFmtId="49" fontId="2" fillId="0" borderId="0" xfId="64" applyNumberFormat="1" applyFont="1" applyFill="1" applyAlignment="1" applyProtection="1">
      <alignment horizontal="center"/>
    </xf>
    <xf numFmtId="0" fontId="76" fillId="0" borderId="11" xfId="64" applyFont="1" applyFill="1" applyBorder="1" applyAlignment="1" applyProtection="1">
      <alignment horizontal="center"/>
    </xf>
    <xf numFmtId="0" fontId="0" fillId="0" borderId="13" xfId="0" applyFill="1" applyBorder="1"/>
    <xf numFmtId="0" fontId="77" fillId="0" borderId="11" xfId="64" applyFont="1" applyFill="1" applyBorder="1" applyAlignment="1" applyProtection="1">
      <alignment horizontal="center"/>
    </xf>
    <xf numFmtId="0" fontId="20" fillId="0" borderId="11" xfId="64" applyFont="1" applyFill="1" applyBorder="1" applyAlignment="1" applyProtection="1">
      <alignment horizontal="center" vertical="center" wrapText="1"/>
    </xf>
    <xf numFmtId="0" fontId="5" fillId="0" borderId="0" xfId="54" applyFont="1" applyFill="1" applyAlignment="1" applyProtection="1"/>
    <xf numFmtId="0" fontId="54" fillId="0" borderId="11" xfId="54" applyFont="1" applyFill="1" applyBorder="1" applyAlignment="1" applyProtection="1">
      <alignment horizontal="center" vertical="center" wrapText="1"/>
    </xf>
    <xf numFmtId="0" fontId="5" fillId="0" borderId="11" xfId="54" applyFont="1" applyFill="1" applyBorder="1" applyAlignment="1" applyProtection="1">
      <alignment horizontal="center"/>
    </xf>
    <xf numFmtId="3" fontId="5" fillId="0" borderId="19" xfId="54" applyNumberFormat="1" applyFont="1" applyFill="1" applyBorder="1" applyAlignment="1" applyProtection="1"/>
    <xf numFmtId="3" fontId="36" fillId="0" borderId="19" xfId="54" applyNumberFormat="1" applyFont="1" applyFill="1" applyBorder="1" applyAlignment="1" applyProtection="1">
      <alignment horizontal="center"/>
    </xf>
    <xf numFmtId="0" fontId="5" fillId="0" borderId="14" xfId="54" applyFont="1" applyFill="1" applyBorder="1" applyAlignment="1" applyProtection="1">
      <alignment horizontal="center"/>
    </xf>
    <xf numFmtId="3" fontId="36" fillId="0" borderId="20" xfId="54" applyNumberFormat="1" applyFont="1" applyFill="1" applyBorder="1" applyAlignment="1" applyProtection="1"/>
    <xf numFmtId="3" fontId="5" fillId="0" borderId="11" xfId="54" applyNumberFormat="1" applyFont="1" applyFill="1" applyBorder="1" applyAlignment="1" applyProtection="1"/>
    <xf numFmtId="3" fontId="36" fillId="0" borderId="11" xfId="54" applyNumberFormat="1" applyFont="1" applyFill="1" applyBorder="1" applyAlignment="1" applyProtection="1"/>
    <xf numFmtId="3" fontId="36" fillId="0" borderId="35" xfId="54" applyNumberFormat="1" applyFont="1" applyFill="1" applyBorder="1" applyAlignment="1" applyProtection="1"/>
    <xf numFmtId="168" fontId="5" fillId="0" borderId="11" xfId="54" applyNumberFormat="1" applyFont="1" applyFill="1" applyBorder="1" applyAlignment="1" applyProtection="1"/>
    <xf numFmtId="0" fontId="5" fillId="0" borderId="33" xfId="54" applyFont="1" applyFill="1" applyBorder="1" applyAlignment="1" applyProtection="1">
      <alignment horizontal="center"/>
    </xf>
    <xf numFmtId="3" fontId="5" fillId="0" borderId="15" xfId="54" applyNumberFormat="1" applyFont="1" applyFill="1" applyBorder="1" applyAlignment="1" applyProtection="1"/>
    <xf numFmtId="3" fontId="27" fillId="0" borderId="11" xfId="54" applyNumberFormat="1" applyFont="1" applyFill="1" applyBorder="1" applyAlignment="1" applyProtection="1">
      <alignment horizontal="right" vertical="center"/>
    </xf>
    <xf numFmtId="168" fontId="5" fillId="0" borderId="0" xfId="54" applyNumberFormat="1" applyFont="1" applyFill="1" applyAlignment="1" applyProtection="1"/>
    <xf numFmtId="0" fontId="5" fillId="0" borderId="13" xfId="54" applyFont="1" applyFill="1" applyBorder="1" applyAlignment="1" applyProtection="1">
      <alignment horizontal="center"/>
    </xf>
    <xf numFmtId="3" fontId="27" fillId="0" borderId="19" xfId="54" applyNumberFormat="1" applyFont="1" applyFill="1" applyBorder="1" applyAlignment="1" applyProtection="1">
      <alignment horizontal="right" vertical="center"/>
    </xf>
    <xf numFmtId="0" fontId="82" fillId="0" borderId="11" xfId="54" applyFont="1" applyFill="1" applyBorder="1" applyAlignment="1" applyProtection="1">
      <alignment horizontal="center" vertical="center"/>
    </xf>
    <xf numFmtId="0" fontId="54" fillId="0" borderId="11" xfId="54" applyFont="1" applyFill="1" applyBorder="1" applyAlignment="1" applyProtection="1">
      <alignment horizontal="center" vertical="center" wrapText="1"/>
    </xf>
    <xf numFmtId="0" fontId="5" fillId="0" borderId="11" xfId="54" applyFont="1" applyFill="1" applyBorder="1" applyAlignment="1" applyProtection="1">
      <alignment horizontal="center"/>
    </xf>
    <xf numFmtId="168" fontId="27" fillId="0" borderId="11" xfId="54" applyNumberFormat="1" applyFont="1" applyFill="1" applyBorder="1" applyAlignment="1" applyProtection="1">
      <alignment horizontal="center" vertical="center"/>
    </xf>
    <xf numFmtId="0" fontId="5" fillId="0" borderId="0" xfId="52" applyFont="1" applyFill="1" applyAlignment="1" applyProtection="1"/>
    <xf numFmtId="0" fontId="54" fillId="0" borderId="11" xfId="52" applyFont="1" applyFill="1" applyBorder="1" applyAlignment="1" applyProtection="1">
      <alignment horizontal="center" vertical="center" wrapText="1"/>
    </xf>
    <xf numFmtId="0" fontId="54" fillId="0" borderId="15" xfId="0" applyFont="1" applyBorder="1" applyAlignment="1">
      <alignment horizontal="center" vertical="center" wrapText="1"/>
    </xf>
    <xf numFmtId="0" fontId="5" fillId="0" borderId="11" xfId="52" applyFont="1" applyFill="1" applyBorder="1" applyAlignment="1" applyProtection="1">
      <alignment horizontal="center"/>
    </xf>
    <xf numFmtId="3" fontId="0" fillId="0" borderId="11" xfId="0" applyNumberFormat="1" applyBorder="1"/>
    <xf numFmtId="3" fontId="5" fillId="0" borderId="14" xfId="52" applyNumberFormat="1" applyFont="1" applyFill="1" applyBorder="1" applyAlignment="1" applyProtection="1">
      <alignment horizontal="center"/>
    </xf>
    <xf numFmtId="3" fontId="36" fillId="0" borderId="20" xfId="52" applyNumberFormat="1" applyFont="1" applyFill="1" applyBorder="1" applyAlignment="1" applyProtection="1"/>
    <xf numFmtId="3" fontId="36" fillId="0" borderId="11" xfId="52" applyNumberFormat="1" applyFont="1" applyFill="1" applyBorder="1" applyAlignment="1" applyProtection="1"/>
    <xf numFmtId="3" fontId="36" fillId="0" borderId="35" xfId="52" applyNumberFormat="1" applyFont="1" applyFill="1" applyBorder="1" applyAlignment="1" applyProtection="1"/>
    <xf numFmtId="168" fontId="5" fillId="0" borderId="11" xfId="52" applyNumberFormat="1" applyFont="1" applyFill="1" applyBorder="1" applyAlignment="1" applyProtection="1"/>
    <xf numFmtId="0" fontId="5" fillId="0" borderId="13" xfId="52" applyFont="1" applyFill="1" applyBorder="1" applyAlignment="1" applyProtection="1">
      <alignment horizontal="center"/>
    </xf>
    <xf numFmtId="3" fontId="27" fillId="0" borderId="19" xfId="0" applyNumberFormat="1" applyFont="1" applyBorder="1" applyAlignment="1">
      <alignment horizontal="right" vertical="center"/>
    </xf>
    <xf numFmtId="3" fontId="27" fillId="0" borderId="10" xfId="0" applyNumberFormat="1" applyFont="1" applyBorder="1" applyAlignment="1">
      <alignment horizontal="right" vertical="center"/>
    </xf>
    <xf numFmtId="3" fontId="27" fillId="0" borderId="14" xfId="0" applyNumberFormat="1" applyFont="1" applyBorder="1" applyAlignment="1">
      <alignment horizontal="right" vertical="center"/>
    </xf>
    <xf numFmtId="3" fontId="27" fillId="0" borderId="11" xfId="0" applyNumberFormat="1" applyFont="1" applyBorder="1" applyAlignment="1">
      <alignment horizontal="right" vertical="center"/>
    </xf>
    <xf numFmtId="168" fontId="5" fillId="0" borderId="0" xfId="52" applyNumberFormat="1" applyFont="1" applyFill="1" applyAlignment="1" applyProtection="1"/>
    <xf numFmtId="168" fontId="5" fillId="0" borderId="15" xfId="52" applyNumberFormat="1" applyFont="1" applyFill="1" applyBorder="1" applyAlignment="1" applyProtection="1"/>
    <xf numFmtId="0" fontId="5" fillId="0" borderId="33" xfId="52" applyFont="1" applyFill="1" applyBorder="1" applyAlignment="1" applyProtection="1">
      <alignment horizontal="center"/>
    </xf>
    <xf numFmtId="3" fontId="36" fillId="0" borderId="17" xfId="52" applyNumberFormat="1" applyFont="1" applyFill="1" applyBorder="1" applyAlignment="1" applyProtection="1"/>
    <xf numFmtId="0" fontId="82" fillId="0" borderId="11" xfId="52" applyFont="1" applyFill="1" applyBorder="1" applyAlignment="1" applyProtection="1">
      <alignment horizontal="center" vertical="center"/>
    </xf>
    <xf numFmtId="0" fontId="54" fillId="0" borderId="11" xfId="52" applyFont="1" applyFill="1" applyBorder="1" applyAlignment="1" applyProtection="1">
      <alignment horizontal="center" vertical="center" wrapText="1"/>
    </xf>
    <xf numFmtId="0" fontId="5" fillId="0" borderId="11" xfId="52" applyFont="1" applyFill="1" applyBorder="1" applyAlignment="1" applyProtection="1">
      <alignment horizontal="center"/>
    </xf>
    <xf numFmtId="168" fontId="27" fillId="0" borderId="11" xfId="52" applyNumberFormat="1" applyFont="1" applyFill="1" applyBorder="1" applyAlignment="1" applyProtection="1">
      <alignment horizontal="center" vertical="center"/>
    </xf>
    <xf numFmtId="0" fontId="5" fillId="0" borderId="0" xfId="51" applyFont="1" applyFill="1" applyAlignment="1" applyProtection="1"/>
    <xf numFmtId="0" fontId="54" fillId="0" borderId="0" xfId="51" applyFont="1" applyFill="1" applyAlignment="1" applyProtection="1"/>
    <xf numFmtId="0" fontId="54" fillId="0" borderId="11" xfId="51" applyFont="1" applyFill="1" applyBorder="1" applyAlignment="1" applyProtection="1">
      <alignment horizontal="center" vertical="center" wrapText="1"/>
    </xf>
    <xf numFmtId="0" fontId="5" fillId="0" borderId="11" xfId="51" applyFont="1" applyFill="1" applyBorder="1" applyAlignment="1" applyProtection="1">
      <alignment horizontal="center"/>
    </xf>
    <xf numFmtId="3" fontId="5" fillId="0" borderId="14" xfId="51" applyNumberFormat="1" applyFont="1" applyFill="1" applyBorder="1" applyAlignment="1" applyProtection="1">
      <alignment horizontal="center"/>
    </xf>
    <xf numFmtId="3" fontId="36" fillId="0" borderId="20" xfId="51" applyNumberFormat="1" applyFont="1" applyFill="1" applyBorder="1" applyAlignment="1" applyProtection="1"/>
    <xf numFmtId="3" fontId="36" fillId="0" borderId="11" xfId="51" applyNumberFormat="1" applyFont="1" applyFill="1" applyBorder="1" applyAlignment="1" applyProtection="1"/>
    <xf numFmtId="3" fontId="36" fillId="0" borderId="35" xfId="51" applyNumberFormat="1" applyFont="1" applyFill="1" applyBorder="1" applyAlignment="1" applyProtection="1"/>
    <xf numFmtId="168" fontId="5" fillId="0" borderId="11" xfId="51" applyNumberFormat="1" applyFont="1" applyFill="1" applyBorder="1" applyAlignment="1" applyProtection="1"/>
    <xf numFmtId="0" fontId="5" fillId="0" borderId="13" xfId="51" applyFont="1" applyFill="1" applyBorder="1" applyAlignment="1" applyProtection="1">
      <alignment horizontal="center"/>
    </xf>
    <xf numFmtId="168" fontId="5" fillId="0" borderId="0" xfId="51" applyNumberFormat="1" applyFont="1" applyFill="1" applyAlignment="1" applyProtection="1"/>
    <xf numFmtId="0" fontId="5" fillId="0" borderId="33" xfId="51" applyFont="1" applyFill="1" applyBorder="1" applyAlignment="1" applyProtection="1">
      <alignment horizontal="center"/>
    </xf>
    <xf numFmtId="0" fontId="82" fillId="0" borderId="11" xfId="51" applyFont="1" applyFill="1" applyBorder="1" applyAlignment="1" applyProtection="1">
      <alignment horizontal="center" vertical="center"/>
    </xf>
    <xf numFmtId="0" fontId="54" fillId="0" borderId="11" xfId="51" applyFont="1" applyFill="1" applyBorder="1" applyAlignment="1" applyProtection="1">
      <alignment horizontal="center" vertical="center" wrapText="1"/>
    </xf>
    <xf numFmtId="0" fontId="5" fillId="0" borderId="11" xfId="51" applyFont="1" applyFill="1" applyBorder="1" applyAlignment="1" applyProtection="1">
      <alignment horizontal="center"/>
    </xf>
    <xf numFmtId="168" fontId="27" fillId="0" borderId="11" xfId="51" applyNumberFormat="1" applyFont="1" applyFill="1" applyBorder="1" applyAlignment="1" applyProtection="1">
      <alignment horizontal="center" vertical="center"/>
    </xf>
    <xf numFmtId="0" fontId="5" fillId="0" borderId="0" xfId="53" applyFont="1" applyFill="1" applyAlignment="1" applyProtection="1"/>
    <xf numFmtId="0" fontId="84" fillId="0" borderId="0" xfId="53" applyFont="1" applyFill="1" applyAlignment="1" applyProtection="1">
      <alignment horizontal="left"/>
    </xf>
    <xf numFmtId="0" fontId="54" fillId="0" borderId="11" xfId="53" applyFont="1" applyFill="1" applyBorder="1" applyAlignment="1" applyProtection="1">
      <alignment horizontal="center" vertical="center" wrapText="1"/>
    </xf>
    <xf numFmtId="0" fontId="5" fillId="0" borderId="0" xfId="53" applyFont="1" applyFill="1" applyAlignment="1" applyProtection="1">
      <alignment horizontal="center" vertical="center" wrapText="1"/>
    </xf>
    <xf numFmtId="0" fontId="36" fillId="0" borderId="14" xfId="53" applyFont="1" applyFill="1" applyBorder="1" applyAlignment="1" applyProtection="1">
      <alignment horizontal="center"/>
    </xf>
    <xf numFmtId="3" fontId="36" fillId="0" borderId="20" xfId="53" applyNumberFormat="1" applyFont="1" applyFill="1" applyBorder="1" applyAlignment="1" applyProtection="1"/>
    <xf numFmtId="3" fontId="36" fillId="0" borderId="11" xfId="53" applyNumberFormat="1" applyFont="1" applyFill="1" applyBorder="1" applyAlignment="1" applyProtection="1"/>
    <xf numFmtId="0" fontId="36" fillId="0" borderId="11" xfId="53" applyFont="1" applyFill="1" applyBorder="1" applyAlignment="1" applyProtection="1">
      <alignment horizontal="center"/>
    </xf>
    <xf numFmtId="3" fontId="36" fillId="0" borderId="35" xfId="53" applyNumberFormat="1" applyFont="1" applyFill="1" applyBorder="1" applyAlignment="1" applyProtection="1"/>
    <xf numFmtId="168" fontId="5" fillId="0" borderId="0" xfId="53" applyNumberFormat="1" applyFont="1" applyFill="1" applyAlignment="1" applyProtection="1"/>
    <xf numFmtId="3" fontId="27" fillId="0" borderId="33" xfId="53" applyNumberFormat="1" applyFont="1" applyFill="1" applyBorder="1" applyAlignment="1" applyProtection="1">
      <alignment horizontal="center" vertical="center"/>
    </xf>
    <xf numFmtId="0" fontId="82" fillId="0" borderId="11" xfId="53" applyFont="1" applyFill="1" applyBorder="1" applyAlignment="1" applyProtection="1">
      <alignment horizontal="center" vertical="center"/>
    </xf>
    <xf numFmtId="0" fontId="54" fillId="0" borderId="11" xfId="53" applyFont="1" applyFill="1" applyBorder="1" applyAlignment="1" applyProtection="1">
      <alignment horizontal="center" vertical="center" wrapText="1"/>
    </xf>
    <xf numFmtId="3" fontId="36" fillId="0" borderId="11" xfId="53" applyNumberFormat="1" applyFont="1" applyFill="1" applyBorder="1" applyAlignment="1" applyProtection="1">
      <alignment horizontal="center"/>
    </xf>
    <xf numFmtId="168" fontId="27" fillId="0" borderId="11" xfId="53" applyNumberFormat="1" applyFont="1" applyFill="1" applyBorder="1" applyAlignment="1" applyProtection="1">
      <alignment horizontal="center" vertical="center"/>
    </xf>
    <xf numFmtId="0" fontId="5" fillId="0" borderId="0" xfId="55" applyFont="1" applyFill="1" applyAlignment="1" applyProtection="1"/>
    <xf numFmtId="0" fontId="23" fillId="0" borderId="0" xfId="55" applyFont="1" applyFill="1" applyAlignment="1" applyProtection="1">
      <alignment horizontal="left"/>
    </xf>
    <xf numFmtId="0" fontId="5" fillId="0" borderId="11" xfId="55" applyFont="1" applyFill="1" applyBorder="1" applyAlignment="1" applyProtection="1">
      <alignment horizontal="center" vertical="center" wrapText="1"/>
    </xf>
    <xf numFmtId="0" fontId="5" fillId="0" borderId="0" xfId="55" applyFont="1" applyFill="1" applyAlignment="1" applyProtection="1">
      <alignment horizontal="center" vertical="center" wrapText="1"/>
    </xf>
    <xf numFmtId="0" fontId="5" fillId="0" borderId="11" xfId="55" applyFont="1" applyFill="1" applyBorder="1" applyAlignment="1" applyProtection="1">
      <alignment horizontal="center"/>
    </xf>
    <xf numFmtId="3" fontId="5" fillId="0" borderId="19" xfId="54" applyNumberFormat="1" applyFont="1" applyFill="1" applyBorder="1" applyAlignment="1" applyProtection="1">
      <alignment horizontal="center"/>
    </xf>
    <xf numFmtId="0" fontId="5" fillId="0" borderId="14" xfId="55" applyFont="1" applyFill="1" applyBorder="1" applyAlignment="1" applyProtection="1">
      <alignment horizontal="center"/>
    </xf>
    <xf numFmtId="3" fontId="5" fillId="0" borderId="20" xfId="55" applyNumberFormat="1" applyFont="1" applyFill="1" applyBorder="1" applyAlignment="1" applyProtection="1"/>
    <xf numFmtId="3" fontId="5" fillId="0" borderId="11" xfId="55" applyNumberFormat="1" applyFont="1" applyFill="1" applyBorder="1" applyAlignment="1" applyProtection="1"/>
    <xf numFmtId="3" fontId="5" fillId="0" borderId="35" xfId="55" applyNumberFormat="1" applyFont="1" applyFill="1" applyBorder="1" applyAlignment="1" applyProtection="1"/>
    <xf numFmtId="3" fontId="5" fillId="0" borderId="15" xfId="55" applyNumberFormat="1" applyFont="1" applyFill="1" applyBorder="1" applyAlignment="1" applyProtection="1"/>
    <xf numFmtId="0" fontId="5" fillId="0" borderId="15" xfId="55" applyFont="1" applyFill="1" applyBorder="1" applyAlignment="1" applyProtection="1">
      <alignment horizontal="center"/>
    </xf>
    <xf numFmtId="3" fontId="5" fillId="0" borderId="29" xfId="55" applyNumberFormat="1" applyFont="1" applyFill="1" applyBorder="1" applyAlignment="1" applyProtection="1"/>
    <xf numFmtId="168" fontId="5" fillId="0" borderId="0" xfId="55" applyNumberFormat="1" applyFont="1" applyFill="1" applyAlignment="1" applyProtection="1"/>
    <xf numFmtId="3" fontId="27" fillId="0" borderId="33" xfId="55" applyNumberFormat="1" applyFont="1" applyFill="1" applyBorder="1" applyAlignment="1" applyProtection="1">
      <alignment horizontal="center" vertical="center"/>
    </xf>
    <xf numFmtId="0" fontId="0" fillId="0" borderId="11" xfId="55" applyFont="1" applyFill="1" applyBorder="1" applyAlignment="1" applyProtection="1">
      <alignment horizontal="center" vertical="center"/>
    </xf>
    <xf numFmtId="0" fontId="5" fillId="0" borderId="11" xfId="55" applyFont="1" applyFill="1" applyBorder="1" applyAlignment="1" applyProtection="1">
      <alignment horizontal="center" vertical="center" wrapText="1"/>
    </xf>
    <xf numFmtId="0" fontId="5" fillId="0" borderId="11" xfId="55" applyFont="1" applyFill="1" applyBorder="1" applyAlignment="1" applyProtection="1">
      <alignment horizontal="center"/>
    </xf>
    <xf numFmtId="168" fontId="27" fillId="0" borderId="11" xfId="55" applyNumberFormat="1" applyFont="1" applyFill="1" applyBorder="1" applyAlignment="1" applyProtection="1">
      <alignment horizontal="center" vertical="center"/>
    </xf>
    <xf numFmtId="0" fontId="0" fillId="33" borderId="0" xfId="0" applyFill="1" applyAlignment="1"/>
    <xf numFmtId="0" fontId="23" fillId="33" borderId="11" xfId="0" applyFont="1" applyFill="1" applyBorder="1" applyAlignment="1">
      <alignment horizontal="center" vertical="center" wrapText="1"/>
    </xf>
    <xf numFmtId="3" fontId="23" fillId="33" borderId="11" xfId="0" applyNumberFormat="1" applyFont="1" applyFill="1" applyBorder="1" applyAlignment="1">
      <alignment horizontal="center" vertical="center" wrapText="1"/>
    </xf>
    <xf numFmtId="170" fontId="0" fillId="33" borderId="11" xfId="0" applyNumberFormat="1" applyFill="1" applyBorder="1" applyAlignment="1">
      <alignment horizontal="center"/>
    </xf>
    <xf numFmtId="3" fontId="0" fillId="33" borderId="11" xfId="0" applyNumberFormat="1" applyFill="1" applyBorder="1" applyAlignment="1"/>
    <xf numFmtId="3" fontId="0" fillId="33" borderId="35" xfId="0" applyNumberFormat="1" applyFill="1" applyBorder="1" applyAlignment="1"/>
    <xf numFmtId="3" fontId="0" fillId="33" borderId="13" xfId="0" applyNumberFormat="1" applyFill="1" applyBorder="1" applyAlignment="1"/>
    <xf numFmtId="3" fontId="0" fillId="33" borderId="39" xfId="0" applyNumberFormat="1" applyFill="1" applyBorder="1" applyAlignment="1"/>
    <xf numFmtId="170" fontId="0" fillId="33" borderId="0" xfId="0" applyNumberFormat="1" applyFill="1" applyAlignment="1"/>
    <xf numFmtId="170" fontId="0" fillId="33" borderId="35" xfId="0" applyNumberFormat="1" applyFill="1" applyBorder="1" applyAlignment="1">
      <alignment horizontal="center"/>
    </xf>
    <xf numFmtId="170" fontId="0" fillId="0" borderId="11" xfId="0" applyNumberFormat="1" applyFill="1" applyBorder="1" applyAlignment="1">
      <alignment horizontal="center"/>
    </xf>
    <xf numFmtId="3" fontId="0" fillId="0" borderId="11" xfId="0" applyNumberFormat="1" applyFill="1" applyBorder="1" applyAlignment="1"/>
    <xf numFmtId="0" fontId="33" fillId="33" borderId="11" xfId="0" applyFont="1" applyFill="1" applyBorder="1" applyAlignment="1">
      <alignment horizontal="center" vertical="center" wrapText="1"/>
    </xf>
    <xf numFmtId="0" fontId="34" fillId="33" borderId="11" xfId="0" applyFont="1" applyFill="1" applyBorder="1" applyAlignment="1">
      <alignment horizontal="center" vertical="center"/>
    </xf>
    <xf numFmtId="0" fontId="83" fillId="33" borderId="11" xfId="0" applyFont="1" applyFill="1" applyBorder="1" applyAlignment="1">
      <alignment horizontal="center" vertical="center"/>
    </xf>
    <xf numFmtId="0" fontId="23" fillId="0" borderId="11" xfId="0" applyFont="1" applyFill="1" applyBorder="1" applyAlignment="1">
      <alignment horizontal="center" vertical="center"/>
    </xf>
    <xf numFmtId="0" fontId="27" fillId="34" borderId="0" xfId="61" applyFont="1" applyFill="1" applyAlignment="1" applyProtection="1"/>
    <xf numFmtId="0" fontId="5" fillId="34" borderId="0" xfId="61" applyFont="1" applyFill="1" applyAlignment="1" applyProtection="1"/>
    <xf numFmtId="0" fontId="23" fillId="0" borderId="0" xfId="0" applyFont="1"/>
    <xf numFmtId="0" fontId="27" fillId="0" borderId="0" xfId="0" applyFont="1" applyAlignment="1">
      <alignment horizontal="center"/>
    </xf>
    <xf numFmtId="0" fontId="72" fillId="0" borderId="0" xfId="0" applyFont="1"/>
    <xf numFmtId="0" fontId="72" fillId="0" borderId="16" xfId="0" applyFont="1" applyBorder="1" applyAlignment="1">
      <alignment horizontal="center"/>
    </xf>
    <xf numFmtId="0" fontId="0" fillId="0" borderId="36" xfId="0" applyBorder="1" applyAlignment="1">
      <alignment horizontal="center"/>
    </xf>
    <xf numFmtId="0" fontId="0" fillId="0" borderId="10" xfId="0" applyBorder="1" applyAlignment="1">
      <alignment horizontal="center"/>
    </xf>
    <xf numFmtId="0" fontId="27" fillId="0" borderId="13" xfId="0" applyFont="1" applyBorder="1" applyAlignment="1">
      <alignment horizontal="left"/>
    </xf>
    <xf numFmtId="0" fontId="0" fillId="0" borderId="13" xfId="0" applyBorder="1" applyAlignment="1">
      <alignment horizontal="left"/>
    </xf>
    <xf numFmtId="0" fontId="0" fillId="0" borderId="11" xfId="0" applyBorder="1" applyAlignment="1">
      <alignment horizontal="center"/>
    </xf>
    <xf numFmtId="0" fontId="0" fillId="0" borderId="0" xfId="0" applyAlignment="1">
      <alignment horizontal="center"/>
    </xf>
    <xf numFmtId="0" fontId="86" fillId="0" borderId="0" xfId="61" applyFont="1" applyFill="1" applyAlignment="1" applyProtection="1"/>
    <xf numFmtId="0" fontId="5" fillId="0" borderId="0" xfId="63" applyFont="1" applyFill="1" applyAlignment="1" applyProtection="1">
      <alignment wrapText="1"/>
    </xf>
    <xf numFmtId="0" fontId="40" fillId="0" borderId="0" xfId="61" applyFont="1" applyFill="1" applyBorder="1" applyAlignment="1" applyProtection="1">
      <alignment horizontal="center" wrapText="1"/>
    </xf>
    <xf numFmtId="0" fontId="0" fillId="0" borderId="11" xfId="0" applyFill="1" applyBorder="1" applyAlignment="1">
      <alignment horizontal="left" vertical="center" wrapText="1"/>
    </xf>
    <xf numFmtId="0" fontId="0" fillId="0" borderId="15" xfId="0" applyFill="1" applyBorder="1" applyAlignment="1">
      <alignment horizontal="left"/>
    </xf>
    <xf numFmtId="0" fontId="0" fillId="0" borderId="19" xfId="0" applyFill="1" applyBorder="1" applyAlignment="1">
      <alignment horizontal="left"/>
    </xf>
    <xf numFmtId="0" fontId="0" fillId="0" borderId="11" xfId="0" applyFill="1" applyBorder="1" applyAlignment="1">
      <alignment horizontal="left"/>
    </xf>
    <xf numFmtId="0" fontId="0" fillId="0" borderId="0" xfId="0" applyAlignment="1">
      <alignment horizontal="left" wrapText="1"/>
    </xf>
    <xf numFmtId="3" fontId="23" fillId="0" borderId="0" xfId="0" applyNumberFormat="1" applyFont="1"/>
    <xf numFmtId="4" fontId="23" fillId="0" borderId="0" xfId="0" applyNumberFormat="1" applyFont="1"/>
    <xf numFmtId="171" fontId="23" fillId="0" borderId="0" xfId="0" applyNumberFormat="1" applyFont="1"/>
    <xf numFmtId="0" fontId="75" fillId="34" borderId="11" xfId="0" applyFont="1" applyFill="1" applyBorder="1"/>
    <xf numFmtId="0" fontId="75" fillId="0" borderId="0" xfId="0" applyFont="1"/>
    <xf numFmtId="3" fontId="23" fillId="33" borderId="15" xfId="0" applyNumberFormat="1" applyFont="1" applyFill="1" applyBorder="1" applyAlignment="1">
      <alignment horizontal="center"/>
    </xf>
    <xf numFmtId="4" fontId="23" fillId="33" borderId="15" xfId="0" applyNumberFormat="1" applyFont="1" applyFill="1" applyBorder="1" applyAlignment="1">
      <alignment horizontal="center"/>
    </xf>
    <xf numFmtId="3" fontId="23" fillId="33" borderId="18" xfId="0" applyNumberFormat="1" applyFont="1" applyFill="1" applyBorder="1" applyAlignment="1">
      <alignment horizontal="center"/>
    </xf>
    <xf numFmtId="4" fontId="23" fillId="33" borderId="18" xfId="0" applyNumberFormat="1" applyFont="1" applyFill="1" applyBorder="1" applyAlignment="1">
      <alignment horizontal="center"/>
    </xf>
    <xf numFmtId="3" fontId="23" fillId="33" borderId="145" xfId="0" applyNumberFormat="1" applyFont="1" applyFill="1" applyBorder="1"/>
    <xf numFmtId="4" fontId="23" fillId="33" borderId="145" xfId="0" applyNumberFormat="1" applyFont="1" applyFill="1" applyBorder="1" applyAlignment="1">
      <alignment horizontal="center"/>
    </xf>
    <xf numFmtId="0" fontId="0" fillId="34" borderId="141" xfId="0" applyFill="1" applyBorder="1" applyAlignment="1">
      <alignment horizontal="center"/>
    </xf>
    <xf numFmtId="3" fontId="0" fillId="34" borderId="40" xfId="0" applyNumberFormat="1" applyFill="1" applyBorder="1"/>
    <xf numFmtId="4" fontId="0" fillId="34" borderId="40" xfId="0" applyNumberFormat="1" applyFill="1" applyBorder="1"/>
    <xf numFmtId="171" fontId="0" fillId="34" borderId="91" xfId="0" applyNumberFormat="1" applyFill="1" applyBorder="1"/>
    <xf numFmtId="0" fontId="23" fillId="33" borderId="24" xfId="0" applyFont="1" applyFill="1" applyBorder="1"/>
    <xf numFmtId="3" fontId="23" fillId="33" borderId="0" xfId="0" applyNumberFormat="1" applyFont="1" applyFill="1"/>
    <xf numFmtId="171" fontId="23" fillId="33" borderId="25" xfId="0" applyNumberFormat="1" applyFont="1" applyFill="1" applyBorder="1"/>
    <xf numFmtId="0" fontId="23" fillId="34" borderId="24" xfId="0" applyFont="1" applyFill="1" applyBorder="1"/>
    <xf numFmtId="3" fontId="23" fillId="34" borderId="0" xfId="0" applyNumberFormat="1" applyFont="1" applyFill="1"/>
    <xf numFmtId="171" fontId="23" fillId="34" borderId="25" xfId="0" applyNumberFormat="1" applyFont="1" applyFill="1" applyBorder="1"/>
    <xf numFmtId="0" fontId="23" fillId="34" borderId="26" xfId="0" applyFont="1" applyFill="1" applyBorder="1"/>
    <xf numFmtId="3" fontId="23" fillId="34" borderId="27" xfId="0" applyNumberFormat="1" applyFont="1" applyFill="1" applyBorder="1"/>
    <xf numFmtId="171" fontId="23" fillId="34" borderId="28" xfId="0" applyNumberFormat="1" applyFont="1" applyFill="1" applyBorder="1"/>
    <xf numFmtId="0" fontId="23" fillId="0" borderId="144" xfId="0" applyFont="1" applyBorder="1"/>
    <xf numFmtId="3" fontId="23" fillId="0" borderId="144" xfId="0" applyNumberFormat="1" applyFont="1" applyBorder="1"/>
    <xf numFmtId="171" fontId="23" fillId="0" borderId="144" xfId="0" applyNumberFormat="1" applyFont="1" applyBorder="1"/>
    <xf numFmtId="4" fontId="0" fillId="0" borderId="0" xfId="0" applyNumberFormat="1"/>
    <xf numFmtId="171" fontId="0" fillId="0" borderId="0" xfId="0" applyNumberFormat="1"/>
    <xf numFmtId="0" fontId="23" fillId="34" borderId="146" xfId="0" applyFont="1" applyFill="1" applyBorder="1"/>
    <xf numFmtId="3" fontId="23" fillId="34" borderId="141" xfId="0" applyNumberFormat="1" applyFont="1" applyFill="1" applyBorder="1"/>
    <xf numFmtId="3" fontId="23" fillId="34" borderId="40" xfId="0" applyNumberFormat="1" applyFont="1" applyFill="1" applyBorder="1"/>
    <xf numFmtId="3" fontId="23" fillId="34" borderId="91" xfId="0" applyNumberFormat="1" applyFont="1" applyFill="1" applyBorder="1"/>
    <xf numFmtId="3" fontId="23" fillId="33" borderId="25" xfId="0" applyNumberFormat="1" applyFont="1" applyFill="1" applyBorder="1"/>
    <xf numFmtId="3" fontId="23" fillId="34" borderId="25" xfId="0" applyNumberFormat="1" applyFont="1" applyFill="1" applyBorder="1"/>
    <xf numFmtId="3" fontId="23" fillId="34" borderId="28" xfId="0" applyNumberFormat="1" applyFont="1" applyFill="1" applyBorder="1"/>
    <xf numFmtId="3" fontId="23" fillId="34" borderId="144" xfId="0" applyNumberFormat="1" applyFont="1" applyFill="1" applyBorder="1"/>
    <xf numFmtId="0" fontId="84" fillId="34" borderId="11" xfId="64" applyFont="1" applyFill="1" applyBorder="1" applyAlignment="1" applyProtection="1"/>
    <xf numFmtId="0" fontId="2" fillId="33" borderId="0" xfId="64" applyFont="1" applyFill="1" applyAlignment="1" applyProtection="1"/>
    <xf numFmtId="4" fontId="2" fillId="33" borderId="0" xfId="64" applyNumberFormat="1" applyFont="1" applyFill="1" applyAlignment="1" applyProtection="1"/>
    <xf numFmtId="1" fontId="39" fillId="33" borderId="0" xfId="64" applyNumberFormat="1" applyFont="1" applyFill="1" applyAlignment="1" applyProtection="1"/>
    <xf numFmtId="0" fontId="54" fillId="33" borderId="0" xfId="47" applyFont="1" applyFill="1" applyAlignment="1" applyProtection="1"/>
    <xf numFmtId="49" fontId="87" fillId="34" borderId="21" xfId="62" applyNumberFormat="1" applyFont="1" applyFill="1" applyBorder="1" applyAlignment="1" applyProtection="1">
      <alignment vertical="center" wrapText="1"/>
    </xf>
    <xf numFmtId="49" fontId="49" fillId="34" borderId="147" xfId="62" applyNumberFormat="1" applyFont="1" applyFill="1" applyBorder="1" applyAlignment="1" applyProtection="1">
      <alignment horizontal="center" wrapText="1"/>
    </xf>
    <xf numFmtId="0" fontId="49" fillId="33" borderId="24" xfId="48" applyFont="1" applyFill="1" applyBorder="1" applyAlignment="1" applyProtection="1"/>
    <xf numFmtId="4" fontId="54" fillId="33" borderId="0" xfId="48" applyNumberFormat="1" applyFont="1" applyFill="1" applyAlignment="1" applyProtection="1"/>
    <xf numFmtId="4" fontId="54" fillId="33" borderId="25" xfId="48" applyNumberFormat="1" applyFont="1" applyFill="1" applyBorder="1" applyAlignment="1" applyProtection="1"/>
    <xf numFmtId="49" fontId="87" fillId="34" borderId="24" xfId="48" applyNumberFormat="1" applyFont="1" applyFill="1" applyBorder="1" applyAlignment="1" applyProtection="1">
      <alignment vertical="center" wrapText="1"/>
    </xf>
    <xf numFmtId="4" fontId="54" fillId="34" borderId="0" xfId="48" applyNumberFormat="1" applyFont="1" applyFill="1" applyAlignment="1" applyProtection="1"/>
    <xf numFmtId="4" fontId="54" fillId="34" borderId="25" xfId="48" applyNumberFormat="1" applyFont="1" applyFill="1" applyBorder="1" applyAlignment="1" applyProtection="1"/>
    <xf numFmtId="49" fontId="49" fillId="34" borderId="24" xfId="48" applyNumberFormat="1" applyFont="1" applyFill="1" applyBorder="1" applyAlignment="1" applyProtection="1"/>
    <xf numFmtId="49" fontId="49" fillId="34" borderId="26" xfId="48" applyNumberFormat="1" applyFont="1" applyFill="1" applyBorder="1" applyAlignment="1" applyProtection="1"/>
    <xf numFmtId="4" fontId="54" fillId="34" borderId="27" xfId="48" applyNumberFormat="1" applyFont="1" applyFill="1" applyBorder="1" applyAlignment="1" applyProtection="1"/>
    <xf numFmtId="4" fontId="54" fillId="34" borderId="28" xfId="48" applyNumberFormat="1" applyFont="1" applyFill="1" applyBorder="1" applyAlignment="1" applyProtection="1"/>
    <xf numFmtId="49" fontId="49" fillId="34" borderId="146" xfId="48" applyNumberFormat="1" applyFont="1" applyFill="1" applyBorder="1" applyAlignment="1" applyProtection="1"/>
    <xf numFmtId="4" fontId="49" fillId="34" borderId="148" xfId="48" applyNumberFormat="1" applyFont="1" applyFill="1" applyBorder="1" applyAlignment="1" applyProtection="1"/>
    <xf numFmtId="4" fontId="49" fillId="34" borderId="149" xfId="48" applyNumberFormat="1" applyFont="1" applyFill="1" applyBorder="1" applyAlignment="1" applyProtection="1"/>
    <xf numFmtId="4" fontId="0" fillId="33" borderId="0" xfId="0" applyNumberFormat="1" applyFill="1"/>
    <xf numFmtId="0" fontId="84" fillId="33" borderId="0" xfId="64" applyFont="1" applyFill="1" applyAlignment="1" applyProtection="1"/>
    <xf numFmtId="0" fontId="88" fillId="34" borderId="141" xfId="49" applyFont="1" applyFill="1" applyBorder="1" applyAlignment="1" applyProtection="1">
      <alignment horizontal="left" wrapText="1"/>
    </xf>
    <xf numFmtId="3" fontId="88" fillId="34" borderId="90" xfId="49" applyNumberFormat="1" applyFont="1" applyFill="1" applyBorder="1" applyAlignment="1" applyProtection="1">
      <alignment horizontal="center" wrapText="1"/>
    </xf>
    <xf numFmtId="0" fontId="88" fillId="34" borderId="26" xfId="49" applyFont="1" applyFill="1" applyBorder="1" applyAlignment="1" applyProtection="1">
      <alignment horizontal="left" wrapText="1"/>
    </xf>
    <xf numFmtId="3" fontId="88" fillId="34" borderId="79" xfId="49" applyNumberFormat="1" applyFont="1" applyFill="1" applyBorder="1" applyAlignment="1" applyProtection="1">
      <alignment horizontal="center" wrapText="1"/>
    </xf>
    <xf numFmtId="0" fontId="49" fillId="33" borderId="24" xfId="50" applyFont="1" applyFill="1" applyBorder="1" applyAlignment="1" applyProtection="1"/>
    <xf numFmtId="4" fontId="54" fillId="33" borderId="0" xfId="50" applyNumberFormat="1" applyFont="1" applyFill="1" applyAlignment="1" applyProtection="1"/>
    <xf numFmtId="4" fontId="54" fillId="33" borderId="25" xfId="50" applyNumberFormat="1" applyFont="1" applyFill="1" applyBorder="1" applyAlignment="1" applyProtection="1"/>
    <xf numFmtId="0" fontId="49" fillId="34" borderId="24" xfId="50" applyFont="1" applyFill="1" applyBorder="1" applyAlignment="1" applyProtection="1"/>
    <xf numFmtId="4" fontId="54" fillId="34" borderId="0" xfId="50" applyNumberFormat="1" applyFont="1" applyFill="1" applyAlignment="1" applyProtection="1"/>
    <xf numFmtId="4" fontId="54" fillId="34" borderId="25" xfId="50" applyNumberFormat="1" applyFont="1" applyFill="1" applyBorder="1" applyAlignment="1" applyProtection="1"/>
    <xf numFmtId="0" fontId="49" fillId="33" borderId="26" xfId="50" applyFont="1" applyFill="1" applyBorder="1" applyAlignment="1" applyProtection="1"/>
    <xf numFmtId="4" fontId="54" fillId="33" borderId="27" xfId="50" applyNumberFormat="1" applyFont="1" applyFill="1" applyBorder="1" applyAlignment="1" applyProtection="1"/>
    <xf numFmtId="4" fontId="54" fillId="33" borderId="28" xfId="50" applyNumberFormat="1" applyFont="1" applyFill="1" applyBorder="1" applyAlignment="1" applyProtection="1"/>
    <xf numFmtId="0" fontId="49" fillId="34" borderId="146" xfId="50" applyFont="1" applyFill="1" applyBorder="1" applyAlignment="1" applyProtection="1"/>
    <xf numFmtId="4" fontId="49" fillId="34" borderId="148" xfId="50" applyNumberFormat="1" applyFont="1" applyFill="1" applyBorder="1" applyAlignment="1" applyProtection="1"/>
    <xf numFmtId="4" fontId="49" fillId="34" borderId="149" xfId="50" applyNumberFormat="1" applyFont="1" applyFill="1" applyBorder="1" applyAlignment="1" applyProtection="1"/>
    <xf numFmtId="1" fontId="84" fillId="34" borderId="11" xfId="64" applyNumberFormat="1" applyFont="1" applyFill="1" applyBorder="1" applyAlignment="1" applyProtection="1"/>
    <xf numFmtId="49" fontId="49" fillId="34" borderId="53" xfId="48" applyNumberFormat="1" applyFont="1" applyFill="1" applyBorder="1" applyAlignment="1" applyProtection="1">
      <alignment horizontal="left" vertical="center" wrapText="1"/>
    </xf>
    <xf numFmtId="3" fontId="49" fillId="34" borderId="86" xfId="49" applyNumberFormat="1" applyFont="1" applyFill="1" applyBorder="1" applyAlignment="1" applyProtection="1">
      <alignment horizontal="center" wrapText="1"/>
    </xf>
    <xf numFmtId="0" fontId="49" fillId="33" borderId="85" xfId="48" applyFont="1" applyFill="1" applyBorder="1" applyAlignment="1" applyProtection="1"/>
    <xf numFmtId="4" fontId="54" fillId="33" borderId="46" xfId="48" applyNumberFormat="1" applyFont="1" applyFill="1" applyBorder="1" applyAlignment="1" applyProtection="1"/>
    <xf numFmtId="49" fontId="49" fillId="34" borderId="85" xfId="48" applyNumberFormat="1" applyFont="1" applyFill="1" applyBorder="1" applyAlignment="1" applyProtection="1"/>
    <xf numFmtId="4" fontId="54" fillId="34" borderId="46" xfId="48" applyNumberFormat="1" applyFont="1" applyFill="1" applyBorder="1" applyAlignment="1" applyProtection="1"/>
    <xf numFmtId="49" fontId="49" fillId="34" borderId="88" xfId="48" applyNumberFormat="1" applyFont="1" applyFill="1" applyBorder="1" applyAlignment="1" applyProtection="1"/>
    <xf numFmtId="4" fontId="54" fillId="34" borderId="48" xfId="48" applyNumberFormat="1" applyFont="1" applyFill="1" applyBorder="1" applyAlignment="1" applyProtection="1"/>
    <xf numFmtId="4" fontId="54" fillId="34" borderId="49" xfId="48" applyNumberFormat="1" applyFont="1" applyFill="1" applyBorder="1" applyAlignment="1" applyProtection="1"/>
    <xf numFmtId="0" fontId="84" fillId="33" borderId="0" xfId="0" applyFont="1" applyFill="1"/>
    <xf numFmtId="4" fontId="76" fillId="33" borderId="0" xfId="0" applyNumberFormat="1" applyFont="1" applyFill="1" applyAlignment="1">
      <alignment horizontal="right"/>
    </xf>
    <xf numFmtId="0" fontId="76" fillId="33" borderId="0" xfId="0" applyFont="1" applyFill="1" applyAlignment="1">
      <alignment horizontal="right"/>
    </xf>
    <xf numFmtId="49" fontId="49" fillId="34" borderId="150" xfId="48" applyNumberFormat="1" applyFont="1" applyFill="1" applyBorder="1" applyAlignment="1" applyProtection="1"/>
    <xf numFmtId="4" fontId="49" fillId="34" borderId="151" xfId="48" applyNumberFormat="1" applyFont="1" applyFill="1" applyBorder="1" applyAlignment="1" applyProtection="1"/>
    <xf numFmtId="4" fontId="49" fillId="34" borderId="152" xfId="48" applyNumberFormat="1" applyFont="1" applyFill="1" applyBorder="1" applyAlignment="1" applyProtection="1"/>
    <xf numFmtId="0" fontId="49" fillId="34" borderId="144" xfId="50" applyFont="1" applyFill="1" applyBorder="1" applyAlignment="1" applyProtection="1">
      <alignment horizontal="left" vertical="center" wrapText="1"/>
    </xf>
    <xf numFmtId="3" fontId="49" fillId="34" borderId="153" xfId="49" applyNumberFormat="1" applyFont="1" applyFill="1" applyBorder="1" applyAlignment="1" applyProtection="1">
      <alignment horizontal="center" wrapText="1"/>
    </xf>
    <xf numFmtId="3" fontId="49" fillId="34" borderId="154" xfId="49" applyNumberFormat="1" applyFont="1" applyFill="1" applyBorder="1" applyAlignment="1" applyProtection="1">
      <alignment horizontal="center" wrapText="1"/>
    </xf>
    <xf numFmtId="0" fontId="49" fillId="33" borderId="24" xfId="64" applyFont="1" applyFill="1" applyBorder="1" applyAlignment="1" applyProtection="1"/>
    <xf numFmtId="0" fontId="49" fillId="34" borderId="24" xfId="64" applyFont="1" applyFill="1" applyBorder="1" applyAlignment="1" applyProtection="1"/>
    <xf numFmtId="0" fontId="49" fillId="33" borderId="26" xfId="64" applyFont="1" applyFill="1" applyBorder="1" applyAlignment="1" applyProtection="1"/>
    <xf numFmtId="0" fontId="87" fillId="33" borderId="0" xfId="64" applyFont="1" applyFill="1" applyAlignment="1" applyProtection="1"/>
    <xf numFmtId="49" fontId="49" fillId="34" borderId="53" xfId="48" applyNumberFormat="1" applyFont="1" applyFill="1" applyBorder="1" applyAlignment="1" applyProtection="1">
      <alignment horizontal="center" vertical="center" wrapText="1"/>
    </xf>
    <xf numFmtId="4" fontId="49" fillId="34" borderId="86" xfId="48" applyNumberFormat="1" applyFont="1" applyFill="1" applyBorder="1" applyAlignment="1" applyProtection="1">
      <alignment horizontal="center" vertical="center" wrapText="1"/>
    </xf>
    <xf numFmtId="49" fontId="54" fillId="33" borderId="85" xfId="48" applyNumberFormat="1" applyFont="1" applyFill="1" applyBorder="1" applyAlignment="1" applyProtection="1"/>
    <xf numFmtId="49" fontId="54" fillId="33" borderId="46" xfId="48" applyNumberFormat="1" applyFont="1" applyFill="1" applyBorder="1" applyAlignment="1" applyProtection="1"/>
    <xf numFmtId="1" fontId="39" fillId="0" borderId="0" xfId="64" applyNumberFormat="1" applyFont="1" applyFill="1" applyAlignment="1" applyProtection="1"/>
    <xf numFmtId="4" fontId="49" fillId="34" borderId="144" xfId="50" applyNumberFormat="1" applyFont="1" applyFill="1" applyBorder="1" applyAlignment="1" applyProtection="1">
      <alignment horizontal="center" wrapText="1"/>
    </xf>
    <xf numFmtId="0" fontId="49" fillId="33" borderId="37" xfId="64" applyFont="1" applyFill="1" applyBorder="1" applyAlignment="1" applyProtection="1"/>
    <xf numFmtId="0" fontId="39" fillId="33" borderId="0" xfId="64" applyFont="1" applyFill="1" applyAlignment="1" applyProtection="1"/>
    <xf numFmtId="4" fontId="49" fillId="34" borderId="86" xfId="48" applyNumberFormat="1" applyFont="1" applyFill="1" applyBorder="1" applyAlignment="1" applyProtection="1">
      <alignment horizontal="center" wrapText="1"/>
    </xf>
    <xf numFmtId="0" fontId="5" fillId="0" borderId="0" xfId="63" applyFont="1" applyFill="1" applyAlignment="1" applyProtection="1"/>
    <xf numFmtId="0" fontId="33" fillId="0" borderId="0" xfId="63" applyFont="1" applyFill="1" applyAlignment="1" applyProtection="1"/>
    <xf numFmtId="0" fontId="5" fillId="0" borderId="0" xfId="63" applyFont="1" applyFill="1" applyAlignment="1" applyProtection="1">
      <alignment horizontal="center"/>
    </xf>
    <xf numFmtId="0" fontId="5" fillId="0" borderId="11" xfId="63" applyFont="1" applyFill="1" applyBorder="1" applyAlignment="1" applyProtection="1"/>
    <xf numFmtId="0" fontId="5" fillId="0" borderId="11" xfId="63" applyFont="1" applyFill="1" applyBorder="1" applyAlignment="1" applyProtection="1">
      <alignment wrapText="1"/>
    </xf>
    <xf numFmtId="0" fontId="5" fillId="0" borderId="33" xfId="63" applyFont="1" applyFill="1" applyBorder="1" applyAlignment="1" applyProtection="1">
      <alignment wrapText="1"/>
    </xf>
    <xf numFmtId="0" fontId="31" fillId="0" borderId="0" xfId="63" applyFont="1" applyFill="1" applyBorder="1" applyAlignment="1" applyProtection="1">
      <alignment horizontal="center"/>
    </xf>
    <xf numFmtId="0" fontId="5" fillId="0" borderId="0" xfId="63" applyFont="1" applyFill="1" applyBorder="1" applyAlignment="1" applyProtection="1">
      <alignment horizontal="left" wrapText="1"/>
    </xf>
    <xf numFmtId="0" fontId="5" fillId="0" borderId="11" xfId="63" applyFont="1" applyFill="1" applyBorder="1" applyAlignment="1" applyProtection="1">
      <alignment horizontal="left"/>
    </xf>
    <xf numFmtId="0" fontId="0" fillId="0" borderId="33" xfId="0" applyFill="1" applyBorder="1"/>
    <xf numFmtId="0" fontId="84" fillId="34" borderId="11" xfId="0" applyFont="1" applyFill="1" applyBorder="1"/>
    <xf numFmtId="4" fontId="89" fillId="33" borderId="0" xfId="0" applyNumberFormat="1" applyFont="1" applyFill="1"/>
    <xf numFmtId="0" fontId="84" fillId="33" borderId="33" xfId="0" applyFont="1" applyFill="1" applyBorder="1"/>
    <xf numFmtId="0" fontId="89" fillId="33" borderId="0" xfId="0" applyFont="1" applyFill="1"/>
    <xf numFmtId="3" fontId="49" fillId="34" borderId="155" xfId="59" applyNumberFormat="1" applyFont="1" applyFill="1" applyBorder="1" applyAlignment="1" applyProtection="1">
      <alignment horizontal="left" vertical="center" wrapText="1"/>
    </xf>
    <xf numFmtId="4" fontId="49" fillId="34" borderId="156" xfId="45" applyNumberFormat="1" applyFont="1" applyFill="1" applyBorder="1" applyAlignment="1" applyProtection="1">
      <alignment horizontal="center" wrapText="1"/>
    </xf>
    <xf numFmtId="4" fontId="49" fillId="34" borderId="22" xfId="45" applyNumberFormat="1" applyFont="1" applyFill="1" applyBorder="1" applyAlignment="1" applyProtection="1">
      <alignment horizontal="center" wrapText="1"/>
    </xf>
    <xf numFmtId="4" fontId="49" fillId="34" borderId="157" xfId="64" applyNumberFormat="1" applyFont="1" applyFill="1" applyBorder="1" applyAlignment="1" applyProtection="1">
      <alignment horizontal="center" wrapText="1"/>
    </xf>
    <xf numFmtId="4" fontId="49" fillId="34" borderId="23" xfId="64" applyNumberFormat="1" applyFont="1" applyFill="1" applyBorder="1" applyAlignment="1" applyProtection="1">
      <alignment horizontal="center" wrapText="1"/>
    </xf>
    <xf numFmtId="0" fontId="90" fillId="33" borderId="24" xfId="64" applyFont="1" applyFill="1" applyBorder="1" applyAlignment="1" applyProtection="1">
      <alignment horizontal="left"/>
    </xf>
    <xf numFmtId="4" fontId="54" fillId="33" borderId="0" xfId="64" applyNumberFormat="1" applyFont="1" applyFill="1" applyAlignment="1" applyProtection="1"/>
    <xf numFmtId="4" fontId="54" fillId="33" borderId="25" xfId="64" applyNumberFormat="1" applyFont="1" applyFill="1" applyBorder="1" applyAlignment="1" applyProtection="1"/>
    <xf numFmtId="4" fontId="49" fillId="34" borderId="24" xfId="64" applyNumberFormat="1" applyFont="1" applyFill="1" applyBorder="1" applyAlignment="1" applyProtection="1"/>
    <xf numFmtId="4" fontId="54" fillId="34" borderId="0" xfId="64" applyNumberFormat="1" applyFont="1" applyFill="1" applyAlignment="1" applyProtection="1"/>
    <xf numFmtId="4" fontId="54" fillId="34" borderId="25" xfId="64" applyNumberFormat="1" applyFont="1" applyFill="1" applyBorder="1" applyAlignment="1" applyProtection="1"/>
    <xf numFmtId="0" fontId="90" fillId="33" borderId="26" xfId="64" applyFont="1" applyFill="1" applyBorder="1" applyAlignment="1" applyProtection="1">
      <alignment horizontal="left"/>
    </xf>
    <xf numFmtId="4" fontId="54" fillId="33" borderId="27" xfId="64" applyNumberFormat="1" applyFont="1" applyFill="1" applyBorder="1" applyAlignment="1" applyProtection="1"/>
    <xf numFmtId="4" fontId="54" fillId="33" borderId="28" xfId="64" applyNumberFormat="1" applyFont="1" applyFill="1" applyBorder="1" applyAlignment="1" applyProtection="1"/>
    <xf numFmtId="0" fontId="90" fillId="34" borderId="146" xfId="64" applyFont="1" applyFill="1" applyBorder="1" applyAlignment="1" applyProtection="1">
      <alignment horizontal="left"/>
    </xf>
    <xf numFmtId="4" fontId="90" fillId="34" borderId="148" xfId="64" applyNumberFormat="1" applyFont="1" applyFill="1" applyBorder="1" applyAlignment="1" applyProtection="1">
      <alignment horizontal="right"/>
    </xf>
    <xf numFmtId="4" fontId="90" fillId="34" borderId="146" xfId="64" applyNumberFormat="1" applyFont="1" applyFill="1" applyBorder="1" applyAlignment="1" applyProtection="1">
      <alignment horizontal="right"/>
    </xf>
    <xf numFmtId="4" fontId="90" fillId="34" borderId="149" xfId="64" applyNumberFormat="1" applyFont="1" applyFill="1" applyBorder="1" applyAlignment="1" applyProtection="1">
      <alignment horizontal="right"/>
    </xf>
    <xf numFmtId="0" fontId="49" fillId="33" borderId="15" xfId="0" applyFont="1" applyFill="1" applyBorder="1" applyAlignment="1">
      <alignment horizontal="center"/>
    </xf>
    <xf numFmtId="4" fontId="49" fillId="33" borderId="15" xfId="0" applyNumberFormat="1" applyFont="1" applyFill="1" applyBorder="1" applyAlignment="1">
      <alignment horizontal="center"/>
    </xf>
    <xf numFmtId="0" fontId="49" fillId="33" borderId="145" xfId="0" applyFont="1" applyFill="1" applyBorder="1" applyAlignment="1">
      <alignment horizontal="center"/>
    </xf>
    <xf numFmtId="0" fontId="84" fillId="34" borderId="95" xfId="64" applyFont="1" applyFill="1" applyBorder="1" applyAlignment="1" applyProtection="1"/>
    <xf numFmtId="0" fontId="84" fillId="33" borderId="33" xfId="64" applyFont="1" applyFill="1" applyBorder="1" applyAlignment="1" applyProtection="1"/>
    <xf numFmtId="49" fontId="54" fillId="33" borderId="0" xfId="64" applyNumberFormat="1" applyFont="1" applyFill="1" applyAlignment="1" applyProtection="1"/>
    <xf numFmtId="49" fontId="49" fillId="34" borderId="21" xfId="64" applyNumberFormat="1" applyFont="1" applyFill="1" applyBorder="1" applyAlignment="1" applyProtection="1">
      <alignment horizontal="left" vertical="center" wrapText="1"/>
    </xf>
    <xf numFmtId="49" fontId="49" fillId="34" borderId="156" xfId="45" applyNumberFormat="1" applyFont="1" applyFill="1" applyBorder="1" applyAlignment="1" applyProtection="1">
      <alignment horizontal="center" wrapText="1"/>
    </xf>
    <xf numFmtId="49" fontId="49" fillId="34" borderId="22" xfId="45" applyNumberFormat="1" applyFont="1" applyFill="1" applyBorder="1" applyAlignment="1" applyProtection="1">
      <alignment horizontal="center" wrapText="1"/>
    </xf>
    <xf numFmtId="3" fontId="49" fillId="34" borderId="157" xfId="64" applyNumberFormat="1" applyFont="1" applyFill="1" applyBorder="1" applyAlignment="1" applyProtection="1">
      <alignment horizontal="center" wrapText="1"/>
    </xf>
    <xf numFmtId="3" fontId="49" fillId="34" borderId="23" xfId="64" applyNumberFormat="1" applyFont="1" applyFill="1" applyBorder="1" applyAlignment="1" applyProtection="1">
      <alignment horizontal="center" wrapText="1"/>
    </xf>
    <xf numFmtId="49" fontId="49" fillId="33" borderId="24" xfId="64" applyNumberFormat="1" applyFont="1" applyFill="1" applyBorder="1" applyAlignment="1" applyProtection="1"/>
    <xf numFmtId="49" fontId="49" fillId="34" borderId="24" xfId="64" applyNumberFormat="1" applyFont="1" applyFill="1" applyBorder="1" applyAlignment="1" applyProtection="1"/>
    <xf numFmtId="49" fontId="49" fillId="34" borderId="26" xfId="64" applyNumberFormat="1" applyFont="1" applyFill="1" applyBorder="1" applyAlignment="1" applyProtection="1"/>
    <xf numFmtId="4" fontId="54" fillId="34" borderId="27" xfId="64" applyNumberFormat="1" applyFont="1" applyFill="1" applyBorder="1" applyAlignment="1" applyProtection="1"/>
    <xf numFmtId="4" fontId="54" fillId="34" borderId="28" xfId="64" applyNumberFormat="1" applyFont="1" applyFill="1" applyBorder="1" applyAlignment="1" applyProtection="1"/>
    <xf numFmtId="4" fontId="49" fillId="34" borderId="148" xfId="64" applyNumberFormat="1" applyFont="1" applyFill="1" applyBorder="1" applyAlignment="1" applyProtection="1"/>
    <xf numFmtId="4" fontId="49" fillId="34" borderId="149" xfId="64" applyNumberFormat="1" applyFont="1" applyFill="1" applyBorder="1" applyAlignment="1" applyProtection="1"/>
    <xf numFmtId="0" fontId="49" fillId="33" borderId="15" xfId="64" applyFont="1" applyFill="1" applyBorder="1" applyAlignment="1" applyProtection="1">
      <alignment horizontal="center"/>
    </xf>
    <xf numFmtId="4" fontId="49" fillId="33" borderId="15" xfId="64" applyNumberFormat="1" applyFont="1" applyFill="1" applyBorder="1" applyAlignment="1" applyProtection="1">
      <alignment horizontal="center"/>
    </xf>
    <xf numFmtId="0" fontId="49" fillId="33" borderId="145" xfId="64" applyFont="1" applyFill="1" applyBorder="1" applyAlignment="1" applyProtection="1">
      <alignment horizontal="center"/>
    </xf>
    <xf numFmtId="0" fontId="54" fillId="33" borderId="0" xfId="64" applyFont="1" applyFill="1" applyAlignment="1" applyProtection="1"/>
    <xf numFmtId="0" fontId="84" fillId="34" borderId="0" xfId="64" applyFont="1" applyFill="1" applyAlignment="1" applyProtection="1"/>
    <xf numFmtId="4" fontId="49" fillId="34" borderId="0" xfId="58" applyNumberFormat="1" applyFont="1" applyFill="1" applyAlignment="1" applyProtection="1"/>
    <xf numFmtId="49" fontId="49" fillId="34" borderId="158" xfId="45" applyNumberFormat="1" applyFont="1" applyFill="1" applyBorder="1" applyAlignment="1" applyProtection="1">
      <alignment horizontal="center" wrapText="1"/>
    </xf>
    <xf numFmtId="49" fontId="49" fillId="34" borderId="21" xfId="45" applyNumberFormat="1" applyFont="1" applyFill="1" applyBorder="1" applyAlignment="1" applyProtection="1">
      <alignment horizontal="center" wrapText="1"/>
    </xf>
    <xf numFmtId="4" fontId="49" fillId="0" borderId="27" xfId="58" applyNumberFormat="1" applyFont="1" applyFill="1" applyBorder="1" applyAlignment="1" applyProtection="1">
      <alignment horizontal="center"/>
    </xf>
    <xf numFmtId="0" fontId="84" fillId="34" borderId="14" xfId="65" applyFont="1" applyFill="1" applyBorder="1" applyAlignment="1" applyProtection="1"/>
    <xf numFmtId="0" fontId="84" fillId="33" borderId="37" xfId="65" applyFont="1" applyFill="1" applyBorder="1" applyAlignment="1" applyProtection="1"/>
    <xf numFmtId="0" fontId="84" fillId="33" borderId="24" xfId="65" applyFont="1" applyFill="1" applyBorder="1" applyAlignment="1" applyProtection="1"/>
    <xf numFmtId="3" fontId="49" fillId="34" borderId="160" xfId="59" applyNumberFormat="1" applyFont="1" applyFill="1" applyBorder="1" applyAlignment="1" applyProtection="1">
      <alignment horizontal="left" vertical="center" wrapText="1"/>
    </xf>
    <xf numFmtId="3" fontId="79" fillId="34" borderId="161" xfId="65" applyNumberFormat="1" applyFont="1" applyFill="1" applyBorder="1" applyAlignment="1" applyProtection="1">
      <alignment horizontal="center" wrapText="1"/>
    </xf>
    <xf numFmtId="49" fontId="49" fillId="55" borderId="26" xfId="64" applyNumberFormat="1" applyFont="1" applyFill="1" applyBorder="1" applyAlignment="1" applyProtection="1"/>
    <xf numFmtId="4" fontId="54" fillId="55" borderId="27" xfId="64" applyNumberFormat="1" applyFont="1" applyFill="1" applyBorder="1" applyAlignment="1" applyProtection="1"/>
    <xf numFmtId="4" fontId="54" fillId="55" borderId="28" xfId="64" applyNumberFormat="1" applyFont="1" applyFill="1" applyBorder="1" applyAlignment="1" applyProtection="1"/>
    <xf numFmtId="0" fontId="0" fillId="0" borderId="36" xfId="0" applyBorder="1"/>
    <xf numFmtId="0" fontId="49" fillId="33" borderId="159" xfId="65" applyFont="1" applyFill="1" applyBorder="1" applyAlignment="1" applyProtection="1">
      <alignment horizontal="center"/>
    </xf>
    <xf numFmtId="0" fontId="0" fillId="0" borderId="0" xfId="0"/>
    <xf numFmtId="0" fontId="23" fillId="0" borderId="0" xfId="0" applyFont="1" applyAlignment="1">
      <alignment horizontal="left"/>
    </xf>
    <xf numFmtId="0" fontId="91" fillId="0" borderId="0" xfId="0" applyFont="1" applyAlignment="1">
      <alignment horizontal="center"/>
    </xf>
    <xf numFmtId="0" fontId="23" fillId="0" borderId="0" xfId="0" applyNumberFormat="1" applyFont="1" applyAlignment="1">
      <alignment vertical="top" wrapText="1"/>
    </xf>
    <xf numFmtId="0" fontId="23"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65" xfId="0" applyNumberFormat="1" applyBorder="1" applyAlignment="1">
      <alignment vertical="top" wrapText="1"/>
    </xf>
    <xf numFmtId="0" fontId="0" fillId="0" borderId="164" xfId="0" applyBorder="1" applyAlignment="1">
      <alignment vertical="top" wrapText="1"/>
    </xf>
    <xf numFmtId="0" fontId="0" fillId="0" borderId="162" xfId="0" applyBorder="1" applyAlignment="1">
      <alignment vertical="top" wrapText="1"/>
    </xf>
    <xf numFmtId="0" fontId="0" fillId="0" borderId="168" xfId="0" applyBorder="1" applyAlignment="1">
      <alignment vertical="top" wrapText="1"/>
    </xf>
    <xf numFmtId="0" fontId="0" fillId="0" borderId="167" xfId="0" applyBorder="1" applyAlignment="1">
      <alignment vertical="top" wrapText="1"/>
    </xf>
    <xf numFmtId="0" fontId="0" fillId="0" borderId="170" xfId="0" applyBorder="1" applyAlignment="1">
      <alignment vertical="top" wrapText="1"/>
    </xf>
    <xf numFmtId="0" fontId="0" fillId="0" borderId="171" xfId="0" applyBorder="1" applyAlignment="1">
      <alignment vertical="top" wrapText="1"/>
    </xf>
    <xf numFmtId="0" fontId="23" fillId="0" borderId="0" xfId="0" applyFont="1" applyAlignment="1">
      <alignment horizontal="center" vertical="top" wrapText="1"/>
    </xf>
    <xf numFmtId="0" fontId="0" fillId="0" borderId="0" xfId="0" applyAlignment="1">
      <alignment horizontal="center" vertical="top" wrapText="1"/>
    </xf>
    <xf numFmtId="0" fontId="23" fillId="0" borderId="0" xfId="0" applyNumberFormat="1" applyFont="1" applyAlignment="1">
      <alignment horizontal="center" vertical="top" wrapText="1"/>
    </xf>
    <xf numFmtId="0" fontId="0" fillId="0" borderId="164" xfId="0" applyBorder="1" applyAlignment="1">
      <alignment horizontal="center" vertical="top" wrapText="1"/>
    </xf>
    <xf numFmtId="0" fontId="0" fillId="0" borderId="166" xfId="0" applyBorder="1" applyAlignment="1">
      <alignment horizontal="center" vertical="top" wrapText="1"/>
    </xf>
    <xf numFmtId="0" fontId="92" fillId="0" borderId="163" xfId="69" applyNumberFormat="1" applyBorder="1" applyAlignment="1" applyProtection="1">
      <alignment horizontal="center" vertical="top" wrapText="1"/>
    </xf>
    <xf numFmtId="0" fontId="0" fillId="0" borderId="167" xfId="0" applyBorder="1" applyAlignment="1">
      <alignment horizontal="center" vertical="top" wrapText="1"/>
    </xf>
    <xf numFmtId="0" fontId="92" fillId="0" borderId="169" xfId="69" applyNumberFormat="1" applyBorder="1" applyAlignment="1" applyProtection="1">
      <alignment horizontal="center" vertical="top" wrapText="1"/>
    </xf>
    <xf numFmtId="0" fontId="0" fillId="0" borderId="171" xfId="0" applyBorder="1" applyAlignment="1">
      <alignment horizontal="center" vertical="top" wrapText="1"/>
    </xf>
    <xf numFmtId="0" fontId="0" fillId="0" borderId="172" xfId="0" applyBorder="1" applyAlignment="1">
      <alignment horizontal="center" vertical="top" wrapText="1"/>
    </xf>
  </cellXfs>
  <cellStyles count="70">
    <cellStyle name="20% - Έμφαση1" xfId="19" builtinId="30" customBuiltin="1"/>
    <cellStyle name="20% - Έμφαση2" xfId="23" builtinId="34" customBuiltin="1"/>
    <cellStyle name="20% - Έμφαση3" xfId="27" builtinId="38" customBuiltin="1"/>
    <cellStyle name="20% - Έμφαση4" xfId="31" builtinId="42" customBuiltin="1"/>
    <cellStyle name="20% - Έμφαση5" xfId="35" builtinId="46" customBuiltin="1"/>
    <cellStyle name="20% - Έμφαση6" xfId="39" builtinId="50" customBuiltin="1"/>
    <cellStyle name="40% - Έμφαση1" xfId="20" builtinId="31" customBuiltin="1"/>
    <cellStyle name="40% - Έμφαση2" xfId="24" builtinId="35" customBuiltin="1"/>
    <cellStyle name="40% - Έμφαση3" xfId="28" builtinId="39" customBuiltin="1"/>
    <cellStyle name="40% - Έμφαση4" xfId="32" builtinId="43" customBuiltin="1"/>
    <cellStyle name="40% - Έμφαση5" xfId="36" builtinId="47" customBuiltin="1"/>
    <cellStyle name="40% - Έμφαση6" xfId="40" builtinId="51" customBuiltin="1"/>
    <cellStyle name="60% - Έμφαση1" xfId="21" builtinId="32" customBuiltin="1"/>
    <cellStyle name="60% - Έμφαση2" xfId="25" builtinId="36" customBuiltin="1"/>
    <cellStyle name="60% - Έμφαση3" xfId="29" builtinId="40" customBuiltin="1"/>
    <cellStyle name="60% - Έμφαση4" xfId="33" builtinId="44" customBuiltin="1"/>
    <cellStyle name="60% - Έμφαση5" xfId="37" builtinId="48" customBuiltin="1"/>
    <cellStyle name="60% - Έμφαση6" xfId="41" builtinId="52" customBuiltin="1"/>
    <cellStyle name="Euro" xfId="42"/>
    <cellStyle name="Heading" xfId="43"/>
    <cellStyle name="Heading1" xfId="44"/>
    <cellStyle name="Normal_cap_per_2004" xfId="45"/>
    <cellStyle name="Normal_STAT03AB_EURO" xfId="46"/>
    <cellStyle name="Normal_vat_nom_2004" xfId="47"/>
    <cellStyle name="Normal_vat_nom_2007" xfId="48"/>
    <cellStyle name="Normal_vat_per_2004" xfId="49"/>
    <cellStyle name="Normal_vat_per_2007" xfId="50"/>
    <cellStyle name="Normal_ΑΕ 2007 neo κατά κατηγορία σε €" xfId="51"/>
    <cellStyle name="Normal_ΑΕ 2007 neo σε €" xfId="52"/>
    <cellStyle name="Normal_ΕΠΕ 2007 neo σε  €" xfId="53"/>
    <cellStyle name="Normal_ΝΠ 2007 neo σε €" xfId="54"/>
    <cellStyle name="Normal_ΟΕ-ΕΕ 2007 neo σε  €" xfId="55"/>
    <cellStyle name="Result" xfId="56"/>
    <cellStyle name="Result2" xfId="57"/>
    <cellStyle name="Βασικό_cap_nom_2003" xfId="58"/>
    <cellStyle name="Βασικό_cap_per_2003" xfId="59"/>
    <cellStyle name="Βασικό_PAGIASTATISTIKA2003_Β" xfId="60"/>
    <cellStyle name="Βασικό_SDFDfinalFeb24" xfId="61"/>
    <cellStyle name="Βασικό_vat_nom_2003" xfId="62"/>
    <cellStyle name="Βασικό_Βιβλίο2" xfId="63"/>
    <cellStyle name="Εισαγωγή" xfId="10" builtinId="20" customBuiltin="1"/>
    <cellStyle name="Έλεγχος κελιού" xfId="14" builtinId="23" customBuiltin="1"/>
    <cellStyle name="Έμφαση1" xfId="18" builtinId="29" customBuiltin="1"/>
    <cellStyle name="Έμφαση2" xfId="22" builtinId="33" customBuiltin="1"/>
    <cellStyle name="Έμφαση3" xfId="26" builtinId="37" customBuiltin="1"/>
    <cellStyle name="Έμφαση4" xfId="30" builtinId="41" customBuiltin="1"/>
    <cellStyle name="Έμφαση5" xfId="34" builtinId="45" customBuiltin="1"/>
    <cellStyle name="Έμφαση6" xfId="38" builtinId="49" customBuiltin="1"/>
    <cellStyle name="Έξοδος" xfId="11" builtinId="21" customBuiltin="1"/>
    <cellStyle name="Επεξηγηματικό κείμενο" xfId="16" builtinId="53" customBuiltin="1"/>
    <cellStyle name="Επικεφαλίδα 1" xfId="3" builtinId="16" customBuiltin="1"/>
    <cellStyle name="Επικεφαλίδα 2" xfId="4" builtinId="17" customBuiltin="1"/>
    <cellStyle name="Επικεφαλίδα 3" xfId="5" builtinId="18" customBuiltin="1"/>
    <cellStyle name="Επικεφαλίδα 4" xfId="6" builtinId="19" customBuiltin="1"/>
    <cellStyle name="Κακό" xfId="8" builtinId="27" customBuiltin="1"/>
    <cellStyle name="Καλό" xfId="7" builtinId="26" customBuiltin="1"/>
    <cellStyle name="Κανονικό" xfId="0" builtinId="0" customBuiltin="1"/>
    <cellStyle name="Κανονικό 2" xfId="64"/>
    <cellStyle name="Κανονικό 3" xfId="65"/>
    <cellStyle name="Κανονικό 3 2" xfId="66"/>
    <cellStyle name="Ουδέτερο" xfId="9" builtinId="28" customBuiltin="1"/>
    <cellStyle name="Ποσοστό" xfId="1" builtinId="5" customBuiltin="1"/>
    <cellStyle name="Προειδοποιητικό κείμενο" xfId="15" builtinId="11" customBuiltin="1"/>
    <cellStyle name="Σημείωση 2" xfId="67"/>
    <cellStyle name="Σημείωση 3" xfId="68"/>
    <cellStyle name="Συνδεδεμένο κελί" xfId="13" builtinId="24" customBuiltin="1"/>
    <cellStyle name="Σύνολο" xfId="17" builtinId="25" customBuiltin="1"/>
    <cellStyle name="Τίτλος" xfId="2" builtinId="15" customBuiltin="1"/>
    <cellStyle name="Υπερ-σύνδεση" xfId="69" builtinId="8"/>
    <cellStyle name="Υπολογισμός" xfId="12" builtinId="22"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oleObject" Target="NULL" TargetMode="External"/></Relationships>
</file>

<file path=xl/charts/_rels/chart2.xml.rels><?xml version="1.0" encoding="UTF-8" standalone="yes"?>
<Relationships xmlns="http://schemas.openxmlformats.org/package/2006/relationships"><Relationship Id="rId1" Type="http://schemas.openxmlformats.org/officeDocument/2006/relationships/oleObject" Target="NULL" TargetMode="External"/></Relationships>
</file>

<file path=xl/charts/chart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1400" b="1" baseline="0">
                <a:solidFill>
                  <a:srgbClr val="000000"/>
                </a:solidFill>
                <a:ea typeface="Arial"/>
                <a:cs typeface="Arial"/>
              </a:defRPr>
            </a:pPr>
            <a:r>
              <a:rPr lang="el-GR"/>
              <a:t>ΕΙΣΟΔΗΜΑ</a:t>
            </a:r>
          </a:p>
        </c:rich>
      </c:tx>
      <c:layout>
        <c:manualLayout>
          <c:xMode val="edge"/>
          <c:yMode val="edge"/>
          <c:x val="0.789760348583878"/>
          <c:y val="0.21948834829882111"/>
        </c:manualLayout>
      </c:layout>
      <c:spPr>
        <a:ln w="3240">
          <a:solidFill>
            <a:srgbClr val="000080"/>
          </a:solidFill>
          <a:prstDash val="solid"/>
        </a:ln>
      </c:spPr>
    </c:title>
    <c:view3D>
      <c:rotX val="14"/>
      <c:perspective val="0"/>
    </c:view3D>
    <c:floor>
      <c:spPr>
        <a:noFill/>
        <a:ln w="9360">
          <a:solidFill>
            <a:srgbClr val="868686"/>
          </a:solidFill>
          <a:prstDash val="solid"/>
        </a:ln>
      </c:spPr>
    </c:floor>
    <c:sideWall>
      <c:spPr>
        <a:noFill/>
        <a:ln>
          <a:solidFill>
            <a:srgbClr val="000000"/>
          </a:solidFill>
        </a:ln>
      </c:spPr>
    </c:sideWall>
    <c:backWall>
      <c:spPr>
        <a:noFill/>
        <a:ln>
          <a:solidFill>
            <a:srgbClr val="000000"/>
          </a:solidFill>
        </a:ln>
      </c:spPr>
    </c:backWall>
    <c:plotArea>
      <c:layout>
        <c:manualLayout>
          <c:xMode val="edge"/>
          <c:yMode val="edge"/>
          <c:x val="0.29492266847694526"/>
          <c:y val="0.45643172377985458"/>
          <c:w val="0.16330383736962312"/>
          <c:h val="0.23694299370838681"/>
        </c:manualLayout>
      </c:layout>
      <c:pie3DChart>
        <c:varyColors val="1"/>
        <c:ser>
          <c:idx val="0"/>
          <c:order val="0"/>
          <c:tx>
            <c:v>ΑΜΕΣΗ ΦΟΡΟΛΟΓΙΑ ΕΙΣΟΔΗΜΑΤΟΣ ΦΥΣΙΚΩΝ ΚΑΙ ΝΟΜΙΚΩΝ ΠΡΟΣΩΠΩΝ</c:v>
          </c:tx>
          <c:dPt>
            <c:idx val="0"/>
            <c:spPr>
              <a:gradFill>
                <a:gsLst>
                  <a:gs pos="0">
                    <a:srgbClr val="182F76"/>
                  </a:gs>
                  <a:gs pos="100000">
                    <a:srgbClr val="3366FF"/>
                  </a:gs>
                </a:gsLst>
                <a:lin ang="5400000"/>
              </a:gradFill>
              <a:ln>
                <a:solidFill>
                  <a:srgbClr val="000000"/>
                </a:solidFill>
              </a:ln>
            </c:spPr>
          </c:dPt>
          <c:dPt>
            <c:idx val="1"/>
            <c:spPr>
              <a:solidFill>
                <a:srgbClr val="3366FF"/>
              </a:solidFill>
              <a:ln>
                <a:solidFill>
                  <a:srgbClr val="000000"/>
                </a:solidFill>
              </a:ln>
            </c:spPr>
          </c:dPt>
          <c:dPt>
            <c:idx val="2"/>
            <c:spPr>
              <a:solidFill>
                <a:srgbClr val="FFFFCC"/>
              </a:solidFill>
              <a:ln>
                <a:solidFill>
                  <a:srgbClr val="000000"/>
                </a:solidFill>
              </a:ln>
            </c:spPr>
          </c:dPt>
          <c:cat>
            <c:strLit>
              <c:ptCount val="3"/>
              <c:pt idx="0">
                <c:v>ΜΙΣΘΩΤΟΙ/ΣΥΝΤΑΞΙΟΥΧΟΙ</c:v>
              </c:pt>
              <c:pt idx="1">
                <c:v>ΛΟΙΠΟΙ ΦΟΡΟΛΟΓΟΥΜΕΝΟΙ</c:v>
              </c:pt>
              <c:pt idx="2">
                <c:v>ΝΟΜΙΚΑ ΠΡΟΣΩΠΑ</c:v>
              </c:pt>
            </c:strLit>
          </c:cat>
          <c:val>
            <c:numLit>
              <c:formatCode>General</c:formatCode>
              <c:ptCount val="3"/>
              <c:pt idx="0">
                <c:v>81215127026</c:v>
              </c:pt>
              <c:pt idx="1">
                <c:v>19430249332</c:v>
              </c:pt>
              <c:pt idx="2">
                <c:v>15073458182</c:v>
              </c:pt>
            </c:numLit>
          </c:val>
        </c:ser>
      </c:pie3DChart>
      <c:spPr>
        <a:noFill/>
        <a:ln>
          <a:noFill/>
        </a:ln>
      </c:spPr>
    </c:plotArea>
    <c:legend>
      <c:legendPos val="r"/>
      <c:layout/>
      <c:spPr>
        <a:solidFill>
          <a:srgbClr val="FFFFFF"/>
        </a:solidFill>
        <a:ln w="3240">
          <a:solidFill>
            <a:srgbClr val="000000"/>
          </a:solidFill>
        </a:ln>
      </c:spPr>
      <c:txPr>
        <a:bodyPr/>
        <a:lstStyle/>
        <a:p>
          <a:pPr>
            <a:defRPr sz="710" b="0" baseline="0">
              <a:solidFill>
                <a:srgbClr val="000000"/>
              </a:solidFill>
              <a:ea typeface="Arial"/>
              <a:cs typeface="Arial"/>
            </a:defRPr>
          </a:pPr>
          <a:endParaRPr lang="el-GR"/>
        </a:p>
      </c:txPr>
    </c:legend>
    <c:plotVisOnly val="1"/>
  </c:chart>
  <c:spPr>
    <a:ln w="3240">
      <a:solidFill>
        <a:srgbClr val="000000"/>
      </a:solidFill>
      <a:prstDash val="solid"/>
    </a:ln>
  </c:spPr>
  <c:externalData r:id="rId1"/>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1400" b="1" baseline="0">
                <a:solidFill>
                  <a:srgbClr val="000000"/>
                </a:solidFill>
                <a:ea typeface="Arial"/>
                <a:cs typeface="Arial"/>
              </a:defRPr>
            </a:pPr>
            <a:r>
              <a:rPr lang="el-GR"/>
              <a:t>ΦΟΡΟΣ</a:t>
            </a:r>
          </a:p>
        </c:rich>
      </c:tx>
      <c:layout>
        <c:manualLayout>
          <c:xMode val="edge"/>
          <c:yMode val="edge"/>
          <c:x val="0.8028122493276082"/>
          <c:y val="0.23377109453480813"/>
        </c:manualLayout>
      </c:layout>
      <c:spPr>
        <a:ln w="3240">
          <a:solidFill>
            <a:srgbClr val="333399"/>
          </a:solidFill>
          <a:prstDash val="solid"/>
        </a:ln>
      </c:spPr>
    </c:title>
    <c:view3D>
      <c:rotX val="14"/>
      <c:perspective val="0"/>
    </c:view3D>
    <c:floor>
      <c:spPr>
        <a:noFill/>
        <a:ln w="9360">
          <a:solidFill>
            <a:srgbClr val="868686"/>
          </a:solidFill>
          <a:prstDash val="solid"/>
        </a:ln>
      </c:spPr>
    </c:floor>
    <c:sideWall>
      <c:spPr>
        <a:noFill/>
        <a:ln>
          <a:solidFill>
            <a:srgbClr val="000000"/>
          </a:solidFill>
        </a:ln>
      </c:spPr>
    </c:sideWall>
    <c:backWall>
      <c:spPr>
        <a:noFill/>
        <a:ln>
          <a:solidFill>
            <a:srgbClr val="000000"/>
          </a:solidFill>
        </a:ln>
      </c:spPr>
    </c:backWall>
    <c:plotArea>
      <c:layout>
        <c:manualLayout>
          <c:xMode val="edge"/>
          <c:yMode val="edge"/>
          <c:x val="0.2758928524617667"/>
          <c:y val="0.45453445362568468"/>
          <c:w val="0.18723150201586478"/>
          <c:h val="0.24346553887509675"/>
        </c:manualLayout>
      </c:layout>
      <c:pie3DChart>
        <c:varyColors val="1"/>
        <c:ser>
          <c:idx val="0"/>
          <c:order val="0"/>
          <c:tx>
            <c:v/>
          </c:tx>
          <c:dPt>
            <c:idx val="0"/>
            <c:spPr>
              <a:gradFill>
                <a:gsLst>
                  <a:gs pos="0">
                    <a:srgbClr val="3366FF"/>
                  </a:gs>
                  <a:gs pos="100000">
                    <a:srgbClr val="274FC5"/>
                  </a:gs>
                </a:gsLst>
                <a:lin ang="5400000"/>
              </a:gradFill>
              <a:ln>
                <a:solidFill>
                  <a:srgbClr val="000000"/>
                </a:solidFill>
              </a:ln>
            </c:spPr>
          </c:dPt>
          <c:dPt>
            <c:idx val="1"/>
            <c:spPr>
              <a:solidFill>
                <a:srgbClr val="3366FF"/>
              </a:solidFill>
              <a:ln>
                <a:solidFill>
                  <a:srgbClr val="000000"/>
                </a:solidFill>
              </a:ln>
            </c:spPr>
          </c:dPt>
          <c:dPt>
            <c:idx val="2"/>
            <c:spPr>
              <a:solidFill>
                <a:srgbClr val="FFFFCC"/>
              </a:solidFill>
              <a:ln>
                <a:solidFill>
                  <a:srgbClr val="000000"/>
                </a:solidFill>
              </a:ln>
            </c:spPr>
          </c:dPt>
          <c:cat>
            <c:strLit>
              <c:ptCount val="3"/>
              <c:pt idx="0">
                <c:v>ΜΙΣΘΩΤΟΙ/ΣΥΝΤΑΞΙΟΥΧΟΙ</c:v>
              </c:pt>
              <c:pt idx="1">
                <c:v>ΛΟΙΠΟΙ ΦΟΡΟΛΟΓΟΥΜΕΝΟΙ</c:v>
              </c:pt>
              <c:pt idx="2">
                <c:v>ΝΟΜΙΚΑ ΠΡΟΣΩΠΑ</c:v>
              </c:pt>
            </c:strLit>
          </c:cat>
          <c:val>
            <c:numLit>
              <c:formatCode>General</c:formatCode>
              <c:ptCount val="3"/>
              <c:pt idx="0">
                <c:v>7019559971</c:v>
              </c:pt>
              <c:pt idx="1">
                <c:v>1995528608</c:v>
              </c:pt>
              <c:pt idx="2">
                <c:v>3622760945</c:v>
              </c:pt>
            </c:numLit>
          </c:val>
        </c:ser>
      </c:pie3DChart>
      <c:spPr>
        <a:noFill/>
        <a:ln>
          <a:noFill/>
        </a:ln>
      </c:spPr>
    </c:plotArea>
    <c:legend>
      <c:legendPos val="r"/>
      <c:layout/>
      <c:spPr>
        <a:solidFill>
          <a:srgbClr val="FFFFFF"/>
        </a:solidFill>
        <a:ln w="3240">
          <a:solidFill>
            <a:srgbClr val="000000"/>
          </a:solidFill>
        </a:ln>
      </c:spPr>
      <c:txPr>
        <a:bodyPr/>
        <a:lstStyle/>
        <a:p>
          <a:pPr>
            <a:defRPr sz="760" b="0" baseline="0">
              <a:solidFill>
                <a:srgbClr val="000000"/>
              </a:solidFill>
              <a:ea typeface="Arial"/>
              <a:cs typeface="Arial"/>
            </a:defRPr>
          </a:pPr>
          <a:endParaRPr lang="el-GR"/>
        </a:p>
      </c:txPr>
    </c:legend>
    <c:plotVisOnly val="1"/>
  </c:chart>
  <c:spPr>
    <a:ln w="3240">
      <a:solidFill>
        <a:srgbClr val="000000"/>
      </a:solidFill>
      <a:prstDash val="solid"/>
    </a:ln>
  </c:spPr>
  <c:externalData r:id="rId1"/>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0</xdr:col>
      <xdr:colOff>360</xdr:colOff>
      <xdr:row>0</xdr:row>
      <xdr:rowOff>0</xdr:rowOff>
    </xdr:from>
    <xdr:ext cx="5924520" cy="9191520"/>
    <xdr:pic>
      <xdr:nvPicPr>
        <xdr:cNvPr id="2" name="2 - Εικόνα" descr="Untitled-11 copy.jpg"/>
        <xdr:cNvPicPr>
          <a:picLocks noChangeAspect="1"/>
        </xdr:cNvPicPr>
      </xdr:nvPicPr>
      <xdr:blipFill>
        <a:blip xmlns:r="http://schemas.openxmlformats.org/officeDocument/2006/relationships" r:embed="rId1" cstate="print"/>
        <a:srcRect/>
        <a:stretch>
          <a:fillRect/>
        </a:stretch>
      </xdr:blipFill>
      <xdr:spPr>
        <a:xfrm>
          <a:off x="360" y="0"/>
          <a:ext cx="5924520" cy="919152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252360</xdr:colOff>
      <xdr:row>0</xdr:row>
      <xdr:rowOff>181080</xdr:rowOff>
    </xdr:from>
    <xdr:ext cx="6172199" cy="8345879"/>
    <xdr:pic>
      <xdr:nvPicPr>
        <xdr:cNvPr id="2" name="Picture 2"/>
        <xdr:cNvPicPr>
          <a:picLocks noChangeAspect="1"/>
        </xdr:cNvPicPr>
      </xdr:nvPicPr>
      <xdr:blipFill>
        <a:blip xmlns:r="http://schemas.openxmlformats.org/officeDocument/2006/relationships" r:embed="rId1" cstate="print"/>
        <a:srcRect/>
        <a:stretch>
          <a:fillRect/>
        </a:stretch>
      </xdr:blipFill>
      <xdr:spPr>
        <a:xfrm>
          <a:off x="252360" y="181080"/>
          <a:ext cx="6172199" cy="8345879"/>
        </a:xfrm>
        <a:prstGeom prst="rect">
          <a:avLst/>
        </a:prstGeom>
        <a:noFill/>
        <a:ln>
          <a:noFill/>
        </a:ln>
      </xdr:spPr>
    </xdr:pic>
    <xdr:clientData/>
  </xdr:oneCellAnchor>
  <xdr:oneCellAnchor>
    <xdr:from>
      <xdr:col>0</xdr:col>
      <xdr:colOff>47520</xdr:colOff>
      <xdr:row>1</xdr:row>
      <xdr:rowOff>399959</xdr:rowOff>
    </xdr:from>
    <xdr:ext cx="6888960" cy="9828000"/>
    <xdr:sp macro="" textlink="">
      <xdr:nvSpPr>
        <xdr:cNvPr id="3" name="AutoShape 9415"/>
        <xdr:cNvSpPr/>
      </xdr:nvSpPr>
      <xdr:spPr>
        <a:xfrm>
          <a:off x="47520" y="952409"/>
          <a:ext cx="6888960" cy="9828000"/>
        </a:xfrm>
        <a:prstGeom prst="rect">
          <a:avLst/>
        </a:prstGeom>
        <a:noFill/>
        <a:ln>
          <a:noFill/>
          <a:prstDash val="solid"/>
        </a:ln>
      </xdr:spPr>
      <xdr:txBody>
        <a:bodyPr vert="horz" lIns="0" tIns="0" rIns="0" bIns="0" compatLnSpc="0"/>
        <a:lstStyle/>
        <a:p>
          <a:pPr lvl="0" rtl="0" hangingPunct="0">
            <a:buNone/>
            <a:tabLst/>
          </a:pPr>
          <a:endParaRPr lang="el-GR" sz="1200">
            <a:latin typeface="Times New Roman" pitchFamily="18"/>
            <a:ea typeface="Arial" pitchFamily="2"/>
          </a:endParaRPr>
        </a:p>
      </xdr:txBody>
    </xdr:sp>
    <xdr:clientData/>
  </xdr:oneCellAnchor>
  <xdr:oneCellAnchor>
    <xdr:from>
      <xdr:col>0</xdr:col>
      <xdr:colOff>47520</xdr:colOff>
      <xdr:row>1</xdr:row>
      <xdr:rowOff>399959</xdr:rowOff>
    </xdr:from>
    <xdr:ext cx="6888960" cy="9828000"/>
    <xdr:sp macro="" textlink="">
      <xdr:nvSpPr>
        <xdr:cNvPr id="4" name="AutoShape 9415"/>
        <xdr:cNvSpPr/>
      </xdr:nvSpPr>
      <xdr:spPr>
        <a:xfrm>
          <a:off x="47520" y="952409"/>
          <a:ext cx="6888960" cy="9828000"/>
        </a:xfrm>
        <a:prstGeom prst="rect">
          <a:avLst/>
        </a:prstGeom>
        <a:noFill/>
        <a:ln>
          <a:noFill/>
          <a:prstDash val="solid"/>
        </a:ln>
      </xdr:spPr>
      <xdr:txBody>
        <a:bodyPr vert="horz" lIns="0" tIns="0" rIns="0" bIns="0" compatLnSpc="0"/>
        <a:lstStyle/>
        <a:p>
          <a:pPr lvl="0" rtl="0" hangingPunct="0">
            <a:buNone/>
            <a:tabLst/>
          </a:pPr>
          <a:endParaRPr lang="el-GR" sz="1200">
            <a:latin typeface="Times New Roman" pitchFamily="18"/>
            <a:ea typeface="Arial" pitchFamily="2"/>
          </a:endParaRPr>
        </a:p>
      </xdr:txBody>
    </xdr:sp>
    <xdr:clientData/>
  </xdr:oneCellAnchor>
  <xdr:oneCellAnchor>
    <xdr:from>
      <xdr:col>0</xdr:col>
      <xdr:colOff>252360</xdr:colOff>
      <xdr:row>30</xdr:row>
      <xdr:rowOff>58680</xdr:rowOff>
    </xdr:from>
    <xdr:ext cx="6172199" cy="1047599"/>
    <xdr:pic>
      <xdr:nvPicPr>
        <xdr:cNvPr id="5" name="Picture 9568"/>
        <xdr:cNvPicPr>
          <a:picLocks noChangeAspect="1"/>
        </xdr:cNvPicPr>
      </xdr:nvPicPr>
      <xdr:blipFill>
        <a:blip xmlns:r="http://schemas.openxmlformats.org/officeDocument/2006/relationships" r:embed="rId2" cstate="print"/>
        <a:srcRect/>
        <a:stretch>
          <a:fillRect/>
        </a:stretch>
      </xdr:blipFill>
      <xdr:spPr>
        <a:xfrm>
          <a:off x="252360" y="8621655"/>
          <a:ext cx="6172199" cy="104759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9360</xdr:colOff>
      <xdr:row>51</xdr:row>
      <xdr:rowOff>66600</xdr:rowOff>
    </xdr:from>
    <xdr:ext cx="7601040" cy="2619360"/>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78</xdr:row>
      <xdr:rowOff>57240</xdr:rowOff>
    </xdr:from>
    <xdr:ext cx="7629480" cy="2933639"/>
    <xdr:grpSp>
      <xdr:nvGrpSpPr>
        <xdr:cNvPr id="3" name="Chart 1"/>
        <xdr:cNvGrpSpPr/>
      </xdr:nvGrpSpPr>
      <xdr:grpSpPr>
        <a:xfrm>
          <a:off x="0" y="13011240"/>
          <a:ext cx="7629480" cy="2933639"/>
          <a:chOff x="0" y="13011240"/>
          <a:chExt cx="7629480" cy="2933639"/>
        </a:xfrm>
      </xdr:grpSpPr>
      <xdr:graphicFrame macro="">
        <xdr:nvGraphicFramePr>
          <xdr:cNvPr id="4" name="3 - Γράφημα"/>
          <xdr:cNvGraphicFramePr/>
        </xdr:nvGraphicFramePr>
        <xdr:xfrm>
          <a:off x="0" y="13011240"/>
          <a:ext cx="7629480" cy="293363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 Box 1"/>
          <xdr:cNvSpPr/>
        </xdr:nvSpPr>
        <xdr:spPr>
          <a:xfrm>
            <a:off x="6380279" y="13234080"/>
            <a:ext cx="672480" cy="594720"/>
          </a:xfrm>
          <a:prstGeom prst="rect">
            <a:avLst/>
          </a:prstGeom>
          <a:noFill/>
          <a:ln>
            <a:noFill/>
            <a:prstDash val="solid"/>
          </a:ln>
        </xdr:spPr>
        <xdr:txBody>
          <a:bodyPr vert="horz" lIns="0" tIns="0" rIns="0" bIns="0" compatLnSpc="0"/>
          <a:lstStyle/>
          <a:p>
            <a:pPr lvl="0" rtl="0" hangingPunct="0">
              <a:buNone/>
              <a:tabLst/>
            </a:pPr>
            <a:endParaRPr lang="el-GR" sz="1200">
              <a:latin typeface="Times New Roman" pitchFamily="18"/>
              <a:ea typeface="Arial" pitchFamily="2"/>
            </a:endParaRPr>
          </a:p>
        </xdr:txBody>
      </xdr:sp>
    </xdr:grpSp>
    <xdr:clientData/>
  </xdr:oneCellAnchor>
  <xdr:oneCellAnchor>
    <xdr:from>
      <xdr:col>3</xdr:col>
      <xdr:colOff>600120</xdr:colOff>
      <xdr:row>83</xdr:row>
      <xdr:rowOff>76320</xdr:rowOff>
    </xdr:from>
    <xdr:ext cx="676080" cy="226440"/>
    <xdr:sp macro="" textlink="">
      <xdr:nvSpPr>
        <xdr:cNvPr id="6" name="Text Box 4"/>
        <xdr:cNvSpPr txBox="1"/>
      </xdr:nvSpPr>
      <xdr:spPr>
        <a:xfrm>
          <a:off x="3238545" y="13839945"/>
          <a:ext cx="676080" cy="226440"/>
        </a:xfrm>
        <a:prstGeom prst="rect">
          <a:avLst/>
        </a:prstGeom>
        <a:noFill/>
        <a:ln>
          <a:noFill/>
        </a:ln>
      </xdr:spPr>
      <xdr:txBody>
        <a:bodyPr vert="horz" wrap="none" lIns="27360" tIns="27360" rIns="0" bIns="0" anchor="t" anchorCtr="0" compatLnSpc="0">
          <a:spAutoFit/>
        </a:bodyPr>
        <a:lstStyle/>
        <a:p>
          <a:pPr marL="0" marR="0" lvl="0" indent="0" algn="l" rtl="0" hangingPunct="1">
            <a:lnSpc>
              <a:spcPct val="100000"/>
            </a:lnSpc>
            <a:spcBef>
              <a:spcPts val="0"/>
            </a:spcBef>
            <a:spcAft>
              <a:spcPts val="0"/>
            </a:spcAft>
            <a:buNone/>
            <a:tabLst/>
          </a:pPr>
          <a:r>
            <a:rPr lang="el-GR" sz="1400" b="1" i="0" u="none" strike="noStrike" kern="0" spc="0" baseline="0">
              <a:solidFill>
                <a:srgbClr val="000000"/>
              </a:solidFill>
              <a:latin typeface="Arial Greek" pitchFamily="18"/>
              <a:ea typeface="Arial" pitchFamily="2"/>
            </a:rPr>
            <a:t>ΦΟΡΟΣ</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38160</xdr:colOff>
      <xdr:row>115</xdr:row>
      <xdr:rowOff>19080</xdr:rowOff>
    </xdr:from>
    <xdr:ext cx="8391600" cy="1724040"/>
    <xdr:pic>
      <xdr:nvPicPr>
        <xdr:cNvPr id="2" name="Picture 1"/>
        <xdr:cNvPicPr>
          <a:picLocks noChangeAspect="1"/>
        </xdr:cNvPicPr>
      </xdr:nvPicPr>
      <xdr:blipFill>
        <a:blip xmlns:r="http://schemas.openxmlformats.org/officeDocument/2006/relationships" r:embed="rId1" cstate="print"/>
        <a:srcRect/>
        <a:stretch>
          <a:fillRect/>
        </a:stretch>
      </xdr:blipFill>
      <xdr:spPr>
        <a:xfrm>
          <a:off x="38160" y="71675655"/>
          <a:ext cx="8391600" cy="1724040"/>
        </a:xfrm>
        <a:prstGeom prst="rect">
          <a:avLst/>
        </a:prstGeom>
        <a:noFill/>
        <a:ln w="9360">
          <a:solidFill>
            <a:srgbClr val="4F81BD">
              <a:alpha val="97000"/>
            </a:srgbClr>
          </a:solidFill>
          <a:prstDash val="solid"/>
          <a:miter/>
        </a:ln>
      </xdr:spPr>
    </xdr:pic>
    <xdr:clientData/>
  </xdr:one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MK1:XFD1"/>
  <sheetViews>
    <sheetView tabSelected="1" workbookViewId="0"/>
  </sheetViews>
  <sheetFormatPr defaultRowHeight="12.75" customHeight="1"/>
  <cols>
    <col min="1" max="1" width="6.85546875" style="1" customWidth="1"/>
    <col min="2" max="9" width="9.140625" style="1" customWidth="1"/>
    <col min="10" max="10" width="10" style="1" customWidth="1"/>
    <col min="11" max="11" width="20.7109375" style="1" customWidth="1"/>
    <col min="12" max="1024" width="9.140625" style="1" customWidth="1"/>
  </cols>
  <sheetData/>
  <printOptions verticalCentered="1"/>
  <pageMargins left="0.82716535433070859" right="0.78740157480314954" top="0.19645669291338586" bottom="0.72992125984251977" header="0.19645669291338586" footer="0.42992125984251972"/>
  <pageSetup paperSize="0" scale="95" fitToWidth="0" fitToHeight="0" orientation="portrait"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dimension ref="A1:XFD245"/>
  <sheetViews>
    <sheetView workbookViewId="0"/>
  </sheetViews>
  <sheetFormatPr defaultRowHeight="45" customHeight="1"/>
  <cols>
    <col min="1" max="1" width="52.28515625" style="64" customWidth="1"/>
    <col min="2" max="2" width="22.140625" style="64" customWidth="1"/>
    <col min="3" max="3" width="22.5703125" style="64" customWidth="1"/>
    <col min="4" max="4" width="24" style="64" customWidth="1"/>
    <col min="5" max="5" width="22.85546875" style="64" customWidth="1"/>
    <col min="6" max="6" width="24.140625" style="64" customWidth="1"/>
    <col min="7" max="7" width="22.140625" style="64" customWidth="1"/>
    <col min="8" max="8" width="20.28515625" style="64" customWidth="1"/>
    <col min="9" max="9" width="21" style="64" customWidth="1"/>
    <col min="10" max="10" width="24.42578125" style="64" customWidth="1"/>
    <col min="11" max="11" width="21.7109375" style="64" customWidth="1"/>
    <col min="12" max="12" width="22.42578125" style="64" customWidth="1"/>
    <col min="13" max="13" width="22.85546875" style="64" customWidth="1"/>
    <col min="14" max="14" width="20.42578125" style="64" customWidth="1"/>
    <col min="15" max="15" width="22.85546875" style="64" customWidth="1"/>
    <col min="16" max="16" width="23.7109375" style="64" customWidth="1"/>
    <col min="17" max="17" width="22" style="64" customWidth="1"/>
    <col min="18" max="18" width="18" style="64" customWidth="1"/>
    <col min="19" max="19" width="21.140625" style="64" customWidth="1"/>
    <col min="20" max="20" width="22.42578125" style="64" customWidth="1"/>
    <col min="21" max="21" width="21.28515625" style="64" customWidth="1"/>
    <col min="22" max="22" width="27.5703125" style="64" customWidth="1"/>
    <col min="23" max="23" width="23.140625" style="97" customWidth="1"/>
    <col min="24" max="24" width="16.42578125" style="97" customWidth="1"/>
    <col min="25" max="25" width="16.5703125" style="97" customWidth="1"/>
    <col min="26" max="34" width="18.140625" style="97" customWidth="1"/>
    <col min="35" max="1024" width="18.140625" style="64" customWidth="1"/>
  </cols>
  <sheetData>
    <row r="1" spans="1:22" ht="78.400000000000006" customHeight="1">
      <c r="A1" s="261" t="s">
        <v>786</v>
      </c>
      <c r="B1" s="262"/>
      <c r="C1" s="97"/>
      <c r="D1" s="97"/>
      <c r="E1" s="97"/>
      <c r="F1" s="97"/>
      <c r="G1" s="97"/>
      <c r="H1" s="97"/>
      <c r="I1" s="97"/>
      <c r="J1" s="97"/>
      <c r="K1" s="97"/>
      <c r="L1" s="97"/>
      <c r="M1" s="97"/>
      <c r="N1" s="97"/>
      <c r="O1" s="97"/>
      <c r="P1" s="97"/>
      <c r="Q1" s="97"/>
      <c r="R1" s="97"/>
      <c r="S1" s="97"/>
      <c r="T1" s="97"/>
      <c r="U1" s="97"/>
      <c r="V1" s="97"/>
    </row>
    <row r="2" spans="1:22" ht="12.75">
      <c r="A2" s="263"/>
      <c r="B2" s="264" t="s">
        <v>787</v>
      </c>
      <c r="C2" s="265"/>
      <c r="D2" s="266"/>
      <c r="E2" s="264" t="s">
        <v>788</v>
      </c>
      <c r="F2" s="265"/>
      <c r="G2" s="266"/>
      <c r="H2" s="264" t="s">
        <v>789</v>
      </c>
      <c r="I2" s="265"/>
      <c r="J2" s="266"/>
      <c r="K2" s="264" t="s">
        <v>790</v>
      </c>
      <c r="L2" s="265"/>
      <c r="M2" s="266"/>
      <c r="N2" s="264" t="s">
        <v>791</v>
      </c>
      <c r="O2" s="265"/>
      <c r="P2" s="266"/>
      <c r="Q2" s="264" t="s">
        <v>792</v>
      </c>
      <c r="R2" s="265"/>
      <c r="S2" s="266"/>
      <c r="T2" s="267"/>
      <c r="U2" s="268" t="s">
        <v>793</v>
      </c>
      <c r="V2" s="269"/>
    </row>
    <row r="3" spans="1:22" ht="12.75">
      <c r="A3" s="270" t="s">
        <v>794</v>
      </c>
      <c r="B3" s="271"/>
      <c r="C3" s="272" t="s">
        <v>452</v>
      </c>
      <c r="D3" s="273" t="s">
        <v>453</v>
      </c>
      <c r="E3" s="271"/>
      <c r="F3" s="272" t="s">
        <v>452</v>
      </c>
      <c r="G3" s="273" t="s">
        <v>453</v>
      </c>
      <c r="H3" s="271"/>
      <c r="I3" s="272" t="s">
        <v>452</v>
      </c>
      <c r="J3" s="273" t="s">
        <v>453</v>
      </c>
      <c r="K3" s="271"/>
      <c r="L3" s="272" t="s">
        <v>452</v>
      </c>
      <c r="M3" s="273" t="s">
        <v>453</v>
      </c>
      <c r="N3" s="271"/>
      <c r="O3" s="272" t="s">
        <v>452</v>
      </c>
      <c r="P3" s="273" t="s">
        <v>453</v>
      </c>
      <c r="Q3" s="271"/>
      <c r="R3" s="272" t="s">
        <v>452</v>
      </c>
      <c r="S3" s="273" t="s">
        <v>453</v>
      </c>
      <c r="T3" s="271"/>
      <c r="U3" s="272" t="s">
        <v>452</v>
      </c>
      <c r="V3" s="273" t="s">
        <v>453</v>
      </c>
    </row>
    <row r="4" spans="1:22" ht="12.75">
      <c r="A4" s="274"/>
      <c r="B4" s="275" t="s">
        <v>13</v>
      </c>
      <c r="C4" s="276" t="s">
        <v>454</v>
      </c>
      <c r="D4" s="277" t="s">
        <v>455</v>
      </c>
      <c r="E4" s="275" t="s">
        <v>13</v>
      </c>
      <c r="F4" s="276" t="s">
        <v>454</v>
      </c>
      <c r="G4" s="277" t="s">
        <v>455</v>
      </c>
      <c r="H4" s="275" t="s">
        <v>13</v>
      </c>
      <c r="I4" s="276" t="s">
        <v>454</v>
      </c>
      <c r="J4" s="277" t="s">
        <v>455</v>
      </c>
      <c r="K4" s="275" t="s">
        <v>13</v>
      </c>
      <c r="L4" s="276" t="s">
        <v>454</v>
      </c>
      <c r="M4" s="277" t="s">
        <v>455</v>
      </c>
      <c r="N4" s="275" t="s">
        <v>13</v>
      </c>
      <c r="O4" s="276" t="s">
        <v>454</v>
      </c>
      <c r="P4" s="277" t="s">
        <v>455</v>
      </c>
      <c r="Q4" s="275" t="s">
        <v>13</v>
      </c>
      <c r="R4" s="276" t="s">
        <v>454</v>
      </c>
      <c r="S4" s="277" t="s">
        <v>455</v>
      </c>
      <c r="T4" s="275" t="s">
        <v>13</v>
      </c>
      <c r="U4" s="276" t="s">
        <v>454</v>
      </c>
      <c r="V4" s="277" t="s">
        <v>455</v>
      </c>
    </row>
    <row r="5" spans="1:22" ht="15">
      <c r="A5" s="278" t="s">
        <v>436</v>
      </c>
      <c r="B5" s="290" t="s">
        <v>795</v>
      </c>
      <c r="C5" s="290"/>
      <c r="D5" s="290"/>
      <c r="E5" s="291" t="s">
        <v>795</v>
      </c>
      <c r="F5" s="291"/>
      <c r="G5" s="291"/>
      <c r="H5" s="290" t="s">
        <v>795</v>
      </c>
      <c r="I5" s="290"/>
      <c r="J5" s="290"/>
      <c r="K5" s="291" t="s">
        <v>795</v>
      </c>
      <c r="L5" s="291"/>
      <c r="M5" s="291"/>
      <c r="N5" s="290" t="s">
        <v>795</v>
      </c>
      <c r="O5" s="290"/>
      <c r="P5" s="290"/>
      <c r="Q5" s="291" t="s">
        <v>795</v>
      </c>
      <c r="R5" s="291"/>
      <c r="S5" s="291"/>
      <c r="T5" s="292" t="s">
        <v>795</v>
      </c>
      <c r="U5" s="292"/>
      <c r="V5" s="292"/>
    </row>
    <row r="6" spans="1:22" ht="28.5" customHeight="1">
      <c r="A6" s="281" t="s">
        <v>796</v>
      </c>
      <c r="B6" s="282">
        <v>5694978</v>
      </c>
      <c r="C6" s="282"/>
      <c r="D6" s="283"/>
      <c r="E6" s="89">
        <v>644870</v>
      </c>
      <c r="F6" s="282"/>
      <c r="G6" s="282"/>
      <c r="H6" s="282">
        <v>680270</v>
      </c>
      <c r="I6" s="282"/>
      <c r="J6" s="283"/>
      <c r="K6" s="282">
        <v>394632</v>
      </c>
      <c r="L6" s="282"/>
      <c r="M6" s="282"/>
      <c r="N6" s="282">
        <v>2005328</v>
      </c>
      <c r="O6" s="282"/>
      <c r="P6" s="283"/>
      <c r="Q6" s="282">
        <v>345077</v>
      </c>
      <c r="R6" s="282"/>
      <c r="S6" s="282"/>
      <c r="T6" s="282">
        <v>1624801</v>
      </c>
      <c r="U6" s="282"/>
      <c r="V6" s="283"/>
    </row>
    <row r="7" spans="1:22" ht="15">
      <c r="A7" s="96" t="s">
        <v>457</v>
      </c>
      <c r="B7" s="98">
        <v>100300747</v>
      </c>
      <c r="C7" s="98">
        <v>79133354</v>
      </c>
      <c r="D7" s="284">
        <v>21167393</v>
      </c>
      <c r="E7" s="98">
        <v>3896476</v>
      </c>
      <c r="F7" s="98">
        <v>3199611</v>
      </c>
      <c r="G7" s="98">
        <v>696866</v>
      </c>
      <c r="H7" s="98">
        <v>14197818</v>
      </c>
      <c r="I7" s="98">
        <v>10191568</v>
      </c>
      <c r="J7" s="284">
        <v>4006250</v>
      </c>
      <c r="K7" s="98">
        <v>4566855</v>
      </c>
      <c r="L7" s="98">
        <v>3689887</v>
      </c>
      <c r="M7" s="98">
        <v>876968</v>
      </c>
      <c r="N7" s="98">
        <v>39764165</v>
      </c>
      <c r="O7" s="98">
        <v>31976795</v>
      </c>
      <c r="P7" s="284">
        <v>7787370</v>
      </c>
      <c r="Q7" s="98">
        <v>10990065</v>
      </c>
      <c r="R7" s="98">
        <v>7906448</v>
      </c>
      <c r="S7" s="98">
        <v>3083617</v>
      </c>
      <c r="T7" s="98">
        <v>26885368</v>
      </c>
      <c r="U7" s="98">
        <v>22169044</v>
      </c>
      <c r="V7" s="284">
        <v>4716324</v>
      </c>
    </row>
    <row r="8" spans="1:22" ht="12.75">
      <c r="A8" s="94" t="s">
        <v>458</v>
      </c>
      <c r="B8" s="282">
        <v>8887232</v>
      </c>
      <c r="C8" s="282">
        <v>6290124</v>
      </c>
      <c r="D8" s="283">
        <v>2597109</v>
      </c>
      <c r="E8" s="282">
        <v>3040497</v>
      </c>
      <c r="F8" s="282">
        <v>2486027</v>
      </c>
      <c r="G8" s="282">
        <v>554470</v>
      </c>
      <c r="H8" s="282">
        <v>1581736</v>
      </c>
      <c r="I8" s="282">
        <v>1079159</v>
      </c>
      <c r="J8" s="283">
        <v>502577</v>
      </c>
      <c r="K8" s="282">
        <v>586533</v>
      </c>
      <c r="L8" s="282">
        <v>380009</v>
      </c>
      <c r="M8" s="282">
        <v>206525</v>
      </c>
      <c r="N8" s="282">
        <v>1120722</v>
      </c>
      <c r="O8" s="282">
        <v>712997</v>
      </c>
      <c r="P8" s="283">
        <v>407725</v>
      </c>
      <c r="Q8" s="282">
        <v>880541</v>
      </c>
      <c r="R8" s="282">
        <v>548495</v>
      </c>
      <c r="S8" s="282">
        <v>332047</v>
      </c>
      <c r="T8" s="282">
        <v>1677202</v>
      </c>
      <c r="U8" s="282">
        <v>1083438</v>
      </c>
      <c r="V8" s="283">
        <v>593765</v>
      </c>
    </row>
    <row r="9" spans="1:22" ht="12.75">
      <c r="A9" s="285" t="s">
        <v>459</v>
      </c>
      <c r="B9" s="98">
        <v>11949</v>
      </c>
      <c r="C9" s="98">
        <v>9911</v>
      </c>
      <c r="D9" s="284">
        <v>2038</v>
      </c>
      <c r="E9" s="98">
        <v>4225</v>
      </c>
      <c r="F9" s="98">
        <v>3785</v>
      </c>
      <c r="G9" s="98">
        <v>440</v>
      </c>
      <c r="H9" s="98">
        <v>2030</v>
      </c>
      <c r="I9" s="98">
        <v>1651</v>
      </c>
      <c r="J9" s="284">
        <v>379</v>
      </c>
      <c r="K9" s="98">
        <v>718</v>
      </c>
      <c r="L9" s="98">
        <v>658</v>
      </c>
      <c r="M9" s="98">
        <v>60</v>
      </c>
      <c r="N9" s="98">
        <v>2003</v>
      </c>
      <c r="O9" s="98">
        <v>1628</v>
      </c>
      <c r="P9" s="284">
        <v>375</v>
      </c>
      <c r="Q9" s="98">
        <v>1761</v>
      </c>
      <c r="R9" s="98">
        <v>1179</v>
      </c>
      <c r="S9" s="98">
        <v>582</v>
      </c>
      <c r="T9" s="98">
        <v>1212</v>
      </c>
      <c r="U9" s="98">
        <v>1009</v>
      </c>
      <c r="V9" s="284">
        <v>203</v>
      </c>
    </row>
    <row r="10" spans="1:22" ht="12.75">
      <c r="A10" s="94" t="s">
        <v>460</v>
      </c>
      <c r="B10" s="282">
        <v>8214957</v>
      </c>
      <c r="C10" s="282">
        <v>6639843</v>
      </c>
      <c r="D10" s="283">
        <v>1575114</v>
      </c>
      <c r="E10" s="282"/>
      <c r="F10" s="282"/>
      <c r="G10" s="282"/>
      <c r="H10" s="282">
        <v>8085823</v>
      </c>
      <c r="I10" s="282">
        <v>6554237</v>
      </c>
      <c r="J10" s="283">
        <v>1531586</v>
      </c>
      <c r="K10" s="282">
        <v>40022</v>
      </c>
      <c r="L10" s="282">
        <v>25088</v>
      </c>
      <c r="M10" s="282">
        <v>14934</v>
      </c>
      <c r="N10" s="282"/>
      <c r="O10" s="282"/>
      <c r="P10" s="283"/>
      <c r="Q10" s="282">
        <v>89112</v>
      </c>
      <c r="R10" s="282">
        <v>60518</v>
      </c>
      <c r="S10" s="282">
        <v>28594</v>
      </c>
      <c r="T10" s="282"/>
      <c r="U10" s="282"/>
      <c r="V10" s="283"/>
    </row>
    <row r="11" spans="1:22" ht="12.75">
      <c r="A11" s="91" t="s">
        <v>461</v>
      </c>
      <c r="B11" s="98">
        <v>1628750</v>
      </c>
      <c r="C11" s="98">
        <v>1234221</v>
      </c>
      <c r="D11" s="284">
        <v>394529</v>
      </c>
      <c r="E11" s="98">
        <v>1601</v>
      </c>
      <c r="F11" s="98">
        <v>985</v>
      </c>
      <c r="G11" s="98">
        <v>616</v>
      </c>
      <c r="H11" s="98">
        <v>129623</v>
      </c>
      <c r="I11" s="98">
        <v>71705</v>
      </c>
      <c r="J11" s="284">
        <v>57918</v>
      </c>
      <c r="K11" s="98">
        <v>1204675</v>
      </c>
      <c r="L11" s="98">
        <v>925736</v>
      </c>
      <c r="M11" s="98">
        <v>278939</v>
      </c>
      <c r="N11" s="98">
        <v>76028</v>
      </c>
      <c r="O11" s="98">
        <v>63439</v>
      </c>
      <c r="P11" s="284">
        <v>12589</v>
      </c>
      <c r="Q11" s="98">
        <v>21746</v>
      </c>
      <c r="R11" s="98">
        <v>14062</v>
      </c>
      <c r="S11" s="98">
        <v>7684</v>
      </c>
      <c r="T11" s="98">
        <v>195077</v>
      </c>
      <c r="U11" s="98">
        <v>158295</v>
      </c>
      <c r="V11" s="284">
        <v>36783</v>
      </c>
    </row>
    <row r="12" spans="1:22" ht="12.75">
      <c r="A12" s="94" t="s">
        <v>462</v>
      </c>
      <c r="B12" s="282">
        <v>76846891</v>
      </c>
      <c r="C12" s="282">
        <v>61190825</v>
      </c>
      <c r="D12" s="283">
        <v>15656066</v>
      </c>
      <c r="E12" s="282">
        <v>700565</v>
      </c>
      <c r="F12" s="282">
        <v>581229</v>
      </c>
      <c r="G12" s="282">
        <v>119336</v>
      </c>
      <c r="H12" s="282">
        <v>4277712</v>
      </c>
      <c r="I12" s="282">
        <v>2405340</v>
      </c>
      <c r="J12" s="283">
        <v>1872372</v>
      </c>
      <c r="K12" s="282">
        <v>2701650</v>
      </c>
      <c r="L12" s="282">
        <v>2332777</v>
      </c>
      <c r="M12" s="282">
        <v>368873</v>
      </c>
      <c r="N12" s="282">
        <v>38534968</v>
      </c>
      <c r="O12" s="282">
        <v>31170696</v>
      </c>
      <c r="P12" s="283">
        <v>7364271</v>
      </c>
      <c r="Q12" s="282">
        <v>5761650</v>
      </c>
      <c r="R12" s="282">
        <v>3885375</v>
      </c>
      <c r="S12" s="282">
        <v>1876275</v>
      </c>
      <c r="T12" s="282">
        <v>24870346</v>
      </c>
      <c r="U12" s="282">
        <v>20815407</v>
      </c>
      <c r="V12" s="283">
        <v>4054939</v>
      </c>
    </row>
    <row r="13" spans="1:22" ht="12.75">
      <c r="A13" s="285" t="s">
        <v>463</v>
      </c>
      <c r="B13" s="98">
        <v>4349793</v>
      </c>
      <c r="C13" s="98">
        <v>3469858</v>
      </c>
      <c r="D13" s="284">
        <v>879935</v>
      </c>
      <c r="E13" s="98"/>
      <c r="F13" s="98"/>
      <c r="G13" s="98"/>
      <c r="H13" s="98">
        <v>115421</v>
      </c>
      <c r="I13" s="98">
        <v>75419</v>
      </c>
      <c r="J13" s="284">
        <v>40002</v>
      </c>
      <c r="K13" s="98">
        <v>10252</v>
      </c>
      <c r="L13" s="98">
        <v>6608</v>
      </c>
      <c r="M13" s="98">
        <v>3644</v>
      </c>
      <c r="N13" s="98"/>
      <c r="O13" s="98"/>
      <c r="P13" s="284"/>
      <c r="Q13" s="98">
        <v>4224119</v>
      </c>
      <c r="R13" s="98">
        <v>3387830</v>
      </c>
      <c r="S13" s="98">
        <v>836289</v>
      </c>
      <c r="T13" s="98"/>
      <c r="U13" s="98"/>
      <c r="V13" s="284"/>
    </row>
    <row r="14" spans="1:22" ht="12.75">
      <c r="A14" s="94" t="s">
        <v>464</v>
      </c>
      <c r="B14" s="282">
        <v>361175</v>
      </c>
      <c r="C14" s="282">
        <v>298573</v>
      </c>
      <c r="D14" s="283">
        <v>62602</v>
      </c>
      <c r="E14" s="282">
        <v>149588</v>
      </c>
      <c r="F14" s="282">
        <v>127584</v>
      </c>
      <c r="G14" s="282">
        <v>22004</v>
      </c>
      <c r="H14" s="282">
        <v>5472</v>
      </c>
      <c r="I14" s="282">
        <v>4057</v>
      </c>
      <c r="J14" s="283">
        <v>1415</v>
      </c>
      <c r="K14" s="282">
        <v>23005</v>
      </c>
      <c r="L14" s="282">
        <v>19012</v>
      </c>
      <c r="M14" s="282">
        <v>3993</v>
      </c>
      <c r="N14" s="282">
        <v>30444</v>
      </c>
      <c r="O14" s="282">
        <v>28035</v>
      </c>
      <c r="P14" s="283">
        <v>2409</v>
      </c>
      <c r="Q14" s="282">
        <v>11135</v>
      </c>
      <c r="R14" s="282">
        <v>8990</v>
      </c>
      <c r="S14" s="282">
        <v>2146</v>
      </c>
      <c r="T14" s="282">
        <v>141530</v>
      </c>
      <c r="U14" s="282">
        <v>110895</v>
      </c>
      <c r="V14" s="283">
        <v>30635</v>
      </c>
    </row>
    <row r="15" spans="1:22" ht="15">
      <c r="A15" s="96" t="s">
        <v>465</v>
      </c>
      <c r="B15" s="98">
        <v>14276831</v>
      </c>
      <c r="C15" s="98">
        <v>11318818</v>
      </c>
      <c r="D15" s="284">
        <v>2958013</v>
      </c>
      <c r="E15" s="98">
        <v>2025394</v>
      </c>
      <c r="F15" s="98">
        <v>1825345</v>
      </c>
      <c r="G15" s="98">
        <v>200049</v>
      </c>
      <c r="H15" s="98">
        <v>2873142</v>
      </c>
      <c r="I15" s="98">
        <v>2174959</v>
      </c>
      <c r="J15" s="284">
        <v>698182</v>
      </c>
      <c r="K15" s="98">
        <v>1026770</v>
      </c>
      <c r="L15" s="98">
        <v>793310</v>
      </c>
      <c r="M15" s="98">
        <v>233460</v>
      </c>
      <c r="N15" s="98">
        <v>3936464</v>
      </c>
      <c r="O15" s="98">
        <v>3116080</v>
      </c>
      <c r="P15" s="284">
        <v>820384</v>
      </c>
      <c r="Q15" s="98">
        <v>1332639</v>
      </c>
      <c r="R15" s="98">
        <v>987969</v>
      </c>
      <c r="S15" s="98">
        <v>344671</v>
      </c>
      <c r="T15" s="98">
        <v>3082422</v>
      </c>
      <c r="U15" s="98">
        <v>2421155</v>
      </c>
      <c r="V15" s="284">
        <v>661267</v>
      </c>
    </row>
    <row r="16" spans="1:22" ht="12.75">
      <c r="A16" s="286" t="s">
        <v>466</v>
      </c>
      <c r="B16" s="282">
        <v>2383337</v>
      </c>
      <c r="C16" s="282">
        <v>1940157</v>
      </c>
      <c r="D16" s="283">
        <v>443180</v>
      </c>
      <c r="E16" s="282">
        <v>296369</v>
      </c>
      <c r="F16" s="282">
        <v>265109</v>
      </c>
      <c r="G16" s="282">
        <v>31261</v>
      </c>
      <c r="H16" s="282">
        <v>1574750</v>
      </c>
      <c r="I16" s="282">
        <v>1268212</v>
      </c>
      <c r="J16" s="283">
        <v>306538</v>
      </c>
      <c r="K16" s="282">
        <v>53174</v>
      </c>
      <c r="L16" s="282">
        <v>44194</v>
      </c>
      <c r="M16" s="282">
        <v>8980</v>
      </c>
      <c r="N16" s="282">
        <v>152541</v>
      </c>
      <c r="O16" s="282">
        <v>126326</v>
      </c>
      <c r="P16" s="283">
        <v>26215</v>
      </c>
      <c r="Q16" s="282">
        <v>252330</v>
      </c>
      <c r="R16" s="282">
        <v>199313</v>
      </c>
      <c r="S16" s="282">
        <v>53018</v>
      </c>
      <c r="T16" s="282">
        <v>54173</v>
      </c>
      <c r="U16" s="282">
        <v>37003</v>
      </c>
      <c r="V16" s="283">
        <v>17169</v>
      </c>
    </row>
    <row r="17" spans="1:23" ht="12.75">
      <c r="A17" s="91" t="s">
        <v>467</v>
      </c>
      <c r="B17" s="98">
        <v>11893494</v>
      </c>
      <c r="C17" s="98">
        <v>9378661</v>
      </c>
      <c r="D17" s="284">
        <v>2514833</v>
      </c>
      <c r="E17" s="98">
        <v>1729024</v>
      </c>
      <c r="F17" s="98">
        <v>1560236</v>
      </c>
      <c r="G17" s="98">
        <v>168789</v>
      </c>
      <c r="H17" s="98">
        <v>1298392</v>
      </c>
      <c r="I17" s="98">
        <v>906748</v>
      </c>
      <c r="J17" s="284">
        <v>391644</v>
      </c>
      <c r="K17" s="98">
        <v>973597</v>
      </c>
      <c r="L17" s="98">
        <v>749116</v>
      </c>
      <c r="M17" s="98">
        <v>224480</v>
      </c>
      <c r="N17" s="98">
        <v>3783923</v>
      </c>
      <c r="O17" s="98">
        <v>2989754</v>
      </c>
      <c r="P17" s="284">
        <v>794169</v>
      </c>
      <c r="Q17" s="98">
        <v>1080309</v>
      </c>
      <c r="R17" s="98">
        <v>788656</v>
      </c>
      <c r="S17" s="98">
        <v>291653</v>
      </c>
      <c r="T17" s="98">
        <v>3028249</v>
      </c>
      <c r="U17" s="98">
        <v>2384152</v>
      </c>
      <c r="V17" s="284">
        <v>644097</v>
      </c>
      <c r="W17" s="1"/>
    </row>
    <row r="18" spans="1:23" ht="15">
      <c r="A18" s="88" t="s">
        <v>468</v>
      </c>
      <c r="B18" s="282">
        <v>495320</v>
      </c>
      <c r="C18" s="282">
        <v>408635</v>
      </c>
      <c r="D18" s="283">
        <v>86685</v>
      </c>
      <c r="E18" s="282">
        <v>192718</v>
      </c>
      <c r="F18" s="282">
        <v>174318</v>
      </c>
      <c r="G18" s="282">
        <v>18399</v>
      </c>
      <c r="H18" s="282">
        <v>128556</v>
      </c>
      <c r="I18" s="282">
        <v>95147</v>
      </c>
      <c r="J18" s="283">
        <v>33409</v>
      </c>
      <c r="K18" s="282">
        <v>50237</v>
      </c>
      <c r="L18" s="282">
        <v>39660</v>
      </c>
      <c r="M18" s="282">
        <v>10577</v>
      </c>
      <c r="N18" s="282">
        <v>75917</v>
      </c>
      <c r="O18" s="282">
        <v>64840</v>
      </c>
      <c r="P18" s="283">
        <v>11077</v>
      </c>
      <c r="Q18" s="282">
        <v>29482</v>
      </c>
      <c r="R18" s="282">
        <v>22144</v>
      </c>
      <c r="S18" s="282">
        <v>7338</v>
      </c>
      <c r="T18" s="282">
        <v>18411</v>
      </c>
      <c r="U18" s="282">
        <v>12526</v>
      </c>
      <c r="V18" s="283">
        <v>5885</v>
      </c>
    </row>
    <row r="19" spans="1:23" ht="15">
      <c r="A19" s="96" t="s">
        <v>469</v>
      </c>
      <c r="B19" s="98">
        <v>70162</v>
      </c>
      <c r="C19" s="98">
        <v>53892</v>
      </c>
      <c r="D19" s="284">
        <v>16270</v>
      </c>
      <c r="E19" s="98">
        <v>6456</v>
      </c>
      <c r="F19" s="98">
        <v>5524</v>
      </c>
      <c r="G19" s="98">
        <v>932</v>
      </c>
      <c r="H19" s="98">
        <v>7022</v>
      </c>
      <c r="I19" s="98">
        <v>5121</v>
      </c>
      <c r="J19" s="284">
        <v>1901</v>
      </c>
      <c r="K19" s="98">
        <v>9145</v>
      </c>
      <c r="L19" s="98">
        <v>6980</v>
      </c>
      <c r="M19" s="98">
        <v>2165</v>
      </c>
      <c r="N19" s="98">
        <v>6925</v>
      </c>
      <c r="O19" s="98">
        <v>5022</v>
      </c>
      <c r="P19" s="284">
        <v>1902</v>
      </c>
      <c r="Q19" s="98">
        <v>2376</v>
      </c>
      <c r="R19" s="98">
        <v>1658</v>
      </c>
      <c r="S19" s="98">
        <v>719</v>
      </c>
      <c r="T19" s="98">
        <v>38238</v>
      </c>
      <c r="U19" s="98">
        <v>29587</v>
      </c>
      <c r="V19" s="284">
        <v>8651</v>
      </c>
    </row>
    <row r="20" spans="1:23" ht="15">
      <c r="A20" s="88" t="s">
        <v>797</v>
      </c>
      <c r="B20" s="282">
        <v>1807036</v>
      </c>
      <c r="C20" s="282">
        <v>1360639</v>
      </c>
      <c r="D20" s="283">
        <v>446397</v>
      </c>
      <c r="E20" s="282">
        <v>13365</v>
      </c>
      <c r="F20" s="282">
        <v>11297</v>
      </c>
      <c r="G20" s="282">
        <v>2068</v>
      </c>
      <c r="H20" s="282">
        <v>144626</v>
      </c>
      <c r="I20" s="282">
        <v>78745</v>
      </c>
      <c r="J20" s="283">
        <v>65881</v>
      </c>
      <c r="K20" s="282">
        <v>1292068</v>
      </c>
      <c r="L20" s="282">
        <v>987973</v>
      </c>
      <c r="M20" s="282">
        <v>304095</v>
      </c>
      <c r="N20" s="282">
        <v>88199</v>
      </c>
      <c r="O20" s="282">
        <v>70952</v>
      </c>
      <c r="P20" s="283">
        <v>17247</v>
      </c>
      <c r="Q20" s="282">
        <v>25438</v>
      </c>
      <c r="R20" s="282">
        <v>16487</v>
      </c>
      <c r="S20" s="282">
        <v>8951</v>
      </c>
      <c r="T20" s="282">
        <v>243341</v>
      </c>
      <c r="U20" s="282">
        <v>195185</v>
      </c>
      <c r="V20" s="283">
        <v>48156</v>
      </c>
    </row>
    <row r="21" spans="1:23" ht="15">
      <c r="A21" s="96" t="s">
        <v>471</v>
      </c>
      <c r="B21" s="98"/>
      <c r="C21" s="98"/>
      <c r="D21" s="284"/>
      <c r="E21" s="98"/>
      <c r="F21" s="98"/>
      <c r="G21" s="98"/>
      <c r="H21" s="98"/>
      <c r="I21" s="98"/>
      <c r="J21" s="284"/>
      <c r="K21" s="98"/>
      <c r="L21" s="98"/>
      <c r="M21" s="98"/>
      <c r="N21" s="98"/>
      <c r="O21" s="98"/>
      <c r="P21" s="284"/>
      <c r="Q21" s="98"/>
      <c r="R21" s="98"/>
      <c r="S21" s="98"/>
      <c r="T21" s="98"/>
      <c r="U21" s="98"/>
      <c r="V21" s="284"/>
    </row>
    <row r="22" spans="1:23" ht="12.75">
      <c r="A22" s="94" t="s">
        <v>472</v>
      </c>
      <c r="B22" s="282">
        <v>1346209</v>
      </c>
      <c r="C22" s="282">
        <v>1044094</v>
      </c>
      <c r="D22" s="283">
        <v>302116</v>
      </c>
      <c r="E22" s="282">
        <v>64907</v>
      </c>
      <c r="F22" s="282">
        <v>46551</v>
      </c>
      <c r="G22" s="282">
        <v>18356</v>
      </c>
      <c r="H22" s="282">
        <v>1151788</v>
      </c>
      <c r="I22" s="282">
        <v>936474</v>
      </c>
      <c r="J22" s="283">
        <v>215313</v>
      </c>
      <c r="K22" s="282">
        <v>24097</v>
      </c>
      <c r="L22" s="282">
        <v>13285</v>
      </c>
      <c r="M22" s="282">
        <v>10812</v>
      </c>
      <c r="N22" s="282">
        <v>42696</v>
      </c>
      <c r="O22" s="282">
        <v>13499</v>
      </c>
      <c r="P22" s="283">
        <v>29197</v>
      </c>
      <c r="Q22" s="282">
        <v>39722</v>
      </c>
      <c r="R22" s="282">
        <v>29847</v>
      </c>
      <c r="S22" s="282">
        <v>9875</v>
      </c>
      <c r="T22" s="282">
        <v>23000</v>
      </c>
      <c r="U22" s="282">
        <v>4437</v>
      </c>
      <c r="V22" s="283">
        <v>18563</v>
      </c>
    </row>
    <row r="23" spans="1:23" ht="15">
      <c r="A23" s="96" t="s">
        <v>473</v>
      </c>
      <c r="B23" s="98">
        <v>6049750</v>
      </c>
      <c r="C23" s="98">
        <v>4619199</v>
      </c>
      <c r="D23" s="284">
        <v>1430552</v>
      </c>
      <c r="E23" s="98">
        <v>313358</v>
      </c>
      <c r="F23" s="98">
        <v>265392</v>
      </c>
      <c r="G23" s="98">
        <v>47966</v>
      </c>
      <c r="H23" s="98">
        <v>2180598</v>
      </c>
      <c r="I23" s="98">
        <v>1666118</v>
      </c>
      <c r="J23" s="284">
        <v>514480</v>
      </c>
      <c r="K23" s="98">
        <v>328497</v>
      </c>
      <c r="L23" s="98">
        <v>219989</v>
      </c>
      <c r="M23" s="98">
        <v>108507</v>
      </c>
      <c r="N23" s="98">
        <v>1343191</v>
      </c>
      <c r="O23" s="98">
        <v>1011924</v>
      </c>
      <c r="P23" s="284">
        <v>331267</v>
      </c>
      <c r="Q23" s="98">
        <v>871534</v>
      </c>
      <c r="R23" s="98">
        <v>647666</v>
      </c>
      <c r="S23" s="98">
        <v>223868</v>
      </c>
      <c r="T23" s="98">
        <v>1012571</v>
      </c>
      <c r="U23" s="98">
        <v>808109</v>
      </c>
      <c r="V23" s="284">
        <v>204463</v>
      </c>
    </row>
    <row r="24" spans="1:23" ht="12.75">
      <c r="A24" s="94" t="s">
        <v>474</v>
      </c>
      <c r="B24" s="282">
        <v>590762</v>
      </c>
      <c r="C24" s="282">
        <v>473412</v>
      </c>
      <c r="D24" s="283">
        <v>117350</v>
      </c>
      <c r="E24" s="282">
        <v>49308</v>
      </c>
      <c r="F24" s="282">
        <v>44995</v>
      </c>
      <c r="G24" s="282">
        <v>4313</v>
      </c>
      <c r="H24" s="282">
        <v>28176</v>
      </c>
      <c r="I24" s="282">
        <v>19793</v>
      </c>
      <c r="J24" s="283">
        <v>8383</v>
      </c>
      <c r="K24" s="282">
        <v>29246</v>
      </c>
      <c r="L24" s="282">
        <v>23215</v>
      </c>
      <c r="M24" s="282">
        <v>6031</v>
      </c>
      <c r="N24" s="282">
        <v>80858</v>
      </c>
      <c r="O24" s="282">
        <v>56076</v>
      </c>
      <c r="P24" s="283">
        <v>24782</v>
      </c>
      <c r="Q24" s="282">
        <v>17815</v>
      </c>
      <c r="R24" s="282">
        <v>12929</v>
      </c>
      <c r="S24" s="282">
        <v>4886</v>
      </c>
      <c r="T24" s="282">
        <v>385358</v>
      </c>
      <c r="U24" s="282">
        <v>316404</v>
      </c>
      <c r="V24" s="283">
        <v>68954</v>
      </c>
    </row>
    <row r="25" spans="1:23" ht="12.75">
      <c r="A25" s="91" t="s">
        <v>475</v>
      </c>
      <c r="B25" s="98">
        <v>94805</v>
      </c>
      <c r="C25" s="98">
        <v>89935</v>
      </c>
      <c r="D25" s="284">
        <v>4870</v>
      </c>
      <c r="E25" s="98">
        <v>3754</v>
      </c>
      <c r="F25" s="98">
        <v>3643</v>
      </c>
      <c r="G25" s="98">
        <v>110</v>
      </c>
      <c r="H25" s="98">
        <v>11470</v>
      </c>
      <c r="I25" s="98">
        <v>10831</v>
      </c>
      <c r="J25" s="284">
        <v>638</v>
      </c>
      <c r="K25" s="98">
        <v>6442</v>
      </c>
      <c r="L25" s="98">
        <v>6098</v>
      </c>
      <c r="M25" s="98">
        <v>343</v>
      </c>
      <c r="N25" s="98">
        <v>33967</v>
      </c>
      <c r="O25" s="98">
        <v>32030</v>
      </c>
      <c r="P25" s="284">
        <v>1937</v>
      </c>
      <c r="Q25" s="98">
        <v>6307</v>
      </c>
      <c r="R25" s="98">
        <v>5904</v>
      </c>
      <c r="S25" s="98">
        <v>403</v>
      </c>
      <c r="T25" s="98">
        <v>32866</v>
      </c>
      <c r="U25" s="98">
        <v>31428</v>
      </c>
      <c r="V25" s="284">
        <v>1438</v>
      </c>
    </row>
    <row r="26" spans="1:23" ht="12.75">
      <c r="A26" s="94" t="s">
        <v>476</v>
      </c>
      <c r="B26" s="282">
        <v>294067</v>
      </c>
      <c r="C26" s="282">
        <v>207737</v>
      </c>
      <c r="D26" s="283">
        <v>86330</v>
      </c>
      <c r="E26" s="282">
        <v>4607</v>
      </c>
      <c r="F26" s="282">
        <v>3745</v>
      </c>
      <c r="G26" s="282">
        <v>863</v>
      </c>
      <c r="H26" s="282">
        <v>41323</v>
      </c>
      <c r="I26" s="282">
        <v>25518</v>
      </c>
      <c r="J26" s="283">
        <v>15805</v>
      </c>
      <c r="K26" s="282">
        <v>12636</v>
      </c>
      <c r="L26" s="282">
        <v>10100</v>
      </c>
      <c r="M26" s="282">
        <v>2536</v>
      </c>
      <c r="N26" s="282">
        <v>155490</v>
      </c>
      <c r="O26" s="282">
        <v>110651</v>
      </c>
      <c r="P26" s="283">
        <v>44839</v>
      </c>
      <c r="Q26" s="282">
        <v>36125</v>
      </c>
      <c r="R26" s="282">
        <v>22891</v>
      </c>
      <c r="S26" s="282">
        <v>13234</v>
      </c>
      <c r="T26" s="282">
        <v>43886</v>
      </c>
      <c r="U26" s="282">
        <v>34833</v>
      </c>
      <c r="V26" s="283">
        <v>9053</v>
      </c>
    </row>
    <row r="27" spans="1:23" ht="12.75">
      <c r="A27" s="91" t="s">
        <v>477</v>
      </c>
      <c r="B27" s="98">
        <v>1176</v>
      </c>
      <c r="C27" s="98">
        <v>1116</v>
      </c>
      <c r="D27" s="284">
        <v>60</v>
      </c>
      <c r="E27" s="98">
        <v>3</v>
      </c>
      <c r="F27" s="98">
        <v>2</v>
      </c>
      <c r="G27" s="98">
        <v>1</v>
      </c>
      <c r="H27" s="98">
        <v>35</v>
      </c>
      <c r="I27" s="98">
        <v>32</v>
      </c>
      <c r="J27" s="284">
        <v>3</v>
      </c>
      <c r="K27" s="98">
        <v>9</v>
      </c>
      <c r="L27" s="98">
        <v>8</v>
      </c>
      <c r="M27" s="98">
        <v>1</v>
      </c>
      <c r="N27" s="98">
        <v>1072</v>
      </c>
      <c r="O27" s="98">
        <v>1019</v>
      </c>
      <c r="P27" s="284">
        <v>53</v>
      </c>
      <c r="Q27" s="98">
        <v>57</v>
      </c>
      <c r="R27" s="98">
        <v>55</v>
      </c>
      <c r="S27" s="98">
        <v>2</v>
      </c>
      <c r="T27" s="98"/>
      <c r="U27" s="98"/>
      <c r="V27" s="284"/>
    </row>
    <row r="28" spans="1:23" ht="12.75">
      <c r="A28" s="94" t="s">
        <v>478</v>
      </c>
      <c r="B28" s="282">
        <v>148842</v>
      </c>
      <c r="C28" s="282">
        <v>125024</v>
      </c>
      <c r="D28" s="283">
        <v>23818</v>
      </c>
      <c r="E28" s="282">
        <v>12402</v>
      </c>
      <c r="F28" s="282">
        <v>10436</v>
      </c>
      <c r="G28" s="282">
        <v>1966</v>
      </c>
      <c r="H28" s="282">
        <v>28885</v>
      </c>
      <c r="I28" s="282">
        <v>22628</v>
      </c>
      <c r="J28" s="283">
        <v>6258</v>
      </c>
      <c r="K28" s="282">
        <v>7705</v>
      </c>
      <c r="L28" s="282">
        <v>6491</v>
      </c>
      <c r="M28" s="282">
        <v>1214</v>
      </c>
      <c r="N28" s="282">
        <v>35723</v>
      </c>
      <c r="O28" s="282">
        <v>30406</v>
      </c>
      <c r="P28" s="283">
        <v>5316</v>
      </c>
      <c r="Q28" s="282">
        <v>21557</v>
      </c>
      <c r="R28" s="282">
        <v>16501</v>
      </c>
      <c r="S28" s="282">
        <v>5056</v>
      </c>
      <c r="T28" s="282">
        <v>42570</v>
      </c>
      <c r="U28" s="282">
        <v>38562</v>
      </c>
      <c r="V28" s="283">
        <v>4008</v>
      </c>
    </row>
    <row r="29" spans="1:23" ht="12.75">
      <c r="A29" s="91" t="s">
        <v>479</v>
      </c>
      <c r="B29" s="98">
        <v>2761045</v>
      </c>
      <c r="C29" s="98">
        <v>2126152</v>
      </c>
      <c r="D29" s="284">
        <v>634893</v>
      </c>
      <c r="E29" s="98">
        <v>141228</v>
      </c>
      <c r="F29" s="98">
        <v>122332</v>
      </c>
      <c r="G29" s="98">
        <v>18896</v>
      </c>
      <c r="H29" s="98">
        <v>1713418</v>
      </c>
      <c r="I29" s="98">
        <v>1347065</v>
      </c>
      <c r="J29" s="284">
        <v>366353</v>
      </c>
      <c r="K29" s="98">
        <v>195921</v>
      </c>
      <c r="L29" s="98">
        <v>116680</v>
      </c>
      <c r="M29" s="98">
        <v>79241</v>
      </c>
      <c r="N29" s="98">
        <v>138926</v>
      </c>
      <c r="O29" s="98">
        <v>110414</v>
      </c>
      <c r="P29" s="284">
        <v>28512</v>
      </c>
      <c r="Q29" s="98">
        <v>488273</v>
      </c>
      <c r="R29" s="98">
        <v>382120</v>
      </c>
      <c r="S29" s="98">
        <v>106153</v>
      </c>
      <c r="T29" s="98">
        <v>83279</v>
      </c>
      <c r="U29" s="98">
        <v>47541</v>
      </c>
      <c r="V29" s="284">
        <v>35738</v>
      </c>
    </row>
    <row r="30" spans="1:23" ht="12.75">
      <c r="A30" s="94" t="s">
        <v>480</v>
      </c>
      <c r="B30" s="282">
        <v>694255</v>
      </c>
      <c r="C30" s="282">
        <v>525885</v>
      </c>
      <c r="D30" s="283">
        <v>168370</v>
      </c>
      <c r="E30" s="282">
        <v>38460</v>
      </c>
      <c r="F30" s="282">
        <v>30090</v>
      </c>
      <c r="G30" s="282">
        <v>8370</v>
      </c>
      <c r="H30" s="282">
        <v>174365</v>
      </c>
      <c r="I30" s="282">
        <v>124420</v>
      </c>
      <c r="J30" s="283">
        <v>49946</v>
      </c>
      <c r="K30" s="282">
        <v>26084</v>
      </c>
      <c r="L30" s="282">
        <v>19787</v>
      </c>
      <c r="M30" s="282">
        <v>6297</v>
      </c>
      <c r="N30" s="282">
        <v>275645</v>
      </c>
      <c r="O30" s="282">
        <v>214618</v>
      </c>
      <c r="P30" s="283">
        <v>61027</v>
      </c>
      <c r="Q30" s="282">
        <v>106177</v>
      </c>
      <c r="R30" s="282">
        <v>76521</v>
      </c>
      <c r="S30" s="282">
        <v>29656</v>
      </c>
      <c r="T30" s="282">
        <v>73523</v>
      </c>
      <c r="U30" s="282">
        <v>60449</v>
      </c>
      <c r="V30" s="283">
        <v>13074</v>
      </c>
    </row>
    <row r="31" spans="1:23" ht="12.75">
      <c r="A31" s="91" t="s">
        <v>481</v>
      </c>
      <c r="B31" s="98">
        <v>6262</v>
      </c>
      <c r="C31" s="98">
        <v>4669</v>
      </c>
      <c r="D31" s="284">
        <v>1593</v>
      </c>
      <c r="E31" s="98">
        <v>430</v>
      </c>
      <c r="F31" s="98">
        <v>324</v>
      </c>
      <c r="G31" s="98">
        <v>106</v>
      </c>
      <c r="H31" s="98">
        <v>1176</v>
      </c>
      <c r="I31" s="98">
        <v>857</v>
      </c>
      <c r="J31" s="284">
        <v>319</v>
      </c>
      <c r="K31" s="98">
        <v>138</v>
      </c>
      <c r="L31" s="98">
        <v>101</v>
      </c>
      <c r="M31" s="98">
        <v>37</v>
      </c>
      <c r="N31" s="98">
        <v>2099</v>
      </c>
      <c r="O31" s="98">
        <v>1602</v>
      </c>
      <c r="P31" s="284">
        <v>498</v>
      </c>
      <c r="Q31" s="98">
        <v>1292</v>
      </c>
      <c r="R31" s="98">
        <v>930</v>
      </c>
      <c r="S31" s="98">
        <v>361</v>
      </c>
      <c r="T31" s="98">
        <v>1128</v>
      </c>
      <c r="U31" s="98">
        <v>856</v>
      </c>
      <c r="V31" s="284">
        <v>271</v>
      </c>
    </row>
    <row r="32" spans="1:23" ht="12.75">
      <c r="A32" s="94" t="s">
        <v>482</v>
      </c>
      <c r="B32" s="282">
        <v>6190</v>
      </c>
      <c r="C32" s="282">
        <v>5396</v>
      </c>
      <c r="D32" s="283">
        <v>795</v>
      </c>
      <c r="E32" s="282">
        <v>358</v>
      </c>
      <c r="F32" s="282">
        <v>311</v>
      </c>
      <c r="G32" s="282">
        <v>47</v>
      </c>
      <c r="H32" s="282">
        <v>560</v>
      </c>
      <c r="I32" s="282">
        <v>454</v>
      </c>
      <c r="J32" s="283">
        <v>107</v>
      </c>
      <c r="K32" s="282">
        <v>216</v>
      </c>
      <c r="L32" s="282">
        <v>190</v>
      </c>
      <c r="M32" s="282">
        <v>26</v>
      </c>
      <c r="N32" s="282">
        <v>2254</v>
      </c>
      <c r="O32" s="282">
        <v>1958</v>
      </c>
      <c r="P32" s="283">
        <v>295</v>
      </c>
      <c r="Q32" s="282">
        <v>688</v>
      </c>
      <c r="R32" s="282">
        <v>550</v>
      </c>
      <c r="S32" s="282">
        <v>138</v>
      </c>
      <c r="T32" s="282">
        <v>2115</v>
      </c>
      <c r="U32" s="282">
        <v>1933</v>
      </c>
      <c r="V32" s="283">
        <v>182</v>
      </c>
    </row>
    <row r="33" spans="1:22" ht="12.75">
      <c r="A33" s="91" t="s">
        <v>483</v>
      </c>
      <c r="B33" s="98">
        <v>24771</v>
      </c>
      <c r="C33" s="98">
        <v>23294</v>
      </c>
      <c r="D33" s="284">
        <v>1476</v>
      </c>
      <c r="E33" s="98">
        <v>626</v>
      </c>
      <c r="F33" s="98">
        <v>621</v>
      </c>
      <c r="G33" s="98">
        <v>5</v>
      </c>
      <c r="H33" s="98">
        <v>695</v>
      </c>
      <c r="I33" s="98">
        <v>577</v>
      </c>
      <c r="J33" s="284">
        <v>118</v>
      </c>
      <c r="K33" s="98">
        <v>173</v>
      </c>
      <c r="L33" s="98">
        <v>152</v>
      </c>
      <c r="M33" s="98">
        <v>21</v>
      </c>
      <c r="N33" s="98">
        <v>19750</v>
      </c>
      <c r="O33" s="98">
        <v>18746</v>
      </c>
      <c r="P33" s="284">
        <v>1004</v>
      </c>
      <c r="Q33" s="98">
        <v>2333</v>
      </c>
      <c r="R33" s="98">
        <v>2060</v>
      </c>
      <c r="S33" s="98">
        <v>274</v>
      </c>
      <c r="T33" s="98">
        <v>1194</v>
      </c>
      <c r="U33" s="98">
        <v>1140</v>
      </c>
      <c r="V33" s="284">
        <v>54</v>
      </c>
    </row>
    <row r="34" spans="1:22" s="97" customFormat="1" ht="12.75">
      <c r="A34" s="94" t="s">
        <v>484</v>
      </c>
      <c r="B34" s="282">
        <v>680299</v>
      </c>
      <c r="C34" s="282">
        <v>457897</v>
      </c>
      <c r="D34" s="283">
        <v>222402</v>
      </c>
      <c r="E34" s="282">
        <v>33000</v>
      </c>
      <c r="F34" s="282">
        <v>25084</v>
      </c>
      <c r="G34" s="282">
        <v>7916</v>
      </c>
      <c r="H34" s="282">
        <v>94555</v>
      </c>
      <c r="I34" s="282">
        <v>53687</v>
      </c>
      <c r="J34" s="283">
        <v>40868</v>
      </c>
      <c r="K34" s="282">
        <v>26781</v>
      </c>
      <c r="L34" s="282">
        <v>17901</v>
      </c>
      <c r="M34" s="282">
        <v>8880</v>
      </c>
      <c r="N34" s="282">
        <v>256868</v>
      </c>
      <c r="O34" s="282">
        <v>169103</v>
      </c>
      <c r="P34" s="283">
        <v>87765</v>
      </c>
      <c r="Q34" s="282">
        <v>80953</v>
      </c>
      <c r="R34" s="282">
        <v>48943</v>
      </c>
      <c r="S34" s="282">
        <v>32009</v>
      </c>
      <c r="T34" s="282">
        <v>188144</v>
      </c>
      <c r="U34" s="282">
        <v>143179</v>
      </c>
      <c r="V34" s="283">
        <v>44964</v>
      </c>
    </row>
    <row r="35" spans="1:22" ht="12.75">
      <c r="A35" s="91" t="s">
        <v>485</v>
      </c>
      <c r="B35" s="98">
        <v>35806</v>
      </c>
      <c r="C35" s="98">
        <v>29585</v>
      </c>
      <c r="D35" s="284">
        <v>6221</v>
      </c>
      <c r="E35" s="98">
        <v>3748</v>
      </c>
      <c r="F35" s="98">
        <v>3291</v>
      </c>
      <c r="G35" s="98">
        <v>457</v>
      </c>
      <c r="H35" s="98">
        <v>6752</v>
      </c>
      <c r="I35" s="98">
        <v>5442</v>
      </c>
      <c r="J35" s="284">
        <v>1310</v>
      </c>
      <c r="K35" s="98">
        <v>1257</v>
      </c>
      <c r="L35" s="98">
        <v>956</v>
      </c>
      <c r="M35" s="98">
        <v>301</v>
      </c>
      <c r="N35" s="98">
        <v>11330</v>
      </c>
      <c r="O35" s="98">
        <v>9297</v>
      </c>
      <c r="P35" s="284">
        <v>2033</v>
      </c>
      <c r="Q35" s="98">
        <v>5086</v>
      </c>
      <c r="R35" s="98">
        <v>4054</v>
      </c>
      <c r="S35" s="98">
        <v>1033</v>
      </c>
      <c r="T35" s="98">
        <v>7632</v>
      </c>
      <c r="U35" s="98">
        <v>6545</v>
      </c>
      <c r="V35" s="284">
        <v>1087</v>
      </c>
    </row>
    <row r="36" spans="1:22" s="97" customFormat="1" ht="12.75">
      <c r="A36" s="94" t="s">
        <v>486</v>
      </c>
      <c r="B36" s="282">
        <v>711471</v>
      </c>
      <c r="C36" s="282">
        <v>549096</v>
      </c>
      <c r="D36" s="283">
        <v>162375</v>
      </c>
      <c r="E36" s="282">
        <v>25436</v>
      </c>
      <c r="F36" s="282">
        <v>20519</v>
      </c>
      <c r="G36" s="282">
        <v>4917</v>
      </c>
      <c r="H36" s="282">
        <v>79188</v>
      </c>
      <c r="I36" s="282">
        <v>54816</v>
      </c>
      <c r="J36" s="283">
        <v>24373</v>
      </c>
      <c r="K36" s="282">
        <v>21889</v>
      </c>
      <c r="L36" s="282">
        <v>18310</v>
      </c>
      <c r="M36" s="282">
        <v>3579</v>
      </c>
      <c r="N36" s="282">
        <v>329210</v>
      </c>
      <c r="O36" s="282">
        <v>256004</v>
      </c>
      <c r="P36" s="283">
        <v>73205</v>
      </c>
      <c r="Q36" s="282">
        <v>104871</v>
      </c>
      <c r="R36" s="282">
        <v>74208</v>
      </c>
      <c r="S36" s="282">
        <v>30662</v>
      </c>
      <c r="T36" s="282">
        <v>150877</v>
      </c>
      <c r="U36" s="282">
        <v>125238</v>
      </c>
      <c r="V36" s="283">
        <v>25639</v>
      </c>
    </row>
    <row r="37" spans="1:22" ht="15">
      <c r="A37" s="96" t="s">
        <v>487</v>
      </c>
      <c r="B37" s="98">
        <v>100645376</v>
      </c>
      <c r="C37" s="98">
        <v>79418054</v>
      </c>
      <c r="D37" s="284">
        <v>21227322</v>
      </c>
      <c r="E37" s="98">
        <v>4082404</v>
      </c>
      <c r="F37" s="98">
        <v>3370961</v>
      </c>
      <c r="G37" s="98">
        <v>711443</v>
      </c>
      <c r="H37" s="98">
        <v>14217593</v>
      </c>
      <c r="I37" s="98">
        <v>10186274</v>
      </c>
      <c r="J37" s="284">
        <v>4031319</v>
      </c>
      <c r="K37" s="98">
        <v>4611336</v>
      </c>
      <c r="L37" s="98">
        <v>3725613</v>
      </c>
      <c r="M37" s="98">
        <v>885723</v>
      </c>
      <c r="N37" s="98">
        <v>39831353</v>
      </c>
      <c r="O37" s="98">
        <v>32039912</v>
      </c>
      <c r="P37" s="284">
        <v>7791441</v>
      </c>
      <c r="Q37" s="98">
        <v>11003396</v>
      </c>
      <c r="R37" s="98">
        <v>7914984</v>
      </c>
      <c r="S37" s="98">
        <v>3088412</v>
      </c>
      <c r="T37" s="98">
        <v>26899294</v>
      </c>
      <c r="U37" s="98">
        <v>22180311</v>
      </c>
      <c r="V37" s="284">
        <v>4718983</v>
      </c>
    </row>
    <row r="38" spans="1:22" s="97" customFormat="1" ht="15">
      <c r="A38" s="88" t="s">
        <v>488</v>
      </c>
      <c r="B38" s="282">
        <v>9249766</v>
      </c>
      <c r="C38" s="282">
        <v>7526570</v>
      </c>
      <c r="D38" s="283">
        <v>1723195</v>
      </c>
      <c r="E38" s="282">
        <v>491709</v>
      </c>
      <c r="F38" s="282">
        <v>406794</v>
      </c>
      <c r="G38" s="282">
        <v>84915</v>
      </c>
      <c r="H38" s="282">
        <v>1342275</v>
      </c>
      <c r="I38" s="282">
        <v>1012410</v>
      </c>
      <c r="J38" s="283">
        <v>329865</v>
      </c>
      <c r="K38" s="282">
        <v>297797</v>
      </c>
      <c r="L38" s="282">
        <v>268089</v>
      </c>
      <c r="M38" s="282">
        <v>29708</v>
      </c>
      <c r="N38" s="282">
        <v>3563974</v>
      </c>
      <c r="O38" s="282">
        <v>2913058</v>
      </c>
      <c r="P38" s="283">
        <v>650917</v>
      </c>
      <c r="Q38" s="282">
        <v>1576766</v>
      </c>
      <c r="R38" s="282">
        <v>1166533</v>
      </c>
      <c r="S38" s="282">
        <v>410233</v>
      </c>
      <c r="T38" s="282">
        <v>1977245</v>
      </c>
      <c r="U38" s="282">
        <v>1759687</v>
      </c>
      <c r="V38" s="283">
        <v>217558</v>
      </c>
    </row>
    <row r="39" spans="1:22" ht="15">
      <c r="A39" s="96" t="s">
        <v>489</v>
      </c>
      <c r="B39" s="98">
        <v>519623</v>
      </c>
      <c r="C39" s="98">
        <v>392379</v>
      </c>
      <c r="D39" s="284">
        <v>127244</v>
      </c>
      <c r="E39" s="98">
        <v>20598</v>
      </c>
      <c r="F39" s="98">
        <v>16124</v>
      </c>
      <c r="G39" s="98">
        <v>4474</v>
      </c>
      <c r="H39" s="98">
        <v>84490</v>
      </c>
      <c r="I39" s="98">
        <v>56755</v>
      </c>
      <c r="J39" s="284">
        <v>27735</v>
      </c>
      <c r="K39" s="98">
        <v>19011</v>
      </c>
      <c r="L39" s="98">
        <v>14325</v>
      </c>
      <c r="M39" s="98">
        <v>4686</v>
      </c>
      <c r="N39" s="98">
        <v>277580</v>
      </c>
      <c r="O39" s="98">
        <v>214880</v>
      </c>
      <c r="P39" s="284">
        <v>62701</v>
      </c>
      <c r="Q39" s="98">
        <v>56710</v>
      </c>
      <c r="R39" s="98">
        <v>38641</v>
      </c>
      <c r="S39" s="98">
        <v>18069</v>
      </c>
      <c r="T39" s="98">
        <v>61233</v>
      </c>
      <c r="U39" s="98">
        <v>51653</v>
      </c>
      <c r="V39" s="284">
        <v>9580</v>
      </c>
    </row>
    <row r="40" spans="1:22" s="97" customFormat="1" ht="12.75">
      <c r="A40" s="94" t="s">
        <v>490</v>
      </c>
      <c r="B40" s="282">
        <v>8031</v>
      </c>
      <c r="C40" s="282">
        <v>7958</v>
      </c>
      <c r="D40" s="283">
        <v>73</v>
      </c>
      <c r="E40" s="282">
        <v>34</v>
      </c>
      <c r="F40" s="282">
        <v>33</v>
      </c>
      <c r="G40" s="282">
        <v>1</v>
      </c>
      <c r="H40" s="282">
        <v>1143</v>
      </c>
      <c r="I40" s="282">
        <v>1130</v>
      </c>
      <c r="J40" s="283">
        <v>13</v>
      </c>
      <c r="K40" s="282">
        <v>682</v>
      </c>
      <c r="L40" s="282">
        <v>678</v>
      </c>
      <c r="M40" s="282">
        <v>4</v>
      </c>
      <c r="N40" s="282">
        <v>5102</v>
      </c>
      <c r="O40" s="282">
        <v>5056</v>
      </c>
      <c r="P40" s="283">
        <v>45</v>
      </c>
      <c r="Q40" s="282">
        <v>748</v>
      </c>
      <c r="R40" s="282">
        <v>740</v>
      </c>
      <c r="S40" s="282">
        <v>7</v>
      </c>
      <c r="T40" s="282">
        <v>323</v>
      </c>
      <c r="U40" s="282">
        <v>320</v>
      </c>
      <c r="V40" s="283">
        <v>3</v>
      </c>
    </row>
    <row r="41" spans="1:22" ht="12.75">
      <c r="A41" s="91" t="s">
        <v>491</v>
      </c>
      <c r="B41" s="98">
        <v>65736</v>
      </c>
      <c r="C41" s="98">
        <v>39917</v>
      </c>
      <c r="D41" s="284">
        <v>25819</v>
      </c>
      <c r="E41" s="98">
        <v>4904</v>
      </c>
      <c r="F41" s="98">
        <v>3902</v>
      </c>
      <c r="G41" s="98">
        <v>1002</v>
      </c>
      <c r="H41" s="98">
        <v>9220</v>
      </c>
      <c r="I41" s="98">
        <v>4037</v>
      </c>
      <c r="J41" s="284">
        <v>5183</v>
      </c>
      <c r="K41" s="98">
        <v>1577</v>
      </c>
      <c r="L41" s="98">
        <v>952</v>
      </c>
      <c r="M41" s="98">
        <v>625</v>
      </c>
      <c r="N41" s="98">
        <v>21054</v>
      </c>
      <c r="O41" s="98">
        <v>10264</v>
      </c>
      <c r="P41" s="284">
        <v>10790</v>
      </c>
      <c r="Q41" s="98">
        <v>8227</v>
      </c>
      <c r="R41" s="98">
        <v>3871</v>
      </c>
      <c r="S41" s="98">
        <v>4356</v>
      </c>
      <c r="T41" s="98">
        <v>20755</v>
      </c>
      <c r="U41" s="98">
        <v>16891</v>
      </c>
      <c r="V41" s="284">
        <v>3864</v>
      </c>
    </row>
    <row r="42" spans="1:22" s="97" customFormat="1" ht="12.75">
      <c r="A42" s="94" t="s">
        <v>492</v>
      </c>
      <c r="B42" s="282">
        <v>151098</v>
      </c>
      <c r="C42" s="282">
        <v>108541</v>
      </c>
      <c r="D42" s="283">
        <v>42557</v>
      </c>
      <c r="E42" s="282">
        <v>4988</v>
      </c>
      <c r="F42" s="282">
        <v>4365</v>
      </c>
      <c r="G42" s="282">
        <v>623</v>
      </c>
      <c r="H42" s="282">
        <v>29979</v>
      </c>
      <c r="I42" s="282">
        <v>20132</v>
      </c>
      <c r="J42" s="283">
        <v>9847</v>
      </c>
      <c r="K42" s="282">
        <v>4833</v>
      </c>
      <c r="L42" s="282">
        <v>3579</v>
      </c>
      <c r="M42" s="282">
        <v>1254</v>
      </c>
      <c r="N42" s="282">
        <v>83764</v>
      </c>
      <c r="O42" s="282">
        <v>61298</v>
      </c>
      <c r="P42" s="283">
        <v>22465</v>
      </c>
      <c r="Q42" s="282">
        <v>19000</v>
      </c>
      <c r="R42" s="282">
        <v>12703</v>
      </c>
      <c r="S42" s="282">
        <v>6298</v>
      </c>
      <c r="T42" s="282">
        <v>8534</v>
      </c>
      <c r="U42" s="282">
        <v>6464</v>
      </c>
      <c r="V42" s="283">
        <v>2071</v>
      </c>
    </row>
    <row r="43" spans="1:22" ht="12.75">
      <c r="A43" s="91" t="s">
        <v>493</v>
      </c>
      <c r="B43" s="98">
        <v>173524</v>
      </c>
      <c r="C43" s="98">
        <v>149203</v>
      </c>
      <c r="D43" s="284">
        <v>24320</v>
      </c>
      <c r="E43" s="98">
        <v>8023</v>
      </c>
      <c r="F43" s="98">
        <v>5751</v>
      </c>
      <c r="G43" s="98">
        <v>2272</v>
      </c>
      <c r="H43" s="98">
        <v>20202</v>
      </c>
      <c r="I43" s="98">
        <v>15523</v>
      </c>
      <c r="J43" s="284">
        <v>4680</v>
      </c>
      <c r="K43" s="98">
        <v>3466</v>
      </c>
      <c r="L43" s="98">
        <v>2676</v>
      </c>
      <c r="M43" s="98">
        <v>790</v>
      </c>
      <c r="N43" s="98">
        <v>104784</v>
      </c>
      <c r="O43" s="98">
        <v>92509</v>
      </c>
      <c r="P43" s="284">
        <v>12274</v>
      </c>
      <c r="Q43" s="98">
        <v>13942</v>
      </c>
      <c r="R43" s="98">
        <v>11455</v>
      </c>
      <c r="S43" s="98">
        <v>2487</v>
      </c>
      <c r="T43" s="98">
        <v>23107</v>
      </c>
      <c r="U43" s="98">
        <v>21289</v>
      </c>
      <c r="V43" s="284">
        <v>1818</v>
      </c>
    </row>
    <row r="44" spans="1:22" s="97" customFormat="1" ht="12.75">
      <c r="A44" s="94" t="s">
        <v>494</v>
      </c>
      <c r="B44" s="282">
        <v>25214</v>
      </c>
      <c r="C44" s="282">
        <v>17626</v>
      </c>
      <c r="D44" s="283">
        <v>7588</v>
      </c>
      <c r="E44" s="282">
        <v>370</v>
      </c>
      <c r="F44" s="282">
        <v>250</v>
      </c>
      <c r="G44" s="282">
        <v>120</v>
      </c>
      <c r="H44" s="282">
        <v>5677</v>
      </c>
      <c r="I44" s="282">
        <v>3749</v>
      </c>
      <c r="J44" s="283">
        <v>1928</v>
      </c>
      <c r="K44" s="282">
        <v>3405</v>
      </c>
      <c r="L44" s="282">
        <v>2613</v>
      </c>
      <c r="M44" s="282">
        <v>792</v>
      </c>
      <c r="N44" s="282">
        <v>10075</v>
      </c>
      <c r="O44" s="282">
        <v>6967</v>
      </c>
      <c r="P44" s="283">
        <v>3108</v>
      </c>
      <c r="Q44" s="282">
        <v>2688</v>
      </c>
      <c r="R44" s="282">
        <v>1733</v>
      </c>
      <c r="S44" s="282">
        <v>955</v>
      </c>
      <c r="T44" s="282">
        <v>2999</v>
      </c>
      <c r="U44" s="282">
        <v>2314</v>
      </c>
      <c r="V44" s="283">
        <v>685</v>
      </c>
    </row>
    <row r="45" spans="1:22" ht="12.75">
      <c r="A45" s="91" t="s">
        <v>495</v>
      </c>
      <c r="B45" s="98">
        <v>78796</v>
      </c>
      <c r="C45" s="98">
        <v>55625</v>
      </c>
      <c r="D45" s="284">
        <v>23172</v>
      </c>
      <c r="E45" s="98">
        <v>1516</v>
      </c>
      <c r="F45" s="98">
        <v>1124</v>
      </c>
      <c r="G45" s="98">
        <v>392</v>
      </c>
      <c r="H45" s="98">
        <v>15082</v>
      </c>
      <c r="I45" s="98">
        <v>9819</v>
      </c>
      <c r="J45" s="284">
        <v>5262</v>
      </c>
      <c r="K45" s="98">
        <v>4548</v>
      </c>
      <c r="L45" s="98">
        <v>3442</v>
      </c>
      <c r="M45" s="98">
        <v>1106</v>
      </c>
      <c r="N45" s="98">
        <v>43541</v>
      </c>
      <c r="O45" s="98">
        <v>31377</v>
      </c>
      <c r="P45" s="284">
        <v>12163</v>
      </c>
      <c r="Q45" s="98">
        <v>9684</v>
      </c>
      <c r="R45" s="98">
        <v>6408</v>
      </c>
      <c r="S45" s="98">
        <v>3276</v>
      </c>
      <c r="T45" s="98">
        <v>4427</v>
      </c>
      <c r="U45" s="98">
        <v>3454</v>
      </c>
      <c r="V45" s="284">
        <v>973</v>
      </c>
    </row>
    <row r="46" spans="1:22" s="97" customFormat="1" ht="12.75">
      <c r="A46" s="94" t="s">
        <v>496</v>
      </c>
      <c r="B46" s="282">
        <v>14232</v>
      </c>
      <c r="C46" s="282">
        <v>10544</v>
      </c>
      <c r="D46" s="283">
        <v>3688</v>
      </c>
      <c r="E46" s="282">
        <v>632</v>
      </c>
      <c r="F46" s="282">
        <v>570</v>
      </c>
      <c r="G46" s="282">
        <v>63</v>
      </c>
      <c r="H46" s="282">
        <v>2806</v>
      </c>
      <c r="I46" s="282">
        <v>1990</v>
      </c>
      <c r="J46" s="283">
        <v>816</v>
      </c>
      <c r="K46" s="282">
        <v>455</v>
      </c>
      <c r="L46" s="282">
        <v>341</v>
      </c>
      <c r="M46" s="282">
        <v>114</v>
      </c>
      <c r="N46" s="282">
        <v>7471</v>
      </c>
      <c r="O46" s="282">
        <v>5625</v>
      </c>
      <c r="P46" s="283">
        <v>1845</v>
      </c>
      <c r="Q46" s="282">
        <v>2176</v>
      </c>
      <c r="R46" s="282">
        <v>1491</v>
      </c>
      <c r="S46" s="282">
        <v>685</v>
      </c>
      <c r="T46" s="282">
        <v>691</v>
      </c>
      <c r="U46" s="282">
        <v>526</v>
      </c>
      <c r="V46" s="283">
        <v>165</v>
      </c>
    </row>
    <row r="47" spans="1:22" ht="12.75">
      <c r="A47" s="91" t="s">
        <v>497</v>
      </c>
      <c r="B47" s="98">
        <v>2992</v>
      </c>
      <c r="C47" s="98">
        <v>2964</v>
      </c>
      <c r="D47" s="284">
        <v>28</v>
      </c>
      <c r="E47" s="98">
        <v>131</v>
      </c>
      <c r="F47" s="98">
        <v>129</v>
      </c>
      <c r="G47" s="98">
        <v>3</v>
      </c>
      <c r="H47" s="98">
        <v>382</v>
      </c>
      <c r="I47" s="98">
        <v>375</v>
      </c>
      <c r="J47" s="284">
        <v>7</v>
      </c>
      <c r="K47" s="98">
        <v>46</v>
      </c>
      <c r="L47" s="98">
        <v>45</v>
      </c>
      <c r="M47" s="98">
        <v>1</v>
      </c>
      <c r="N47" s="98">
        <v>1791</v>
      </c>
      <c r="O47" s="98">
        <v>1781</v>
      </c>
      <c r="P47" s="284">
        <v>10</v>
      </c>
      <c r="Q47" s="98">
        <v>244</v>
      </c>
      <c r="R47" s="98">
        <v>239</v>
      </c>
      <c r="S47" s="98">
        <v>5</v>
      </c>
      <c r="T47" s="98">
        <v>398</v>
      </c>
      <c r="U47" s="98">
        <v>396</v>
      </c>
      <c r="V47" s="284">
        <v>2</v>
      </c>
    </row>
    <row r="48" spans="1:22" s="97" customFormat="1" ht="15">
      <c r="A48" s="88" t="s">
        <v>498</v>
      </c>
      <c r="B48" s="282">
        <v>8916123</v>
      </c>
      <c r="C48" s="282">
        <v>7267586</v>
      </c>
      <c r="D48" s="283">
        <v>1648538</v>
      </c>
      <c r="E48" s="282">
        <v>484498</v>
      </c>
      <c r="F48" s="282">
        <v>400801</v>
      </c>
      <c r="G48" s="282">
        <v>83697</v>
      </c>
      <c r="H48" s="282">
        <v>1295603</v>
      </c>
      <c r="I48" s="282">
        <v>980446</v>
      </c>
      <c r="J48" s="283">
        <v>315157</v>
      </c>
      <c r="K48" s="282">
        <v>287803</v>
      </c>
      <c r="L48" s="282">
        <v>259771</v>
      </c>
      <c r="M48" s="282">
        <v>28032</v>
      </c>
      <c r="N48" s="282">
        <v>3379005</v>
      </c>
      <c r="O48" s="282">
        <v>2767008</v>
      </c>
      <c r="P48" s="283">
        <v>611997</v>
      </c>
      <c r="Q48" s="282">
        <v>1532961</v>
      </c>
      <c r="R48" s="282">
        <v>1136073</v>
      </c>
      <c r="S48" s="282">
        <v>396887</v>
      </c>
      <c r="T48" s="282">
        <v>1936254</v>
      </c>
      <c r="U48" s="282">
        <v>1723486</v>
      </c>
      <c r="V48" s="283">
        <v>212767</v>
      </c>
    </row>
    <row r="49" spans="1:22" ht="15">
      <c r="A49" s="96" t="s">
        <v>499</v>
      </c>
      <c r="B49" s="98">
        <v>98965</v>
      </c>
      <c r="C49" s="98">
        <v>74207</v>
      </c>
      <c r="D49" s="284">
        <v>24758</v>
      </c>
      <c r="E49" s="98">
        <v>36776</v>
      </c>
      <c r="F49" s="98">
        <v>29842</v>
      </c>
      <c r="G49" s="98">
        <v>6934</v>
      </c>
      <c r="H49" s="98">
        <v>16310</v>
      </c>
      <c r="I49" s="98">
        <v>11698</v>
      </c>
      <c r="J49" s="284">
        <v>4613</v>
      </c>
      <c r="K49" s="98">
        <v>4876</v>
      </c>
      <c r="L49" s="98">
        <v>3598</v>
      </c>
      <c r="M49" s="98">
        <v>1278</v>
      </c>
      <c r="N49" s="98">
        <v>13457</v>
      </c>
      <c r="O49" s="98">
        <v>9539</v>
      </c>
      <c r="P49" s="284">
        <v>3918</v>
      </c>
      <c r="Q49" s="98">
        <v>11531</v>
      </c>
      <c r="R49" s="98">
        <v>7390</v>
      </c>
      <c r="S49" s="98">
        <v>4141</v>
      </c>
      <c r="T49" s="98">
        <v>16014</v>
      </c>
      <c r="U49" s="98">
        <v>12140</v>
      </c>
      <c r="V49" s="284">
        <v>3874</v>
      </c>
    </row>
    <row r="50" spans="1:22" s="97" customFormat="1" ht="15">
      <c r="A50" s="88" t="s">
        <v>500</v>
      </c>
      <c r="B50" s="282">
        <v>9015089</v>
      </c>
      <c r="C50" s="282">
        <v>7341793</v>
      </c>
      <c r="D50" s="283">
        <v>1673295</v>
      </c>
      <c r="E50" s="282">
        <v>521274</v>
      </c>
      <c r="F50" s="282">
        <v>430643</v>
      </c>
      <c r="G50" s="282">
        <v>90631</v>
      </c>
      <c r="H50" s="282">
        <v>1311913</v>
      </c>
      <c r="I50" s="282">
        <v>992143</v>
      </c>
      <c r="J50" s="283">
        <v>319770</v>
      </c>
      <c r="K50" s="282">
        <v>292680</v>
      </c>
      <c r="L50" s="282">
        <v>263370</v>
      </c>
      <c r="M50" s="282">
        <v>29310</v>
      </c>
      <c r="N50" s="282">
        <v>3392462</v>
      </c>
      <c r="O50" s="282">
        <v>2776547</v>
      </c>
      <c r="P50" s="283">
        <v>615915</v>
      </c>
      <c r="Q50" s="282">
        <v>1544492</v>
      </c>
      <c r="R50" s="282">
        <v>1143464</v>
      </c>
      <c r="S50" s="282">
        <v>401028</v>
      </c>
      <c r="T50" s="282">
        <v>1952267</v>
      </c>
      <c r="U50" s="282">
        <v>1735626</v>
      </c>
      <c r="V50" s="283">
        <v>216641</v>
      </c>
    </row>
    <row r="51" spans="1:22" ht="15">
      <c r="A51" s="96" t="s">
        <v>501</v>
      </c>
      <c r="B51" s="98">
        <v>1621</v>
      </c>
      <c r="C51" s="98">
        <v>1546</v>
      </c>
      <c r="D51" s="284">
        <v>75</v>
      </c>
      <c r="E51" s="98">
        <v>6</v>
      </c>
      <c r="F51" s="98">
        <v>5</v>
      </c>
      <c r="G51" s="98">
        <v>1</v>
      </c>
      <c r="H51" s="98">
        <v>63</v>
      </c>
      <c r="I51" s="98">
        <v>57</v>
      </c>
      <c r="J51" s="284">
        <v>5</v>
      </c>
      <c r="K51" s="98">
        <v>12</v>
      </c>
      <c r="L51" s="98">
        <v>11</v>
      </c>
      <c r="M51" s="98">
        <v>1</v>
      </c>
      <c r="N51" s="98">
        <v>1442</v>
      </c>
      <c r="O51" s="98">
        <v>1381</v>
      </c>
      <c r="P51" s="284">
        <v>61</v>
      </c>
      <c r="Q51" s="98">
        <v>93</v>
      </c>
      <c r="R51" s="98">
        <v>86</v>
      </c>
      <c r="S51" s="98">
        <v>7</v>
      </c>
      <c r="T51" s="98">
        <v>5</v>
      </c>
      <c r="U51" s="98">
        <v>5</v>
      </c>
      <c r="V51" s="284"/>
    </row>
    <row r="52" spans="1:22" s="97" customFormat="1" ht="15">
      <c r="A52" s="88" t="s">
        <v>502</v>
      </c>
      <c r="B52" s="282">
        <v>953562</v>
      </c>
      <c r="C52" s="282">
        <v>743146</v>
      </c>
      <c r="D52" s="283">
        <v>210416</v>
      </c>
      <c r="E52" s="282">
        <v>245698</v>
      </c>
      <c r="F52" s="282">
        <v>201684</v>
      </c>
      <c r="G52" s="282">
        <v>44014</v>
      </c>
      <c r="H52" s="282">
        <v>421469</v>
      </c>
      <c r="I52" s="282">
        <v>332216</v>
      </c>
      <c r="J52" s="283">
        <v>89253</v>
      </c>
      <c r="K52" s="282">
        <v>30275</v>
      </c>
      <c r="L52" s="282">
        <v>23966</v>
      </c>
      <c r="M52" s="282">
        <v>6308</v>
      </c>
      <c r="N52" s="282">
        <v>37746</v>
      </c>
      <c r="O52" s="282">
        <v>26661</v>
      </c>
      <c r="P52" s="283">
        <v>11085</v>
      </c>
      <c r="Q52" s="282">
        <v>114843</v>
      </c>
      <c r="R52" s="282">
        <v>72758</v>
      </c>
      <c r="S52" s="282">
        <v>42085</v>
      </c>
      <c r="T52" s="282">
        <v>103532</v>
      </c>
      <c r="U52" s="282">
        <v>85861</v>
      </c>
      <c r="V52" s="283">
        <v>17671</v>
      </c>
    </row>
    <row r="53" spans="1:22" ht="15">
      <c r="A53" s="96" t="s">
        <v>503</v>
      </c>
      <c r="B53" s="98">
        <v>148550</v>
      </c>
      <c r="C53" s="98">
        <v>110237</v>
      </c>
      <c r="D53" s="284">
        <v>38313</v>
      </c>
      <c r="E53" s="98">
        <v>62179</v>
      </c>
      <c r="F53" s="98">
        <v>50813</v>
      </c>
      <c r="G53" s="98">
        <v>11366</v>
      </c>
      <c r="H53" s="98">
        <v>26650</v>
      </c>
      <c r="I53" s="98">
        <v>19255</v>
      </c>
      <c r="J53" s="284">
        <v>7394</v>
      </c>
      <c r="K53" s="98">
        <v>9848</v>
      </c>
      <c r="L53" s="98">
        <v>6803</v>
      </c>
      <c r="M53" s="98">
        <v>3044</v>
      </c>
      <c r="N53" s="98">
        <v>13056</v>
      </c>
      <c r="O53" s="98">
        <v>8774</v>
      </c>
      <c r="P53" s="284">
        <v>4282</v>
      </c>
      <c r="Q53" s="98">
        <v>14672</v>
      </c>
      <c r="R53" s="98">
        <v>9464</v>
      </c>
      <c r="S53" s="98">
        <v>5208</v>
      </c>
      <c r="T53" s="98">
        <v>22146</v>
      </c>
      <c r="U53" s="98">
        <v>15127</v>
      </c>
      <c r="V53" s="284">
        <v>7019</v>
      </c>
    </row>
    <row r="54" spans="1:22" s="97" customFormat="1" ht="15">
      <c r="A54" s="88" t="s">
        <v>504</v>
      </c>
      <c r="B54" s="282">
        <v>29710</v>
      </c>
      <c r="C54" s="282">
        <v>22047</v>
      </c>
      <c r="D54" s="283">
        <v>7663</v>
      </c>
      <c r="E54" s="282">
        <v>12436</v>
      </c>
      <c r="F54" s="282">
        <v>10163</v>
      </c>
      <c r="G54" s="282">
        <v>2273</v>
      </c>
      <c r="H54" s="282">
        <v>5330</v>
      </c>
      <c r="I54" s="282">
        <v>3851</v>
      </c>
      <c r="J54" s="283">
        <v>1479</v>
      </c>
      <c r="K54" s="282">
        <v>1970</v>
      </c>
      <c r="L54" s="282">
        <v>1361</v>
      </c>
      <c r="M54" s="282">
        <v>609</v>
      </c>
      <c r="N54" s="282">
        <v>2611</v>
      </c>
      <c r="O54" s="282">
        <v>1755</v>
      </c>
      <c r="P54" s="283">
        <v>856</v>
      </c>
      <c r="Q54" s="282">
        <v>2934</v>
      </c>
      <c r="R54" s="282">
        <v>1893</v>
      </c>
      <c r="S54" s="282">
        <v>1042</v>
      </c>
      <c r="T54" s="282">
        <v>4429</v>
      </c>
      <c r="U54" s="282">
        <v>3025</v>
      </c>
      <c r="V54" s="283">
        <v>1404</v>
      </c>
    </row>
    <row r="55" spans="1:22" ht="15">
      <c r="A55" s="96" t="s">
        <v>505</v>
      </c>
      <c r="B55" s="98">
        <v>2945</v>
      </c>
      <c r="C55" s="98">
        <v>2451</v>
      </c>
      <c r="D55" s="284">
        <v>494</v>
      </c>
      <c r="E55" s="98">
        <v>505</v>
      </c>
      <c r="F55" s="98">
        <v>431</v>
      </c>
      <c r="G55" s="98">
        <v>74</v>
      </c>
      <c r="H55" s="98">
        <v>1443</v>
      </c>
      <c r="I55" s="98">
        <v>1202</v>
      </c>
      <c r="J55" s="284">
        <v>241</v>
      </c>
      <c r="K55" s="98">
        <v>122</v>
      </c>
      <c r="L55" s="98">
        <v>98</v>
      </c>
      <c r="M55" s="98">
        <v>23</v>
      </c>
      <c r="N55" s="98">
        <v>229</v>
      </c>
      <c r="O55" s="98">
        <v>189</v>
      </c>
      <c r="P55" s="284">
        <v>40</v>
      </c>
      <c r="Q55" s="98">
        <v>397</v>
      </c>
      <c r="R55" s="98">
        <v>303</v>
      </c>
      <c r="S55" s="98">
        <v>94</v>
      </c>
      <c r="T55" s="98">
        <v>248</v>
      </c>
      <c r="U55" s="98">
        <v>227</v>
      </c>
      <c r="V55" s="284">
        <v>21</v>
      </c>
    </row>
    <row r="56" spans="1:22" s="97" customFormat="1" ht="15">
      <c r="A56" s="88" t="s">
        <v>506</v>
      </c>
      <c r="B56" s="282">
        <v>7300729</v>
      </c>
      <c r="C56" s="282">
        <v>5945758</v>
      </c>
      <c r="D56" s="283">
        <v>1354971</v>
      </c>
      <c r="E56" s="282">
        <v>35054</v>
      </c>
      <c r="F56" s="282">
        <v>29651</v>
      </c>
      <c r="G56" s="282">
        <v>5403</v>
      </c>
      <c r="H56" s="282">
        <v>582814</v>
      </c>
      <c r="I56" s="282">
        <v>400762</v>
      </c>
      <c r="J56" s="283">
        <v>182052</v>
      </c>
      <c r="K56" s="282">
        <v>229006</v>
      </c>
      <c r="L56" s="282">
        <v>206923</v>
      </c>
      <c r="M56" s="282">
        <v>22083</v>
      </c>
      <c r="N56" s="282">
        <v>3562593</v>
      </c>
      <c r="O56" s="282">
        <v>2917612</v>
      </c>
      <c r="P56" s="283">
        <v>644980</v>
      </c>
      <c r="Q56" s="282">
        <v>1542602</v>
      </c>
      <c r="R56" s="282">
        <v>1188941</v>
      </c>
      <c r="S56" s="282">
        <v>353661</v>
      </c>
      <c r="T56" s="282">
        <v>1348662</v>
      </c>
      <c r="U56" s="282">
        <v>1201869</v>
      </c>
      <c r="V56" s="283">
        <v>146792</v>
      </c>
    </row>
    <row r="57" spans="1:22" ht="15">
      <c r="A57" s="287" t="s">
        <v>507</v>
      </c>
      <c r="B57" s="288">
        <v>1023330</v>
      </c>
      <c r="C57" s="288">
        <v>805136</v>
      </c>
      <c r="D57" s="289">
        <v>218194</v>
      </c>
      <c r="E57" s="288">
        <v>255252</v>
      </c>
      <c r="F57" s="288">
        <v>210494</v>
      </c>
      <c r="G57" s="288">
        <v>44758</v>
      </c>
      <c r="H57" s="288">
        <v>459338</v>
      </c>
      <c r="I57" s="288">
        <v>364738</v>
      </c>
      <c r="J57" s="289">
        <v>94600</v>
      </c>
      <c r="K57" s="288">
        <v>32427</v>
      </c>
      <c r="L57" s="288">
        <v>25932</v>
      </c>
      <c r="M57" s="288">
        <v>6495</v>
      </c>
      <c r="N57" s="288">
        <v>43927</v>
      </c>
      <c r="O57" s="288">
        <v>31449</v>
      </c>
      <c r="P57" s="289">
        <v>12478</v>
      </c>
      <c r="Q57" s="288">
        <v>113038</v>
      </c>
      <c r="R57" s="288">
        <v>73177</v>
      </c>
      <c r="S57" s="288">
        <v>39861</v>
      </c>
      <c r="T57" s="288">
        <v>119348</v>
      </c>
      <c r="U57" s="288">
        <v>99346</v>
      </c>
      <c r="V57" s="289">
        <v>20002</v>
      </c>
    </row>
    <row r="58" spans="1:22" s="97" customFormat="1" ht="12.75">
      <c r="B58" s="98"/>
      <c r="C58" s="98"/>
      <c r="D58" s="98"/>
      <c r="E58" s="1"/>
      <c r="F58" s="1"/>
      <c r="G58" s="1"/>
      <c r="H58" s="1"/>
      <c r="I58" s="1"/>
      <c r="J58" s="1"/>
      <c r="K58" s="1"/>
      <c r="L58" s="1"/>
    </row>
    <row r="59" spans="1:22" s="97" customFormat="1" ht="12.75">
      <c r="B59" s="98"/>
      <c r="C59" s="98"/>
      <c r="D59" s="98"/>
      <c r="E59" s="1"/>
      <c r="F59" s="1"/>
      <c r="G59" s="1"/>
      <c r="H59" s="1"/>
      <c r="I59" s="1"/>
      <c r="J59" s="1"/>
      <c r="K59" s="1"/>
      <c r="L59" s="1"/>
    </row>
    <row r="60" spans="1:22" s="97" customFormat="1" ht="12.75">
      <c r="B60" s="98"/>
      <c r="C60" s="98"/>
      <c r="D60" s="98"/>
      <c r="E60" s="1"/>
      <c r="F60" s="1"/>
      <c r="G60" s="1"/>
      <c r="H60" s="1"/>
      <c r="I60" s="1"/>
      <c r="J60" s="1"/>
      <c r="K60" s="1"/>
      <c r="L60" s="1"/>
    </row>
    <row r="61" spans="1:22" s="97" customFormat="1" ht="12.75">
      <c r="B61" s="98"/>
      <c r="C61" s="98"/>
      <c r="D61" s="98"/>
      <c r="E61" s="1"/>
      <c r="F61" s="1"/>
      <c r="G61" s="1"/>
      <c r="H61" s="1"/>
      <c r="I61" s="1"/>
      <c r="J61" s="1"/>
      <c r="K61" s="1"/>
      <c r="L61" s="1"/>
    </row>
    <row r="62" spans="1:22" s="97" customFormat="1" ht="12.75">
      <c r="B62" s="98"/>
      <c r="C62" s="98"/>
      <c r="D62" s="98"/>
      <c r="E62" s="1"/>
      <c r="F62" s="1"/>
      <c r="G62" s="1"/>
      <c r="H62" s="1"/>
      <c r="I62" s="1"/>
      <c r="J62" s="1"/>
      <c r="K62" s="1"/>
      <c r="L62" s="1"/>
    </row>
    <row r="63" spans="1:22" s="97" customFormat="1" ht="12.75">
      <c r="K63" s="1"/>
      <c r="L63" s="1"/>
    </row>
    <row r="64" spans="1:22" s="97" customFormat="1" ht="12.75">
      <c r="K64" s="1"/>
      <c r="L64" s="1"/>
    </row>
    <row r="65" spans="11:12" s="97" customFormat="1" ht="12.75">
      <c r="K65" s="1"/>
      <c r="L65" s="1"/>
    </row>
    <row r="66" spans="11:12" s="97" customFormat="1" ht="12.75">
      <c r="K66" s="1"/>
      <c r="L66" s="1"/>
    </row>
    <row r="67" spans="11:12" s="97" customFormat="1" ht="12.75">
      <c r="K67" s="1"/>
      <c r="L67" s="1"/>
    </row>
    <row r="68" spans="11:12" s="97" customFormat="1" ht="12.75">
      <c r="K68" s="1"/>
      <c r="L68" s="1"/>
    </row>
    <row r="69" spans="11:12" s="97" customFormat="1" ht="12.75">
      <c r="K69" s="1"/>
      <c r="L69" s="1"/>
    </row>
    <row r="70" spans="11:12" s="97" customFormat="1" ht="12.75">
      <c r="K70" s="1"/>
      <c r="L70" s="1"/>
    </row>
    <row r="71" spans="11:12" s="97" customFormat="1" ht="12.75">
      <c r="K71" s="1"/>
      <c r="L71" s="1"/>
    </row>
    <row r="72" spans="11:12" s="97" customFormat="1" ht="12.75">
      <c r="K72" s="1"/>
      <c r="L72" s="1"/>
    </row>
    <row r="73" spans="11:12" s="97" customFormat="1" ht="12.75">
      <c r="K73" s="1"/>
      <c r="L73" s="1"/>
    </row>
    <row r="74" spans="11:12" s="97" customFormat="1" ht="12.75">
      <c r="K74" s="1"/>
      <c r="L74" s="1"/>
    </row>
    <row r="75" spans="11:12" s="97" customFormat="1" ht="12.75">
      <c r="K75" s="1"/>
      <c r="L75" s="1"/>
    </row>
    <row r="76" spans="11:12" s="97" customFormat="1" ht="12.75">
      <c r="K76" s="1"/>
      <c r="L76" s="1"/>
    </row>
    <row r="77" spans="11:12" s="97" customFormat="1" ht="12.75">
      <c r="K77" s="1"/>
      <c r="L77" s="1"/>
    </row>
    <row r="78" spans="11:12" s="97" customFormat="1" ht="12.75">
      <c r="K78" s="1"/>
      <c r="L78" s="1"/>
    </row>
    <row r="79" spans="11:12" s="97" customFormat="1" ht="12.75">
      <c r="K79" s="1"/>
      <c r="L79" s="1"/>
    </row>
    <row r="80" spans="11:12" s="97" customFormat="1" ht="12.75">
      <c r="K80" s="1"/>
      <c r="L80" s="1"/>
    </row>
    <row r="81" spans="11:12" s="97" customFormat="1" ht="12.75">
      <c r="K81" s="1"/>
      <c r="L81" s="1"/>
    </row>
    <row r="82" spans="11:12" s="97" customFormat="1" ht="12.75">
      <c r="K82" s="1"/>
      <c r="L82" s="1"/>
    </row>
    <row r="83" spans="11:12" s="97" customFormat="1" ht="12.75">
      <c r="K83" s="1"/>
      <c r="L83" s="1"/>
    </row>
    <row r="84" spans="11:12" s="97" customFormat="1" ht="12.75">
      <c r="K84" s="1"/>
      <c r="L84" s="1"/>
    </row>
    <row r="85" spans="11:12" s="97" customFormat="1" ht="12.75">
      <c r="K85" s="1"/>
      <c r="L85" s="1"/>
    </row>
    <row r="86" spans="11:12" s="97" customFormat="1" ht="12.75">
      <c r="K86" s="1"/>
      <c r="L86" s="1"/>
    </row>
    <row r="87" spans="11:12" s="97" customFormat="1" ht="12.75">
      <c r="K87" s="1"/>
      <c r="L87" s="1"/>
    </row>
    <row r="88" spans="11:12" s="97" customFormat="1" ht="12.75">
      <c r="K88" s="1"/>
      <c r="L88" s="1"/>
    </row>
    <row r="89" spans="11:12" s="97" customFormat="1" ht="12.75">
      <c r="K89" s="1"/>
      <c r="L89" s="1"/>
    </row>
    <row r="90" spans="11:12" s="97" customFormat="1" ht="12.75">
      <c r="K90" s="1"/>
      <c r="L90" s="1"/>
    </row>
    <row r="91" spans="11:12" s="97" customFormat="1" ht="12.75">
      <c r="K91" s="1"/>
      <c r="L91" s="1"/>
    </row>
    <row r="92" spans="11:12" s="97" customFormat="1" ht="12.75">
      <c r="K92" s="1"/>
      <c r="L92" s="1"/>
    </row>
    <row r="93" spans="11:12" s="97" customFormat="1" ht="12.75">
      <c r="K93" s="1"/>
      <c r="L93" s="1"/>
    </row>
    <row r="94" spans="11:12" s="97" customFormat="1" ht="12.75">
      <c r="K94" s="1"/>
      <c r="L94" s="1"/>
    </row>
    <row r="95" spans="11:12" s="97" customFormat="1" ht="12.75">
      <c r="K95" s="1"/>
      <c r="L95" s="1"/>
    </row>
    <row r="96" spans="11:12" s="97" customFormat="1" ht="12.75">
      <c r="K96" s="1"/>
      <c r="L96" s="1"/>
    </row>
    <row r="97" spans="11:12" s="97" customFormat="1" ht="12.75">
      <c r="K97" s="1"/>
      <c r="L97" s="1"/>
    </row>
    <row r="98" spans="11:12" s="97" customFormat="1" ht="12.75">
      <c r="K98" s="1"/>
      <c r="L98" s="1"/>
    </row>
    <row r="99" spans="11:12" s="97" customFormat="1" ht="12.75">
      <c r="K99" s="1"/>
      <c r="L99" s="1"/>
    </row>
    <row r="100" spans="11:12" s="97" customFormat="1" ht="12.75">
      <c r="K100" s="1"/>
      <c r="L100" s="1"/>
    </row>
    <row r="101" spans="11:12" s="97" customFormat="1" ht="12.75">
      <c r="K101" s="1"/>
      <c r="L101" s="1"/>
    </row>
    <row r="102" spans="11:12" s="97" customFormat="1" ht="12.75">
      <c r="K102" s="1"/>
      <c r="L102" s="1"/>
    </row>
    <row r="103" spans="11:12" s="97" customFormat="1" ht="12.75">
      <c r="K103" s="1"/>
      <c r="L103" s="1"/>
    </row>
    <row r="104" spans="11:12" s="97" customFormat="1" ht="12.75">
      <c r="K104" s="1"/>
      <c r="L104" s="1"/>
    </row>
    <row r="105" spans="11:12" s="97" customFormat="1" ht="12.75">
      <c r="K105" s="1"/>
      <c r="L105" s="1"/>
    </row>
    <row r="106" spans="11:12" s="97" customFormat="1" ht="12.75">
      <c r="K106" s="1"/>
      <c r="L106" s="1"/>
    </row>
    <row r="107" spans="11:12" s="97" customFormat="1" ht="12.75">
      <c r="K107" s="1"/>
      <c r="L107" s="1"/>
    </row>
    <row r="108" spans="11:12" s="97" customFormat="1" ht="12.75">
      <c r="K108" s="1"/>
      <c r="L108" s="1"/>
    </row>
    <row r="109" spans="11:12" s="97" customFormat="1" ht="12.75">
      <c r="K109" s="1"/>
      <c r="L109" s="1"/>
    </row>
    <row r="110" spans="11:12" s="97" customFormat="1" ht="12.75">
      <c r="K110" s="1"/>
      <c r="L110" s="1"/>
    </row>
    <row r="111" spans="11:12" s="97" customFormat="1" ht="12.75">
      <c r="K111" s="1"/>
      <c r="L111" s="1"/>
    </row>
    <row r="112" spans="11:12" s="97" customFormat="1" ht="12.75">
      <c r="K112" s="1"/>
      <c r="L112" s="1"/>
    </row>
    <row r="113" spans="11:12" s="97" customFormat="1" ht="12.75">
      <c r="K113" s="1"/>
      <c r="L113" s="1"/>
    </row>
    <row r="114" spans="11:12" s="97" customFormat="1" ht="12.75">
      <c r="K114" s="1"/>
      <c r="L114" s="1"/>
    </row>
    <row r="115" spans="11:12" s="97" customFormat="1" ht="12.75">
      <c r="K115" s="1"/>
      <c r="L115" s="1"/>
    </row>
    <row r="116" spans="11:12" s="97" customFormat="1" ht="12.75">
      <c r="K116" s="1"/>
      <c r="L116" s="1"/>
    </row>
    <row r="117" spans="11:12" s="97" customFormat="1" ht="12.75">
      <c r="K117" s="1"/>
      <c r="L117" s="1"/>
    </row>
    <row r="118" spans="11:12" s="97" customFormat="1" ht="12.75">
      <c r="K118" s="1"/>
      <c r="L118" s="1"/>
    </row>
    <row r="119" spans="11:12" s="97" customFormat="1" ht="12.75">
      <c r="K119" s="1"/>
      <c r="L119" s="1"/>
    </row>
    <row r="120" spans="11:12" s="97" customFormat="1" ht="12.75">
      <c r="K120" s="1"/>
      <c r="L120" s="1"/>
    </row>
    <row r="121" spans="11:12" s="97" customFormat="1" ht="12.75">
      <c r="K121" s="1"/>
      <c r="L121" s="1"/>
    </row>
    <row r="122" spans="11:12" s="97" customFormat="1" ht="12.75">
      <c r="K122" s="1"/>
      <c r="L122" s="1"/>
    </row>
    <row r="123" spans="11:12" s="97" customFormat="1" ht="12.75">
      <c r="K123" s="1"/>
      <c r="L123" s="1"/>
    </row>
    <row r="124" spans="11:12" s="97" customFormat="1" ht="12.75">
      <c r="K124" s="1"/>
      <c r="L124" s="1"/>
    </row>
    <row r="125" spans="11:12" s="97" customFormat="1" ht="12.75">
      <c r="K125" s="1"/>
      <c r="L125" s="1"/>
    </row>
    <row r="126" spans="11:12" s="97" customFormat="1" ht="12.75">
      <c r="K126" s="1"/>
      <c r="L126" s="1"/>
    </row>
    <row r="127" spans="11:12" s="97" customFormat="1" ht="12.75">
      <c r="K127" s="1"/>
      <c r="L127" s="1"/>
    </row>
    <row r="128" spans="11:12" s="97" customFormat="1" ht="12.75">
      <c r="K128" s="1"/>
      <c r="L128" s="1"/>
    </row>
    <row r="129" spans="11:12" s="97" customFormat="1" ht="12.75">
      <c r="K129" s="1"/>
      <c r="L129" s="1"/>
    </row>
    <row r="130" spans="11:12" s="97" customFormat="1" ht="12.75">
      <c r="K130" s="1"/>
      <c r="L130" s="1"/>
    </row>
    <row r="131" spans="11:12" s="97" customFormat="1" ht="12.75">
      <c r="K131" s="1"/>
      <c r="L131" s="1"/>
    </row>
    <row r="132" spans="11:12" s="97" customFormat="1" ht="12.75">
      <c r="K132" s="1"/>
      <c r="L132" s="1"/>
    </row>
    <row r="133" spans="11:12" s="97" customFormat="1" ht="12.75">
      <c r="K133" s="1"/>
      <c r="L133" s="1"/>
    </row>
    <row r="134" spans="11:12" s="97" customFormat="1" ht="12.75">
      <c r="K134" s="1"/>
      <c r="L134" s="1"/>
    </row>
    <row r="135" spans="11:12" s="97" customFormat="1" ht="12.75">
      <c r="K135" s="1"/>
      <c r="L135" s="1"/>
    </row>
    <row r="136" spans="11:12" s="97" customFormat="1" ht="12.75">
      <c r="K136" s="1"/>
      <c r="L136" s="1"/>
    </row>
    <row r="137" spans="11:12" s="97" customFormat="1" ht="12.75">
      <c r="K137" s="1"/>
      <c r="L137" s="1"/>
    </row>
    <row r="138" spans="11:12" s="97" customFormat="1" ht="12.75">
      <c r="K138" s="1"/>
      <c r="L138" s="1"/>
    </row>
    <row r="139" spans="11:12" s="97" customFormat="1" ht="12.75">
      <c r="K139" s="1"/>
      <c r="L139" s="1"/>
    </row>
    <row r="140" spans="11:12" s="97" customFormat="1" ht="12.75">
      <c r="K140" s="1"/>
      <c r="L140" s="1"/>
    </row>
    <row r="141" spans="11:12" s="97" customFormat="1" ht="12.75"/>
    <row r="142" spans="11:12" s="97" customFormat="1" ht="12.75"/>
    <row r="143" spans="11:12" s="97" customFormat="1" ht="12.75"/>
    <row r="144" spans="11:12" s="97" customFormat="1" ht="12.75"/>
    <row r="145" s="97" customFormat="1" ht="12.75"/>
    <row r="146" s="97" customFormat="1" ht="12.75"/>
    <row r="147" s="97" customFormat="1" ht="12.75"/>
    <row r="148" s="97" customFormat="1" ht="12.75"/>
    <row r="149" s="97" customFormat="1" ht="12.75"/>
    <row r="150" s="97" customFormat="1" ht="12.75"/>
    <row r="151" s="97" customFormat="1" ht="12.75"/>
    <row r="152" s="97" customFormat="1" ht="12.75"/>
    <row r="153" s="97" customFormat="1" ht="12.75"/>
    <row r="154" s="97" customFormat="1" ht="12.75"/>
    <row r="155" s="97" customFormat="1" ht="12.75"/>
    <row r="156" s="97" customFormat="1" ht="12.75"/>
    <row r="157" s="97" customFormat="1" ht="12.75"/>
    <row r="158" s="97" customFormat="1" ht="12.75"/>
    <row r="159" s="97" customFormat="1" ht="12.75"/>
    <row r="160" s="97" customFormat="1" ht="12.75"/>
    <row r="161" spans="1:10" s="97" customFormat="1" ht="12.75"/>
    <row r="162" spans="1:10" s="97" customFormat="1" ht="12.75"/>
    <row r="163" spans="1:10" s="97" customFormat="1" ht="12.75"/>
    <row r="164" spans="1:10" s="97" customFormat="1" ht="12.75"/>
    <row r="165" spans="1:10" s="97" customFormat="1" ht="12.75"/>
    <row r="166" spans="1:10" s="97" customFormat="1" ht="12.75"/>
    <row r="167" spans="1:10" s="97" customFormat="1" ht="12.75"/>
    <row r="168" spans="1:10" s="97" customFormat="1" ht="12.75"/>
    <row r="169" spans="1:10" s="97" customFormat="1" ht="12.75"/>
    <row r="170" spans="1:10" ht="12.75">
      <c r="A170" s="97"/>
      <c r="B170" s="97"/>
      <c r="C170" s="97"/>
      <c r="D170" s="97"/>
      <c r="E170" s="97"/>
      <c r="F170" s="97"/>
      <c r="G170" s="97"/>
      <c r="H170" s="97"/>
      <c r="I170" s="97"/>
      <c r="J170" s="97"/>
    </row>
    <row r="171" spans="1:10" ht="12.75">
      <c r="A171" s="97"/>
      <c r="B171" s="97"/>
      <c r="C171" s="97"/>
      <c r="D171" s="97"/>
      <c r="E171" s="97"/>
      <c r="F171" s="97"/>
      <c r="G171" s="97"/>
      <c r="H171" s="97"/>
      <c r="I171" s="97"/>
      <c r="J171" s="97"/>
    </row>
    <row r="172" spans="1:10" ht="12.75">
      <c r="A172" s="97"/>
      <c r="B172" s="97"/>
      <c r="C172" s="97"/>
      <c r="D172" s="97"/>
      <c r="E172" s="97"/>
      <c r="F172" s="97"/>
      <c r="G172" s="97"/>
      <c r="H172" s="97"/>
      <c r="I172" s="97"/>
      <c r="J172" s="97"/>
    </row>
    <row r="173" spans="1:10" ht="12.75">
      <c r="A173" s="97"/>
      <c r="B173" s="97"/>
      <c r="C173" s="97"/>
      <c r="D173" s="97"/>
      <c r="E173" s="97"/>
      <c r="F173" s="97"/>
      <c r="G173" s="97"/>
      <c r="H173" s="97"/>
      <c r="I173" s="97"/>
      <c r="J173" s="97"/>
    </row>
    <row r="174" spans="1:10" ht="12.75">
      <c r="A174" s="97"/>
      <c r="B174" s="97"/>
      <c r="C174" s="97"/>
      <c r="D174" s="97"/>
      <c r="E174" s="97"/>
      <c r="F174" s="97"/>
      <c r="G174" s="97"/>
      <c r="H174" s="97"/>
      <c r="I174" s="97"/>
      <c r="J174" s="97"/>
    </row>
    <row r="175" spans="1:10" ht="12.75">
      <c r="A175" s="97"/>
      <c r="B175" s="97"/>
      <c r="C175" s="97"/>
      <c r="D175" s="97"/>
      <c r="E175" s="97"/>
      <c r="F175" s="97"/>
      <c r="G175" s="97"/>
      <c r="H175" s="97"/>
      <c r="I175" s="97"/>
      <c r="J175" s="97"/>
    </row>
    <row r="176" spans="1:10" ht="12.75">
      <c r="A176" s="97"/>
      <c r="B176" s="97"/>
      <c r="C176" s="97"/>
      <c r="D176" s="97"/>
      <c r="E176" s="97"/>
      <c r="F176" s="97"/>
      <c r="G176" s="97"/>
      <c r="H176" s="97"/>
      <c r="I176" s="97"/>
      <c r="J176" s="97"/>
    </row>
    <row r="177" spans="1:10" ht="12.75">
      <c r="A177" s="97"/>
      <c r="B177" s="97"/>
      <c r="C177" s="97"/>
      <c r="D177" s="97"/>
      <c r="E177" s="97"/>
      <c r="F177" s="97"/>
      <c r="G177" s="97"/>
      <c r="H177" s="97"/>
      <c r="I177" s="97"/>
      <c r="J177" s="97"/>
    </row>
    <row r="178" spans="1:10" ht="12.75">
      <c r="A178" s="97"/>
      <c r="B178" s="97"/>
      <c r="C178" s="97"/>
      <c r="D178" s="97"/>
      <c r="E178" s="97"/>
      <c r="F178" s="97"/>
      <c r="G178" s="97"/>
      <c r="H178" s="97"/>
      <c r="I178" s="97"/>
      <c r="J178" s="97"/>
    </row>
    <row r="179" spans="1:10" ht="12.75">
      <c r="A179" s="97"/>
      <c r="B179" s="97"/>
      <c r="C179" s="97"/>
      <c r="D179" s="97"/>
      <c r="E179" s="97"/>
      <c r="F179" s="97"/>
      <c r="G179" s="97"/>
      <c r="H179" s="97"/>
      <c r="I179" s="97"/>
      <c r="J179" s="97"/>
    </row>
    <row r="180" spans="1:10" ht="12.75">
      <c r="A180" s="97"/>
      <c r="B180" s="97"/>
      <c r="C180" s="97"/>
      <c r="D180" s="97"/>
      <c r="E180" s="97"/>
      <c r="F180" s="97"/>
      <c r="G180" s="97"/>
      <c r="H180" s="97"/>
      <c r="I180" s="97"/>
      <c r="J180" s="97"/>
    </row>
    <row r="181" spans="1:10" ht="12.75">
      <c r="A181" s="97"/>
      <c r="B181" s="97"/>
      <c r="C181" s="97"/>
      <c r="D181" s="97"/>
      <c r="E181" s="97"/>
      <c r="F181" s="97"/>
      <c r="G181" s="97"/>
      <c r="H181" s="97"/>
      <c r="I181" s="97"/>
      <c r="J181" s="97"/>
    </row>
    <row r="182" spans="1:10" ht="12.75">
      <c r="A182" s="97"/>
      <c r="B182" s="97"/>
      <c r="C182" s="97"/>
      <c r="D182" s="97"/>
      <c r="E182" s="97"/>
      <c r="F182" s="97"/>
      <c r="G182" s="97"/>
      <c r="H182" s="97"/>
      <c r="I182" s="97"/>
      <c r="J182" s="97"/>
    </row>
    <row r="183" spans="1:10" ht="12.75">
      <c r="A183" s="97"/>
      <c r="B183" s="97"/>
      <c r="C183" s="97"/>
      <c r="D183" s="97"/>
      <c r="E183" s="97"/>
      <c r="F183" s="97"/>
      <c r="G183" s="97"/>
      <c r="H183" s="97"/>
      <c r="I183" s="97"/>
      <c r="J183" s="97"/>
    </row>
    <row r="184" spans="1:10" ht="12.75">
      <c r="A184" s="97"/>
      <c r="B184" s="97"/>
      <c r="C184" s="97"/>
      <c r="D184" s="97"/>
      <c r="E184" s="97"/>
      <c r="F184" s="97"/>
      <c r="G184" s="97"/>
      <c r="H184" s="97"/>
      <c r="I184" s="97"/>
      <c r="J184" s="97"/>
    </row>
    <row r="185" spans="1:10" ht="12.75">
      <c r="A185" s="97"/>
      <c r="B185" s="97"/>
      <c r="C185" s="97"/>
      <c r="D185" s="97"/>
      <c r="E185" s="97"/>
      <c r="F185" s="97"/>
      <c r="G185" s="97"/>
      <c r="H185" s="97"/>
      <c r="I185" s="97"/>
      <c r="J185" s="97"/>
    </row>
    <row r="186" spans="1:10" ht="12.75">
      <c r="A186" s="97"/>
      <c r="B186" s="97"/>
      <c r="C186" s="97"/>
      <c r="D186" s="97"/>
      <c r="E186" s="97"/>
      <c r="F186" s="97"/>
      <c r="G186" s="97"/>
      <c r="H186" s="97"/>
      <c r="I186" s="97"/>
      <c r="J186" s="97"/>
    </row>
    <row r="187" spans="1:10" ht="12.75">
      <c r="A187" s="97"/>
      <c r="B187" s="97"/>
      <c r="C187" s="97"/>
      <c r="D187" s="97"/>
      <c r="E187" s="97"/>
      <c r="F187" s="97"/>
      <c r="G187" s="97"/>
      <c r="H187" s="97"/>
      <c r="I187" s="97"/>
      <c r="J187" s="97"/>
    </row>
    <row r="188" spans="1:10" ht="12.75">
      <c r="A188" s="97"/>
      <c r="B188" s="97"/>
      <c r="C188" s="97"/>
      <c r="D188" s="97"/>
      <c r="E188" s="97"/>
      <c r="F188" s="97"/>
      <c r="G188" s="97"/>
      <c r="H188" s="97"/>
      <c r="I188" s="97"/>
      <c r="J188" s="97"/>
    </row>
    <row r="189" spans="1:10" ht="12.75">
      <c r="A189" s="97"/>
      <c r="B189" s="97"/>
      <c r="C189" s="97"/>
      <c r="D189" s="97"/>
      <c r="E189" s="97"/>
      <c r="F189" s="97"/>
      <c r="G189" s="97"/>
      <c r="H189" s="97"/>
      <c r="I189" s="97"/>
      <c r="J189" s="97"/>
    </row>
    <row r="190" spans="1:10" ht="12.75">
      <c r="A190" s="97"/>
      <c r="B190" s="97"/>
      <c r="C190" s="97"/>
      <c r="D190" s="97"/>
      <c r="E190" s="97"/>
      <c r="F190" s="97"/>
      <c r="G190" s="97"/>
      <c r="H190" s="97"/>
      <c r="I190" s="97"/>
      <c r="J190" s="97"/>
    </row>
    <row r="191" spans="1:10" ht="12.75">
      <c r="A191" s="97"/>
      <c r="B191" s="97"/>
      <c r="C191" s="97"/>
      <c r="D191" s="97"/>
      <c r="E191" s="97"/>
      <c r="F191" s="97"/>
      <c r="G191" s="97"/>
      <c r="H191" s="97"/>
      <c r="I191" s="97"/>
      <c r="J191" s="97"/>
    </row>
    <row r="192" spans="1:10" ht="12.75">
      <c r="A192" s="97"/>
      <c r="B192" s="97"/>
      <c r="C192" s="97"/>
      <c r="D192" s="97"/>
      <c r="E192" s="97"/>
      <c r="F192" s="97"/>
      <c r="G192" s="97"/>
      <c r="H192" s="97"/>
      <c r="I192" s="97"/>
      <c r="J192" s="97"/>
    </row>
    <row r="193" spans="1:10" ht="12.75">
      <c r="A193" s="97"/>
      <c r="B193" s="97"/>
      <c r="C193" s="97"/>
      <c r="D193" s="97"/>
      <c r="E193" s="97"/>
      <c r="F193" s="97"/>
      <c r="G193" s="97"/>
      <c r="H193" s="97"/>
      <c r="I193" s="97"/>
      <c r="J193" s="97"/>
    </row>
    <row r="194" spans="1:10" ht="12.75">
      <c r="A194" s="97"/>
      <c r="B194" s="97"/>
      <c r="C194" s="97"/>
      <c r="D194" s="97"/>
      <c r="E194" s="97"/>
      <c r="F194" s="97"/>
      <c r="G194" s="97"/>
      <c r="H194" s="97"/>
      <c r="I194" s="97"/>
      <c r="J194" s="97"/>
    </row>
    <row r="195" spans="1:10" ht="12.75">
      <c r="A195" s="97"/>
      <c r="B195" s="97"/>
      <c r="C195" s="97"/>
      <c r="D195" s="97"/>
      <c r="E195" s="97"/>
      <c r="F195" s="97"/>
      <c r="G195" s="97"/>
      <c r="H195" s="97"/>
      <c r="I195" s="97"/>
      <c r="J195" s="97"/>
    </row>
    <row r="196" spans="1:10" ht="12.75">
      <c r="A196" s="97"/>
      <c r="B196" s="97"/>
      <c r="C196" s="97"/>
      <c r="D196" s="97"/>
      <c r="E196" s="97"/>
      <c r="F196" s="97"/>
      <c r="G196" s="97"/>
      <c r="H196" s="97"/>
      <c r="I196" s="97"/>
      <c r="J196" s="97"/>
    </row>
    <row r="197" spans="1:10" ht="12.75">
      <c r="A197" s="97"/>
      <c r="B197" s="97"/>
      <c r="C197" s="97"/>
      <c r="D197" s="97"/>
      <c r="E197" s="97"/>
      <c r="F197" s="97"/>
      <c r="G197" s="97"/>
      <c r="H197" s="97"/>
      <c r="I197" s="97"/>
      <c r="J197" s="97"/>
    </row>
    <row r="198" spans="1:10" ht="12.75">
      <c r="A198" s="97"/>
      <c r="B198" s="97"/>
      <c r="C198" s="97"/>
      <c r="D198" s="97"/>
      <c r="E198" s="97"/>
      <c r="F198" s="97"/>
      <c r="G198" s="97"/>
      <c r="H198" s="97"/>
      <c r="I198" s="97"/>
      <c r="J198" s="97"/>
    </row>
    <row r="199" spans="1:10" ht="12.75">
      <c r="A199" s="97"/>
      <c r="B199" s="97"/>
      <c r="C199" s="97"/>
      <c r="D199" s="97"/>
      <c r="E199" s="97"/>
      <c r="F199" s="97"/>
      <c r="G199" s="97"/>
      <c r="H199" s="97"/>
      <c r="I199" s="97"/>
      <c r="J199" s="97"/>
    </row>
    <row r="200" spans="1:10" ht="12.75">
      <c r="A200" s="97"/>
      <c r="B200" s="97"/>
      <c r="C200" s="97"/>
      <c r="D200" s="97"/>
      <c r="E200" s="97"/>
      <c r="F200" s="97"/>
      <c r="G200" s="97"/>
      <c r="H200" s="97"/>
      <c r="I200" s="97"/>
      <c r="J200" s="97"/>
    </row>
    <row r="201" spans="1:10" ht="12.75">
      <c r="A201" s="97"/>
      <c r="B201" s="97"/>
      <c r="C201" s="97"/>
      <c r="D201" s="97"/>
      <c r="E201" s="97"/>
      <c r="F201" s="97"/>
      <c r="G201" s="97"/>
      <c r="H201" s="97"/>
      <c r="I201" s="97"/>
      <c r="J201" s="97"/>
    </row>
    <row r="202" spans="1:10" ht="12.75">
      <c r="A202" s="97"/>
      <c r="B202" s="97"/>
      <c r="C202" s="97"/>
      <c r="D202" s="97"/>
      <c r="E202" s="97"/>
      <c r="F202" s="97"/>
      <c r="G202" s="97"/>
      <c r="H202" s="97"/>
      <c r="I202" s="97"/>
      <c r="J202" s="97"/>
    </row>
    <row r="203" spans="1:10" ht="12.75">
      <c r="A203" s="97"/>
      <c r="B203" s="97"/>
      <c r="C203" s="97"/>
      <c r="D203" s="97"/>
      <c r="E203" s="97"/>
      <c r="F203" s="97"/>
      <c r="G203" s="97"/>
      <c r="H203" s="97"/>
      <c r="I203" s="97"/>
      <c r="J203" s="97"/>
    </row>
    <row r="204" spans="1:10" ht="12.75">
      <c r="A204" s="97"/>
      <c r="B204" s="97"/>
      <c r="C204" s="97"/>
      <c r="D204" s="97"/>
      <c r="E204" s="97"/>
      <c r="F204" s="97"/>
      <c r="G204" s="97"/>
      <c r="H204" s="97"/>
      <c r="I204" s="97"/>
      <c r="J204" s="97"/>
    </row>
    <row r="205" spans="1:10" ht="12.75">
      <c r="A205" s="97"/>
      <c r="B205" s="97"/>
      <c r="C205" s="97"/>
      <c r="D205" s="97"/>
      <c r="E205" s="97"/>
      <c r="F205" s="97"/>
      <c r="G205" s="97"/>
      <c r="H205" s="97"/>
      <c r="I205" s="97"/>
      <c r="J205" s="97"/>
    </row>
    <row r="206" spans="1:10" ht="12.75">
      <c r="A206" s="97"/>
      <c r="B206" s="97"/>
      <c r="C206" s="97"/>
      <c r="D206" s="97"/>
      <c r="E206" s="97"/>
      <c r="F206" s="97"/>
      <c r="G206" s="97"/>
      <c r="H206" s="97"/>
      <c r="I206" s="97"/>
      <c r="J206" s="97"/>
    </row>
    <row r="207" spans="1:10" ht="12.75">
      <c r="A207" s="97"/>
      <c r="B207" s="97"/>
      <c r="C207" s="97"/>
      <c r="D207" s="97"/>
      <c r="E207" s="97"/>
      <c r="F207" s="97"/>
      <c r="G207" s="97"/>
      <c r="H207" s="97"/>
      <c r="I207" s="97"/>
      <c r="J207" s="97"/>
    </row>
    <row r="208" spans="1:10" ht="12.75">
      <c r="A208" s="97"/>
      <c r="B208" s="97"/>
      <c r="C208" s="97"/>
      <c r="D208" s="97"/>
      <c r="E208" s="97"/>
      <c r="F208" s="97"/>
      <c r="G208" s="97"/>
      <c r="H208" s="97"/>
      <c r="I208" s="97"/>
      <c r="J208" s="97"/>
    </row>
    <row r="209" spans="1:10" ht="12.75">
      <c r="A209" s="97"/>
      <c r="B209" s="97"/>
      <c r="C209" s="97"/>
      <c r="D209" s="97"/>
      <c r="E209" s="97"/>
      <c r="F209" s="97"/>
      <c r="G209" s="97"/>
      <c r="H209" s="97"/>
      <c r="I209" s="97"/>
      <c r="J209" s="97"/>
    </row>
    <row r="210" spans="1:10" ht="12.75">
      <c r="A210" s="97"/>
      <c r="B210" s="97"/>
      <c r="C210" s="97"/>
      <c r="D210" s="97"/>
      <c r="E210" s="97"/>
      <c r="F210" s="97"/>
      <c r="G210" s="97"/>
      <c r="H210" s="97"/>
      <c r="I210" s="97"/>
      <c r="J210" s="97"/>
    </row>
    <row r="211" spans="1:10" ht="12.75">
      <c r="A211" s="97"/>
      <c r="B211" s="97"/>
      <c r="C211" s="97"/>
      <c r="D211" s="97"/>
      <c r="E211" s="97"/>
      <c r="F211" s="97"/>
      <c r="G211" s="97"/>
      <c r="H211" s="97"/>
      <c r="I211" s="97"/>
      <c r="J211" s="97"/>
    </row>
    <row r="212" spans="1:10" ht="12.75">
      <c r="A212" s="97"/>
      <c r="B212" s="97"/>
      <c r="C212" s="97"/>
      <c r="D212" s="97"/>
      <c r="E212" s="97"/>
      <c r="F212" s="97"/>
      <c r="G212" s="97"/>
      <c r="H212" s="97"/>
      <c r="I212" s="97"/>
      <c r="J212" s="97"/>
    </row>
    <row r="213" spans="1:10" ht="12.75">
      <c r="A213" s="97"/>
      <c r="B213" s="97"/>
      <c r="C213" s="97"/>
      <c r="D213" s="97"/>
      <c r="E213" s="97"/>
      <c r="F213" s="97"/>
      <c r="G213" s="97"/>
      <c r="H213" s="97"/>
      <c r="I213" s="97"/>
      <c r="J213" s="97"/>
    </row>
    <row r="214" spans="1:10" ht="12.75">
      <c r="A214" s="97"/>
      <c r="B214" s="97"/>
      <c r="C214" s="97"/>
      <c r="D214" s="97"/>
      <c r="E214" s="97"/>
      <c r="F214" s="97"/>
      <c r="G214" s="97"/>
      <c r="H214" s="97"/>
      <c r="I214" s="97"/>
      <c r="J214" s="97"/>
    </row>
    <row r="215" spans="1:10" ht="12.75">
      <c r="A215" s="97"/>
      <c r="B215" s="97"/>
      <c r="C215" s="97"/>
      <c r="D215" s="97"/>
      <c r="E215" s="97"/>
      <c r="F215" s="97"/>
      <c r="G215" s="97"/>
      <c r="H215" s="97"/>
      <c r="I215" s="97"/>
      <c r="J215" s="97"/>
    </row>
    <row r="216" spans="1:10" ht="12.75">
      <c r="A216" s="97"/>
      <c r="B216" s="97"/>
      <c r="C216" s="97"/>
      <c r="D216" s="97"/>
      <c r="E216" s="97"/>
      <c r="F216" s="97"/>
      <c r="G216" s="97"/>
      <c r="H216" s="97"/>
      <c r="I216" s="97"/>
      <c r="J216" s="97"/>
    </row>
    <row r="217" spans="1:10" ht="12.75">
      <c r="A217" s="97"/>
      <c r="B217" s="97"/>
      <c r="C217" s="97"/>
      <c r="D217" s="97"/>
      <c r="E217" s="97"/>
      <c r="F217" s="97"/>
      <c r="G217" s="97"/>
      <c r="H217" s="97"/>
      <c r="I217" s="97"/>
      <c r="J217" s="97"/>
    </row>
    <row r="218" spans="1:10" ht="12.75">
      <c r="A218" s="97"/>
      <c r="B218" s="97"/>
      <c r="C218" s="97"/>
      <c r="D218" s="97"/>
      <c r="E218" s="97"/>
      <c r="F218" s="97"/>
      <c r="G218" s="97"/>
      <c r="H218" s="97"/>
      <c r="I218" s="97"/>
      <c r="J218" s="97"/>
    </row>
    <row r="219" spans="1:10" ht="12.75">
      <c r="A219" s="97"/>
      <c r="B219" s="97"/>
      <c r="C219" s="97"/>
      <c r="D219" s="97"/>
      <c r="E219" s="97"/>
      <c r="F219" s="97"/>
      <c r="G219" s="97"/>
      <c r="H219" s="97"/>
      <c r="I219" s="97"/>
      <c r="J219" s="97"/>
    </row>
    <row r="220" spans="1:10" ht="12.75">
      <c r="A220" s="97"/>
      <c r="B220" s="97"/>
      <c r="C220" s="97"/>
      <c r="D220" s="97"/>
      <c r="E220" s="97"/>
      <c r="F220" s="97"/>
      <c r="G220" s="97"/>
      <c r="H220" s="97"/>
      <c r="I220" s="97"/>
      <c r="J220" s="97"/>
    </row>
    <row r="221" spans="1:10" ht="12.75">
      <c r="A221" s="97"/>
      <c r="B221" s="97"/>
      <c r="C221" s="97"/>
      <c r="D221" s="97"/>
      <c r="E221" s="97"/>
      <c r="F221" s="97"/>
      <c r="G221" s="97"/>
      <c r="H221" s="97"/>
      <c r="I221" s="97"/>
      <c r="J221" s="97"/>
    </row>
    <row r="222" spans="1:10" ht="12.75">
      <c r="A222" s="97"/>
      <c r="B222" s="97"/>
      <c r="C222" s="97"/>
      <c r="D222" s="97"/>
      <c r="E222" s="97"/>
      <c r="F222" s="97"/>
      <c r="G222" s="97"/>
      <c r="H222" s="97"/>
      <c r="I222" s="97"/>
      <c r="J222" s="97"/>
    </row>
    <row r="223" spans="1:10" ht="12.75">
      <c r="A223" s="97"/>
      <c r="B223" s="97"/>
      <c r="C223" s="97"/>
      <c r="D223" s="97"/>
      <c r="E223" s="97"/>
      <c r="F223" s="97"/>
      <c r="G223" s="97"/>
      <c r="H223" s="97"/>
      <c r="I223" s="97"/>
      <c r="J223" s="97"/>
    </row>
    <row r="224" spans="1:10" ht="12.75">
      <c r="A224" s="97"/>
      <c r="B224" s="97"/>
      <c r="C224" s="97"/>
      <c r="D224" s="97"/>
      <c r="E224" s="97"/>
      <c r="F224" s="97"/>
      <c r="G224" s="97"/>
      <c r="H224" s="97"/>
      <c r="I224" s="97"/>
      <c r="J224" s="97"/>
    </row>
    <row r="225" spans="1:10" ht="12.75">
      <c r="A225" s="97"/>
      <c r="B225" s="97"/>
      <c r="C225" s="97"/>
      <c r="D225" s="97"/>
      <c r="E225" s="97"/>
      <c r="F225" s="97"/>
      <c r="G225" s="97"/>
      <c r="H225" s="97"/>
      <c r="I225" s="97"/>
      <c r="J225" s="97"/>
    </row>
    <row r="226" spans="1:10" ht="12.75"/>
    <row r="227" spans="1:10" ht="12.75"/>
    <row r="228" spans="1:10" ht="12.75"/>
    <row r="229" spans="1:10" ht="12.75"/>
    <row r="230" spans="1:10" ht="12.75"/>
    <row r="231" spans="1:10" ht="12.75"/>
    <row r="232" spans="1:10" ht="12.75"/>
    <row r="233" spans="1:10" ht="12.75"/>
    <row r="234" spans="1:10" ht="12.75"/>
    <row r="235" spans="1:10" ht="12.75"/>
    <row r="236" spans="1:10" ht="12.75"/>
    <row r="237" spans="1:10" ht="12.75"/>
    <row r="238" spans="1:10" ht="12.75"/>
    <row r="239" spans="1:10" ht="12.75"/>
    <row r="240" spans="1:10" ht="12.75"/>
    <row r="241" ht="12.75"/>
    <row r="242" ht="12.75"/>
    <row r="243" ht="12.75"/>
    <row r="244" ht="12.75"/>
    <row r="245" ht="12.75"/>
  </sheetData>
  <mergeCells count="7">
    <mergeCell ref="T5:V5"/>
    <mergeCell ref="B5:D5"/>
    <mergeCell ref="E5:G5"/>
    <mergeCell ref="H5:J5"/>
    <mergeCell ref="K5:M5"/>
    <mergeCell ref="N5:P5"/>
    <mergeCell ref="Q5:S5"/>
  </mergeCells>
  <pageMargins left="0.74803149606299213" right="0.43346456692913382" top="0.35393700787401577" bottom="0.19645669291338586" header="0.19645669291338586" footer="0.19645669291338586"/>
  <pageSetup paperSize="0" scale="65" fitToWidth="0" fitToHeight="0" orientation="landscape"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3 Σελίδα &amp;P/&amp;N</oddFooter>
  </headerFooter>
  <colBreaks count="1" manualBreakCount="1">
    <brk id="4" man="1"/>
  </colBreaks>
</worksheet>
</file>

<file path=xl/worksheets/sheet11.xml><?xml version="1.0" encoding="utf-8"?>
<worksheet xmlns="http://schemas.openxmlformats.org/spreadsheetml/2006/main" xmlns:r="http://schemas.openxmlformats.org/officeDocument/2006/relationships">
  <dimension ref="A1:XFD217"/>
  <sheetViews>
    <sheetView workbookViewId="0"/>
  </sheetViews>
  <sheetFormatPr defaultRowHeight="45" customHeight="1"/>
  <cols>
    <col min="1" max="1" width="20.42578125" style="64" customWidth="1"/>
    <col min="2" max="2" width="15" style="64" customWidth="1"/>
    <col min="3" max="3" width="24.5703125" style="344" customWidth="1"/>
    <col min="4" max="4" width="19" style="344" customWidth="1"/>
    <col min="5" max="5" width="13.42578125" style="64" customWidth="1"/>
    <col min="6" max="6" width="17.42578125" style="344" customWidth="1"/>
    <col min="7" max="7" width="15.7109375" style="344" customWidth="1"/>
    <col min="8" max="8" width="14.42578125" style="64" customWidth="1"/>
    <col min="9" max="9" width="18.140625" style="344" customWidth="1"/>
    <col min="10" max="10" width="16.85546875" style="344" customWidth="1"/>
    <col min="11" max="11" width="14.5703125" style="64" customWidth="1"/>
    <col min="12" max="12" width="17.42578125" style="344" customWidth="1"/>
    <col min="13" max="13" width="18.42578125" style="344" customWidth="1"/>
    <col min="14" max="14" width="12.42578125" style="64" customWidth="1"/>
    <col min="15" max="15" width="17.42578125" style="344" customWidth="1"/>
    <col min="16" max="16" width="15.7109375" style="344" customWidth="1"/>
    <col min="17" max="17" width="13.7109375" style="64" customWidth="1"/>
    <col min="18" max="18" width="18.140625" style="344" customWidth="1"/>
    <col min="19" max="19" width="15.140625" style="344" customWidth="1"/>
    <col min="20" max="20" width="11.85546875" style="64" customWidth="1"/>
    <col min="21" max="21" width="15.7109375" style="344" customWidth="1"/>
    <col min="22" max="22" width="16" style="344" customWidth="1"/>
    <col min="23" max="23" width="11.5703125" style="64" customWidth="1"/>
    <col min="24" max="24" width="14.42578125" style="344" customWidth="1"/>
    <col min="25" max="25" width="17.140625" style="344" customWidth="1"/>
    <col min="26" max="26" width="13.7109375" style="64" customWidth="1"/>
    <col min="27" max="27" width="13.7109375" style="344" customWidth="1"/>
    <col min="28" max="28" width="14.42578125" style="344" customWidth="1"/>
    <col min="29" max="29" width="23" style="97" customWidth="1"/>
    <col min="30" max="38" width="14.5703125" style="97" customWidth="1"/>
    <col min="39" max="49" width="9.140625" style="97" customWidth="1"/>
    <col min="50" max="1024" width="9.140625" style="64" customWidth="1"/>
  </cols>
  <sheetData>
    <row r="1" spans="1:49" ht="15">
      <c r="A1" s="293" t="s">
        <v>254</v>
      </c>
      <c r="B1" s="97"/>
      <c r="C1" s="294"/>
      <c r="D1" s="294"/>
      <c r="E1" s="97"/>
      <c r="F1" s="294"/>
      <c r="G1" s="294"/>
      <c r="H1" s="97"/>
      <c r="I1" s="294"/>
      <c r="J1" s="294"/>
      <c r="K1" s="97"/>
      <c r="L1" s="294"/>
      <c r="M1" s="294"/>
      <c r="N1" s="97"/>
      <c r="O1" s="294"/>
      <c r="P1" s="294"/>
      <c r="Q1" s="97"/>
      <c r="R1" s="294"/>
      <c r="S1" s="294"/>
      <c r="T1" s="97"/>
      <c r="U1" s="294"/>
      <c r="V1" s="294"/>
      <c r="W1" s="97"/>
      <c r="X1" s="294"/>
      <c r="Y1" s="294"/>
      <c r="Z1" s="97"/>
      <c r="AA1" s="294"/>
      <c r="AB1" s="294"/>
    </row>
    <row r="2" spans="1:49" ht="22.5" customHeight="1">
      <c r="A2" s="295" t="s">
        <v>798</v>
      </c>
      <c r="B2" s="97"/>
      <c r="C2" s="294"/>
      <c r="D2" s="294"/>
      <c r="E2" s="97"/>
      <c r="F2" s="294"/>
      <c r="G2" s="294"/>
      <c r="H2" s="97"/>
      <c r="I2" s="294"/>
      <c r="J2" s="294"/>
      <c r="K2" s="97"/>
      <c r="L2" s="294"/>
      <c r="M2" s="294"/>
      <c r="N2" s="97"/>
      <c r="O2" s="294"/>
      <c r="P2" s="294"/>
      <c r="Q2" s="97"/>
      <c r="R2" s="294"/>
      <c r="S2" s="294"/>
      <c r="T2" s="97"/>
      <c r="U2" s="294"/>
      <c r="V2" s="294"/>
      <c r="W2" s="97"/>
      <c r="X2" s="294"/>
      <c r="Y2" s="294"/>
      <c r="Z2" s="97"/>
      <c r="AA2" s="294"/>
      <c r="AB2" s="294"/>
    </row>
    <row r="3" spans="1:49" s="320" customFormat="1" ht="46.5" customHeight="1">
      <c r="A3" s="296"/>
      <c r="B3" s="297" t="s">
        <v>799</v>
      </c>
      <c r="C3" s="298"/>
      <c r="D3" s="299"/>
      <c r="E3" s="300" t="s">
        <v>800</v>
      </c>
      <c r="F3" s="301"/>
      <c r="G3" s="302"/>
      <c r="H3" s="303" t="s">
        <v>801</v>
      </c>
      <c r="I3" s="304"/>
      <c r="J3" s="305"/>
      <c r="K3" s="306" t="s">
        <v>802</v>
      </c>
      <c r="L3" s="307"/>
      <c r="M3" s="308"/>
      <c r="N3" s="309" t="s">
        <v>803</v>
      </c>
      <c r="O3" s="310"/>
      <c r="P3" s="311"/>
      <c r="Q3" s="312" t="s">
        <v>804</v>
      </c>
      <c r="R3" s="313"/>
      <c r="S3" s="314"/>
      <c r="T3" s="315" t="s">
        <v>805</v>
      </c>
      <c r="U3" s="316"/>
      <c r="V3" s="317"/>
      <c r="W3" s="303" t="s">
        <v>806</v>
      </c>
      <c r="X3" s="304"/>
      <c r="Y3" s="305"/>
      <c r="Z3" s="309" t="s">
        <v>807</v>
      </c>
      <c r="AA3" s="310"/>
      <c r="AB3" s="318"/>
      <c r="AC3" s="319"/>
      <c r="AD3" s="319"/>
      <c r="AE3" s="319"/>
      <c r="AF3" s="319"/>
      <c r="AG3" s="319"/>
      <c r="AH3" s="319"/>
      <c r="AI3" s="319"/>
      <c r="AJ3" s="319"/>
      <c r="AK3" s="319"/>
      <c r="AL3" s="319"/>
      <c r="AM3" s="319"/>
      <c r="AN3" s="319"/>
      <c r="AO3" s="319"/>
      <c r="AP3" s="319"/>
      <c r="AQ3" s="319"/>
      <c r="AR3" s="319"/>
      <c r="AS3" s="319"/>
      <c r="AT3" s="319"/>
      <c r="AU3" s="319"/>
      <c r="AV3" s="319"/>
      <c r="AW3" s="319"/>
    </row>
    <row r="4" spans="1:49" ht="51.75" customHeight="1">
      <c r="A4" s="321" t="s">
        <v>808</v>
      </c>
      <c r="B4" s="322" t="s">
        <v>581</v>
      </c>
      <c r="C4" s="323" t="s">
        <v>2</v>
      </c>
      <c r="D4" s="324" t="s">
        <v>809</v>
      </c>
      <c r="E4" s="322" t="s">
        <v>581</v>
      </c>
      <c r="F4" s="323" t="s">
        <v>2</v>
      </c>
      <c r="G4" s="324" t="s">
        <v>809</v>
      </c>
      <c r="H4" s="322" t="s">
        <v>581</v>
      </c>
      <c r="I4" s="323" t="s">
        <v>2</v>
      </c>
      <c r="J4" s="324" t="s">
        <v>809</v>
      </c>
      <c r="K4" s="322" t="s">
        <v>581</v>
      </c>
      <c r="L4" s="323" t="s">
        <v>2</v>
      </c>
      <c r="M4" s="324" t="s">
        <v>809</v>
      </c>
      <c r="N4" s="322" t="s">
        <v>581</v>
      </c>
      <c r="O4" s="323" t="s">
        <v>2</v>
      </c>
      <c r="P4" s="324" t="s">
        <v>809</v>
      </c>
      <c r="Q4" s="322" t="s">
        <v>581</v>
      </c>
      <c r="R4" s="323" t="s">
        <v>2</v>
      </c>
      <c r="S4" s="324" t="s">
        <v>809</v>
      </c>
      <c r="T4" s="322" t="s">
        <v>581</v>
      </c>
      <c r="U4" s="323" t="s">
        <v>2</v>
      </c>
      <c r="V4" s="324" t="s">
        <v>809</v>
      </c>
      <c r="W4" s="322" t="s">
        <v>581</v>
      </c>
      <c r="X4" s="323" t="s">
        <v>2</v>
      </c>
      <c r="Y4" s="324" t="s">
        <v>809</v>
      </c>
      <c r="Z4" s="322" t="s">
        <v>581</v>
      </c>
      <c r="AA4" s="323" t="s">
        <v>2</v>
      </c>
      <c r="AB4" s="325" t="s">
        <v>809</v>
      </c>
    </row>
    <row r="5" spans="1:49" ht="16.5" customHeight="1">
      <c r="A5" s="326" t="s">
        <v>810</v>
      </c>
      <c r="B5" s="327"/>
      <c r="C5" s="345" t="s">
        <v>810</v>
      </c>
      <c r="D5" s="345"/>
      <c r="E5" s="327"/>
      <c r="F5" s="346" t="s">
        <v>810</v>
      </c>
      <c r="G5" s="346"/>
      <c r="H5" s="328"/>
      <c r="I5" s="345" t="s">
        <v>810</v>
      </c>
      <c r="J5" s="345"/>
      <c r="K5" s="327"/>
      <c r="L5" s="346" t="s">
        <v>810</v>
      </c>
      <c r="M5" s="346"/>
      <c r="N5" s="328"/>
      <c r="O5" s="345" t="s">
        <v>810</v>
      </c>
      <c r="P5" s="345"/>
      <c r="Q5" s="327"/>
      <c r="R5" s="346" t="s">
        <v>810</v>
      </c>
      <c r="S5" s="346"/>
      <c r="T5" s="328"/>
      <c r="U5" s="347" t="s">
        <v>810</v>
      </c>
      <c r="V5" s="347"/>
      <c r="W5" s="327"/>
      <c r="X5" s="346" t="s">
        <v>810</v>
      </c>
      <c r="Y5" s="346"/>
      <c r="Z5" s="328"/>
      <c r="AA5" s="348" t="s">
        <v>810</v>
      </c>
      <c r="AB5" s="348"/>
      <c r="AD5" s="98"/>
      <c r="AE5" s="98"/>
      <c r="AF5" s="98"/>
      <c r="AG5" s="98"/>
      <c r="AH5" s="98"/>
      <c r="AI5" s="98"/>
      <c r="AJ5" s="98"/>
    </row>
    <row r="6" spans="1:49" s="65" customFormat="1" ht="12.75">
      <c r="A6" s="329" t="s">
        <v>811</v>
      </c>
      <c r="B6" s="89">
        <v>532928</v>
      </c>
      <c r="C6" s="89">
        <v>67226612</v>
      </c>
      <c r="D6" s="330">
        <v>5100041</v>
      </c>
      <c r="E6" s="89">
        <v>389176</v>
      </c>
      <c r="F6" s="89">
        <v>45270535</v>
      </c>
      <c r="G6" s="89">
        <v>2807383</v>
      </c>
      <c r="H6" s="89">
        <v>83568</v>
      </c>
      <c r="I6" s="89">
        <v>12796534</v>
      </c>
      <c r="J6" s="330">
        <v>1513947</v>
      </c>
      <c r="K6" s="89">
        <v>26696</v>
      </c>
      <c r="L6" s="282">
        <v>4160255</v>
      </c>
      <c r="M6" s="282">
        <v>397007</v>
      </c>
      <c r="N6" s="282">
        <v>22910</v>
      </c>
      <c r="O6" s="282">
        <v>3712194</v>
      </c>
      <c r="P6" s="331">
        <v>260665</v>
      </c>
      <c r="Q6" s="282">
        <v>6987</v>
      </c>
      <c r="R6" s="282">
        <v>995662</v>
      </c>
      <c r="S6" s="282">
        <v>111447</v>
      </c>
      <c r="T6" s="282">
        <v>2294</v>
      </c>
      <c r="U6" s="282">
        <v>222443</v>
      </c>
      <c r="V6" s="331">
        <v>9536</v>
      </c>
      <c r="W6" s="282">
        <v>826</v>
      </c>
      <c r="X6" s="282">
        <v>51071</v>
      </c>
      <c r="Y6" s="282">
        <v>53</v>
      </c>
      <c r="Z6" s="282">
        <v>471</v>
      </c>
      <c r="AA6" s="282">
        <v>17914</v>
      </c>
      <c r="AB6" s="332"/>
      <c r="AC6" s="98"/>
      <c r="AD6" s="98"/>
      <c r="AE6" s="98"/>
      <c r="AF6" s="98"/>
      <c r="AG6" s="98"/>
      <c r="AH6" s="98"/>
      <c r="AI6" s="98"/>
      <c r="AJ6" s="98"/>
      <c r="AK6" s="98"/>
      <c r="AL6" s="98"/>
      <c r="AM6" s="98"/>
      <c r="AN6" s="98"/>
      <c r="AO6" s="98"/>
      <c r="AP6" s="98"/>
      <c r="AQ6" s="98"/>
      <c r="AR6" s="98"/>
      <c r="AS6" s="98"/>
      <c r="AT6" s="98"/>
      <c r="AU6" s="98"/>
      <c r="AV6" s="98"/>
      <c r="AW6" s="98"/>
    </row>
    <row r="7" spans="1:49" s="65" customFormat="1" ht="12.75">
      <c r="A7" s="333" t="s">
        <v>812</v>
      </c>
      <c r="B7" s="92">
        <v>126525</v>
      </c>
      <c r="C7" s="92">
        <v>189636284</v>
      </c>
      <c r="D7" s="334">
        <v>1359825</v>
      </c>
      <c r="E7" s="92">
        <v>86946</v>
      </c>
      <c r="F7" s="92">
        <v>130503634</v>
      </c>
      <c r="G7" s="92">
        <v>770316</v>
      </c>
      <c r="H7" s="92">
        <v>20746</v>
      </c>
      <c r="I7" s="92">
        <v>30833496</v>
      </c>
      <c r="J7" s="334">
        <v>400360</v>
      </c>
      <c r="K7" s="92">
        <v>8606</v>
      </c>
      <c r="L7" s="98">
        <v>12910494</v>
      </c>
      <c r="M7" s="98">
        <v>24634</v>
      </c>
      <c r="N7" s="98">
        <v>7740</v>
      </c>
      <c r="O7" s="98">
        <v>11653249</v>
      </c>
      <c r="P7" s="335">
        <v>155067</v>
      </c>
      <c r="Q7" s="98">
        <v>1958</v>
      </c>
      <c r="R7" s="98">
        <v>2937608</v>
      </c>
      <c r="S7" s="98">
        <v>8322</v>
      </c>
      <c r="T7" s="98">
        <v>410</v>
      </c>
      <c r="U7" s="98">
        <v>622098</v>
      </c>
      <c r="V7" s="335">
        <v>1000</v>
      </c>
      <c r="W7" s="98">
        <v>96</v>
      </c>
      <c r="X7" s="98">
        <v>142167</v>
      </c>
      <c r="Y7" s="98">
        <v>123</v>
      </c>
      <c r="Z7" s="98">
        <v>23</v>
      </c>
      <c r="AA7" s="98">
        <v>33534</v>
      </c>
      <c r="AB7" s="336"/>
      <c r="AC7" s="98"/>
      <c r="AD7" s="98"/>
      <c r="AE7" s="98"/>
      <c r="AF7" s="98"/>
      <c r="AG7" s="98"/>
      <c r="AH7" s="98"/>
      <c r="AI7" s="98"/>
      <c r="AJ7" s="98"/>
      <c r="AK7" s="98"/>
      <c r="AL7" s="98"/>
      <c r="AM7" s="98"/>
      <c r="AN7" s="98"/>
      <c r="AO7" s="98"/>
      <c r="AP7" s="98"/>
      <c r="AQ7" s="98"/>
      <c r="AR7" s="98"/>
      <c r="AS7" s="98"/>
      <c r="AT7" s="98"/>
      <c r="AU7" s="98"/>
      <c r="AV7" s="98"/>
      <c r="AW7" s="98"/>
    </row>
    <row r="8" spans="1:49" s="65" customFormat="1" ht="12.75">
      <c r="A8" s="329" t="s">
        <v>813</v>
      </c>
      <c r="B8" s="89">
        <v>134862</v>
      </c>
      <c r="C8" s="89">
        <v>337897979</v>
      </c>
      <c r="D8" s="330">
        <v>1760631</v>
      </c>
      <c r="E8" s="89">
        <v>92235</v>
      </c>
      <c r="F8" s="89">
        <v>230899305</v>
      </c>
      <c r="G8" s="89">
        <v>1062583</v>
      </c>
      <c r="H8" s="89">
        <v>21191</v>
      </c>
      <c r="I8" s="89">
        <v>53152651</v>
      </c>
      <c r="J8" s="330">
        <v>546545</v>
      </c>
      <c r="K8" s="89">
        <v>9807</v>
      </c>
      <c r="L8" s="282">
        <v>24644214</v>
      </c>
      <c r="M8" s="282">
        <v>62636</v>
      </c>
      <c r="N8" s="282">
        <v>8816</v>
      </c>
      <c r="O8" s="282">
        <v>22176686</v>
      </c>
      <c r="P8" s="331">
        <v>59448</v>
      </c>
      <c r="Q8" s="282">
        <v>2168</v>
      </c>
      <c r="R8" s="282">
        <v>5433780</v>
      </c>
      <c r="S8" s="282">
        <v>28077</v>
      </c>
      <c r="T8" s="282">
        <v>499</v>
      </c>
      <c r="U8" s="282">
        <v>1231566</v>
      </c>
      <c r="V8" s="331">
        <v>1176</v>
      </c>
      <c r="W8" s="282">
        <v>105</v>
      </c>
      <c r="X8" s="282">
        <v>257994</v>
      </c>
      <c r="Y8" s="282"/>
      <c r="Z8" s="282">
        <v>41</v>
      </c>
      <c r="AA8" s="282">
        <v>101780</v>
      </c>
      <c r="AB8" s="332">
        <v>163</v>
      </c>
      <c r="AC8" s="98"/>
      <c r="AD8" s="98"/>
      <c r="AE8" s="98"/>
      <c r="AF8" s="98"/>
      <c r="AG8" s="98"/>
      <c r="AH8" s="98"/>
      <c r="AI8" s="98"/>
      <c r="AJ8" s="98"/>
      <c r="AK8" s="98"/>
      <c r="AL8" s="98"/>
      <c r="AM8" s="98"/>
      <c r="AN8" s="98"/>
      <c r="AO8" s="98"/>
      <c r="AP8" s="98"/>
      <c r="AQ8" s="98"/>
      <c r="AR8" s="98"/>
      <c r="AS8" s="98"/>
      <c r="AT8" s="98"/>
      <c r="AU8" s="98"/>
      <c r="AV8" s="98"/>
      <c r="AW8" s="98"/>
    </row>
    <row r="9" spans="1:49" s="65" customFormat="1" ht="12.75">
      <c r="A9" s="333" t="s">
        <v>814</v>
      </c>
      <c r="B9" s="92">
        <v>147410</v>
      </c>
      <c r="C9" s="92">
        <v>515275992</v>
      </c>
      <c r="D9" s="334">
        <v>2086190</v>
      </c>
      <c r="E9" s="92">
        <v>101697</v>
      </c>
      <c r="F9" s="92">
        <v>355100110</v>
      </c>
      <c r="G9" s="92">
        <v>1196278</v>
      </c>
      <c r="H9" s="92">
        <v>22446</v>
      </c>
      <c r="I9" s="92">
        <v>78692266</v>
      </c>
      <c r="J9" s="334">
        <v>753458</v>
      </c>
      <c r="K9" s="92">
        <v>10642</v>
      </c>
      <c r="L9" s="98">
        <v>37255239</v>
      </c>
      <c r="M9" s="98">
        <v>44706</v>
      </c>
      <c r="N9" s="98">
        <v>9656</v>
      </c>
      <c r="O9" s="98">
        <v>33864800</v>
      </c>
      <c r="P9" s="335">
        <v>78075</v>
      </c>
      <c r="Q9" s="98">
        <v>2376</v>
      </c>
      <c r="R9" s="98">
        <v>8292022</v>
      </c>
      <c r="S9" s="98">
        <v>11711</v>
      </c>
      <c r="T9" s="98">
        <v>471</v>
      </c>
      <c r="U9" s="98">
        <v>1655103</v>
      </c>
      <c r="V9" s="335">
        <v>1499</v>
      </c>
      <c r="W9" s="98">
        <v>85</v>
      </c>
      <c r="X9" s="98">
        <v>291392</v>
      </c>
      <c r="Y9" s="98"/>
      <c r="Z9" s="98">
        <v>37</v>
      </c>
      <c r="AA9" s="98">
        <v>125058</v>
      </c>
      <c r="AB9" s="336">
        <v>460</v>
      </c>
      <c r="AC9" s="98"/>
      <c r="AD9" s="98"/>
      <c r="AE9" s="98"/>
      <c r="AF9" s="98"/>
      <c r="AG9" s="98"/>
      <c r="AH9" s="98"/>
      <c r="AI9" s="98"/>
      <c r="AJ9" s="98"/>
      <c r="AK9" s="98"/>
      <c r="AL9" s="98"/>
      <c r="AM9" s="98"/>
      <c r="AN9" s="98"/>
      <c r="AO9" s="98"/>
      <c r="AP9" s="98"/>
      <c r="AQ9" s="98"/>
      <c r="AR9" s="98"/>
      <c r="AS9" s="98"/>
      <c r="AT9" s="98"/>
      <c r="AU9" s="98"/>
      <c r="AV9" s="98"/>
      <c r="AW9" s="98"/>
    </row>
    <row r="10" spans="1:49" s="65" customFormat="1" ht="12.75">
      <c r="A10" s="329" t="s">
        <v>815</v>
      </c>
      <c r="B10" s="89">
        <v>230389</v>
      </c>
      <c r="C10" s="89">
        <v>1051225002</v>
      </c>
      <c r="D10" s="330">
        <v>2011256</v>
      </c>
      <c r="E10" s="89">
        <v>173306</v>
      </c>
      <c r="F10" s="89">
        <v>792665414</v>
      </c>
      <c r="G10" s="89">
        <v>1202474</v>
      </c>
      <c r="H10" s="89">
        <v>31084</v>
      </c>
      <c r="I10" s="89">
        <v>141252270</v>
      </c>
      <c r="J10" s="330">
        <v>685408</v>
      </c>
      <c r="K10" s="89">
        <v>11902</v>
      </c>
      <c r="L10" s="282">
        <v>53727093</v>
      </c>
      <c r="M10" s="282">
        <v>47521</v>
      </c>
      <c r="N10" s="282">
        <v>10752</v>
      </c>
      <c r="O10" s="282">
        <v>48503487</v>
      </c>
      <c r="P10" s="331">
        <v>53896</v>
      </c>
      <c r="Q10" s="282">
        <v>2713</v>
      </c>
      <c r="R10" s="282">
        <v>12229103</v>
      </c>
      <c r="S10" s="282">
        <v>18854</v>
      </c>
      <c r="T10" s="282">
        <v>517</v>
      </c>
      <c r="U10" s="282">
        <v>2330130</v>
      </c>
      <c r="V10" s="331">
        <v>2788</v>
      </c>
      <c r="W10" s="282">
        <v>81</v>
      </c>
      <c r="X10" s="282">
        <v>365465</v>
      </c>
      <c r="Y10" s="282"/>
      <c r="Z10" s="282">
        <v>34</v>
      </c>
      <c r="AA10" s="282">
        <v>152036</v>
      </c>
      <c r="AB10" s="332">
        <v>312</v>
      </c>
      <c r="AC10" s="98"/>
      <c r="AD10" s="98"/>
      <c r="AE10" s="98"/>
      <c r="AF10" s="98"/>
      <c r="AG10" s="98"/>
      <c r="AH10" s="98"/>
      <c r="AI10" s="98"/>
      <c r="AJ10" s="98"/>
      <c r="AK10" s="98"/>
      <c r="AL10" s="98"/>
      <c r="AM10" s="98"/>
      <c r="AN10" s="98"/>
      <c r="AO10" s="98"/>
      <c r="AP10" s="98"/>
      <c r="AQ10" s="98"/>
      <c r="AR10" s="98"/>
      <c r="AS10" s="98"/>
      <c r="AT10" s="98"/>
      <c r="AU10" s="98"/>
      <c r="AV10" s="98"/>
      <c r="AW10" s="98"/>
    </row>
    <row r="11" spans="1:49" s="65" customFormat="1" ht="12.75">
      <c r="A11" s="333" t="s">
        <v>816</v>
      </c>
      <c r="B11" s="92">
        <v>242338</v>
      </c>
      <c r="C11" s="92">
        <v>1343679106</v>
      </c>
      <c r="D11" s="334">
        <v>2022003</v>
      </c>
      <c r="E11" s="92">
        <v>180205</v>
      </c>
      <c r="F11" s="92">
        <v>1001460120</v>
      </c>
      <c r="G11" s="92">
        <v>1162743</v>
      </c>
      <c r="H11" s="92">
        <v>34033</v>
      </c>
      <c r="I11" s="92">
        <v>187699433</v>
      </c>
      <c r="J11" s="334">
        <v>691703</v>
      </c>
      <c r="K11" s="92">
        <v>12902</v>
      </c>
      <c r="L11" s="98">
        <v>70978377</v>
      </c>
      <c r="M11" s="98">
        <v>57166</v>
      </c>
      <c r="N11" s="98">
        <v>11795</v>
      </c>
      <c r="O11" s="98">
        <v>64866157</v>
      </c>
      <c r="P11" s="335">
        <v>83262</v>
      </c>
      <c r="Q11" s="98">
        <v>2680</v>
      </c>
      <c r="R11" s="98">
        <v>14704862</v>
      </c>
      <c r="S11" s="98">
        <v>25612</v>
      </c>
      <c r="T11" s="98">
        <v>596</v>
      </c>
      <c r="U11" s="98">
        <v>3267096</v>
      </c>
      <c r="V11" s="335">
        <v>1177</v>
      </c>
      <c r="W11" s="98">
        <v>99</v>
      </c>
      <c r="X11" s="98">
        <v>546902</v>
      </c>
      <c r="Y11" s="98"/>
      <c r="Z11" s="98">
        <v>28</v>
      </c>
      <c r="AA11" s="98">
        <v>156156</v>
      </c>
      <c r="AB11" s="336">
        <v>337</v>
      </c>
      <c r="AC11" s="98"/>
      <c r="AD11" s="98"/>
      <c r="AE11" s="98"/>
      <c r="AF11" s="98"/>
      <c r="AG11" s="98"/>
      <c r="AH11" s="98"/>
      <c r="AI11" s="98"/>
      <c r="AJ11" s="98"/>
      <c r="AK11" s="98"/>
      <c r="AL11" s="98"/>
      <c r="AM11" s="98"/>
      <c r="AN11" s="98"/>
      <c r="AO11" s="98"/>
      <c r="AP11" s="98"/>
      <c r="AQ11" s="98"/>
      <c r="AR11" s="98"/>
      <c r="AS11" s="98"/>
      <c r="AT11" s="98"/>
      <c r="AU11" s="98"/>
      <c r="AV11" s="98"/>
      <c r="AW11" s="98"/>
    </row>
    <row r="12" spans="1:49" s="65" customFormat="1" ht="12.75">
      <c r="A12" s="329" t="s">
        <v>817</v>
      </c>
      <c r="B12" s="89">
        <v>219724</v>
      </c>
      <c r="C12" s="89">
        <v>1425745630</v>
      </c>
      <c r="D12" s="330">
        <v>1642064</v>
      </c>
      <c r="E12" s="89">
        <v>155292</v>
      </c>
      <c r="F12" s="89">
        <v>1006888160</v>
      </c>
      <c r="G12" s="89">
        <v>884783</v>
      </c>
      <c r="H12" s="89">
        <v>35881</v>
      </c>
      <c r="I12" s="89">
        <v>233672643</v>
      </c>
      <c r="J12" s="330">
        <v>547199</v>
      </c>
      <c r="K12" s="89">
        <v>12922</v>
      </c>
      <c r="L12" s="282">
        <v>83831457</v>
      </c>
      <c r="M12" s="282">
        <v>110193</v>
      </c>
      <c r="N12" s="282">
        <v>12123</v>
      </c>
      <c r="O12" s="282">
        <v>78608075</v>
      </c>
      <c r="P12" s="331">
        <v>86137</v>
      </c>
      <c r="Q12" s="282">
        <v>2835</v>
      </c>
      <c r="R12" s="282">
        <v>18387568</v>
      </c>
      <c r="S12" s="282">
        <v>10963</v>
      </c>
      <c r="T12" s="282">
        <v>557</v>
      </c>
      <c r="U12" s="282">
        <v>3617794</v>
      </c>
      <c r="V12" s="331">
        <v>2788</v>
      </c>
      <c r="W12" s="282">
        <v>90</v>
      </c>
      <c r="X12" s="282">
        <v>585930</v>
      </c>
      <c r="Y12" s="282"/>
      <c r="Z12" s="282">
        <v>24</v>
      </c>
      <c r="AA12" s="282">
        <v>153999</v>
      </c>
      <c r="AB12" s="332"/>
      <c r="AC12" s="98"/>
      <c r="AD12" s="98"/>
      <c r="AE12" s="98"/>
      <c r="AF12" s="98"/>
      <c r="AG12" s="98"/>
      <c r="AH12" s="98"/>
      <c r="AI12" s="98"/>
      <c r="AJ12" s="98"/>
      <c r="AK12" s="98"/>
      <c r="AL12" s="98"/>
      <c r="AM12" s="98"/>
      <c r="AN12" s="98"/>
      <c r="AO12" s="98"/>
      <c r="AP12" s="98"/>
      <c r="AQ12" s="98"/>
      <c r="AR12" s="98"/>
      <c r="AS12" s="98"/>
      <c r="AT12" s="98"/>
      <c r="AU12" s="98"/>
      <c r="AV12" s="98"/>
      <c r="AW12" s="98"/>
    </row>
    <row r="13" spans="1:49" s="65" customFormat="1" ht="12.75">
      <c r="A13" s="333" t="s">
        <v>818</v>
      </c>
      <c r="B13" s="92">
        <v>224478</v>
      </c>
      <c r="C13" s="92">
        <v>1677261559</v>
      </c>
      <c r="D13" s="334">
        <v>1438146</v>
      </c>
      <c r="E13" s="92">
        <v>154326</v>
      </c>
      <c r="F13" s="92">
        <v>1152897259</v>
      </c>
      <c r="G13" s="92">
        <v>768302</v>
      </c>
      <c r="H13" s="92">
        <v>41211</v>
      </c>
      <c r="I13" s="92">
        <v>307420394</v>
      </c>
      <c r="J13" s="334">
        <v>496006</v>
      </c>
      <c r="K13" s="92">
        <v>13272</v>
      </c>
      <c r="L13" s="98">
        <v>99481219</v>
      </c>
      <c r="M13" s="98">
        <v>115008</v>
      </c>
      <c r="N13" s="98">
        <v>12253</v>
      </c>
      <c r="O13" s="98">
        <v>91856167</v>
      </c>
      <c r="P13" s="335">
        <v>47552</v>
      </c>
      <c r="Q13" s="98">
        <v>2780</v>
      </c>
      <c r="R13" s="98">
        <v>20843136</v>
      </c>
      <c r="S13" s="98">
        <v>10391</v>
      </c>
      <c r="T13" s="98">
        <v>546</v>
      </c>
      <c r="U13" s="98">
        <v>4091456</v>
      </c>
      <c r="V13" s="335">
        <v>885</v>
      </c>
      <c r="W13" s="98">
        <v>71</v>
      </c>
      <c r="X13" s="98">
        <v>529735</v>
      </c>
      <c r="Y13" s="98"/>
      <c r="Z13" s="98">
        <v>19</v>
      </c>
      <c r="AA13" s="98">
        <v>142188</v>
      </c>
      <c r="AB13" s="336"/>
      <c r="AC13" s="98"/>
      <c r="AD13" s="98"/>
      <c r="AE13" s="98"/>
      <c r="AF13" s="98"/>
      <c r="AG13" s="98"/>
      <c r="AH13" s="98"/>
      <c r="AI13" s="98"/>
      <c r="AJ13" s="98"/>
      <c r="AK13" s="98"/>
      <c r="AL13" s="98"/>
      <c r="AM13" s="98"/>
      <c r="AN13" s="98"/>
      <c r="AO13" s="98"/>
      <c r="AP13" s="98"/>
      <c r="AQ13" s="98"/>
      <c r="AR13" s="98"/>
      <c r="AS13" s="98"/>
      <c r="AT13" s="98"/>
      <c r="AU13" s="98"/>
      <c r="AV13" s="98"/>
      <c r="AW13" s="98"/>
    </row>
    <row r="14" spans="1:49" s="65" customFormat="1" ht="12.75">
      <c r="A14" s="329" t="s">
        <v>819</v>
      </c>
      <c r="B14" s="89">
        <v>210548</v>
      </c>
      <c r="C14" s="89">
        <v>1787119781</v>
      </c>
      <c r="D14" s="330">
        <v>1330368</v>
      </c>
      <c r="E14" s="89">
        <v>138121</v>
      </c>
      <c r="F14" s="89">
        <v>1170865375</v>
      </c>
      <c r="G14" s="89">
        <v>729341</v>
      </c>
      <c r="H14" s="89">
        <v>41985</v>
      </c>
      <c r="I14" s="89">
        <v>357921763</v>
      </c>
      <c r="J14" s="330">
        <v>501283</v>
      </c>
      <c r="K14" s="89">
        <v>13873</v>
      </c>
      <c r="L14" s="282">
        <v>117779318</v>
      </c>
      <c r="M14" s="282">
        <v>42662</v>
      </c>
      <c r="N14" s="282">
        <v>12917</v>
      </c>
      <c r="O14" s="282">
        <v>109582174</v>
      </c>
      <c r="P14" s="331">
        <v>44476</v>
      </c>
      <c r="Q14" s="282">
        <v>2960</v>
      </c>
      <c r="R14" s="282">
        <v>25102745</v>
      </c>
      <c r="S14" s="282">
        <v>10506</v>
      </c>
      <c r="T14" s="282">
        <v>581</v>
      </c>
      <c r="U14" s="282">
        <v>4923070</v>
      </c>
      <c r="V14" s="331">
        <v>1552</v>
      </c>
      <c r="W14" s="282">
        <v>91</v>
      </c>
      <c r="X14" s="282">
        <v>774300</v>
      </c>
      <c r="Y14" s="282"/>
      <c r="Z14" s="282">
        <v>20</v>
      </c>
      <c r="AA14" s="282">
        <v>171032</v>
      </c>
      <c r="AB14" s="332">
        <v>546</v>
      </c>
      <c r="AC14" s="98"/>
      <c r="AD14" s="98"/>
      <c r="AE14" s="98"/>
      <c r="AF14" s="98"/>
      <c r="AG14" s="98"/>
      <c r="AH14" s="98"/>
      <c r="AI14" s="98"/>
      <c r="AJ14" s="98"/>
      <c r="AK14" s="98"/>
      <c r="AL14" s="98"/>
      <c r="AM14" s="98"/>
      <c r="AN14" s="98"/>
      <c r="AO14" s="98"/>
      <c r="AP14" s="98"/>
      <c r="AQ14" s="98"/>
      <c r="AR14" s="98"/>
      <c r="AS14" s="98"/>
      <c r="AT14" s="98"/>
      <c r="AU14" s="98"/>
      <c r="AV14" s="98"/>
      <c r="AW14" s="98"/>
    </row>
    <row r="15" spans="1:49" s="65" customFormat="1" ht="12.75">
      <c r="A15" s="333" t="s">
        <v>820</v>
      </c>
      <c r="B15" s="92">
        <v>220193</v>
      </c>
      <c r="C15" s="92">
        <v>2092417221</v>
      </c>
      <c r="D15" s="334">
        <v>1364062</v>
      </c>
      <c r="E15" s="92">
        <v>134535</v>
      </c>
      <c r="F15" s="92">
        <v>1279515422</v>
      </c>
      <c r="G15" s="92">
        <v>706010</v>
      </c>
      <c r="H15" s="92">
        <v>54740</v>
      </c>
      <c r="I15" s="92">
        <v>519424909</v>
      </c>
      <c r="J15" s="334">
        <v>474455</v>
      </c>
      <c r="K15" s="92">
        <v>14254</v>
      </c>
      <c r="L15" s="98">
        <v>135362150</v>
      </c>
      <c r="M15" s="98">
        <v>83899</v>
      </c>
      <c r="N15" s="98">
        <v>13155</v>
      </c>
      <c r="O15" s="98">
        <v>124827349</v>
      </c>
      <c r="P15" s="335">
        <v>88935</v>
      </c>
      <c r="Q15" s="98">
        <v>2874</v>
      </c>
      <c r="R15" s="98">
        <v>27246635</v>
      </c>
      <c r="S15" s="98">
        <v>7785</v>
      </c>
      <c r="T15" s="98">
        <v>535</v>
      </c>
      <c r="U15" s="98">
        <v>5092088</v>
      </c>
      <c r="V15" s="335">
        <v>2355</v>
      </c>
      <c r="W15" s="98">
        <v>77</v>
      </c>
      <c r="X15" s="98">
        <v>730700</v>
      </c>
      <c r="Y15" s="98">
        <v>621</v>
      </c>
      <c r="Z15" s="98">
        <v>23</v>
      </c>
      <c r="AA15" s="98">
        <v>217965</v>
      </c>
      <c r="AB15" s="336"/>
      <c r="AC15" s="98"/>
      <c r="AD15" s="98"/>
      <c r="AE15" s="98"/>
      <c r="AF15" s="98"/>
      <c r="AG15" s="98"/>
      <c r="AH15" s="98"/>
      <c r="AI15" s="98"/>
      <c r="AJ15" s="98"/>
      <c r="AK15" s="98"/>
      <c r="AL15" s="98"/>
      <c r="AM15" s="98"/>
      <c r="AN15" s="98"/>
      <c r="AO15" s="98"/>
      <c r="AP15" s="98"/>
      <c r="AQ15" s="98"/>
      <c r="AR15" s="98"/>
      <c r="AS15" s="98"/>
      <c r="AT15" s="98"/>
      <c r="AU15" s="98"/>
      <c r="AV15" s="98"/>
      <c r="AW15" s="98"/>
    </row>
    <row r="16" spans="1:49" s="65" customFormat="1" ht="12.75">
      <c r="A16" s="329" t="s">
        <v>821</v>
      </c>
      <c r="B16" s="89">
        <v>250681</v>
      </c>
      <c r="C16" s="89">
        <v>2629982009</v>
      </c>
      <c r="D16" s="330">
        <v>1701161</v>
      </c>
      <c r="E16" s="89">
        <v>142204</v>
      </c>
      <c r="F16" s="89">
        <v>1490722509</v>
      </c>
      <c r="G16" s="89">
        <v>1052526</v>
      </c>
      <c r="H16" s="89">
        <v>64406</v>
      </c>
      <c r="I16" s="89">
        <v>676414416</v>
      </c>
      <c r="J16" s="330">
        <v>544253</v>
      </c>
      <c r="K16" s="89">
        <v>20211</v>
      </c>
      <c r="L16" s="282">
        <v>212284836</v>
      </c>
      <c r="M16" s="282">
        <v>34105</v>
      </c>
      <c r="N16" s="282">
        <v>19167</v>
      </c>
      <c r="O16" s="282">
        <v>201310005</v>
      </c>
      <c r="P16" s="331">
        <v>58360</v>
      </c>
      <c r="Q16" s="282">
        <v>3905</v>
      </c>
      <c r="R16" s="282">
        <v>40981307</v>
      </c>
      <c r="S16" s="282">
        <v>11258</v>
      </c>
      <c r="T16" s="282">
        <v>677</v>
      </c>
      <c r="U16" s="282">
        <v>7100302</v>
      </c>
      <c r="V16" s="331">
        <v>657</v>
      </c>
      <c r="W16" s="282">
        <v>86</v>
      </c>
      <c r="X16" s="282">
        <v>906276</v>
      </c>
      <c r="Y16" s="282"/>
      <c r="Z16" s="282">
        <v>25</v>
      </c>
      <c r="AA16" s="282">
        <v>262355</v>
      </c>
      <c r="AB16" s="332"/>
      <c r="AC16" s="98"/>
      <c r="AD16" s="98"/>
      <c r="AE16" s="98"/>
      <c r="AF16" s="98"/>
      <c r="AG16" s="98"/>
      <c r="AH16" s="98"/>
      <c r="AI16" s="98"/>
      <c r="AJ16" s="98"/>
      <c r="AK16" s="98"/>
      <c r="AL16" s="98"/>
      <c r="AM16" s="98"/>
      <c r="AN16" s="98"/>
      <c r="AO16" s="98"/>
      <c r="AP16" s="98"/>
      <c r="AQ16" s="98"/>
      <c r="AR16" s="98"/>
      <c r="AS16" s="98"/>
      <c r="AT16" s="98"/>
      <c r="AU16" s="98"/>
      <c r="AV16" s="98"/>
      <c r="AW16" s="98"/>
    </row>
    <row r="17" spans="1:49" s="65" customFormat="1" ht="12.75">
      <c r="A17" s="333" t="s">
        <v>822</v>
      </c>
      <c r="B17" s="92">
        <v>236940</v>
      </c>
      <c r="C17" s="92">
        <v>2723148000</v>
      </c>
      <c r="D17" s="334">
        <v>2578260</v>
      </c>
      <c r="E17" s="92">
        <v>124344</v>
      </c>
      <c r="F17" s="92">
        <v>1428578664</v>
      </c>
      <c r="G17" s="92">
        <v>1780250</v>
      </c>
      <c r="H17" s="92">
        <v>67401</v>
      </c>
      <c r="I17" s="92">
        <v>774991885</v>
      </c>
      <c r="J17" s="334">
        <v>637991</v>
      </c>
      <c r="K17" s="92">
        <v>21843</v>
      </c>
      <c r="L17" s="98">
        <v>251190678</v>
      </c>
      <c r="M17" s="98">
        <v>58081</v>
      </c>
      <c r="N17" s="98">
        <v>18953</v>
      </c>
      <c r="O17" s="98">
        <v>217836904</v>
      </c>
      <c r="P17" s="335">
        <v>50239</v>
      </c>
      <c r="Q17" s="98">
        <v>3693</v>
      </c>
      <c r="R17" s="98">
        <v>42450908</v>
      </c>
      <c r="S17" s="98">
        <v>4907</v>
      </c>
      <c r="T17" s="98">
        <v>582</v>
      </c>
      <c r="U17" s="98">
        <v>6677076</v>
      </c>
      <c r="V17" s="335">
        <v>46790</v>
      </c>
      <c r="W17" s="98">
        <v>88</v>
      </c>
      <c r="X17" s="98">
        <v>1007039</v>
      </c>
      <c r="Y17" s="98"/>
      <c r="Z17" s="98">
        <v>36</v>
      </c>
      <c r="AA17" s="98">
        <v>414844</v>
      </c>
      <c r="AB17" s="336"/>
      <c r="AC17" s="98"/>
      <c r="AD17" s="98"/>
      <c r="AE17" s="98"/>
      <c r="AF17" s="98"/>
      <c r="AG17" s="98"/>
      <c r="AH17" s="98"/>
      <c r="AI17" s="98"/>
      <c r="AJ17" s="98"/>
      <c r="AK17" s="98"/>
      <c r="AL17" s="98"/>
      <c r="AM17" s="98"/>
      <c r="AN17" s="98"/>
      <c r="AO17" s="98"/>
      <c r="AP17" s="98"/>
      <c r="AQ17" s="98"/>
      <c r="AR17" s="98"/>
      <c r="AS17" s="98"/>
      <c r="AT17" s="98"/>
      <c r="AU17" s="98"/>
      <c r="AV17" s="98"/>
      <c r="AW17" s="98"/>
    </row>
    <row r="18" spans="1:49" s="65" customFormat="1" ht="12.75">
      <c r="A18" s="329" t="s">
        <v>823</v>
      </c>
      <c r="B18" s="89">
        <v>211526</v>
      </c>
      <c r="C18" s="89">
        <v>2640947247</v>
      </c>
      <c r="D18" s="330">
        <v>11626953</v>
      </c>
      <c r="E18" s="89">
        <v>100037</v>
      </c>
      <c r="F18" s="89">
        <v>1248205679</v>
      </c>
      <c r="G18" s="89">
        <v>8998881</v>
      </c>
      <c r="H18" s="89">
        <v>65478</v>
      </c>
      <c r="I18" s="89">
        <v>818316457</v>
      </c>
      <c r="J18" s="330">
        <v>2308026</v>
      </c>
      <c r="K18" s="89">
        <v>20235</v>
      </c>
      <c r="L18" s="282">
        <v>252447057</v>
      </c>
      <c r="M18" s="282">
        <v>214941</v>
      </c>
      <c r="N18" s="282">
        <v>21178</v>
      </c>
      <c r="O18" s="282">
        <v>264609761</v>
      </c>
      <c r="P18" s="331">
        <v>93904</v>
      </c>
      <c r="Q18" s="282">
        <v>3829</v>
      </c>
      <c r="R18" s="282">
        <v>47777254</v>
      </c>
      <c r="S18" s="282">
        <v>10432</v>
      </c>
      <c r="T18" s="282">
        <v>657</v>
      </c>
      <c r="U18" s="282">
        <v>8197119</v>
      </c>
      <c r="V18" s="331">
        <v>767</v>
      </c>
      <c r="W18" s="282">
        <v>80</v>
      </c>
      <c r="X18" s="282">
        <v>994219</v>
      </c>
      <c r="Y18" s="282"/>
      <c r="Z18" s="282">
        <v>32</v>
      </c>
      <c r="AA18" s="282">
        <v>399697</v>
      </c>
      <c r="AB18" s="332"/>
      <c r="AC18" s="98"/>
      <c r="AD18" s="98"/>
      <c r="AE18" s="98"/>
      <c r="AF18" s="98"/>
      <c r="AG18" s="98"/>
      <c r="AH18" s="98"/>
      <c r="AI18" s="98"/>
      <c r="AJ18" s="98"/>
      <c r="AK18" s="98"/>
      <c r="AL18" s="98"/>
      <c r="AM18" s="98"/>
      <c r="AN18" s="98"/>
      <c r="AO18" s="98"/>
      <c r="AP18" s="98"/>
      <c r="AQ18" s="98"/>
      <c r="AR18" s="98"/>
      <c r="AS18" s="98"/>
      <c r="AT18" s="98"/>
      <c r="AU18" s="98"/>
      <c r="AV18" s="98"/>
      <c r="AW18" s="98"/>
    </row>
    <row r="19" spans="1:49" s="65" customFormat="1" ht="12.75">
      <c r="A19" s="333" t="s">
        <v>824</v>
      </c>
      <c r="B19" s="92">
        <v>187958</v>
      </c>
      <c r="C19" s="92">
        <v>2534090069</v>
      </c>
      <c r="D19" s="334">
        <v>28327532</v>
      </c>
      <c r="E19" s="92">
        <v>85252</v>
      </c>
      <c r="F19" s="92">
        <v>1149698438</v>
      </c>
      <c r="G19" s="92">
        <v>21902022</v>
      </c>
      <c r="H19" s="92">
        <v>63483</v>
      </c>
      <c r="I19" s="92">
        <v>855967639</v>
      </c>
      <c r="J19" s="334">
        <v>5493408</v>
      </c>
      <c r="K19" s="92">
        <v>16891</v>
      </c>
      <c r="L19" s="98">
        <v>227616312</v>
      </c>
      <c r="M19" s="98">
        <v>692272</v>
      </c>
      <c r="N19" s="98">
        <v>18086</v>
      </c>
      <c r="O19" s="98">
        <v>243598374</v>
      </c>
      <c r="P19" s="335">
        <v>212957</v>
      </c>
      <c r="Q19" s="98">
        <v>3513</v>
      </c>
      <c r="R19" s="98">
        <v>47327575</v>
      </c>
      <c r="S19" s="98">
        <v>26872</v>
      </c>
      <c r="T19" s="98">
        <v>618</v>
      </c>
      <c r="U19" s="98">
        <v>8329200</v>
      </c>
      <c r="V19" s="335"/>
      <c r="W19" s="98">
        <v>98</v>
      </c>
      <c r="X19" s="98">
        <v>1322968</v>
      </c>
      <c r="Y19" s="98"/>
      <c r="Z19" s="98">
        <v>17</v>
      </c>
      <c r="AA19" s="98">
        <v>229559</v>
      </c>
      <c r="AB19" s="336"/>
      <c r="AC19" s="98"/>
      <c r="AD19" s="98"/>
      <c r="AE19" s="98"/>
      <c r="AF19" s="98"/>
      <c r="AG19" s="98"/>
      <c r="AH19" s="98"/>
      <c r="AI19" s="98"/>
      <c r="AJ19" s="98"/>
      <c r="AK19" s="98"/>
      <c r="AL19" s="98"/>
      <c r="AM19" s="98"/>
      <c r="AN19" s="98"/>
      <c r="AO19" s="98"/>
      <c r="AP19" s="98"/>
      <c r="AQ19" s="98"/>
      <c r="AR19" s="98"/>
      <c r="AS19" s="98"/>
      <c r="AT19" s="98"/>
      <c r="AU19" s="98"/>
      <c r="AV19" s="98"/>
      <c r="AW19" s="98"/>
    </row>
    <row r="20" spans="1:49" s="65" customFormat="1" ht="12.75">
      <c r="A20" s="329" t="s">
        <v>825</v>
      </c>
      <c r="B20" s="89">
        <v>167609</v>
      </c>
      <c r="C20" s="89">
        <v>2428963340</v>
      </c>
      <c r="D20" s="330">
        <v>44697808</v>
      </c>
      <c r="E20" s="89">
        <v>73736</v>
      </c>
      <c r="F20" s="89">
        <v>1068816638</v>
      </c>
      <c r="G20" s="89">
        <v>33723369</v>
      </c>
      <c r="H20" s="89">
        <v>58481</v>
      </c>
      <c r="I20" s="89">
        <v>847573540</v>
      </c>
      <c r="J20" s="330">
        <v>8636122</v>
      </c>
      <c r="K20" s="89">
        <v>15434</v>
      </c>
      <c r="L20" s="282">
        <v>223656325</v>
      </c>
      <c r="M20" s="282">
        <v>1762746</v>
      </c>
      <c r="N20" s="282">
        <v>15451</v>
      </c>
      <c r="O20" s="282">
        <v>223740660</v>
      </c>
      <c r="P20" s="331">
        <v>561786</v>
      </c>
      <c r="Q20" s="282">
        <v>3763</v>
      </c>
      <c r="R20" s="282">
        <v>54394328</v>
      </c>
      <c r="S20" s="282">
        <v>13783</v>
      </c>
      <c r="T20" s="282">
        <v>628</v>
      </c>
      <c r="U20" s="282">
        <v>9100453</v>
      </c>
      <c r="V20" s="331"/>
      <c r="W20" s="282">
        <v>95</v>
      </c>
      <c r="X20" s="282">
        <v>1376767</v>
      </c>
      <c r="Y20" s="282"/>
      <c r="Z20" s="282">
        <v>21</v>
      </c>
      <c r="AA20" s="282">
        <v>304625</v>
      </c>
      <c r="AB20" s="332"/>
      <c r="AC20" s="98"/>
      <c r="AD20" s="98"/>
      <c r="AE20" s="98"/>
      <c r="AF20" s="98"/>
      <c r="AG20" s="98"/>
      <c r="AH20" s="98"/>
      <c r="AI20" s="98"/>
      <c r="AJ20" s="98"/>
      <c r="AK20" s="98"/>
      <c r="AL20" s="98"/>
      <c r="AM20" s="98"/>
      <c r="AN20" s="98"/>
      <c r="AO20" s="98"/>
      <c r="AP20" s="98"/>
      <c r="AQ20" s="98"/>
      <c r="AR20" s="98"/>
      <c r="AS20" s="98"/>
      <c r="AT20" s="98"/>
      <c r="AU20" s="98"/>
      <c r="AV20" s="98"/>
      <c r="AW20" s="98"/>
    </row>
    <row r="21" spans="1:49" s="65" customFormat="1" ht="12.75">
      <c r="A21" s="333" t="s">
        <v>826</v>
      </c>
      <c r="B21" s="92">
        <v>154668</v>
      </c>
      <c r="C21" s="92">
        <v>2396185562</v>
      </c>
      <c r="D21" s="334">
        <v>63685319</v>
      </c>
      <c r="E21" s="92">
        <v>70455</v>
      </c>
      <c r="F21" s="92">
        <v>1091764963</v>
      </c>
      <c r="G21" s="92">
        <v>47118731</v>
      </c>
      <c r="H21" s="92">
        <v>52406</v>
      </c>
      <c r="I21" s="92">
        <v>811742213</v>
      </c>
      <c r="J21" s="334">
        <v>12280488</v>
      </c>
      <c r="K21" s="92">
        <v>14217</v>
      </c>
      <c r="L21" s="98">
        <v>220248396</v>
      </c>
      <c r="M21" s="98">
        <v>2992314</v>
      </c>
      <c r="N21" s="98">
        <v>13859</v>
      </c>
      <c r="O21" s="98">
        <v>214684658</v>
      </c>
      <c r="P21" s="335">
        <v>1262323</v>
      </c>
      <c r="Q21" s="98">
        <v>3025</v>
      </c>
      <c r="R21" s="98">
        <v>46820583</v>
      </c>
      <c r="S21" s="98">
        <v>25885</v>
      </c>
      <c r="T21" s="98">
        <v>597</v>
      </c>
      <c r="U21" s="98">
        <v>9241454</v>
      </c>
      <c r="V21" s="335">
        <v>4086</v>
      </c>
      <c r="W21" s="98">
        <v>80</v>
      </c>
      <c r="X21" s="98">
        <v>1235445</v>
      </c>
      <c r="Y21" s="98"/>
      <c r="Z21" s="98">
        <v>29</v>
      </c>
      <c r="AA21" s="98">
        <v>447846</v>
      </c>
      <c r="AB21" s="336">
        <v>1489</v>
      </c>
      <c r="AC21" s="98"/>
      <c r="AD21" s="98"/>
      <c r="AE21" s="98"/>
      <c r="AF21" s="98"/>
      <c r="AG21" s="98"/>
      <c r="AH21" s="98"/>
      <c r="AI21" s="98"/>
      <c r="AJ21" s="98"/>
      <c r="AK21" s="98"/>
      <c r="AL21" s="98"/>
      <c r="AM21" s="98"/>
      <c r="AN21" s="98"/>
      <c r="AO21" s="98"/>
      <c r="AP21" s="98"/>
      <c r="AQ21" s="98"/>
      <c r="AR21" s="98"/>
      <c r="AS21" s="98"/>
      <c r="AT21" s="98"/>
      <c r="AU21" s="98"/>
      <c r="AV21" s="98"/>
      <c r="AW21" s="98"/>
    </row>
    <row r="22" spans="1:49" s="65" customFormat="1" ht="12.75">
      <c r="A22" s="329" t="s">
        <v>827</v>
      </c>
      <c r="B22" s="89">
        <v>147534</v>
      </c>
      <c r="C22" s="89">
        <v>2431521073</v>
      </c>
      <c r="D22" s="330">
        <v>82014761</v>
      </c>
      <c r="E22" s="89">
        <v>67758</v>
      </c>
      <c r="F22" s="89">
        <v>1116297990</v>
      </c>
      <c r="G22" s="89">
        <v>59302401</v>
      </c>
      <c r="H22" s="89">
        <v>48937</v>
      </c>
      <c r="I22" s="89">
        <v>806908308</v>
      </c>
      <c r="J22" s="330">
        <v>16249182</v>
      </c>
      <c r="K22" s="89">
        <v>13774</v>
      </c>
      <c r="L22" s="282">
        <v>227059356</v>
      </c>
      <c r="M22" s="282">
        <v>4213941</v>
      </c>
      <c r="N22" s="282">
        <v>13440</v>
      </c>
      <c r="O22" s="282">
        <v>221509093</v>
      </c>
      <c r="P22" s="331">
        <v>2236487</v>
      </c>
      <c r="Q22" s="282">
        <v>2931</v>
      </c>
      <c r="R22" s="282">
        <v>48308064</v>
      </c>
      <c r="S22" s="282">
        <v>10127</v>
      </c>
      <c r="T22" s="282">
        <v>579</v>
      </c>
      <c r="U22" s="282">
        <v>9537682</v>
      </c>
      <c r="V22" s="331"/>
      <c r="W22" s="282">
        <v>95</v>
      </c>
      <c r="X22" s="282">
        <v>1569616</v>
      </c>
      <c r="Y22" s="282">
        <v>1710</v>
      </c>
      <c r="Z22" s="282">
        <v>20</v>
      </c>
      <c r="AA22" s="282">
        <v>330960</v>
      </c>
      <c r="AB22" s="332">
        <v>911</v>
      </c>
      <c r="AC22" s="98"/>
      <c r="AD22" s="98"/>
      <c r="AE22" s="98"/>
      <c r="AF22" s="98"/>
      <c r="AG22" s="98"/>
      <c r="AH22" s="98"/>
      <c r="AI22" s="98"/>
      <c r="AJ22" s="98"/>
      <c r="AK22" s="98"/>
      <c r="AL22" s="98"/>
      <c r="AM22" s="98"/>
      <c r="AN22" s="98"/>
      <c r="AO22" s="98"/>
      <c r="AP22" s="98"/>
      <c r="AQ22" s="98"/>
      <c r="AR22" s="98"/>
      <c r="AS22" s="98"/>
      <c r="AT22" s="98"/>
      <c r="AU22" s="98"/>
      <c r="AV22" s="98"/>
      <c r="AW22" s="98"/>
    </row>
    <row r="23" spans="1:49" s="65" customFormat="1" ht="12.75">
      <c r="A23" s="333" t="s">
        <v>828</v>
      </c>
      <c r="B23" s="92">
        <v>130673</v>
      </c>
      <c r="C23" s="92">
        <v>2286162888</v>
      </c>
      <c r="D23" s="334">
        <v>92506384</v>
      </c>
      <c r="E23" s="92">
        <v>56972</v>
      </c>
      <c r="F23" s="92">
        <v>996836938</v>
      </c>
      <c r="G23" s="92">
        <v>63304439</v>
      </c>
      <c r="H23" s="92">
        <v>44475</v>
      </c>
      <c r="I23" s="92">
        <v>777939520</v>
      </c>
      <c r="J23" s="334">
        <v>20218490</v>
      </c>
      <c r="K23" s="92">
        <v>13301</v>
      </c>
      <c r="L23" s="98">
        <v>232702807</v>
      </c>
      <c r="M23" s="98">
        <v>5703648</v>
      </c>
      <c r="N23" s="98">
        <v>12579</v>
      </c>
      <c r="O23" s="98">
        <v>220131068</v>
      </c>
      <c r="P23" s="335">
        <v>3251949</v>
      </c>
      <c r="Q23" s="98">
        <v>2717</v>
      </c>
      <c r="R23" s="98">
        <v>47547336</v>
      </c>
      <c r="S23" s="98">
        <v>26273</v>
      </c>
      <c r="T23" s="98">
        <v>525</v>
      </c>
      <c r="U23" s="98">
        <v>9188866</v>
      </c>
      <c r="V23" s="335">
        <v>1275</v>
      </c>
      <c r="W23" s="98">
        <v>75</v>
      </c>
      <c r="X23" s="98">
        <v>1311268</v>
      </c>
      <c r="Y23" s="98">
        <v>307</v>
      </c>
      <c r="Z23" s="98">
        <v>29</v>
      </c>
      <c r="AA23" s="98">
        <v>505081</v>
      </c>
      <c r="AB23" s="336"/>
      <c r="AC23" s="98"/>
      <c r="AD23" s="98"/>
      <c r="AE23" s="98"/>
      <c r="AF23" s="98"/>
      <c r="AG23" s="98"/>
      <c r="AH23" s="98"/>
      <c r="AI23" s="98"/>
      <c r="AJ23" s="98"/>
      <c r="AK23" s="98"/>
      <c r="AL23" s="98"/>
      <c r="AM23" s="98"/>
      <c r="AN23" s="98"/>
      <c r="AO23" s="98"/>
      <c r="AP23" s="98"/>
      <c r="AQ23" s="98"/>
      <c r="AR23" s="98"/>
      <c r="AS23" s="98"/>
      <c r="AT23" s="98"/>
      <c r="AU23" s="98"/>
      <c r="AV23" s="98"/>
      <c r="AW23" s="98"/>
    </row>
    <row r="24" spans="1:49" s="65" customFormat="1" ht="12.75">
      <c r="A24" s="329" t="s">
        <v>829</v>
      </c>
      <c r="B24" s="89">
        <v>124191</v>
      </c>
      <c r="C24" s="89">
        <v>2296588720</v>
      </c>
      <c r="D24" s="330">
        <v>109309593</v>
      </c>
      <c r="E24" s="89">
        <v>54062</v>
      </c>
      <c r="F24" s="89">
        <v>999568285</v>
      </c>
      <c r="G24" s="89">
        <v>72276806</v>
      </c>
      <c r="H24" s="89">
        <v>41249</v>
      </c>
      <c r="I24" s="89">
        <v>762815810</v>
      </c>
      <c r="J24" s="330">
        <v>24860984</v>
      </c>
      <c r="K24" s="89">
        <v>13479</v>
      </c>
      <c r="L24" s="282">
        <v>249334620</v>
      </c>
      <c r="M24" s="282">
        <v>7635799</v>
      </c>
      <c r="N24" s="282">
        <v>12097</v>
      </c>
      <c r="O24" s="282">
        <v>223754922</v>
      </c>
      <c r="P24" s="331">
        <v>4519070</v>
      </c>
      <c r="Q24" s="282">
        <v>2717</v>
      </c>
      <c r="R24" s="282">
        <v>50260282</v>
      </c>
      <c r="S24" s="282">
        <v>15361</v>
      </c>
      <c r="T24" s="282">
        <v>480</v>
      </c>
      <c r="U24" s="282">
        <v>8873016</v>
      </c>
      <c r="V24" s="331">
        <v>1572</v>
      </c>
      <c r="W24" s="282">
        <v>84</v>
      </c>
      <c r="X24" s="282">
        <v>1556199</v>
      </c>
      <c r="Y24" s="282"/>
      <c r="Z24" s="282">
        <v>23</v>
      </c>
      <c r="AA24" s="282">
        <v>425583</v>
      </c>
      <c r="AB24" s="332"/>
      <c r="AC24" s="98"/>
      <c r="AD24" s="98"/>
      <c r="AE24" s="98"/>
      <c r="AF24" s="98"/>
      <c r="AG24" s="98"/>
      <c r="AH24" s="98"/>
      <c r="AI24" s="98"/>
      <c r="AJ24" s="98"/>
      <c r="AK24" s="98"/>
      <c r="AL24" s="98"/>
      <c r="AM24" s="98"/>
      <c r="AN24" s="98"/>
      <c r="AO24" s="98"/>
      <c r="AP24" s="98"/>
      <c r="AQ24" s="98"/>
      <c r="AR24" s="98"/>
      <c r="AS24" s="98"/>
      <c r="AT24" s="98"/>
      <c r="AU24" s="98"/>
      <c r="AV24" s="98"/>
      <c r="AW24" s="98"/>
    </row>
    <row r="25" spans="1:49" s="65" customFormat="1" ht="12.75">
      <c r="A25" s="333" t="s">
        <v>830</v>
      </c>
      <c r="B25" s="92">
        <v>110880</v>
      </c>
      <c r="C25" s="92">
        <v>2161557956</v>
      </c>
      <c r="D25" s="334">
        <v>113445613</v>
      </c>
      <c r="E25" s="92">
        <v>45326</v>
      </c>
      <c r="F25" s="92">
        <v>883392704</v>
      </c>
      <c r="G25" s="92">
        <v>70955444</v>
      </c>
      <c r="H25" s="92">
        <v>37732</v>
      </c>
      <c r="I25" s="92">
        <v>735625507</v>
      </c>
      <c r="J25" s="334">
        <v>28001071</v>
      </c>
      <c r="K25" s="92">
        <v>12791</v>
      </c>
      <c r="L25" s="98">
        <v>249449879</v>
      </c>
      <c r="M25" s="98">
        <v>8877684</v>
      </c>
      <c r="N25" s="98">
        <v>11860</v>
      </c>
      <c r="O25" s="98">
        <v>231259091</v>
      </c>
      <c r="P25" s="335">
        <v>5579593</v>
      </c>
      <c r="Q25" s="98">
        <v>2592</v>
      </c>
      <c r="R25" s="98">
        <v>50540870</v>
      </c>
      <c r="S25" s="98">
        <v>27879</v>
      </c>
      <c r="T25" s="98">
        <v>477</v>
      </c>
      <c r="U25" s="98">
        <v>9302349</v>
      </c>
      <c r="V25" s="335">
        <v>3519</v>
      </c>
      <c r="W25" s="98">
        <v>67</v>
      </c>
      <c r="X25" s="98">
        <v>1304509</v>
      </c>
      <c r="Y25" s="98">
        <v>420</v>
      </c>
      <c r="Z25" s="98">
        <v>35</v>
      </c>
      <c r="AA25" s="98">
        <v>683044</v>
      </c>
      <c r="AB25" s="336"/>
      <c r="AC25" s="98"/>
      <c r="AD25" s="98"/>
      <c r="AE25" s="98"/>
      <c r="AF25" s="98"/>
      <c r="AG25" s="98"/>
      <c r="AH25" s="98"/>
      <c r="AI25" s="98"/>
      <c r="AJ25" s="98"/>
      <c r="AK25" s="98"/>
      <c r="AL25" s="98"/>
      <c r="AM25" s="98"/>
      <c r="AN25" s="98"/>
      <c r="AO25" s="98"/>
      <c r="AP25" s="98"/>
      <c r="AQ25" s="98"/>
      <c r="AR25" s="98"/>
      <c r="AS25" s="98"/>
      <c r="AT25" s="98"/>
      <c r="AU25" s="98"/>
      <c r="AV25" s="98"/>
      <c r="AW25" s="98"/>
    </row>
    <row r="26" spans="1:49" s="65" customFormat="1" ht="12.75">
      <c r="A26" s="329" t="s">
        <v>831</v>
      </c>
      <c r="B26" s="89">
        <v>198014</v>
      </c>
      <c r="C26" s="89">
        <v>4153150218</v>
      </c>
      <c r="D26" s="330">
        <v>247293105</v>
      </c>
      <c r="E26" s="89">
        <v>74455</v>
      </c>
      <c r="F26" s="89">
        <v>1560201725</v>
      </c>
      <c r="G26" s="89">
        <v>142172717</v>
      </c>
      <c r="H26" s="89">
        <v>67639</v>
      </c>
      <c r="I26" s="89">
        <v>1418750485</v>
      </c>
      <c r="J26" s="330">
        <v>65972211</v>
      </c>
      <c r="K26" s="89">
        <v>25303</v>
      </c>
      <c r="L26" s="282">
        <v>531184418</v>
      </c>
      <c r="M26" s="282">
        <v>22735807</v>
      </c>
      <c r="N26" s="282">
        <v>24133</v>
      </c>
      <c r="O26" s="282">
        <v>506845402</v>
      </c>
      <c r="P26" s="331">
        <v>16320308</v>
      </c>
      <c r="Q26" s="282">
        <v>5351</v>
      </c>
      <c r="R26" s="282">
        <v>112407879</v>
      </c>
      <c r="S26" s="282">
        <v>66555</v>
      </c>
      <c r="T26" s="282">
        <v>931</v>
      </c>
      <c r="U26" s="282">
        <v>19517330</v>
      </c>
      <c r="V26" s="331">
        <v>25505</v>
      </c>
      <c r="W26" s="282">
        <v>151</v>
      </c>
      <c r="X26" s="282">
        <v>3168953</v>
      </c>
      <c r="Y26" s="282"/>
      <c r="Z26" s="282">
        <v>51</v>
      </c>
      <c r="AA26" s="282">
        <v>1074024</v>
      </c>
      <c r="AB26" s="332"/>
      <c r="AC26" s="98"/>
      <c r="AD26" s="98"/>
      <c r="AE26" s="98"/>
      <c r="AF26" s="98"/>
      <c r="AG26" s="98"/>
      <c r="AH26" s="98"/>
      <c r="AI26" s="98"/>
      <c r="AJ26" s="98"/>
      <c r="AK26" s="98"/>
      <c r="AL26" s="98"/>
      <c r="AM26" s="98"/>
      <c r="AN26" s="98"/>
      <c r="AO26" s="98"/>
      <c r="AP26" s="98"/>
      <c r="AQ26" s="98"/>
      <c r="AR26" s="98"/>
      <c r="AS26" s="98"/>
      <c r="AT26" s="98"/>
      <c r="AU26" s="98"/>
      <c r="AV26" s="98"/>
      <c r="AW26" s="98"/>
    </row>
    <row r="27" spans="1:49" s="65" customFormat="1" ht="12.75">
      <c r="A27" s="333" t="s">
        <v>832</v>
      </c>
      <c r="B27" s="92">
        <v>171027</v>
      </c>
      <c r="C27" s="92">
        <v>3929481859</v>
      </c>
      <c r="D27" s="334">
        <v>268154841</v>
      </c>
      <c r="E27" s="92">
        <v>57619</v>
      </c>
      <c r="F27" s="92">
        <v>1322904420</v>
      </c>
      <c r="G27" s="92">
        <v>137423965</v>
      </c>
      <c r="H27" s="92">
        <v>59408</v>
      </c>
      <c r="I27" s="92">
        <v>1365169167</v>
      </c>
      <c r="J27" s="334">
        <v>79992556</v>
      </c>
      <c r="K27" s="92">
        <v>24432</v>
      </c>
      <c r="L27" s="98">
        <v>561670496</v>
      </c>
      <c r="M27" s="98">
        <v>28356116</v>
      </c>
      <c r="N27" s="98">
        <v>23695</v>
      </c>
      <c r="O27" s="98">
        <v>544696658</v>
      </c>
      <c r="P27" s="335">
        <v>22085412</v>
      </c>
      <c r="Q27" s="98">
        <v>4885</v>
      </c>
      <c r="R27" s="98">
        <v>112319354</v>
      </c>
      <c r="S27" s="98">
        <v>274385</v>
      </c>
      <c r="T27" s="98">
        <v>833</v>
      </c>
      <c r="U27" s="98">
        <v>19161153</v>
      </c>
      <c r="V27" s="335">
        <v>21821</v>
      </c>
      <c r="W27" s="98">
        <v>94</v>
      </c>
      <c r="X27" s="98">
        <v>2158033</v>
      </c>
      <c r="Y27" s="98">
        <v>584</v>
      </c>
      <c r="Z27" s="98">
        <v>61</v>
      </c>
      <c r="AA27" s="98">
        <v>1402575</v>
      </c>
      <c r="AB27" s="336"/>
      <c r="AC27" s="98"/>
      <c r="AD27" s="98"/>
      <c r="AE27" s="98"/>
      <c r="AF27" s="98"/>
      <c r="AG27" s="98"/>
      <c r="AH27" s="98"/>
      <c r="AI27" s="98"/>
      <c r="AJ27" s="98"/>
      <c r="AK27" s="98"/>
      <c r="AL27" s="98"/>
      <c r="AM27" s="98"/>
      <c r="AN27" s="98"/>
      <c r="AO27" s="98"/>
      <c r="AP27" s="98"/>
      <c r="AQ27" s="98"/>
      <c r="AR27" s="98"/>
      <c r="AS27" s="98"/>
      <c r="AT27" s="98"/>
      <c r="AU27" s="98"/>
      <c r="AV27" s="98"/>
      <c r="AW27" s="98"/>
    </row>
    <row r="28" spans="1:49" s="65" customFormat="1" ht="12.75">
      <c r="A28" s="329" t="s">
        <v>833</v>
      </c>
      <c r="B28" s="89">
        <v>148318</v>
      </c>
      <c r="C28" s="89">
        <v>3703623198</v>
      </c>
      <c r="D28" s="330">
        <v>278169342</v>
      </c>
      <c r="E28" s="89">
        <v>44443</v>
      </c>
      <c r="F28" s="89">
        <v>1108818839</v>
      </c>
      <c r="G28" s="89">
        <v>126904477</v>
      </c>
      <c r="H28" s="89">
        <v>53317</v>
      </c>
      <c r="I28" s="89">
        <v>1331461357</v>
      </c>
      <c r="J28" s="330">
        <v>91711179</v>
      </c>
      <c r="K28" s="89">
        <v>22531</v>
      </c>
      <c r="L28" s="282">
        <v>562793167</v>
      </c>
      <c r="M28" s="282">
        <v>32229823</v>
      </c>
      <c r="N28" s="282">
        <v>22538</v>
      </c>
      <c r="O28" s="282">
        <v>563385741</v>
      </c>
      <c r="P28" s="331">
        <v>26614669</v>
      </c>
      <c r="Q28" s="282">
        <v>4503</v>
      </c>
      <c r="R28" s="282">
        <v>112537650</v>
      </c>
      <c r="S28" s="282">
        <v>631222</v>
      </c>
      <c r="T28" s="282">
        <v>810</v>
      </c>
      <c r="U28" s="282">
        <v>20241871</v>
      </c>
      <c r="V28" s="331">
        <v>72039</v>
      </c>
      <c r="W28" s="282">
        <v>136</v>
      </c>
      <c r="X28" s="282">
        <v>3385314</v>
      </c>
      <c r="Y28" s="282">
        <v>5859</v>
      </c>
      <c r="Z28" s="282">
        <v>40</v>
      </c>
      <c r="AA28" s="282">
        <v>999256</v>
      </c>
      <c r="AB28" s="332">
        <v>71</v>
      </c>
      <c r="AC28" s="98"/>
      <c r="AD28" s="98"/>
      <c r="AE28" s="98"/>
      <c r="AF28" s="98"/>
      <c r="AG28" s="98"/>
      <c r="AH28" s="98"/>
      <c r="AI28" s="98"/>
      <c r="AJ28" s="98"/>
      <c r="AK28" s="98"/>
      <c r="AL28" s="98"/>
      <c r="AM28" s="98"/>
      <c r="AN28" s="98"/>
      <c r="AO28" s="98"/>
      <c r="AP28" s="98"/>
      <c r="AQ28" s="98"/>
      <c r="AR28" s="98"/>
      <c r="AS28" s="98"/>
      <c r="AT28" s="98"/>
      <c r="AU28" s="98"/>
      <c r="AV28" s="98"/>
      <c r="AW28" s="98"/>
    </row>
    <row r="29" spans="1:49" s="65" customFormat="1" ht="12.75">
      <c r="A29" s="333" t="s">
        <v>834</v>
      </c>
      <c r="B29" s="92">
        <v>128354</v>
      </c>
      <c r="C29" s="92">
        <v>3463557581</v>
      </c>
      <c r="D29" s="334">
        <v>280689624</v>
      </c>
      <c r="E29" s="92">
        <v>34352</v>
      </c>
      <c r="F29" s="92">
        <v>926460174</v>
      </c>
      <c r="G29" s="92">
        <v>114537737</v>
      </c>
      <c r="H29" s="92">
        <v>47464</v>
      </c>
      <c r="I29" s="92">
        <v>1281272521</v>
      </c>
      <c r="J29" s="334">
        <v>100791944</v>
      </c>
      <c r="K29" s="92">
        <v>20306</v>
      </c>
      <c r="L29" s="98">
        <v>547936650</v>
      </c>
      <c r="M29" s="98">
        <v>34309398</v>
      </c>
      <c r="N29" s="98">
        <v>21075</v>
      </c>
      <c r="O29" s="98">
        <v>568673304</v>
      </c>
      <c r="P29" s="335">
        <v>29665219</v>
      </c>
      <c r="Q29" s="98">
        <v>4310</v>
      </c>
      <c r="R29" s="98">
        <v>116360613</v>
      </c>
      <c r="S29" s="98">
        <v>1230828</v>
      </c>
      <c r="T29" s="98">
        <v>733</v>
      </c>
      <c r="U29" s="98">
        <v>19768341</v>
      </c>
      <c r="V29" s="335">
        <v>143817</v>
      </c>
      <c r="W29" s="98">
        <v>79</v>
      </c>
      <c r="X29" s="98">
        <v>2137999</v>
      </c>
      <c r="Y29" s="98">
        <v>8863</v>
      </c>
      <c r="Z29" s="98">
        <v>35</v>
      </c>
      <c r="AA29" s="98">
        <v>947975</v>
      </c>
      <c r="AB29" s="336">
        <v>1814</v>
      </c>
      <c r="AC29" s="98"/>
      <c r="AD29" s="98"/>
      <c r="AE29" s="98"/>
      <c r="AF29" s="98"/>
      <c r="AG29" s="98"/>
      <c r="AH29" s="98"/>
      <c r="AI29" s="98"/>
      <c r="AJ29" s="98"/>
      <c r="AK29" s="98"/>
      <c r="AL29" s="98"/>
      <c r="AM29" s="98"/>
      <c r="AN29" s="98"/>
      <c r="AO29" s="98"/>
      <c r="AP29" s="98"/>
      <c r="AQ29" s="98"/>
      <c r="AR29" s="98"/>
      <c r="AS29" s="98"/>
      <c r="AT29" s="98"/>
      <c r="AU29" s="98"/>
      <c r="AV29" s="98"/>
      <c r="AW29" s="98"/>
    </row>
    <row r="30" spans="1:49" s="65" customFormat="1" ht="12.75">
      <c r="A30" s="329" t="s">
        <v>835</v>
      </c>
      <c r="B30" s="89">
        <v>114384</v>
      </c>
      <c r="C30" s="89">
        <v>3314768959</v>
      </c>
      <c r="D30" s="330">
        <v>286156063</v>
      </c>
      <c r="E30" s="89">
        <v>27507</v>
      </c>
      <c r="F30" s="89">
        <v>796669752</v>
      </c>
      <c r="G30" s="89">
        <v>104440466</v>
      </c>
      <c r="H30" s="89">
        <v>43724</v>
      </c>
      <c r="I30" s="89">
        <v>1267183835</v>
      </c>
      <c r="J30" s="330">
        <v>109882435</v>
      </c>
      <c r="K30" s="89">
        <v>18806</v>
      </c>
      <c r="L30" s="282">
        <v>545195114</v>
      </c>
      <c r="M30" s="282">
        <v>37637658</v>
      </c>
      <c r="N30" s="282">
        <v>19347</v>
      </c>
      <c r="O30" s="282">
        <v>560768272</v>
      </c>
      <c r="P30" s="331">
        <v>32061620</v>
      </c>
      <c r="Q30" s="282">
        <v>4155</v>
      </c>
      <c r="R30" s="282">
        <v>120436094</v>
      </c>
      <c r="S30" s="282">
        <v>1857086</v>
      </c>
      <c r="T30" s="282">
        <v>723</v>
      </c>
      <c r="U30" s="282">
        <v>20972853</v>
      </c>
      <c r="V30" s="331">
        <v>250669</v>
      </c>
      <c r="W30" s="282">
        <v>92</v>
      </c>
      <c r="X30" s="282">
        <v>2670219</v>
      </c>
      <c r="Y30" s="282">
        <v>23171</v>
      </c>
      <c r="Z30" s="282">
        <v>30</v>
      </c>
      <c r="AA30" s="282">
        <v>872816</v>
      </c>
      <c r="AB30" s="332">
        <v>2954</v>
      </c>
      <c r="AC30" s="98"/>
      <c r="AD30" s="98"/>
      <c r="AE30" s="98"/>
      <c r="AF30" s="98"/>
      <c r="AG30" s="98"/>
      <c r="AH30" s="98"/>
      <c r="AI30" s="98"/>
      <c r="AJ30" s="98"/>
      <c r="AK30" s="98"/>
      <c r="AL30" s="98"/>
      <c r="AM30" s="98"/>
      <c r="AN30" s="98"/>
      <c r="AO30" s="98"/>
      <c r="AP30" s="98"/>
      <c r="AQ30" s="98"/>
      <c r="AR30" s="98"/>
      <c r="AS30" s="98"/>
      <c r="AT30" s="98"/>
      <c r="AU30" s="98"/>
      <c r="AV30" s="98"/>
      <c r="AW30" s="98"/>
    </row>
    <row r="31" spans="1:49" s="65" customFormat="1" ht="12.75">
      <c r="A31" s="333" t="s">
        <v>836</v>
      </c>
      <c r="B31" s="92">
        <v>140968</v>
      </c>
      <c r="C31" s="92">
        <v>4432396564</v>
      </c>
      <c r="D31" s="334">
        <v>405127139</v>
      </c>
      <c r="E31" s="92">
        <v>29568</v>
      </c>
      <c r="F31" s="92">
        <v>928717310</v>
      </c>
      <c r="G31" s="92">
        <v>130851660</v>
      </c>
      <c r="H31" s="92">
        <v>54690</v>
      </c>
      <c r="I31" s="92">
        <v>1719771001</v>
      </c>
      <c r="J31" s="334">
        <v>160762243</v>
      </c>
      <c r="K31" s="92">
        <v>24436</v>
      </c>
      <c r="L31" s="98">
        <v>768569551</v>
      </c>
      <c r="M31" s="98">
        <v>57870308</v>
      </c>
      <c r="N31" s="98">
        <v>25871</v>
      </c>
      <c r="O31" s="98">
        <v>813826659</v>
      </c>
      <c r="P31" s="335">
        <v>51794482</v>
      </c>
      <c r="Q31" s="98">
        <v>5311</v>
      </c>
      <c r="R31" s="98">
        <v>167182166</v>
      </c>
      <c r="S31" s="98">
        <v>3268107</v>
      </c>
      <c r="T31" s="98">
        <v>918</v>
      </c>
      <c r="U31" s="98">
        <v>28855476</v>
      </c>
      <c r="V31" s="335">
        <v>511289</v>
      </c>
      <c r="W31" s="98">
        <v>130</v>
      </c>
      <c r="X31" s="98">
        <v>4094141</v>
      </c>
      <c r="Y31" s="98">
        <v>53777</v>
      </c>
      <c r="Z31" s="98">
        <v>44</v>
      </c>
      <c r="AA31" s="98">
        <v>1380256</v>
      </c>
      <c r="AB31" s="336">
        <v>15270</v>
      </c>
      <c r="AC31" s="98"/>
      <c r="AD31" s="98"/>
      <c r="AE31" s="98"/>
      <c r="AF31" s="98"/>
      <c r="AG31" s="98"/>
      <c r="AH31" s="98"/>
      <c r="AI31" s="98"/>
      <c r="AJ31" s="98"/>
      <c r="AK31" s="98"/>
      <c r="AL31" s="98"/>
      <c r="AM31" s="98"/>
      <c r="AN31" s="98"/>
      <c r="AO31" s="98"/>
      <c r="AP31" s="98"/>
      <c r="AQ31" s="98"/>
      <c r="AR31" s="98"/>
      <c r="AS31" s="98"/>
      <c r="AT31" s="98"/>
      <c r="AU31" s="98"/>
      <c r="AV31" s="98"/>
      <c r="AW31" s="98"/>
    </row>
    <row r="32" spans="1:49" s="65" customFormat="1" ht="12.75">
      <c r="A32" s="329" t="s">
        <v>837</v>
      </c>
      <c r="B32" s="89">
        <v>115882</v>
      </c>
      <c r="C32" s="89">
        <v>3992335265</v>
      </c>
      <c r="D32" s="330">
        <v>393657310</v>
      </c>
      <c r="E32" s="89">
        <v>21080</v>
      </c>
      <c r="F32" s="89">
        <v>725456190</v>
      </c>
      <c r="G32" s="89">
        <v>112723519</v>
      </c>
      <c r="H32" s="89">
        <v>45137</v>
      </c>
      <c r="I32" s="89">
        <v>1554784491</v>
      </c>
      <c r="J32" s="330">
        <v>158419764</v>
      </c>
      <c r="K32" s="89">
        <v>21250</v>
      </c>
      <c r="L32" s="282">
        <v>732439617</v>
      </c>
      <c r="M32" s="282">
        <v>61447086</v>
      </c>
      <c r="N32" s="282">
        <v>22903</v>
      </c>
      <c r="O32" s="282">
        <v>789542608</v>
      </c>
      <c r="P32" s="331">
        <v>56118604</v>
      </c>
      <c r="Q32" s="282">
        <v>4578</v>
      </c>
      <c r="R32" s="282">
        <v>157868387</v>
      </c>
      <c r="S32" s="282">
        <v>4228915</v>
      </c>
      <c r="T32" s="282">
        <v>787</v>
      </c>
      <c r="U32" s="282">
        <v>27169360</v>
      </c>
      <c r="V32" s="331">
        <v>636587</v>
      </c>
      <c r="W32" s="282">
        <v>102</v>
      </c>
      <c r="X32" s="282">
        <v>3511613</v>
      </c>
      <c r="Y32" s="282">
        <v>60870</v>
      </c>
      <c r="Z32" s="282">
        <v>45</v>
      </c>
      <c r="AA32" s="282">
        <v>1562994</v>
      </c>
      <c r="AB32" s="332">
        <v>21963</v>
      </c>
      <c r="AC32" s="98"/>
      <c r="AD32" s="98"/>
      <c r="AE32" s="98"/>
      <c r="AF32" s="98"/>
      <c r="AG32" s="98"/>
      <c r="AH32" s="98"/>
      <c r="AI32" s="98"/>
      <c r="AJ32" s="98"/>
      <c r="AK32" s="98"/>
      <c r="AL32" s="98"/>
      <c r="AM32" s="98"/>
      <c r="AN32" s="98"/>
      <c r="AO32" s="98"/>
      <c r="AP32" s="98"/>
      <c r="AQ32" s="98"/>
      <c r="AR32" s="98"/>
      <c r="AS32" s="98"/>
      <c r="AT32" s="98"/>
      <c r="AU32" s="98"/>
      <c r="AV32" s="98"/>
      <c r="AW32" s="98"/>
    </row>
    <row r="33" spans="1:256" s="65" customFormat="1" ht="12.75">
      <c r="A33" s="333" t="s">
        <v>838</v>
      </c>
      <c r="B33" s="92">
        <v>97105</v>
      </c>
      <c r="C33" s="92">
        <v>3637400335</v>
      </c>
      <c r="D33" s="334">
        <v>380980588</v>
      </c>
      <c r="E33" s="92">
        <v>15376</v>
      </c>
      <c r="F33" s="92">
        <v>575458295</v>
      </c>
      <c r="G33" s="92">
        <v>97143279</v>
      </c>
      <c r="H33" s="92">
        <v>36879</v>
      </c>
      <c r="I33" s="92">
        <v>1381373303</v>
      </c>
      <c r="J33" s="334">
        <v>150455625</v>
      </c>
      <c r="K33" s="92">
        <v>18581</v>
      </c>
      <c r="L33" s="98">
        <v>696209910</v>
      </c>
      <c r="M33" s="98">
        <v>64389124</v>
      </c>
      <c r="N33" s="98">
        <v>21114</v>
      </c>
      <c r="O33" s="98">
        <v>791250202</v>
      </c>
      <c r="P33" s="335">
        <v>62754498</v>
      </c>
      <c r="Q33" s="98">
        <v>4183</v>
      </c>
      <c r="R33" s="98">
        <v>156689791</v>
      </c>
      <c r="S33" s="98">
        <v>5298014</v>
      </c>
      <c r="T33" s="98">
        <v>815</v>
      </c>
      <c r="U33" s="98">
        <v>30549216</v>
      </c>
      <c r="V33" s="335">
        <v>830244</v>
      </c>
      <c r="W33" s="98">
        <v>118</v>
      </c>
      <c r="X33" s="98">
        <v>4411242</v>
      </c>
      <c r="Y33" s="98">
        <v>94311</v>
      </c>
      <c r="Z33" s="98">
        <v>39</v>
      </c>
      <c r="AA33" s="98">
        <v>1458372</v>
      </c>
      <c r="AB33" s="336">
        <v>15490</v>
      </c>
      <c r="AC33" s="98"/>
      <c r="AD33" s="98"/>
      <c r="AE33" s="98"/>
      <c r="AF33" s="98"/>
      <c r="AG33" s="98"/>
      <c r="AH33" s="98"/>
      <c r="AI33" s="98"/>
      <c r="AJ33" s="98"/>
      <c r="AK33" s="98"/>
      <c r="AL33" s="98"/>
      <c r="AM33" s="98"/>
      <c r="AN33" s="98"/>
      <c r="AO33" s="98"/>
      <c r="AP33" s="98"/>
      <c r="AQ33" s="98"/>
      <c r="AR33" s="98"/>
      <c r="AS33" s="98"/>
      <c r="AT33" s="98"/>
      <c r="AU33" s="98"/>
      <c r="AV33" s="98"/>
      <c r="AW33" s="98"/>
    </row>
    <row r="34" spans="1:256" s="65" customFormat="1" ht="12.75">
      <c r="A34" s="329" t="s">
        <v>839</v>
      </c>
      <c r="B34" s="89">
        <v>83690</v>
      </c>
      <c r="C34" s="89">
        <v>3385747465</v>
      </c>
      <c r="D34" s="330">
        <v>377509776</v>
      </c>
      <c r="E34" s="89">
        <v>11845</v>
      </c>
      <c r="F34" s="89">
        <v>478800854</v>
      </c>
      <c r="G34" s="89">
        <v>86348824</v>
      </c>
      <c r="H34" s="89">
        <v>30741</v>
      </c>
      <c r="I34" s="89">
        <v>1243377936</v>
      </c>
      <c r="J34" s="330">
        <v>144500101</v>
      </c>
      <c r="K34" s="89">
        <v>16759</v>
      </c>
      <c r="L34" s="282">
        <v>678070816</v>
      </c>
      <c r="M34" s="282">
        <v>68358278</v>
      </c>
      <c r="N34" s="282">
        <v>19519</v>
      </c>
      <c r="O34" s="282">
        <v>790160867</v>
      </c>
      <c r="P34" s="331">
        <v>69954654</v>
      </c>
      <c r="Q34" s="282">
        <v>3872</v>
      </c>
      <c r="R34" s="282">
        <v>156712537</v>
      </c>
      <c r="S34" s="282">
        <v>7023038</v>
      </c>
      <c r="T34" s="282">
        <v>791</v>
      </c>
      <c r="U34" s="282">
        <v>32006858</v>
      </c>
      <c r="V34" s="331">
        <v>1109094</v>
      </c>
      <c r="W34" s="282">
        <v>108</v>
      </c>
      <c r="X34" s="282">
        <v>4381194</v>
      </c>
      <c r="Y34" s="282">
        <v>162434</v>
      </c>
      <c r="Z34" s="282">
        <v>55</v>
      </c>
      <c r="AA34" s="282">
        <v>2236398</v>
      </c>
      <c r="AB34" s="332">
        <v>53350</v>
      </c>
      <c r="AC34" s="98"/>
      <c r="AD34" s="98"/>
      <c r="AE34" s="98"/>
      <c r="AF34" s="98"/>
      <c r="AG34" s="98"/>
      <c r="AH34" s="98"/>
      <c r="AI34" s="98"/>
      <c r="AJ34" s="98"/>
      <c r="AK34" s="98"/>
      <c r="AL34" s="98"/>
      <c r="AM34" s="98"/>
      <c r="AN34" s="98"/>
      <c r="AO34" s="98"/>
      <c r="AP34" s="98"/>
      <c r="AQ34" s="98"/>
      <c r="AR34" s="98"/>
      <c r="AS34" s="98"/>
      <c r="AT34" s="98"/>
      <c r="AU34" s="98"/>
      <c r="AV34" s="98"/>
      <c r="AW34" s="98"/>
    </row>
    <row r="35" spans="1:256" s="65" customFormat="1" ht="12.75">
      <c r="A35" s="333" t="s">
        <v>840</v>
      </c>
      <c r="B35" s="92">
        <v>72346</v>
      </c>
      <c r="C35" s="92">
        <v>3144862177</v>
      </c>
      <c r="D35" s="334">
        <v>366682587</v>
      </c>
      <c r="E35" s="92">
        <v>8692</v>
      </c>
      <c r="F35" s="92">
        <v>377604528</v>
      </c>
      <c r="G35" s="92">
        <v>71622829</v>
      </c>
      <c r="H35" s="92">
        <v>25452</v>
      </c>
      <c r="I35" s="92">
        <v>1106441154</v>
      </c>
      <c r="J35" s="334">
        <v>135492566</v>
      </c>
      <c r="K35" s="92">
        <v>14844</v>
      </c>
      <c r="L35" s="98">
        <v>645229814</v>
      </c>
      <c r="M35" s="98">
        <v>70175600</v>
      </c>
      <c r="N35" s="98">
        <v>18540</v>
      </c>
      <c r="O35" s="98">
        <v>806081123</v>
      </c>
      <c r="P35" s="335">
        <v>78443888</v>
      </c>
      <c r="Q35" s="98">
        <v>3930</v>
      </c>
      <c r="R35" s="98">
        <v>170893133</v>
      </c>
      <c r="S35" s="98">
        <v>9295198</v>
      </c>
      <c r="T35" s="98">
        <v>730</v>
      </c>
      <c r="U35" s="98">
        <v>31754271</v>
      </c>
      <c r="V35" s="335">
        <v>1409649</v>
      </c>
      <c r="W35" s="98">
        <v>102</v>
      </c>
      <c r="X35" s="98">
        <v>4428257</v>
      </c>
      <c r="Y35" s="98">
        <v>168378</v>
      </c>
      <c r="Z35" s="98">
        <v>56</v>
      </c>
      <c r="AA35" s="98">
        <v>2429893</v>
      </c>
      <c r="AB35" s="336">
        <v>74475</v>
      </c>
      <c r="AC35" s="98"/>
      <c r="AD35" s="98"/>
      <c r="AE35" s="98"/>
      <c r="AF35" s="98"/>
      <c r="AG35" s="98"/>
      <c r="AH35" s="98"/>
      <c r="AI35" s="98"/>
      <c r="AJ35" s="98"/>
      <c r="AK35" s="98"/>
      <c r="AL35" s="98"/>
      <c r="AM35" s="98"/>
      <c r="AN35" s="98"/>
      <c r="AO35" s="98"/>
      <c r="AP35" s="98"/>
      <c r="AQ35" s="98"/>
      <c r="AR35" s="98"/>
      <c r="AS35" s="98"/>
      <c r="AT35" s="98"/>
      <c r="AU35" s="98"/>
      <c r="AV35" s="98"/>
      <c r="AW35" s="98"/>
    </row>
    <row r="36" spans="1:256" s="65" customFormat="1" ht="12.75">
      <c r="A36" s="329" t="s">
        <v>841</v>
      </c>
      <c r="B36" s="89">
        <v>101407</v>
      </c>
      <c r="C36" s="89">
        <v>4807080817</v>
      </c>
      <c r="D36" s="330">
        <v>598260117</v>
      </c>
      <c r="E36" s="89">
        <v>10192</v>
      </c>
      <c r="F36" s="89">
        <v>482085722</v>
      </c>
      <c r="G36" s="89">
        <v>96575524</v>
      </c>
      <c r="H36" s="89">
        <v>35598</v>
      </c>
      <c r="I36" s="89">
        <v>1688079567</v>
      </c>
      <c r="J36" s="330">
        <v>221290872</v>
      </c>
      <c r="K36" s="89">
        <v>20559</v>
      </c>
      <c r="L36" s="282">
        <v>974228717</v>
      </c>
      <c r="M36" s="282">
        <v>115879801</v>
      </c>
      <c r="N36" s="282">
        <v>27986</v>
      </c>
      <c r="O36" s="282">
        <v>1327112608</v>
      </c>
      <c r="P36" s="331">
        <v>142579275</v>
      </c>
      <c r="Q36" s="282">
        <v>5645</v>
      </c>
      <c r="R36" s="282">
        <v>267865272</v>
      </c>
      <c r="S36" s="282">
        <v>17982530</v>
      </c>
      <c r="T36" s="282">
        <v>1189</v>
      </c>
      <c r="U36" s="282">
        <v>56422701</v>
      </c>
      <c r="V36" s="331">
        <v>3393113</v>
      </c>
      <c r="W36" s="282">
        <v>157</v>
      </c>
      <c r="X36" s="282">
        <v>7439088</v>
      </c>
      <c r="Y36" s="282">
        <v>399622</v>
      </c>
      <c r="Z36" s="282">
        <v>81</v>
      </c>
      <c r="AA36" s="282">
        <v>3847137</v>
      </c>
      <c r="AB36" s="332">
        <v>159376</v>
      </c>
      <c r="AC36" s="98"/>
      <c r="AD36" s="98"/>
      <c r="AE36" s="98"/>
      <c r="AF36" s="98"/>
      <c r="AG36" s="98"/>
      <c r="AH36" s="98"/>
      <c r="AI36" s="98"/>
      <c r="AJ36" s="98"/>
      <c r="AK36" s="98"/>
      <c r="AL36" s="98"/>
      <c r="AM36" s="98"/>
      <c r="AN36" s="98"/>
      <c r="AO36" s="98"/>
      <c r="AP36" s="98"/>
      <c r="AQ36" s="98"/>
      <c r="AR36" s="98"/>
      <c r="AS36" s="98"/>
      <c r="AT36" s="98"/>
      <c r="AU36" s="98"/>
      <c r="AV36" s="98"/>
      <c r="AW36" s="98"/>
    </row>
    <row r="37" spans="1:256" s="65" customFormat="1" ht="12.75">
      <c r="A37" s="333" t="s">
        <v>842</v>
      </c>
      <c r="B37" s="92">
        <v>76691</v>
      </c>
      <c r="C37" s="92">
        <v>4015812260</v>
      </c>
      <c r="D37" s="334">
        <v>547376645</v>
      </c>
      <c r="E37" s="92">
        <v>6990</v>
      </c>
      <c r="F37" s="92">
        <v>365830227</v>
      </c>
      <c r="G37" s="92">
        <v>77832491</v>
      </c>
      <c r="H37" s="92">
        <v>27748</v>
      </c>
      <c r="I37" s="92">
        <v>1453355624</v>
      </c>
      <c r="J37" s="334">
        <v>205261083</v>
      </c>
      <c r="K37" s="92">
        <v>15843</v>
      </c>
      <c r="L37" s="98">
        <v>829808184</v>
      </c>
      <c r="M37" s="98">
        <v>109114737</v>
      </c>
      <c r="N37" s="98">
        <v>20585</v>
      </c>
      <c r="O37" s="98">
        <v>1077415521</v>
      </c>
      <c r="P37" s="335">
        <v>131080829</v>
      </c>
      <c r="Q37" s="98">
        <v>4518</v>
      </c>
      <c r="R37" s="98">
        <v>236727363</v>
      </c>
      <c r="S37" s="98">
        <v>20172045</v>
      </c>
      <c r="T37" s="98">
        <v>802</v>
      </c>
      <c r="U37" s="98">
        <v>41945802</v>
      </c>
      <c r="V37" s="335">
        <v>3231230</v>
      </c>
      <c r="W37" s="98">
        <v>129</v>
      </c>
      <c r="X37" s="98">
        <v>6754512</v>
      </c>
      <c r="Y37" s="98">
        <v>466254</v>
      </c>
      <c r="Z37" s="98">
        <v>76</v>
      </c>
      <c r="AA37" s="98">
        <v>3975024</v>
      </c>
      <c r="AB37" s="336">
        <v>217972</v>
      </c>
      <c r="AC37" s="98"/>
      <c r="AD37" s="98"/>
      <c r="AE37" s="98"/>
      <c r="AF37" s="98"/>
      <c r="AG37" s="98"/>
      <c r="AH37" s="98"/>
      <c r="AI37" s="98"/>
      <c r="AJ37" s="98"/>
      <c r="AK37" s="98"/>
      <c r="AL37" s="98"/>
      <c r="AM37" s="98"/>
      <c r="AN37" s="98"/>
      <c r="AO37" s="98"/>
      <c r="AP37" s="98"/>
      <c r="AQ37" s="98"/>
      <c r="AR37" s="98"/>
      <c r="AS37" s="98"/>
      <c r="AT37" s="98"/>
      <c r="AU37" s="98"/>
      <c r="AV37" s="98"/>
      <c r="AW37" s="98"/>
    </row>
    <row r="38" spans="1:256" s="65" customFormat="1" ht="12.75">
      <c r="A38" s="329" t="s">
        <v>843</v>
      </c>
      <c r="B38" s="89">
        <v>53832</v>
      </c>
      <c r="C38" s="89">
        <v>3087253068</v>
      </c>
      <c r="D38" s="330">
        <v>460075945</v>
      </c>
      <c r="E38" s="89">
        <v>4841</v>
      </c>
      <c r="F38" s="89">
        <v>277487150</v>
      </c>
      <c r="G38" s="89">
        <v>61755146</v>
      </c>
      <c r="H38" s="89">
        <v>19844</v>
      </c>
      <c r="I38" s="89">
        <v>1137902823</v>
      </c>
      <c r="J38" s="330">
        <v>173103974</v>
      </c>
      <c r="K38" s="89">
        <v>11254</v>
      </c>
      <c r="L38" s="282">
        <v>645411545</v>
      </c>
      <c r="M38" s="282">
        <v>92909803</v>
      </c>
      <c r="N38" s="282">
        <v>14218</v>
      </c>
      <c r="O38" s="282">
        <v>815609845</v>
      </c>
      <c r="P38" s="331">
        <v>111149067</v>
      </c>
      <c r="Q38" s="282">
        <v>3004</v>
      </c>
      <c r="R38" s="282">
        <v>172394222</v>
      </c>
      <c r="S38" s="282">
        <v>17637237</v>
      </c>
      <c r="T38" s="282">
        <v>534</v>
      </c>
      <c r="U38" s="282">
        <v>30583179</v>
      </c>
      <c r="V38" s="331">
        <v>2869851</v>
      </c>
      <c r="W38" s="282">
        <v>84</v>
      </c>
      <c r="X38" s="282">
        <v>4822424</v>
      </c>
      <c r="Y38" s="282">
        <v>417262</v>
      </c>
      <c r="Z38" s="282">
        <v>53</v>
      </c>
      <c r="AA38" s="282">
        <v>3041876</v>
      </c>
      <c r="AB38" s="332">
        <v>233601</v>
      </c>
      <c r="AC38" s="98"/>
      <c r="AD38" s="98"/>
      <c r="AE38" s="98"/>
      <c r="AF38" s="98"/>
      <c r="AG38" s="98"/>
      <c r="AH38" s="98"/>
      <c r="AI38" s="98"/>
      <c r="AJ38" s="98"/>
      <c r="AK38" s="98"/>
      <c r="AL38" s="98"/>
      <c r="AM38" s="98"/>
      <c r="AN38" s="98"/>
      <c r="AO38" s="98"/>
      <c r="AP38" s="98"/>
      <c r="AQ38" s="98"/>
      <c r="AR38" s="98"/>
      <c r="AS38" s="98"/>
      <c r="AT38" s="98"/>
      <c r="AU38" s="98"/>
      <c r="AV38" s="98"/>
      <c r="AW38" s="98"/>
    </row>
    <row r="39" spans="1:256" s="65" customFormat="1" ht="12.75">
      <c r="A39" s="333" t="s">
        <v>844</v>
      </c>
      <c r="B39" s="92">
        <v>38331</v>
      </c>
      <c r="C39" s="92">
        <v>2390570264</v>
      </c>
      <c r="D39" s="334">
        <v>387006324</v>
      </c>
      <c r="E39" s="92">
        <v>3608</v>
      </c>
      <c r="F39" s="92">
        <v>225036123</v>
      </c>
      <c r="G39" s="92">
        <v>51749992</v>
      </c>
      <c r="H39" s="92">
        <v>13224</v>
      </c>
      <c r="I39" s="92">
        <v>824462919</v>
      </c>
      <c r="J39" s="334">
        <v>135897095</v>
      </c>
      <c r="K39" s="92">
        <v>8363</v>
      </c>
      <c r="L39" s="98">
        <v>521803134</v>
      </c>
      <c r="M39" s="98">
        <v>81947322</v>
      </c>
      <c r="N39" s="98">
        <v>10453</v>
      </c>
      <c r="O39" s="98">
        <v>651920158</v>
      </c>
      <c r="P39" s="335">
        <v>97522507</v>
      </c>
      <c r="Q39" s="98">
        <v>2192</v>
      </c>
      <c r="R39" s="98">
        <v>136751290</v>
      </c>
      <c r="S39" s="98">
        <v>16547708</v>
      </c>
      <c r="T39" s="98">
        <v>411</v>
      </c>
      <c r="U39" s="98">
        <v>25589882</v>
      </c>
      <c r="V39" s="335">
        <v>2841700</v>
      </c>
      <c r="W39" s="98">
        <v>53</v>
      </c>
      <c r="X39" s="98">
        <v>3314142</v>
      </c>
      <c r="Y39" s="98">
        <v>342813</v>
      </c>
      <c r="Z39" s="98">
        <v>27</v>
      </c>
      <c r="AA39" s="98">
        <v>1692613</v>
      </c>
      <c r="AB39" s="336">
        <v>157184</v>
      </c>
      <c r="AC39" s="98"/>
      <c r="AD39" s="98"/>
      <c r="AE39" s="98"/>
      <c r="AF39" s="98"/>
      <c r="AG39" s="98"/>
      <c r="AH39" s="98"/>
      <c r="AI39" s="98"/>
      <c r="AJ39" s="98"/>
      <c r="AK39" s="98"/>
      <c r="AL39" s="98"/>
      <c r="AM39" s="98"/>
      <c r="AN39" s="98"/>
      <c r="AO39" s="98"/>
      <c r="AP39" s="98"/>
      <c r="AQ39" s="98"/>
      <c r="AR39" s="98"/>
      <c r="AS39" s="98"/>
      <c r="AT39" s="98"/>
      <c r="AU39" s="98"/>
      <c r="AV39" s="98"/>
      <c r="AW39" s="98"/>
    </row>
    <row r="40" spans="1:256" s="65" customFormat="1" ht="12.75">
      <c r="A40" s="329" t="s">
        <v>845</v>
      </c>
      <c r="B40" s="89">
        <v>28540</v>
      </c>
      <c r="C40" s="89">
        <v>1923623558</v>
      </c>
      <c r="D40" s="330">
        <v>333603665</v>
      </c>
      <c r="E40" s="89">
        <v>2646</v>
      </c>
      <c r="F40" s="89">
        <v>178333701</v>
      </c>
      <c r="G40" s="89">
        <v>42069633</v>
      </c>
      <c r="H40" s="89">
        <v>9621</v>
      </c>
      <c r="I40" s="89">
        <v>648342771</v>
      </c>
      <c r="J40" s="330">
        <v>114011997</v>
      </c>
      <c r="K40" s="89">
        <v>6209</v>
      </c>
      <c r="L40" s="282">
        <v>418499777</v>
      </c>
      <c r="M40" s="282">
        <v>70650450</v>
      </c>
      <c r="N40" s="282">
        <v>8066</v>
      </c>
      <c r="O40" s="282">
        <v>543645229</v>
      </c>
      <c r="P40" s="331">
        <v>88725910</v>
      </c>
      <c r="Q40" s="282">
        <v>1668</v>
      </c>
      <c r="R40" s="282">
        <v>112550957</v>
      </c>
      <c r="S40" s="282">
        <v>15305124</v>
      </c>
      <c r="T40" s="282">
        <v>263</v>
      </c>
      <c r="U40" s="282">
        <v>17731290</v>
      </c>
      <c r="V40" s="331">
        <v>2309094</v>
      </c>
      <c r="W40" s="282">
        <v>38</v>
      </c>
      <c r="X40" s="282">
        <v>2562108</v>
      </c>
      <c r="Y40" s="282">
        <v>299736</v>
      </c>
      <c r="Z40" s="282">
        <v>29</v>
      </c>
      <c r="AA40" s="282">
        <v>1957721</v>
      </c>
      <c r="AB40" s="332">
        <v>231718</v>
      </c>
      <c r="AC40" s="98"/>
      <c r="AD40" s="98"/>
      <c r="AE40" s="98"/>
      <c r="AF40" s="98"/>
      <c r="AG40" s="98"/>
      <c r="AH40" s="98"/>
      <c r="AI40" s="98"/>
      <c r="AJ40" s="98"/>
      <c r="AK40" s="98"/>
      <c r="AL40" s="98"/>
      <c r="AM40" s="98"/>
      <c r="AN40" s="98"/>
      <c r="AO40" s="98"/>
      <c r="AP40" s="98"/>
      <c r="AQ40" s="98"/>
      <c r="AR40" s="98"/>
      <c r="AS40" s="98"/>
      <c r="AT40" s="98"/>
      <c r="AU40" s="98"/>
      <c r="AV40" s="98"/>
      <c r="AW40" s="98"/>
    </row>
    <row r="41" spans="1:256" ht="12.75">
      <c r="A41" s="333" t="s">
        <v>846</v>
      </c>
      <c r="B41" s="98">
        <v>21415</v>
      </c>
      <c r="C41" s="98">
        <v>1550133653</v>
      </c>
      <c r="D41" s="335">
        <v>283402756</v>
      </c>
      <c r="E41" s="98">
        <v>1983</v>
      </c>
      <c r="F41" s="98">
        <v>143490263</v>
      </c>
      <c r="G41" s="98">
        <v>34673552</v>
      </c>
      <c r="H41" s="98">
        <v>7175</v>
      </c>
      <c r="I41" s="98">
        <v>519180486</v>
      </c>
      <c r="J41" s="335">
        <v>96197876</v>
      </c>
      <c r="K41" s="98">
        <v>4642</v>
      </c>
      <c r="L41" s="98">
        <v>336210131</v>
      </c>
      <c r="M41" s="98">
        <v>59946186</v>
      </c>
      <c r="N41" s="98">
        <v>6118</v>
      </c>
      <c r="O41" s="98">
        <v>442911040</v>
      </c>
      <c r="P41" s="335">
        <v>76702359</v>
      </c>
      <c r="Q41" s="98">
        <v>1230</v>
      </c>
      <c r="R41" s="98">
        <v>89028460</v>
      </c>
      <c r="S41" s="98">
        <v>13128340</v>
      </c>
      <c r="T41" s="98">
        <v>206</v>
      </c>
      <c r="U41" s="98">
        <v>14897396</v>
      </c>
      <c r="V41" s="335">
        <v>2161410</v>
      </c>
      <c r="W41" s="98">
        <v>37</v>
      </c>
      <c r="X41" s="98">
        <v>2684938</v>
      </c>
      <c r="Y41" s="98">
        <v>365696</v>
      </c>
      <c r="Z41" s="98">
        <v>24</v>
      </c>
      <c r="AA41" s="98">
        <v>1730935</v>
      </c>
      <c r="AB41" s="336">
        <v>227332</v>
      </c>
      <c r="AC41" s="98"/>
      <c r="AD41" s="98"/>
      <c r="AE41" s="98"/>
      <c r="AF41" s="98"/>
      <c r="AG41" s="98"/>
      <c r="AH41" s="98"/>
      <c r="AI41" s="98"/>
      <c r="AJ41" s="98"/>
      <c r="AK41" s="98"/>
      <c r="AL41" s="98"/>
      <c r="AM41" s="98"/>
      <c r="AN41" s="98"/>
      <c r="AO41" s="98"/>
      <c r="AP41" s="98"/>
      <c r="AQ41" s="98"/>
      <c r="AR41" s="98"/>
      <c r="AS41" s="98"/>
      <c r="AT41" s="98"/>
      <c r="AU41" s="98"/>
      <c r="AV41" s="98"/>
      <c r="AW41" s="98"/>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row>
    <row r="42" spans="1:256" ht="12.75">
      <c r="A42" s="329" t="s">
        <v>847</v>
      </c>
      <c r="B42" s="282">
        <v>16370</v>
      </c>
      <c r="C42" s="282">
        <v>1266890530</v>
      </c>
      <c r="D42" s="331">
        <v>242682742</v>
      </c>
      <c r="E42" s="282">
        <v>1478</v>
      </c>
      <c r="F42" s="282">
        <v>114368709</v>
      </c>
      <c r="G42" s="282">
        <v>28390194</v>
      </c>
      <c r="H42" s="282">
        <v>5369</v>
      </c>
      <c r="I42" s="282">
        <v>415534356</v>
      </c>
      <c r="J42" s="331">
        <v>80905829</v>
      </c>
      <c r="K42" s="282">
        <v>3633</v>
      </c>
      <c r="L42" s="282">
        <v>281200868</v>
      </c>
      <c r="M42" s="282">
        <v>52522496</v>
      </c>
      <c r="N42" s="282">
        <v>4757</v>
      </c>
      <c r="O42" s="282">
        <v>367987958</v>
      </c>
      <c r="P42" s="331">
        <v>66984463</v>
      </c>
      <c r="Q42" s="282">
        <v>937</v>
      </c>
      <c r="R42" s="282">
        <v>72619811</v>
      </c>
      <c r="S42" s="282">
        <v>11536067</v>
      </c>
      <c r="T42" s="282">
        <v>160</v>
      </c>
      <c r="U42" s="282">
        <v>12392893</v>
      </c>
      <c r="V42" s="331">
        <v>1945997</v>
      </c>
      <c r="W42" s="282">
        <v>24</v>
      </c>
      <c r="X42" s="282">
        <v>1858811</v>
      </c>
      <c r="Y42" s="282">
        <v>271066</v>
      </c>
      <c r="Z42" s="282">
        <v>12</v>
      </c>
      <c r="AA42" s="282">
        <v>927121</v>
      </c>
      <c r="AB42" s="332">
        <v>126626</v>
      </c>
      <c r="AC42" s="98"/>
      <c r="AD42" s="98"/>
      <c r="AE42" s="98"/>
      <c r="AF42" s="98"/>
      <c r="AG42" s="98"/>
      <c r="AH42" s="98"/>
      <c r="AI42" s="98"/>
      <c r="AJ42" s="98"/>
      <c r="AK42" s="98"/>
      <c r="AL42" s="98"/>
      <c r="AM42" s="98"/>
      <c r="AN42" s="98"/>
      <c r="AO42" s="98"/>
      <c r="AP42" s="98"/>
      <c r="AQ42" s="98"/>
      <c r="AR42" s="98"/>
      <c r="AS42" s="98"/>
      <c r="AT42" s="98"/>
      <c r="AU42" s="98"/>
      <c r="AV42" s="98"/>
      <c r="AW42" s="98"/>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row>
    <row r="43" spans="1:256" ht="12.75">
      <c r="A43" s="333" t="s">
        <v>848</v>
      </c>
      <c r="B43" s="98">
        <v>12709</v>
      </c>
      <c r="C43" s="98">
        <v>1046845785</v>
      </c>
      <c r="D43" s="335">
        <v>209089015</v>
      </c>
      <c r="E43" s="98">
        <v>1147</v>
      </c>
      <c r="F43" s="98">
        <v>94510618</v>
      </c>
      <c r="G43" s="98">
        <v>24004912</v>
      </c>
      <c r="H43" s="98">
        <v>4268</v>
      </c>
      <c r="I43" s="98">
        <v>351488033</v>
      </c>
      <c r="J43" s="335">
        <v>71723175</v>
      </c>
      <c r="K43" s="98">
        <v>2694</v>
      </c>
      <c r="L43" s="98">
        <v>221899114</v>
      </c>
      <c r="M43" s="98">
        <v>43143106</v>
      </c>
      <c r="N43" s="98">
        <v>3683</v>
      </c>
      <c r="O43" s="98">
        <v>303371487</v>
      </c>
      <c r="P43" s="335">
        <v>57623535</v>
      </c>
      <c r="Q43" s="98">
        <v>758</v>
      </c>
      <c r="R43" s="98">
        <v>62455604</v>
      </c>
      <c r="S43" s="98">
        <v>10459683</v>
      </c>
      <c r="T43" s="98">
        <v>124</v>
      </c>
      <c r="U43" s="98">
        <v>10215569</v>
      </c>
      <c r="V43" s="335">
        <v>1690710</v>
      </c>
      <c r="W43" s="98">
        <v>26</v>
      </c>
      <c r="X43" s="98">
        <v>2161959</v>
      </c>
      <c r="Y43" s="98">
        <v>340921</v>
      </c>
      <c r="Z43" s="98">
        <v>9</v>
      </c>
      <c r="AA43" s="98">
        <v>743397</v>
      </c>
      <c r="AB43" s="336">
        <v>102969</v>
      </c>
      <c r="AC43" s="98"/>
      <c r="AD43" s="98"/>
      <c r="AE43" s="98"/>
      <c r="AF43" s="98"/>
      <c r="AG43" s="98"/>
      <c r="AH43" s="98"/>
      <c r="AI43" s="98"/>
      <c r="AJ43" s="98"/>
      <c r="AK43" s="98"/>
      <c r="AL43" s="98"/>
      <c r="AM43" s="98"/>
      <c r="AN43" s="98"/>
      <c r="AO43" s="98"/>
      <c r="AP43" s="98"/>
      <c r="AQ43" s="98"/>
      <c r="AR43" s="98"/>
      <c r="AS43" s="98"/>
      <c r="AT43" s="98"/>
      <c r="AU43" s="98"/>
      <c r="AV43" s="98"/>
      <c r="AW43" s="98"/>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row>
    <row r="44" spans="1:256" ht="12.75">
      <c r="A44" s="329" t="s">
        <v>849</v>
      </c>
      <c r="B44" s="282">
        <v>10046</v>
      </c>
      <c r="C44" s="282">
        <v>878049392</v>
      </c>
      <c r="D44" s="331">
        <v>181725402</v>
      </c>
      <c r="E44" s="282">
        <v>935</v>
      </c>
      <c r="F44" s="282">
        <v>81768632</v>
      </c>
      <c r="G44" s="282">
        <v>21277484</v>
      </c>
      <c r="H44" s="282">
        <v>3251</v>
      </c>
      <c r="I44" s="282">
        <v>284088589</v>
      </c>
      <c r="J44" s="331">
        <v>59711737</v>
      </c>
      <c r="K44" s="282">
        <v>2190</v>
      </c>
      <c r="L44" s="282">
        <v>191379851</v>
      </c>
      <c r="M44" s="282">
        <v>38931715</v>
      </c>
      <c r="N44" s="282">
        <v>2933</v>
      </c>
      <c r="O44" s="282">
        <v>256374354</v>
      </c>
      <c r="P44" s="331">
        <v>50470246</v>
      </c>
      <c r="Q44" s="282">
        <v>613</v>
      </c>
      <c r="R44" s="282">
        <v>53589359</v>
      </c>
      <c r="S44" s="282">
        <v>9450735</v>
      </c>
      <c r="T44" s="282">
        <v>93</v>
      </c>
      <c r="U44" s="282">
        <v>8130886</v>
      </c>
      <c r="V44" s="331">
        <v>1422350</v>
      </c>
      <c r="W44" s="282">
        <v>17</v>
      </c>
      <c r="X44" s="282">
        <v>1488674</v>
      </c>
      <c r="Y44" s="282">
        <v>266153</v>
      </c>
      <c r="Z44" s="282">
        <v>14</v>
      </c>
      <c r="AA44" s="282">
        <v>1229044</v>
      </c>
      <c r="AB44" s="332">
        <v>194978</v>
      </c>
      <c r="AC44" s="98"/>
      <c r="AD44" s="98"/>
      <c r="AE44" s="98"/>
      <c r="AF44" s="98"/>
      <c r="AG44" s="98"/>
      <c r="AH44" s="98"/>
      <c r="AI44" s="98"/>
      <c r="AJ44" s="98"/>
      <c r="AK44" s="98"/>
      <c r="AL44" s="98"/>
      <c r="AM44" s="98"/>
      <c r="AN44" s="98"/>
      <c r="AO44" s="98"/>
      <c r="AP44" s="98"/>
      <c r="AQ44" s="98"/>
      <c r="AR44" s="98"/>
      <c r="AS44" s="98"/>
      <c r="AT44" s="98"/>
      <c r="AU44" s="98"/>
      <c r="AV44" s="98"/>
      <c r="AW44" s="98"/>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row>
    <row r="45" spans="1:256" ht="12.75">
      <c r="A45" s="333" t="s">
        <v>850</v>
      </c>
      <c r="B45" s="98">
        <v>8175</v>
      </c>
      <c r="C45" s="98">
        <v>755453317</v>
      </c>
      <c r="D45" s="335">
        <v>161493495</v>
      </c>
      <c r="E45" s="98">
        <v>744</v>
      </c>
      <c r="F45" s="98">
        <v>68722266</v>
      </c>
      <c r="G45" s="98">
        <v>18533972</v>
      </c>
      <c r="H45" s="98">
        <v>2719</v>
      </c>
      <c r="I45" s="98">
        <v>251213480</v>
      </c>
      <c r="J45" s="335">
        <v>54269481</v>
      </c>
      <c r="K45" s="98">
        <v>1755</v>
      </c>
      <c r="L45" s="98">
        <v>162231761</v>
      </c>
      <c r="M45" s="98">
        <v>33704141</v>
      </c>
      <c r="N45" s="98">
        <v>2405</v>
      </c>
      <c r="O45" s="98">
        <v>222286320</v>
      </c>
      <c r="P45" s="335">
        <v>45707865</v>
      </c>
      <c r="Q45" s="98">
        <v>466</v>
      </c>
      <c r="R45" s="98">
        <v>43062884</v>
      </c>
      <c r="S45" s="98">
        <v>7909785</v>
      </c>
      <c r="T45" s="98">
        <v>68</v>
      </c>
      <c r="U45" s="98">
        <v>6274167</v>
      </c>
      <c r="V45" s="335">
        <v>1079580</v>
      </c>
      <c r="W45" s="98">
        <v>12</v>
      </c>
      <c r="X45" s="98">
        <v>1108875</v>
      </c>
      <c r="Y45" s="98">
        <v>193192</v>
      </c>
      <c r="Z45" s="98">
        <v>6</v>
      </c>
      <c r="AA45" s="98">
        <v>553559</v>
      </c>
      <c r="AB45" s="336">
        <v>95476</v>
      </c>
      <c r="AC45" s="98"/>
      <c r="AD45" s="98"/>
      <c r="AE45" s="98"/>
      <c r="AF45" s="98"/>
      <c r="AG45" s="98"/>
      <c r="AH45" s="98"/>
      <c r="AI45" s="98"/>
      <c r="AJ45" s="98"/>
      <c r="AK45" s="98"/>
      <c r="AL45" s="98"/>
      <c r="AM45" s="98"/>
      <c r="AN45" s="98"/>
      <c r="AO45" s="98"/>
      <c r="AP45" s="98"/>
      <c r="AQ45" s="98"/>
      <c r="AR45" s="98"/>
      <c r="AS45" s="98"/>
      <c r="AT45" s="98"/>
      <c r="AU45" s="98"/>
      <c r="AV45" s="98"/>
      <c r="AW45" s="98"/>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row>
    <row r="46" spans="1:256" ht="12.75">
      <c r="A46" s="329" t="s">
        <v>851</v>
      </c>
      <c r="B46" s="282">
        <v>6555</v>
      </c>
      <c r="C46" s="282">
        <v>638477438</v>
      </c>
      <c r="D46" s="331">
        <v>140710494</v>
      </c>
      <c r="E46" s="282">
        <v>596</v>
      </c>
      <c r="F46" s="282">
        <v>58041913</v>
      </c>
      <c r="G46" s="282">
        <v>16051953</v>
      </c>
      <c r="H46" s="282">
        <v>2129</v>
      </c>
      <c r="I46" s="282">
        <v>207379047</v>
      </c>
      <c r="J46" s="331">
        <v>46360470</v>
      </c>
      <c r="K46" s="282">
        <v>1459</v>
      </c>
      <c r="L46" s="282">
        <v>142100922</v>
      </c>
      <c r="M46" s="282">
        <v>30713868</v>
      </c>
      <c r="N46" s="282">
        <v>1939</v>
      </c>
      <c r="O46" s="282">
        <v>188853350</v>
      </c>
      <c r="P46" s="331">
        <v>39583365</v>
      </c>
      <c r="Q46" s="282">
        <v>365</v>
      </c>
      <c r="R46" s="282">
        <v>35598331</v>
      </c>
      <c r="S46" s="282">
        <v>6735928</v>
      </c>
      <c r="T46" s="282">
        <v>56</v>
      </c>
      <c r="U46" s="282">
        <v>5436282</v>
      </c>
      <c r="V46" s="331">
        <v>1064517</v>
      </c>
      <c r="W46" s="282">
        <v>9</v>
      </c>
      <c r="X46" s="282">
        <v>871085</v>
      </c>
      <c r="Y46" s="282">
        <v>163946</v>
      </c>
      <c r="Z46" s="282">
        <v>2</v>
      </c>
      <c r="AA46" s="282">
        <v>196504</v>
      </c>
      <c r="AB46" s="332">
        <v>36442</v>
      </c>
      <c r="AC46" s="98"/>
      <c r="AD46" s="98"/>
      <c r="AE46" s="98"/>
      <c r="AF46" s="98"/>
      <c r="AG46" s="98"/>
      <c r="AH46" s="98"/>
      <c r="AI46" s="98"/>
      <c r="AJ46" s="98"/>
      <c r="AK46" s="98"/>
      <c r="AL46" s="98"/>
      <c r="AM46" s="98"/>
      <c r="AN46" s="98"/>
      <c r="AO46" s="98"/>
      <c r="AP46" s="98"/>
      <c r="AQ46" s="98"/>
      <c r="AR46" s="98"/>
      <c r="AS46" s="98"/>
      <c r="AT46" s="98"/>
      <c r="AU46" s="98"/>
      <c r="AV46" s="98"/>
      <c r="AW46" s="98"/>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row>
    <row r="47" spans="1:256" ht="12.75">
      <c r="A47" s="333" t="s">
        <v>852</v>
      </c>
      <c r="B47" s="98">
        <v>9803</v>
      </c>
      <c r="C47" s="98">
        <v>1025841666</v>
      </c>
      <c r="D47" s="335">
        <v>236886498</v>
      </c>
      <c r="E47" s="98">
        <v>903</v>
      </c>
      <c r="F47" s="98">
        <v>94541925</v>
      </c>
      <c r="G47" s="98">
        <v>27214080</v>
      </c>
      <c r="H47" s="98">
        <v>3318</v>
      </c>
      <c r="I47" s="98">
        <v>347233887</v>
      </c>
      <c r="J47" s="335">
        <v>81197419</v>
      </c>
      <c r="K47" s="98">
        <v>2070</v>
      </c>
      <c r="L47" s="98">
        <v>216426058</v>
      </c>
      <c r="M47" s="98">
        <v>48623927</v>
      </c>
      <c r="N47" s="98">
        <v>2834</v>
      </c>
      <c r="O47" s="98">
        <v>296640900</v>
      </c>
      <c r="P47" s="335">
        <v>65500207</v>
      </c>
      <c r="Q47" s="98">
        <v>556</v>
      </c>
      <c r="R47" s="98">
        <v>58176370</v>
      </c>
      <c r="S47" s="98">
        <v>11816435</v>
      </c>
      <c r="T47" s="98">
        <v>102</v>
      </c>
      <c r="U47" s="98">
        <v>10713293</v>
      </c>
      <c r="V47" s="335">
        <v>2133392</v>
      </c>
      <c r="W47" s="98">
        <v>13</v>
      </c>
      <c r="X47" s="98">
        <v>1364559</v>
      </c>
      <c r="Y47" s="98">
        <v>248802</v>
      </c>
      <c r="Z47" s="98">
        <v>7</v>
      </c>
      <c r="AA47" s="98">
        <v>744670</v>
      </c>
      <c r="AB47" s="336">
        <v>152231</v>
      </c>
      <c r="AC47" s="98"/>
      <c r="AD47" s="98"/>
      <c r="AE47" s="98"/>
      <c r="AF47" s="98"/>
      <c r="AG47" s="98"/>
      <c r="AH47" s="98"/>
      <c r="AI47" s="98"/>
      <c r="AJ47" s="98"/>
      <c r="AK47" s="98"/>
      <c r="AL47" s="98"/>
      <c r="AM47" s="98"/>
      <c r="AN47" s="98"/>
      <c r="AO47" s="98"/>
      <c r="AP47" s="98"/>
      <c r="AQ47" s="98"/>
      <c r="AR47" s="98"/>
      <c r="AS47" s="98"/>
      <c r="AT47" s="98"/>
      <c r="AU47" s="98"/>
      <c r="AV47" s="98"/>
      <c r="AW47" s="98"/>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row>
    <row r="48" spans="1:256" ht="12.75">
      <c r="A48" s="329" t="s">
        <v>853</v>
      </c>
      <c r="B48" s="282">
        <v>6845</v>
      </c>
      <c r="C48" s="282">
        <v>784889060</v>
      </c>
      <c r="D48" s="331">
        <v>191797309</v>
      </c>
      <c r="E48" s="282">
        <v>645</v>
      </c>
      <c r="F48" s="282">
        <v>74008521</v>
      </c>
      <c r="G48" s="282">
        <v>22052071</v>
      </c>
      <c r="H48" s="282">
        <v>2230</v>
      </c>
      <c r="I48" s="282">
        <v>255632598</v>
      </c>
      <c r="J48" s="331">
        <v>62529461</v>
      </c>
      <c r="K48" s="282">
        <v>1459</v>
      </c>
      <c r="L48" s="282">
        <v>167181699</v>
      </c>
      <c r="M48" s="282">
        <v>40635730</v>
      </c>
      <c r="N48" s="282">
        <v>2036</v>
      </c>
      <c r="O48" s="282">
        <v>233642303</v>
      </c>
      <c r="P48" s="331">
        <v>54561417</v>
      </c>
      <c r="Q48" s="282">
        <v>399</v>
      </c>
      <c r="R48" s="282">
        <v>45670672</v>
      </c>
      <c r="S48" s="282">
        <v>10131463</v>
      </c>
      <c r="T48" s="282">
        <v>63</v>
      </c>
      <c r="U48" s="282">
        <v>7257146</v>
      </c>
      <c r="V48" s="331">
        <v>1599756</v>
      </c>
      <c r="W48" s="282">
        <v>9</v>
      </c>
      <c r="X48" s="282">
        <v>1033532</v>
      </c>
      <c r="Y48" s="282">
        <v>195638</v>
      </c>
      <c r="Z48" s="282">
        <v>4</v>
      </c>
      <c r="AA48" s="282">
        <v>462586</v>
      </c>
      <c r="AB48" s="332">
        <v>91770</v>
      </c>
      <c r="AC48" s="98"/>
      <c r="AD48" s="98"/>
      <c r="AE48" s="98"/>
      <c r="AF48" s="98"/>
      <c r="AG48" s="98"/>
      <c r="AH48" s="98"/>
      <c r="AI48" s="98"/>
      <c r="AJ48" s="98"/>
      <c r="AK48" s="98"/>
      <c r="AL48" s="98"/>
      <c r="AM48" s="98"/>
      <c r="AN48" s="98"/>
      <c r="AO48" s="98"/>
      <c r="AP48" s="98"/>
      <c r="AQ48" s="98"/>
      <c r="AR48" s="98"/>
      <c r="AS48" s="98"/>
      <c r="AT48" s="98"/>
      <c r="AU48" s="98"/>
      <c r="AV48" s="98"/>
      <c r="AW48" s="98"/>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row>
    <row r="49" spans="1:256" ht="12.75">
      <c r="A49" s="333" t="s">
        <v>854</v>
      </c>
      <c r="B49" s="98">
        <v>4804</v>
      </c>
      <c r="C49" s="98">
        <v>599249928</v>
      </c>
      <c r="D49" s="335">
        <v>152552197</v>
      </c>
      <c r="E49" s="98">
        <v>438</v>
      </c>
      <c r="F49" s="98">
        <v>54624802</v>
      </c>
      <c r="G49" s="98">
        <v>16926533</v>
      </c>
      <c r="H49" s="98">
        <v>1642</v>
      </c>
      <c r="I49" s="98">
        <v>204864103</v>
      </c>
      <c r="J49" s="335">
        <v>52260791</v>
      </c>
      <c r="K49" s="98">
        <v>1008</v>
      </c>
      <c r="L49" s="98">
        <v>125650626</v>
      </c>
      <c r="M49" s="98">
        <v>31570837</v>
      </c>
      <c r="N49" s="98">
        <v>1398</v>
      </c>
      <c r="O49" s="98">
        <v>174323575</v>
      </c>
      <c r="P49" s="335">
        <v>42709533</v>
      </c>
      <c r="Q49" s="98">
        <v>269</v>
      </c>
      <c r="R49" s="98">
        <v>33657210</v>
      </c>
      <c r="S49" s="98">
        <v>7769120</v>
      </c>
      <c r="T49" s="98">
        <v>36</v>
      </c>
      <c r="U49" s="98">
        <v>4487770</v>
      </c>
      <c r="V49" s="335">
        <v>999899</v>
      </c>
      <c r="W49" s="98">
        <v>7</v>
      </c>
      <c r="X49" s="98">
        <v>885851</v>
      </c>
      <c r="Y49" s="98">
        <v>208252</v>
      </c>
      <c r="Z49" s="98">
        <v>6</v>
      </c>
      <c r="AA49" s="98">
        <v>755986</v>
      </c>
      <c r="AB49" s="336">
        <v>107228</v>
      </c>
      <c r="AC49" s="98"/>
      <c r="AD49" s="98"/>
      <c r="AE49" s="98"/>
      <c r="AF49" s="98"/>
      <c r="AG49" s="98"/>
      <c r="AH49" s="98"/>
      <c r="AI49" s="98"/>
      <c r="AJ49" s="98"/>
      <c r="AK49" s="98"/>
      <c r="AL49" s="98"/>
      <c r="AM49" s="98"/>
      <c r="AN49" s="98"/>
      <c r="AO49" s="98"/>
      <c r="AP49" s="98"/>
      <c r="AQ49" s="98"/>
      <c r="AR49" s="98"/>
      <c r="AS49" s="98"/>
      <c r="AT49" s="98"/>
      <c r="AU49" s="98"/>
      <c r="AV49" s="98"/>
      <c r="AW49" s="98"/>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row>
    <row r="50" spans="1:256" ht="12.75">
      <c r="A50" s="329" t="s">
        <v>855</v>
      </c>
      <c r="B50" s="282">
        <v>3535</v>
      </c>
      <c r="C50" s="282">
        <v>476444115</v>
      </c>
      <c r="D50" s="331">
        <v>126413253</v>
      </c>
      <c r="E50" s="282">
        <v>338</v>
      </c>
      <c r="F50" s="282">
        <v>45565816</v>
      </c>
      <c r="G50" s="282">
        <v>14334311</v>
      </c>
      <c r="H50" s="282">
        <v>1158</v>
      </c>
      <c r="I50" s="282">
        <v>156197689</v>
      </c>
      <c r="J50" s="331">
        <v>41297427</v>
      </c>
      <c r="K50" s="282">
        <v>710</v>
      </c>
      <c r="L50" s="282">
        <v>95591511</v>
      </c>
      <c r="M50" s="282">
        <v>24846473</v>
      </c>
      <c r="N50" s="282">
        <v>1074</v>
      </c>
      <c r="O50" s="282">
        <v>144733744</v>
      </c>
      <c r="P50" s="331">
        <v>37467910</v>
      </c>
      <c r="Q50" s="282">
        <v>219</v>
      </c>
      <c r="R50" s="282">
        <v>29508908</v>
      </c>
      <c r="S50" s="282">
        <v>7263786</v>
      </c>
      <c r="T50" s="282">
        <v>28</v>
      </c>
      <c r="U50" s="282">
        <v>3769831</v>
      </c>
      <c r="V50" s="331">
        <v>938294</v>
      </c>
      <c r="W50" s="282">
        <v>2</v>
      </c>
      <c r="X50" s="282">
        <v>269482</v>
      </c>
      <c r="Y50" s="282">
        <v>67343</v>
      </c>
      <c r="Z50" s="282">
        <v>6</v>
      </c>
      <c r="AA50" s="282">
        <v>807130</v>
      </c>
      <c r="AB50" s="332">
        <v>197705</v>
      </c>
      <c r="AC50" s="98"/>
      <c r="AD50" s="98"/>
      <c r="AE50" s="98"/>
      <c r="AF50" s="98"/>
      <c r="AG50" s="98"/>
      <c r="AH50" s="98"/>
      <c r="AI50" s="98"/>
      <c r="AJ50" s="98"/>
      <c r="AK50" s="98"/>
      <c r="AL50" s="98"/>
      <c r="AM50" s="98"/>
      <c r="AN50" s="98"/>
      <c r="AO50" s="98"/>
      <c r="AP50" s="98"/>
      <c r="AQ50" s="98"/>
      <c r="AR50" s="98"/>
      <c r="AS50" s="98"/>
      <c r="AT50" s="98"/>
      <c r="AU50" s="98"/>
      <c r="AV50" s="98"/>
      <c r="AW50" s="98"/>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row>
    <row r="51" spans="1:256" ht="12.75">
      <c r="A51" s="333" t="s">
        <v>856</v>
      </c>
      <c r="B51" s="98">
        <v>2633</v>
      </c>
      <c r="C51" s="98">
        <v>381341341</v>
      </c>
      <c r="D51" s="335">
        <v>104755057</v>
      </c>
      <c r="E51" s="98">
        <v>222</v>
      </c>
      <c r="F51" s="98">
        <v>32231608</v>
      </c>
      <c r="G51" s="98">
        <v>10351551</v>
      </c>
      <c r="H51" s="98">
        <v>861</v>
      </c>
      <c r="I51" s="98">
        <v>124736468</v>
      </c>
      <c r="J51" s="335">
        <v>34463345</v>
      </c>
      <c r="K51" s="98">
        <v>528</v>
      </c>
      <c r="L51" s="98">
        <v>76362496</v>
      </c>
      <c r="M51" s="98">
        <v>20596899</v>
      </c>
      <c r="N51" s="98">
        <v>836</v>
      </c>
      <c r="O51" s="98">
        <v>121050850</v>
      </c>
      <c r="P51" s="335">
        <v>32415103</v>
      </c>
      <c r="Q51" s="98">
        <v>169</v>
      </c>
      <c r="R51" s="98">
        <v>24493474</v>
      </c>
      <c r="S51" s="98">
        <v>6289927</v>
      </c>
      <c r="T51" s="98">
        <v>14</v>
      </c>
      <c r="U51" s="98">
        <v>2021155</v>
      </c>
      <c r="V51" s="335">
        <v>525984</v>
      </c>
      <c r="W51" s="98">
        <v>3</v>
      </c>
      <c r="X51" s="98">
        <v>445286</v>
      </c>
      <c r="Y51" s="98">
        <v>112246</v>
      </c>
      <c r="Z51" s="98"/>
      <c r="AA51" s="98"/>
      <c r="AB51" s="336"/>
      <c r="AC51" s="98"/>
      <c r="AD51" s="98"/>
      <c r="AE51" s="98"/>
      <c r="AF51" s="98"/>
      <c r="AG51" s="98"/>
      <c r="AH51" s="98"/>
      <c r="AI51" s="98"/>
      <c r="AJ51" s="98"/>
      <c r="AK51" s="98"/>
      <c r="AL51" s="98"/>
      <c r="AM51" s="98"/>
      <c r="AN51" s="98"/>
      <c r="AO51" s="98"/>
      <c r="AP51" s="98"/>
      <c r="AQ51" s="98"/>
      <c r="AR51" s="98"/>
      <c r="AS51" s="98"/>
      <c r="AT51" s="98"/>
      <c r="AU51" s="98"/>
      <c r="AV51" s="98"/>
      <c r="AW51" s="98"/>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row>
    <row r="52" spans="1:256" ht="12.75">
      <c r="A52" s="329" t="s">
        <v>857</v>
      </c>
      <c r="B52" s="282">
        <v>1944</v>
      </c>
      <c r="C52" s="282">
        <v>300994814</v>
      </c>
      <c r="D52" s="331">
        <v>84903549</v>
      </c>
      <c r="E52" s="282">
        <v>161</v>
      </c>
      <c r="F52" s="282">
        <v>24946413</v>
      </c>
      <c r="G52" s="282">
        <v>8261989</v>
      </c>
      <c r="H52" s="282">
        <v>695</v>
      </c>
      <c r="I52" s="282">
        <v>107627435</v>
      </c>
      <c r="J52" s="331">
        <v>30376776</v>
      </c>
      <c r="K52" s="282">
        <v>369</v>
      </c>
      <c r="L52" s="282">
        <v>57162784</v>
      </c>
      <c r="M52" s="282">
        <v>15954354</v>
      </c>
      <c r="N52" s="282">
        <v>588</v>
      </c>
      <c r="O52" s="282">
        <v>91006119</v>
      </c>
      <c r="P52" s="331">
        <v>25205464</v>
      </c>
      <c r="Q52" s="282">
        <v>101</v>
      </c>
      <c r="R52" s="282">
        <v>15627259</v>
      </c>
      <c r="S52" s="282">
        <v>3997530</v>
      </c>
      <c r="T52" s="282">
        <v>27</v>
      </c>
      <c r="U52" s="282">
        <v>4166000</v>
      </c>
      <c r="V52" s="331">
        <v>973770</v>
      </c>
      <c r="W52" s="282">
        <v>3</v>
      </c>
      <c r="X52" s="282">
        <v>458801</v>
      </c>
      <c r="Y52" s="282">
        <v>133663</v>
      </c>
      <c r="Z52" s="282"/>
      <c r="AA52" s="282"/>
      <c r="AB52" s="332"/>
      <c r="AC52" s="98"/>
      <c r="AD52" s="98"/>
      <c r="AE52" s="98"/>
      <c r="AF52" s="98"/>
      <c r="AG52" s="98"/>
      <c r="AH52" s="98"/>
      <c r="AI52" s="98"/>
      <c r="AJ52" s="98"/>
      <c r="AK52" s="98"/>
      <c r="AL52" s="98"/>
      <c r="AM52" s="98"/>
      <c r="AN52" s="98"/>
      <c r="AO52" s="98"/>
      <c r="AP52" s="98"/>
      <c r="AQ52" s="98"/>
      <c r="AR52" s="98"/>
      <c r="AS52" s="98"/>
      <c r="AT52" s="98"/>
      <c r="AU52" s="98"/>
      <c r="AV52" s="98"/>
      <c r="AW52" s="98"/>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row>
    <row r="53" spans="1:256" ht="12.75">
      <c r="A53" s="333" t="s">
        <v>858</v>
      </c>
      <c r="B53" s="98">
        <v>1562</v>
      </c>
      <c r="C53" s="98">
        <v>257528977</v>
      </c>
      <c r="D53" s="335">
        <v>74554792</v>
      </c>
      <c r="E53" s="98">
        <v>145</v>
      </c>
      <c r="F53" s="98">
        <v>23963045</v>
      </c>
      <c r="G53" s="98">
        <v>8027251</v>
      </c>
      <c r="H53" s="98">
        <v>504</v>
      </c>
      <c r="I53" s="98">
        <v>83068168</v>
      </c>
      <c r="J53" s="335">
        <v>23761461</v>
      </c>
      <c r="K53" s="98">
        <v>336</v>
      </c>
      <c r="L53" s="98">
        <v>55426513</v>
      </c>
      <c r="M53" s="98">
        <v>16132949</v>
      </c>
      <c r="N53" s="98">
        <v>452</v>
      </c>
      <c r="O53" s="98">
        <v>74469666</v>
      </c>
      <c r="P53" s="335">
        <v>21050604</v>
      </c>
      <c r="Q53" s="98">
        <v>103</v>
      </c>
      <c r="R53" s="98">
        <v>16985333</v>
      </c>
      <c r="S53" s="98">
        <v>4644941</v>
      </c>
      <c r="T53" s="98">
        <v>19</v>
      </c>
      <c r="U53" s="98">
        <v>3123552</v>
      </c>
      <c r="V53" s="335">
        <v>810647</v>
      </c>
      <c r="W53" s="98">
        <v>1</v>
      </c>
      <c r="X53" s="98">
        <v>167965</v>
      </c>
      <c r="Y53" s="98">
        <v>43110</v>
      </c>
      <c r="Z53" s="98">
        <v>2</v>
      </c>
      <c r="AA53" s="98">
        <v>324732</v>
      </c>
      <c r="AB53" s="336">
        <v>83826</v>
      </c>
      <c r="AC53" s="98"/>
      <c r="AD53" s="98"/>
      <c r="AE53" s="98"/>
      <c r="AF53" s="98"/>
      <c r="AG53" s="98"/>
      <c r="AH53" s="98"/>
      <c r="AI53" s="98"/>
      <c r="AJ53" s="98"/>
      <c r="AK53" s="98"/>
      <c r="AL53" s="98"/>
      <c r="AM53" s="98"/>
      <c r="AN53" s="98"/>
      <c r="AO53" s="98"/>
      <c r="AP53" s="98"/>
      <c r="AQ53" s="98"/>
      <c r="AR53" s="98"/>
      <c r="AS53" s="98"/>
      <c r="AT53" s="98"/>
      <c r="AU53" s="98"/>
      <c r="AV53" s="98"/>
      <c r="AW53" s="98"/>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row>
    <row r="54" spans="1:256" ht="12.75">
      <c r="A54" s="329" t="s">
        <v>859</v>
      </c>
      <c r="B54" s="282">
        <v>1187</v>
      </c>
      <c r="C54" s="282">
        <v>207552660</v>
      </c>
      <c r="D54" s="331">
        <v>62067389</v>
      </c>
      <c r="E54" s="282">
        <v>142</v>
      </c>
      <c r="F54" s="282">
        <v>24795430</v>
      </c>
      <c r="G54" s="282">
        <v>8399282</v>
      </c>
      <c r="H54" s="282">
        <v>387</v>
      </c>
      <c r="I54" s="282">
        <v>67789835</v>
      </c>
      <c r="J54" s="331">
        <v>20008877</v>
      </c>
      <c r="K54" s="282">
        <v>236</v>
      </c>
      <c r="L54" s="282">
        <v>41258196</v>
      </c>
      <c r="M54" s="282">
        <v>12203065</v>
      </c>
      <c r="N54" s="282">
        <v>346</v>
      </c>
      <c r="O54" s="282">
        <v>60422309</v>
      </c>
      <c r="P54" s="331">
        <v>17777199</v>
      </c>
      <c r="Q54" s="282">
        <v>62</v>
      </c>
      <c r="R54" s="282">
        <v>10835444</v>
      </c>
      <c r="S54" s="282">
        <v>3019119</v>
      </c>
      <c r="T54" s="282">
        <v>11</v>
      </c>
      <c r="U54" s="282">
        <v>1928387</v>
      </c>
      <c r="V54" s="331">
        <v>497432</v>
      </c>
      <c r="W54" s="282">
        <v>2</v>
      </c>
      <c r="X54" s="282">
        <v>347950</v>
      </c>
      <c r="Y54" s="282">
        <v>105457</v>
      </c>
      <c r="Z54" s="282">
        <v>1</v>
      </c>
      <c r="AA54" s="282">
        <v>175106</v>
      </c>
      <c r="AB54" s="332">
        <v>56956</v>
      </c>
      <c r="AC54" s="98"/>
      <c r="AD54" s="98"/>
      <c r="AE54" s="98"/>
      <c r="AF54" s="98"/>
      <c r="AG54" s="98"/>
      <c r="AH54" s="98"/>
      <c r="AI54" s="98"/>
      <c r="AJ54" s="98"/>
      <c r="AK54" s="98"/>
      <c r="AL54" s="98"/>
      <c r="AM54" s="98"/>
      <c r="AN54" s="98"/>
      <c r="AO54" s="98"/>
      <c r="AP54" s="98"/>
      <c r="AQ54" s="98"/>
      <c r="AR54" s="98"/>
      <c r="AS54" s="98"/>
      <c r="AT54" s="98"/>
      <c r="AU54" s="98"/>
      <c r="AV54" s="98"/>
      <c r="AW54" s="98"/>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pans="1:256" ht="12.75">
      <c r="A55" s="333" t="s">
        <v>860</v>
      </c>
      <c r="B55" s="98">
        <v>1749</v>
      </c>
      <c r="C55" s="98">
        <v>330981494</v>
      </c>
      <c r="D55" s="335">
        <v>100928287</v>
      </c>
      <c r="E55" s="98">
        <v>187</v>
      </c>
      <c r="F55" s="98">
        <v>35419283</v>
      </c>
      <c r="G55" s="98">
        <v>12130259</v>
      </c>
      <c r="H55" s="98">
        <v>560</v>
      </c>
      <c r="I55" s="98">
        <v>106022102</v>
      </c>
      <c r="J55" s="335">
        <v>32232086</v>
      </c>
      <c r="K55" s="98">
        <v>353</v>
      </c>
      <c r="L55" s="98">
        <v>66864612</v>
      </c>
      <c r="M55" s="98">
        <v>19998994</v>
      </c>
      <c r="N55" s="98">
        <v>528</v>
      </c>
      <c r="O55" s="98">
        <v>99743783</v>
      </c>
      <c r="P55" s="335">
        <v>29939737</v>
      </c>
      <c r="Q55" s="98">
        <v>106</v>
      </c>
      <c r="R55" s="98">
        <v>20064430</v>
      </c>
      <c r="S55" s="98">
        <v>5832373</v>
      </c>
      <c r="T55" s="98">
        <v>13</v>
      </c>
      <c r="U55" s="98">
        <v>2482234</v>
      </c>
      <c r="V55" s="335">
        <v>683711</v>
      </c>
      <c r="W55" s="98">
        <v>2</v>
      </c>
      <c r="X55" s="98">
        <v>385047</v>
      </c>
      <c r="Y55" s="98">
        <v>111125</v>
      </c>
      <c r="Z55" s="98"/>
      <c r="AA55" s="98"/>
      <c r="AB55" s="336"/>
      <c r="AC55" s="98"/>
      <c r="AD55" s="98"/>
      <c r="AE55" s="98"/>
      <c r="AF55" s="98"/>
      <c r="AG55" s="98"/>
      <c r="AH55" s="98"/>
      <c r="AI55" s="98"/>
      <c r="AJ55" s="98"/>
      <c r="AK55" s="98"/>
      <c r="AL55" s="98"/>
      <c r="AM55" s="98"/>
      <c r="AN55" s="98"/>
      <c r="AO55" s="98"/>
      <c r="AP55" s="98"/>
      <c r="AQ55" s="98"/>
      <c r="AR55" s="98"/>
      <c r="AS55" s="98"/>
      <c r="AT55" s="98"/>
      <c r="AU55" s="98"/>
      <c r="AV55" s="98"/>
      <c r="AW55" s="98"/>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pans="1:256" ht="12.75">
      <c r="A56" s="329" t="s">
        <v>861</v>
      </c>
      <c r="B56" s="282">
        <v>1162</v>
      </c>
      <c r="C56" s="282">
        <v>243293487</v>
      </c>
      <c r="D56" s="331">
        <v>76710815</v>
      </c>
      <c r="E56" s="282">
        <v>137</v>
      </c>
      <c r="F56" s="282">
        <v>28640379</v>
      </c>
      <c r="G56" s="282">
        <v>9942259</v>
      </c>
      <c r="H56" s="282">
        <v>354</v>
      </c>
      <c r="I56" s="282">
        <v>74110663</v>
      </c>
      <c r="J56" s="331">
        <v>23291586</v>
      </c>
      <c r="K56" s="282">
        <v>239</v>
      </c>
      <c r="L56" s="282">
        <v>50090301</v>
      </c>
      <c r="M56" s="282">
        <v>15730317</v>
      </c>
      <c r="N56" s="282">
        <v>330</v>
      </c>
      <c r="O56" s="282">
        <v>68984618</v>
      </c>
      <c r="P56" s="331">
        <v>21299687</v>
      </c>
      <c r="Q56" s="282">
        <v>81</v>
      </c>
      <c r="R56" s="282">
        <v>17019795</v>
      </c>
      <c r="S56" s="282">
        <v>5130319</v>
      </c>
      <c r="T56" s="282">
        <v>16</v>
      </c>
      <c r="U56" s="282">
        <v>3389682</v>
      </c>
      <c r="V56" s="331">
        <v>1024069</v>
      </c>
      <c r="W56" s="282">
        <v>4</v>
      </c>
      <c r="X56" s="282">
        <v>842336</v>
      </c>
      <c r="Y56" s="282">
        <v>220404</v>
      </c>
      <c r="Z56" s="282">
        <v>1</v>
      </c>
      <c r="AA56" s="282">
        <v>215709</v>
      </c>
      <c r="AB56" s="332">
        <v>72170</v>
      </c>
      <c r="AC56" s="98"/>
      <c r="AD56" s="98"/>
      <c r="AE56" s="98"/>
      <c r="AF56" s="98"/>
      <c r="AG56" s="98"/>
      <c r="AH56" s="98"/>
      <c r="AI56" s="98"/>
      <c r="AJ56" s="98"/>
      <c r="AK56" s="98"/>
      <c r="AL56" s="98"/>
      <c r="AM56" s="98"/>
      <c r="AN56" s="98"/>
      <c r="AO56" s="98"/>
      <c r="AP56" s="98"/>
      <c r="AQ56" s="98"/>
      <c r="AR56" s="98"/>
      <c r="AS56" s="98"/>
      <c r="AT56" s="98"/>
      <c r="AU56" s="98"/>
      <c r="AV56" s="98"/>
      <c r="AW56" s="98"/>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pans="1:256" ht="12.75">
      <c r="A57" s="333" t="s">
        <v>862</v>
      </c>
      <c r="B57" s="98">
        <v>1103</v>
      </c>
      <c r="C57" s="98">
        <v>257635106</v>
      </c>
      <c r="D57" s="335">
        <v>83977449</v>
      </c>
      <c r="E57" s="98">
        <v>126</v>
      </c>
      <c r="F57" s="98">
        <v>29560522</v>
      </c>
      <c r="G57" s="98">
        <v>10471828</v>
      </c>
      <c r="H57" s="98">
        <v>346</v>
      </c>
      <c r="I57" s="98">
        <v>80847747</v>
      </c>
      <c r="J57" s="335">
        <v>26390146</v>
      </c>
      <c r="K57" s="98">
        <v>211</v>
      </c>
      <c r="L57" s="98">
        <v>49272098</v>
      </c>
      <c r="M57" s="98">
        <v>15963215</v>
      </c>
      <c r="N57" s="98">
        <v>317</v>
      </c>
      <c r="O57" s="98">
        <v>73920584</v>
      </c>
      <c r="P57" s="335">
        <v>23747247</v>
      </c>
      <c r="Q57" s="98">
        <v>89</v>
      </c>
      <c r="R57" s="98">
        <v>20755287</v>
      </c>
      <c r="S57" s="98">
        <v>6382323</v>
      </c>
      <c r="T57" s="98">
        <v>12</v>
      </c>
      <c r="U57" s="98">
        <v>2792649</v>
      </c>
      <c r="V57" s="335">
        <v>871579</v>
      </c>
      <c r="W57" s="98">
        <v>1</v>
      </c>
      <c r="X57" s="98">
        <v>244835</v>
      </c>
      <c r="Y57" s="98">
        <v>81550</v>
      </c>
      <c r="Z57" s="98">
        <v>1</v>
      </c>
      <c r="AA57" s="98">
        <v>241381</v>
      </c>
      <c r="AB57" s="336">
        <v>69558</v>
      </c>
      <c r="AC57" s="98"/>
      <c r="AD57" s="98"/>
      <c r="AE57" s="98"/>
      <c r="AF57" s="98"/>
      <c r="AG57" s="98"/>
      <c r="AH57" s="98"/>
      <c r="AI57" s="98"/>
      <c r="AJ57" s="98"/>
      <c r="AK57" s="98"/>
      <c r="AL57" s="98"/>
      <c r="AM57" s="98"/>
      <c r="AN57" s="98"/>
      <c r="AO57" s="98"/>
      <c r="AP57" s="98"/>
      <c r="AQ57" s="98"/>
      <c r="AR57" s="98"/>
      <c r="AS57" s="98"/>
      <c r="AT57" s="98"/>
      <c r="AU57" s="98"/>
      <c r="AV57" s="98"/>
      <c r="AW57" s="98"/>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pans="1:256" ht="12.75">
      <c r="A58" s="329" t="s">
        <v>863</v>
      </c>
      <c r="B58" s="282">
        <v>728</v>
      </c>
      <c r="C58" s="282">
        <v>192006767</v>
      </c>
      <c r="D58" s="331">
        <v>63873820</v>
      </c>
      <c r="E58" s="282">
        <v>97</v>
      </c>
      <c r="F58" s="282">
        <v>25660133</v>
      </c>
      <c r="G58" s="282">
        <v>9108985</v>
      </c>
      <c r="H58" s="282">
        <v>226</v>
      </c>
      <c r="I58" s="282">
        <v>59517372</v>
      </c>
      <c r="J58" s="331">
        <v>19794800</v>
      </c>
      <c r="K58" s="282">
        <v>143</v>
      </c>
      <c r="L58" s="282">
        <v>37643486</v>
      </c>
      <c r="M58" s="282">
        <v>12480601</v>
      </c>
      <c r="N58" s="282">
        <v>202</v>
      </c>
      <c r="O58" s="282">
        <v>53352742</v>
      </c>
      <c r="P58" s="331">
        <v>17393946</v>
      </c>
      <c r="Q58" s="282">
        <v>52</v>
      </c>
      <c r="R58" s="282">
        <v>13732933</v>
      </c>
      <c r="S58" s="282">
        <v>4404831</v>
      </c>
      <c r="T58" s="282">
        <v>7</v>
      </c>
      <c r="U58" s="282">
        <v>1825328</v>
      </c>
      <c r="V58" s="331">
        <v>605432</v>
      </c>
      <c r="W58" s="282">
        <v>1</v>
      </c>
      <c r="X58" s="282">
        <v>274770</v>
      </c>
      <c r="Y58" s="282">
        <v>85224</v>
      </c>
      <c r="Z58" s="282"/>
      <c r="AA58" s="282"/>
      <c r="AB58" s="332"/>
      <c r="AC58" s="98"/>
      <c r="AD58" s="98"/>
      <c r="AE58" s="98"/>
      <c r="AF58" s="98"/>
      <c r="AG58" s="98"/>
      <c r="AH58" s="98"/>
      <c r="AI58" s="98"/>
      <c r="AJ58" s="98"/>
      <c r="AK58" s="98"/>
      <c r="AL58" s="98"/>
      <c r="AM58" s="98"/>
      <c r="AN58" s="98"/>
      <c r="AO58" s="98"/>
      <c r="AP58" s="98"/>
      <c r="AQ58" s="98"/>
      <c r="AR58" s="98"/>
      <c r="AS58" s="98"/>
      <c r="AT58" s="98"/>
      <c r="AU58" s="98"/>
      <c r="AV58" s="98"/>
      <c r="AW58" s="98"/>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row>
    <row r="59" spans="1:256" ht="12.75">
      <c r="A59" s="333" t="s">
        <v>864</v>
      </c>
      <c r="B59" s="98">
        <v>458</v>
      </c>
      <c r="C59" s="98">
        <v>134479994</v>
      </c>
      <c r="D59" s="335">
        <v>46805939</v>
      </c>
      <c r="E59" s="98">
        <v>62</v>
      </c>
      <c r="F59" s="98">
        <v>18284331</v>
      </c>
      <c r="G59" s="98">
        <v>6587547</v>
      </c>
      <c r="H59" s="98">
        <v>139</v>
      </c>
      <c r="I59" s="98">
        <v>40861819</v>
      </c>
      <c r="J59" s="335">
        <v>13895749</v>
      </c>
      <c r="K59" s="98">
        <v>81</v>
      </c>
      <c r="L59" s="98">
        <v>23750843</v>
      </c>
      <c r="M59" s="98">
        <v>8956308</v>
      </c>
      <c r="N59" s="98">
        <v>134</v>
      </c>
      <c r="O59" s="98">
        <v>39235070</v>
      </c>
      <c r="P59" s="335">
        <v>13254121</v>
      </c>
      <c r="Q59" s="98">
        <v>34</v>
      </c>
      <c r="R59" s="98">
        <v>10029216</v>
      </c>
      <c r="S59" s="98">
        <v>3354507</v>
      </c>
      <c r="T59" s="98">
        <v>5</v>
      </c>
      <c r="U59" s="98">
        <v>1457604</v>
      </c>
      <c r="V59" s="335">
        <v>489142</v>
      </c>
      <c r="W59" s="98">
        <v>1</v>
      </c>
      <c r="X59" s="98">
        <v>289214</v>
      </c>
      <c r="Y59" s="98">
        <v>93724</v>
      </c>
      <c r="Z59" s="98">
        <v>2</v>
      </c>
      <c r="AA59" s="98">
        <v>571894</v>
      </c>
      <c r="AB59" s="336">
        <v>174837</v>
      </c>
      <c r="AC59" s="98"/>
      <c r="AD59" s="98"/>
      <c r="AE59" s="98"/>
      <c r="AF59" s="98"/>
      <c r="AG59" s="98"/>
      <c r="AH59" s="98"/>
      <c r="AI59" s="98"/>
      <c r="AJ59" s="98"/>
      <c r="AK59" s="98"/>
      <c r="AL59" s="98"/>
      <c r="AM59" s="98"/>
      <c r="AN59" s="98"/>
      <c r="AO59" s="98"/>
      <c r="AP59" s="98"/>
      <c r="AQ59" s="98"/>
      <c r="AR59" s="98"/>
      <c r="AS59" s="98"/>
      <c r="AT59" s="98"/>
      <c r="AU59" s="98"/>
      <c r="AV59" s="98"/>
      <c r="AW59" s="98"/>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row>
    <row r="60" spans="1:256" ht="12.75">
      <c r="A60" s="329" t="s">
        <v>865</v>
      </c>
      <c r="B60" s="282">
        <v>291</v>
      </c>
      <c r="C60" s="282">
        <v>94303324</v>
      </c>
      <c r="D60" s="331">
        <v>32841162</v>
      </c>
      <c r="E60" s="282">
        <v>49</v>
      </c>
      <c r="F60" s="282">
        <v>15852970</v>
      </c>
      <c r="G60" s="282">
        <v>5779562</v>
      </c>
      <c r="H60" s="282">
        <v>95</v>
      </c>
      <c r="I60" s="282">
        <v>30872718</v>
      </c>
      <c r="J60" s="331">
        <v>10713272</v>
      </c>
      <c r="K60" s="282">
        <v>55</v>
      </c>
      <c r="L60" s="282">
        <v>17781528</v>
      </c>
      <c r="M60" s="282">
        <v>6146170</v>
      </c>
      <c r="N60" s="282">
        <v>73</v>
      </c>
      <c r="O60" s="282">
        <v>23610215</v>
      </c>
      <c r="P60" s="331">
        <v>8160273</v>
      </c>
      <c r="Q60" s="282">
        <v>17</v>
      </c>
      <c r="R60" s="282">
        <v>5548797</v>
      </c>
      <c r="S60" s="282">
        <v>1836573</v>
      </c>
      <c r="T60" s="282">
        <v>1</v>
      </c>
      <c r="U60" s="282">
        <v>322232</v>
      </c>
      <c r="V60" s="331">
        <v>105520</v>
      </c>
      <c r="W60" s="282"/>
      <c r="X60" s="282"/>
      <c r="Y60" s="282"/>
      <c r="Z60" s="282">
        <v>1</v>
      </c>
      <c r="AA60" s="282">
        <v>314863</v>
      </c>
      <c r="AB60" s="332">
        <v>99789</v>
      </c>
      <c r="AC60" s="98"/>
      <c r="AD60" s="98"/>
      <c r="AE60" s="98"/>
      <c r="AF60" s="98"/>
      <c r="AG60" s="98"/>
      <c r="AH60" s="98"/>
      <c r="AI60" s="98"/>
      <c r="AJ60" s="98"/>
      <c r="AK60" s="98"/>
      <c r="AL60" s="98"/>
      <c r="AM60" s="98"/>
      <c r="AN60" s="98"/>
      <c r="AO60" s="98"/>
      <c r="AP60" s="98"/>
      <c r="AQ60" s="98"/>
      <c r="AR60" s="98"/>
      <c r="AS60" s="98"/>
      <c r="AT60" s="98"/>
      <c r="AU60" s="98"/>
      <c r="AV60" s="98"/>
      <c r="AW60" s="98"/>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row>
    <row r="61" spans="1:256" ht="12.75">
      <c r="A61" s="333" t="s">
        <v>866</v>
      </c>
      <c r="B61" s="98">
        <v>203</v>
      </c>
      <c r="C61" s="98">
        <v>71951774</v>
      </c>
      <c r="D61" s="335">
        <v>25209565</v>
      </c>
      <c r="E61" s="98">
        <v>27</v>
      </c>
      <c r="F61" s="98">
        <v>9545587</v>
      </c>
      <c r="G61" s="98">
        <v>3399455</v>
      </c>
      <c r="H61" s="98">
        <v>72</v>
      </c>
      <c r="I61" s="98">
        <v>25534192</v>
      </c>
      <c r="J61" s="335">
        <v>8978541</v>
      </c>
      <c r="K61" s="98">
        <v>40</v>
      </c>
      <c r="L61" s="98">
        <v>14166281</v>
      </c>
      <c r="M61" s="98">
        <v>4941209</v>
      </c>
      <c r="N61" s="98">
        <v>50</v>
      </c>
      <c r="O61" s="98">
        <v>17756929</v>
      </c>
      <c r="P61" s="335">
        <v>6176889</v>
      </c>
      <c r="Q61" s="98">
        <v>11</v>
      </c>
      <c r="R61" s="98">
        <v>3908620</v>
      </c>
      <c r="S61" s="98">
        <v>1357369</v>
      </c>
      <c r="T61" s="98">
        <v>2</v>
      </c>
      <c r="U61" s="98">
        <v>692912</v>
      </c>
      <c r="V61" s="335">
        <v>234629</v>
      </c>
      <c r="W61" s="98">
        <v>1</v>
      </c>
      <c r="X61" s="98">
        <v>347250</v>
      </c>
      <c r="Y61" s="98">
        <v>121470</v>
      </c>
      <c r="Z61" s="98"/>
      <c r="AA61" s="98"/>
      <c r="AB61" s="336"/>
      <c r="AC61" s="98"/>
      <c r="AD61" s="98"/>
      <c r="AE61" s="98"/>
      <c r="AF61" s="98"/>
      <c r="AG61" s="98"/>
      <c r="AH61" s="98"/>
      <c r="AI61" s="98"/>
      <c r="AJ61" s="98"/>
      <c r="AK61" s="98"/>
      <c r="AL61" s="98"/>
      <c r="AM61" s="98"/>
      <c r="AN61" s="98"/>
      <c r="AO61" s="98"/>
      <c r="AP61" s="98"/>
      <c r="AQ61" s="98"/>
      <c r="AR61" s="98"/>
      <c r="AS61" s="98"/>
      <c r="AT61" s="98"/>
      <c r="AU61" s="98"/>
      <c r="AV61" s="98"/>
      <c r="AW61" s="98"/>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row>
    <row r="62" spans="1:256" ht="12.75">
      <c r="A62" s="329" t="s">
        <v>867</v>
      </c>
      <c r="B62" s="282">
        <v>190</v>
      </c>
      <c r="C62" s="282">
        <v>72905257</v>
      </c>
      <c r="D62" s="331">
        <v>26041354</v>
      </c>
      <c r="E62" s="282">
        <v>28</v>
      </c>
      <c r="F62" s="282">
        <v>10707345</v>
      </c>
      <c r="G62" s="282">
        <v>3987774</v>
      </c>
      <c r="H62" s="282">
        <v>68</v>
      </c>
      <c r="I62" s="282">
        <v>26075919</v>
      </c>
      <c r="J62" s="331">
        <v>9301907</v>
      </c>
      <c r="K62" s="282">
        <v>27</v>
      </c>
      <c r="L62" s="282">
        <v>10306371</v>
      </c>
      <c r="M62" s="282">
        <v>3628791</v>
      </c>
      <c r="N62" s="282">
        <v>53</v>
      </c>
      <c r="O62" s="282">
        <v>20442386</v>
      </c>
      <c r="P62" s="331">
        <v>7243330</v>
      </c>
      <c r="Q62" s="282">
        <v>11</v>
      </c>
      <c r="R62" s="282">
        <v>4223750</v>
      </c>
      <c r="S62" s="282">
        <v>1465887</v>
      </c>
      <c r="T62" s="282">
        <v>3</v>
      </c>
      <c r="U62" s="282">
        <v>1149483</v>
      </c>
      <c r="V62" s="331">
        <v>413662</v>
      </c>
      <c r="W62" s="282"/>
      <c r="X62" s="282"/>
      <c r="Y62" s="282"/>
      <c r="Z62" s="282"/>
      <c r="AA62" s="282"/>
      <c r="AB62" s="332"/>
      <c r="AC62" s="98"/>
      <c r="AD62" s="98"/>
      <c r="AE62" s="98"/>
      <c r="AF62" s="98"/>
      <c r="AG62" s="98"/>
      <c r="AH62" s="98"/>
      <c r="AI62" s="98"/>
      <c r="AJ62" s="98"/>
      <c r="AK62" s="98"/>
      <c r="AL62" s="98"/>
      <c r="AM62" s="98"/>
      <c r="AN62" s="98"/>
      <c r="AO62" s="98"/>
      <c r="AP62" s="98"/>
      <c r="AQ62" s="98"/>
      <c r="AR62" s="98"/>
      <c r="AS62" s="98"/>
      <c r="AT62" s="98"/>
      <c r="AU62" s="98"/>
      <c r="AV62" s="98"/>
      <c r="AW62" s="98"/>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row>
    <row r="63" spans="1:256" ht="12.75">
      <c r="A63" s="333" t="s">
        <v>868</v>
      </c>
      <c r="B63" s="98">
        <v>190</v>
      </c>
      <c r="C63" s="98">
        <v>80131819</v>
      </c>
      <c r="D63" s="335">
        <v>29030515</v>
      </c>
      <c r="E63" s="98">
        <v>25</v>
      </c>
      <c r="F63" s="98">
        <v>10575729</v>
      </c>
      <c r="G63" s="98">
        <v>3990702</v>
      </c>
      <c r="H63" s="98">
        <v>62</v>
      </c>
      <c r="I63" s="98">
        <v>26098636</v>
      </c>
      <c r="J63" s="335">
        <v>9431124</v>
      </c>
      <c r="K63" s="98">
        <v>36</v>
      </c>
      <c r="L63" s="98">
        <v>15172694</v>
      </c>
      <c r="M63" s="98">
        <v>5451063</v>
      </c>
      <c r="N63" s="98">
        <v>51</v>
      </c>
      <c r="O63" s="98">
        <v>21484378</v>
      </c>
      <c r="P63" s="335">
        <v>7744968</v>
      </c>
      <c r="Q63" s="98">
        <v>12</v>
      </c>
      <c r="R63" s="98">
        <v>5110314</v>
      </c>
      <c r="S63" s="98">
        <v>1811196</v>
      </c>
      <c r="T63" s="98">
        <v>2</v>
      </c>
      <c r="U63" s="98">
        <v>851144</v>
      </c>
      <c r="V63" s="335">
        <v>297378</v>
      </c>
      <c r="W63" s="98">
        <v>1</v>
      </c>
      <c r="X63" s="98">
        <v>438405</v>
      </c>
      <c r="Y63" s="98">
        <v>159080</v>
      </c>
      <c r="Z63" s="98">
        <v>1</v>
      </c>
      <c r="AA63" s="98">
        <v>400515</v>
      </c>
      <c r="AB63" s="336">
        <v>145001</v>
      </c>
      <c r="AC63" s="98"/>
      <c r="AD63" s="98"/>
      <c r="AE63" s="98"/>
      <c r="AF63" s="98"/>
      <c r="AG63" s="98"/>
      <c r="AH63" s="98"/>
      <c r="AI63" s="98"/>
      <c r="AJ63" s="98"/>
      <c r="AK63" s="98"/>
      <c r="AL63" s="98"/>
      <c r="AM63" s="98"/>
      <c r="AN63" s="98"/>
      <c r="AO63" s="98"/>
      <c r="AP63" s="98"/>
      <c r="AQ63" s="98"/>
      <c r="AR63" s="98"/>
      <c r="AS63" s="98"/>
      <c r="AT63" s="98"/>
      <c r="AU63" s="98"/>
      <c r="AV63" s="98"/>
      <c r="AW63" s="98"/>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row>
    <row r="64" spans="1:256" ht="12.75">
      <c r="A64" s="329" t="s">
        <v>869</v>
      </c>
      <c r="B64" s="282">
        <v>122</v>
      </c>
      <c r="C64" s="282">
        <v>57567984</v>
      </c>
      <c r="D64" s="331">
        <v>21035247</v>
      </c>
      <c r="E64" s="282">
        <v>16</v>
      </c>
      <c r="F64" s="282">
        <v>7518504</v>
      </c>
      <c r="G64" s="282">
        <v>2848618</v>
      </c>
      <c r="H64" s="282">
        <v>45</v>
      </c>
      <c r="I64" s="282">
        <v>21247614</v>
      </c>
      <c r="J64" s="331">
        <v>7730451</v>
      </c>
      <c r="K64" s="282">
        <v>26</v>
      </c>
      <c r="L64" s="282">
        <v>12376603</v>
      </c>
      <c r="M64" s="282">
        <v>4462969</v>
      </c>
      <c r="N64" s="282">
        <v>19</v>
      </c>
      <c r="O64" s="282">
        <v>8843349</v>
      </c>
      <c r="P64" s="331">
        <v>3241612</v>
      </c>
      <c r="Q64" s="282">
        <v>12</v>
      </c>
      <c r="R64" s="282">
        <v>5715661</v>
      </c>
      <c r="S64" s="282">
        <v>2059236</v>
      </c>
      <c r="T64" s="282">
        <v>4</v>
      </c>
      <c r="U64" s="282">
        <v>1866252</v>
      </c>
      <c r="V64" s="331">
        <v>692358</v>
      </c>
      <c r="W64" s="282"/>
      <c r="X64" s="282"/>
      <c r="Y64" s="282"/>
      <c r="Z64" s="282"/>
      <c r="AA64" s="282"/>
      <c r="AB64" s="332"/>
      <c r="AC64" s="98"/>
      <c r="AD64" s="98"/>
      <c r="AE64" s="98"/>
      <c r="AF64" s="98"/>
      <c r="AG64" s="98"/>
      <c r="AH64" s="98"/>
      <c r="AI64" s="98"/>
      <c r="AJ64" s="98"/>
      <c r="AK64" s="98"/>
      <c r="AL64" s="98"/>
      <c r="AM64" s="98"/>
      <c r="AN64" s="98"/>
      <c r="AO64" s="98"/>
      <c r="AP64" s="98"/>
      <c r="AQ64" s="98"/>
      <c r="AR64" s="98"/>
      <c r="AS64" s="98"/>
      <c r="AT64" s="98"/>
      <c r="AU64" s="98"/>
      <c r="AV64" s="98"/>
      <c r="AW64" s="98"/>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row>
    <row r="65" spans="1:256" ht="12.75">
      <c r="A65" s="333" t="s">
        <v>870</v>
      </c>
      <c r="B65" s="98">
        <v>57</v>
      </c>
      <c r="C65" s="98">
        <v>29764280</v>
      </c>
      <c r="D65" s="335">
        <v>11210882</v>
      </c>
      <c r="E65" s="98">
        <v>6</v>
      </c>
      <c r="F65" s="98">
        <v>3182681</v>
      </c>
      <c r="G65" s="98">
        <v>1219588</v>
      </c>
      <c r="H65" s="98">
        <v>23</v>
      </c>
      <c r="I65" s="98">
        <v>11934011</v>
      </c>
      <c r="J65" s="335">
        <v>4594479</v>
      </c>
      <c r="K65" s="98">
        <v>4</v>
      </c>
      <c r="L65" s="98">
        <v>2095659</v>
      </c>
      <c r="M65" s="98">
        <v>776099</v>
      </c>
      <c r="N65" s="98">
        <v>21</v>
      </c>
      <c r="O65" s="98">
        <v>11020435</v>
      </c>
      <c r="P65" s="335">
        <v>4057269</v>
      </c>
      <c r="Q65" s="98">
        <v>1</v>
      </c>
      <c r="R65" s="98">
        <v>504935</v>
      </c>
      <c r="S65" s="98">
        <v>188468</v>
      </c>
      <c r="T65" s="98">
        <v>2</v>
      </c>
      <c r="U65" s="98">
        <v>1026556</v>
      </c>
      <c r="V65" s="335">
        <v>374977</v>
      </c>
      <c r="W65" s="98"/>
      <c r="X65" s="98"/>
      <c r="Y65" s="98"/>
      <c r="Z65" s="98"/>
      <c r="AA65" s="98"/>
      <c r="AB65" s="336"/>
      <c r="AC65" s="98"/>
      <c r="AD65" s="98"/>
      <c r="AE65" s="98"/>
      <c r="AF65" s="98"/>
      <c r="AG65" s="98"/>
      <c r="AH65" s="98"/>
      <c r="AI65" s="98"/>
      <c r="AJ65" s="98"/>
      <c r="AK65" s="98"/>
      <c r="AL65" s="98"/>
      <c r="AM65" s="98"/>
      <c r="AN65" s="98"/>
      <c r="AO65" s="98"/>
      <c r="AP65" s="98"/>
      <c r="AQ65" s="98"/>
      <c r="AR65" s="98"/>
      <c r="AS65" s="98"/>
      <c r="AT65" s="98"/>
      <c r="AU65" s="98"/>
      <c r="AV65" s="98"/>
      <c r="AW65" s="98"/>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row>
    <row r="66" spans="1:256" ht="12.75">
      <c r="A66" s="329" t="s">
        <v>871</v>
      </c>
      <c r="B66" s="282">
        <v>50</v>
      </c>
      <c r="C66" s="282">
        <v>28785075</v>
      </c>
      <c r="D66" s="331">
        <v>10653272</v>
      </c>
      <c r="E66" s="282">
        <v>7</v>
      </c>
      <c r="F66" s="282">
        <v>4054993</v>
      </c>
      <c r="G66" s="282">
        <v>1553605</v>
      </c>
      <c r="H66" s="282">
        <v>13</v>
      </c>
      <c r="I66" s="282">
        <v>7532783</v>
      </c>
      <c r="J66" s="331">
        <v>2732515</v>
      </c>
      <c r="K66" s="282">
        <v>9</v>
      </c>
      <c r="L66" s="282">
        <v>5138994</v>
      </c>
      <c r="M66" s="282">
        <v>1907472</v>
      </c>
      <c r="N66" s="282">
        <v>19</v>
      </c>
      <c r="O66" s="282">
        <v>10918560</v>
      </c>
      <c r="P66" s="331">
        <v>4027852</v>
      </c>
      <c r="Q66" s="282">
        <v>2</v>
      </c>
      <c r="R66" s="282">
        <v>1139743</v>
      </c>
      <c r="S66" s="282">
        <v>431825</v>
      </c>
      <c r="T66" s="282"/>
      <c r="U66" s="282"/>
      <c r="V66" s="331"/>
      <c r="W66" s="282"/>
      <c r="X66" s="282"/>
      <c r="Y66" s="282"/>
      <c r="Z66" s="282"/>
      <c r="AA66" s="282"/>
      <c r="AB66" s="332"/>
      <c r="AC66" s="98"/>
      <c r="AD66" s="98"/>
      <c r="AE66" s="98"/>
      <c r="AF66" s="98"/>
      <c r="AG66" s="98"/>
      <c r="AH66" s="98"/>
      <c r="AI66" s="98"/>
      <c r="AJ66" s="98"/>
      <c r="AK66" s="98"/>
      <c r="AL66" s="98"/>
      <c r="AM66" s="98"/>
      <c r="AN66" s="98"/>
      <c r="AO66" s="98"/>
      <c r="AP66" s="98"/>
      <c r="AQ66" s="98"/>
      <c r="AR66" s="98"/>
      <c r="AS66" s="98"/>
      <c r="AT66" s="98"/>
      <c r="AU66" s="98"/>
      <c r="AV66" s="98"/>
      <c r="AW66" s="98"/>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row>
    <row r="67" spans="1:256" ht="12.75">
      <c r="A67" s="333" t="s">
        <v>872</v>
      </c>
      <c r="B67" s="98">
        <v>24</v>
      </c>
      <c r="C67" s="98">
        <v>14913258</v>
      </c>
      <c r="D67" s="335">
        <v>5532156</v>
      </c>
      <c r="E67" s="98">
        <v>1</v>
      </c>
      <c r="F67" s="98">
        <v>608184</v>
      </c>
      <c r="G67" s="98">
        <v>234123</v>
      </c>
      <c r="H67" s="98">
        <v>10</v>
      </c>
      <c r="I67" s="98">
        <v>6242963</v>
      </c>
      <c r="J67" s="335">
        <v>2321917</v>
      </c>
      <c r="K67" s="98">
        <v>6</v>
      </c>
      <c r="L67" s="98">
        <v>3722526</v>
      </c>
      <c r="M67" s="98">
        <v>1387327</v>
      </c>
      <c r="N67" s="98">
        <v>6</v>
      </c>
      <c r="O67" s="98">
        <v>3731613</v>
      </c>
      <c r="P67" s="335">
        <v>1367885</v>
      </c>
      <c r="Q67" s="98"/>
      <c r="R67" s="98"/>
      <c r="S67" s="98"/>
      <c r="T67" s="98">
        <v>1</v>
      </c>
      <c r="U67" s="98">
        <v>607971</v>
      </c>
      <c r="V67" s="335">
        <v>220902</v>
      </c>
      <c r="W67" s="98"/>
      <c r="X67" s="98"/>
      <c r="Y67" s="98"/>
      <c r="Z67" s="98"/>
      <c r="AA67" s="98"/>
      <c r="AB67" s="336"/>
      <c r="AC67" s="98"/>
      <c r="AD67" s="98"/>
      <c r="AE67" s="98"/>
      <c r="AF67" s="98"/>
      <c r="AG67" s="98"/>
      <c r="AH67" s="98"/>
      <c r="AI67" s="98"/>
      <c r="AJ67" s="98"/>
      <c r="AK67" s="98"/>
      <c r="AL67" s="98"/>
      <c r="AM67" s="98"/>
      <c r="AN67" s="98"/>
      <c r="AO67" s="98"/>
      <c r="AP67" s="98"/>
      <c r="AQ67" s="98"/>
      <c r="AR67" s="98"/>
      <c r="AS67" s="98"/>
      <c r="AT67" s="98"/>
      <c r="AU67" s="98"/>
      <c r="AV67" s="98"/>
      <c r="AW67" s="98"/>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c r="IS67" s="65"/>
      <c r="IT67" s="65"/>
      <c r="IU67" s="65"/>
      <c r="IV67" s="65"/>
    </row>
    <row r="68" spans="1:256" ht="12.75">
      <c r="A68" s="329" t="s">
        <v>873</v>
      </c>
      <c r="B68" s="282">
        <v>27</v>
      </c>
      <c r="C68" s="282">
        <v>18105977</v>
      </c>
      <c r="D68" s="331">
        <v>6863909</v>
      </c>
      <c r="E68" s="282">
        <v>5</v>
      </c>
      <c r="F68" s="282">
        <v>3360348</v>
      </c>
      <c r="G68" s="282">
        <v>1324896</v>
      </c>
      <c r="H68" s="282">
        <v>13</v>
      </c>
      <c r="I68" s="282">
        <v>8704877</v>
      </c>
      <c r="J68" s="331">
        <v>3276130</v>
      </c>
      <c r="K68" s="282">
        <v>4</v>
      </c>
      <c r="L68" s="282">
        <v>2663810</v>
      </c>
      <c r="M68" s="282">
        <v>986283</v>
      </c>
      <c r="N68" s="282">
        <v>3</v>
      </c>
      <c r="O68" s="282">
        <v>1983637</v>
      </c>
      <c r="P68" s="331">
        <v>750207</v>
      </c>
      <c r="Q68" s="282">
        <v>2</v>
      </c>
      <c r="R68" s="282">
        <v>1393303</v>
      </c>
      <c r="S68" s="282">
        <v>526391</v>
      </c>
      <c r="T68" s="282"/>
      <c r="U68" s="282"/>
      <c r="V68" s="331"/>
      <c r="W68" s="282"/>
      <c r="X68" s="282"/>
      <c r="Y68" s="282"/>
      <c r="Z68" s="282"/>
      <c r="AA68" s="282"/>
      <c r="AB68" s="332"/>
      <c r="AC68" s="98"/>
      <c r="AD68" s="98"/>
      <c r="AE68" s="98"/>
      <c r="AF68" s="98"/>
      <c r="AG68" s="98"/>
      <c r="AH68" s="98"/>
      <c r="AI68" s="98"/>
      <c r="AJ68" s="98"/>
      <c r="AK68" s="98"/>
      <c r="AL68" s="98"/>
      <c r="AM68" s="98"/>
      <c r="AN68" s="98"/>
      <c r="AO68" s="98"/>
      <c r="AP68" s="98"/>
      <c r="AQ68" s="98"/>
      <c r="AR68" s="98"/>
      <c r="AS68" s="98"/>
      <c r="AT68" s="98"/>
      <c r="AU68" s="98"/>
      <c r="AV68" s="98"/>
      <c r="AW68" s="98"/>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c r="IS68" s="65"/>
      <c r="IT68" s="65"/>
      <c r="IU68" s="65"/>
      <c r="IV68" s="65"/>
    </row>
    <row r="69" spans="1:256" ht="12.75">
      <c r="A69" s="333" t="s">
        <v>874</v>
      </c>
      <c r="B69" s="98">
        <v>29</v>
      </c>
      <c r="C69" s="98">
        <v>21394067</v>
      </c>
      <c r="D69" s="335">
        <v>7799788</v>
      </c>
      <c r="E69" s="98">
        <v>2</v>
      </c>
      <c r="F69" s="98">
        <v>1455641</v>
      </c>
      <c r="G69" s="98">
        <v>567387</v>
      </c>
      <c r="H69" s="98">
        <v>6</v>
      </c>
      <c r="I69" s="98">
        <v>4303621</v>
      </c>
      <c r="J69" s="335">
        <v>1372607</v>
      </c>
      <c r="K69" s="98">
        <v>6</v>
      </c>
      <c r="L69" s="98">
        <v>4414985</v>
      </c>
      <c r="M69" s="98">
        <v>1640592</v>
      </c>
      <c r="N69" s="98">
        <v>9</v>
      </c>
      <c r="O69" s="98">
        <v>6693661</v>
      </c>
      <c r="P69" s="335">
        <v>2521752</v>
      </c>
      <c r="Q69" s="98">
        <v>6</v>
      </c>
      <c r="R69" s="98">
        <v>4526156</v>
      </c>
      <c r="S69" s="98">
        <v>1697448</v>
      </c>
      <c r="T69" s="98"/>
      <c r="U69" s="98"/>
      <c r="V69" s="335"/>
      <c r="W69" s="98"/>
      <c r="X69" s="98"/>
      <c r="Y69" s="98"/>
      <c r="Z69" s="98"/>
      <c r="AA69" s="98"/>
      <c r="AB69" s="336"/>
      <c r="AC69" s="98"/>
      <c r="AD69" s="98"/>
      <c r="AE69" s="98"/>
      <c r="AF69" s="98"/>
      <c r="AG69" s="98"/>
      <c r="AH69" s="98"/>
      <c r="AI69" s="98"/>
      <c r="AJ69" s="98"/>
      <c r="AK69" s="98"/>
      <c r="AL69" s="98"/>
      <c r="AM69" s="98"/>
      <c r="AN69" s="98"/>
      <c r="AO69" s="98"/>
      <c r="AP69" s="98"/>
      <c r="AQ69" s="98"/>
      <c r="AR69" s="98"/>
      <c r="AS69" s="98"/>
      <c r="AT69" s="98"/>
      <c r="AU69" s="98"/>
      <c r="AV69" s="98"/>
      <c r="AW69" s="98"/>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c r="IS69" s="65"/>
      <c r="IT69" s="65"/>
      <c r="IU69" s="65"/>
      <c r="IV69" s="65"/>
    </row>
    <row r="70" spans="1:256" ht="12.75">
      <c r="A70" s="329" t="s">
        <v>875</v>
      </c>
      <c r="B70" s="282">
        <v>19</v>
      </c>
      <c r="C70" s="282">
        <v>15959106</v>
      </c>
      <c r="D70" s="331">
        <v>6154418</v>
      </c>
      <c r="E70" s="282">
        <v>4</v>
      </c>
      <c r="F70" s="282">
        <v>3257124</v>
      </c>
      <c r="G70" s="282">
        <v>1280771</v>
      </c>
      <c r="H70" s="282">
        <v>5</v>
      </c>
      <c r="I70" s="282">
        <v>4236783</v>
      </c>
      <c r="J70" s="331">
        <v>1636602</v>
      </c>
      <c r="K70" s="282">
        <v>4</v>
      </c>
      <c r="L70" s="282">
        <v>3336620</v>
      </c>
      <c r="M70" s="282">
        <v>1293241</v>
      </c>
      <c r="N70" s="282">
        <v>5</v>
      </c>
      <c r="O70" s="282">
        <v>4297208</v>
      </c>
      <c r="P70" s="331">
        <v>1623640</v>
      </c>
      <c r="Q70" s="282">
        <v>1</v>
      </c>
      <c r="R70" s="282">
        <v>831369</v>
      </c>
      <c r="S70" s="282">
        <v>320162</v>
      </c>
      <c r="T70" s="282"/>
      <c r="U70" s="282"/>
      <c r="V70" s="331"/>
      <c r="W70" s="282"/>
      <c r="X70" s="282"/>
      <c r="Y70" s="282"/>
      <c r="Z70" s="282"/>
      <c r="AA70" s="282"/>
      <c r="AB70" s="332"/>
      <c r="AC70" s="98"/>
      <c r="AD70" s="98"/>
      <c r="AE70" s="98"/>
      <c r="AF70" s="98"/>
      <c r="AG70" s="98"/>
      <c r="AH70" s="98"/>
      <c r="AI70" s="98"/>
      <c r="AJ70" s="98"/>
      <c r="AK70" s="98"/>
      <c r="AL70" s="98"/>
      <c r="AM70" s="98"/>
      <c r="AN70" s="98"/>
      <c r="AO70" s="98"/>
      <c r="AP70" s="98"/>
      <c r="AQ70" s="98"/>
      <c r="AR70" s="98"/>
      <c r="AS70" s="98"/>
      <c r="AT70" s="98"/>
      <c r="AU70" s="98"/>
      <c r="AV70" s="98"/>
      <c r="AW70" s="98"/>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row>
    <row r="71" spans="1:256" ht="12.75">
      <c r="A71" s="333" t="s">
        <v>876</v>
      </c>
      <c r="B71" s="98">
        <v>49</v>
      </c>
      <c r="C71" s="98">
        <v>68580286</v>
      </c>
      <c r="D71" s="335">
        <v>26634976</v>
      </c>
      <c r="E71" s="98">
        <v>4</v>
      </c>
      <c r="F71" s="98">
        <v>4784487</v>
      </c>
      <c r="G71" s="98">
        <v>1900784</v>
      </c>
      <c r="H71" s="98">
        <v>17</v>
      </c>
      <c r="I71" s="98">
        <v>28997084</v>
      </c>
      <c r="J71" s="335">
        <v>11307422</v>
      </c>
      <c r="K71" s="98">
        <v>11</v>
      </c>
      <c r="L71" s="98">
        <v>12805482</v>
      </c>
      <c r="M71" s="98">
        <v>4951108</v>
      </c>
      <c r="N71" s="98">
        <v>12</v>
      </c>
      <c r="O71" s="98">
        <v>14040673</v>
      </c>
      <c r="P71" s="335">
        <v>5470640</v>
      </c>
      <c r="Q71" s="98">
        <v>5</v>
      </c>
      <c r="R71" s="98">
        <v>7952557</v>
      </c>
      <c r="S71" s="98">
        <v>3005020</v>
      </c>
      <c r="T71" s="98"/>
      <c r="U71" s="98"/>
      <c r="V71" s="335"/>
      <c r="W71" s="98"/>
      <c r="X71" s="98"/>
      <c r="Y71" s="98"/>
      <c r="Z71" s="98"/>
      <c r="AA71" s="98"/>
      <c r="AB71" s="336"/>
      <c r="AC71" s="98"/>
      <c r="AD71" s="98"/>
      <c r="AE71" s="98"/>
      <c r="AF71" s="98"/>
      <c r="AG71" s="98"/>
      <c r="AH71" s="98"/>
      <c r="AI71" s="98"/>
      <c r="AJ71" s="98"/>
      <c r="AK71" s="98"/>
      <c r="AL71" s="98"/>
      <c r="AM71" s="98"/>
      <c r="AN71" s="98"/>
      <c r="AO71" s="98"/>
      <c r="AP71" s="98"/>
      <c r="AQ71" s="98"/>
      <c r="AR71" s="98"/>
      <c r="AS71" s="98"/>
      <c r="AT71" s="98"/>
      <c r="AU71" s="98"/>
      <c r="AV71" s="98"/>
      <c r="AW71" s="98"/>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c r="IS71" s="65"/>
      <c r="IT71" s="65"/>
      <c r="IU71" s="65"/>
      <c r="IV71" s="65"/>
    </row>
    <row r="72" spans="1:256" s="343" customFormat="1" ht="12.75">
      <c r="A72" s="337" t="s">
        <v>877</v>
      </c>
      <c r="B72" s="338">
        <v>5694978</v>
      </c>
      <c r="C72" s="338">
        <v>100300747379</v>
      </c>
      <c r="D72" s="339">
        <v>9015088578</v>
      </c>
      <c r="E72" s="338">
        <v>2789859</v>
      </c>
      <c r="F72" s="338">
        <v>30117861388</v>
      </c>
      <c r="G72" s="338">
        <v>2180684654</v>
      </c>
      <c r="H72" s="338">
        <v>1539179</v>
      </c>
      <c r="I72" s="338">
        <v>33152065719</v>
      </c>
      <c r="J72" s="339">
        <v>3117451516</v>
      </c>
      <c r="K72" s="338">
        <v>590872</v>
      </c>
      <c r="L72" s="338">
        <v>15146856452</v>
      </c>
      <c r="M72" s="338">
        <v>1561409807</v>
      </c>
      <c r="N72" s="338">
        <v>612061</v>
      </c>
      <c r="O72" s="338">
        <v>17461152916</v>
      </c>
      <c r="P72" s="339">
        <v>1827435475</v>
      </c>
      <c r="Q72" s="338">
        <v>131810</v>
      </c>
      <c r="R72" s="338">
        <v>3636044354</v>
      </c>
      <c r="S72" s="338">
        <v>275191253</v>
      </c>
      <c r="T72" s="338">
        <v>25171</v>
      </c>
      <c r="U72" s="338">
        <v>648148345</v>
      </c>
      <c r="V72" s="339">
        <v>43596246</v>
      </c>
      <c r="W72" s="338">
        <v>4218</v>
      </c>
      <c r="X72" s="338">
        <v>94068857</v>
      </c>
      <c r="Y72" s="338">
        <v>6095254</v>
      </c>
      <c r="Z72" s="338">
        <v>1808</v>
      </c>
      <c r="AA72" s="338">
        <v>44549343</v>
      </c>
      <c r="AB72" s="340">
        <v>3224369</v>
      </c>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2"/>
      <c r="AY72" s="342"/>
      <c r="AZ72" s="342"/>
      <c r="BA72" s="342"/>
      <c r="BB72" s="342"/>
      <c r="BC72" s="342"/>
      <c r="BD72" s="342"/>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42"/>
      <c r="DM72" s="342"/>
      <c r="DN72" s="342"/>
      <c r="DO72" s="342"/>
      <c r="DP72" s="342"/>
      <c r="DQ72" s="342"/>
      <c r="DR72" s="342"/>
      <c r="DS72" s="342"/>
      <c r="DT72" s="342"/>
      <c r="DU72" s="342"/>
      <c r="DV72" s="342"/>
      <c r="DW72" s="342"/>
      <c r="DX72" s="342"/>
      <c r="DY72" s="342"/>
      <c r="DZ72" s="342"/>
      <c r="EA72" s="342"/>
      <c r="EB72" s="342"/>
      <c r="EC72" s="342"/>
      <c r="ED72" s="342"/>
      <c r="EE72" s="342"/>
      <c r="EF72" s="342"/>
      <c r="EG72" s="342"/>
      <c r="EH72" s="342"/>
      <c r="EI72" s="342"/>
      <c r="EJ72" s="342"/>
      <c r="EK72" s="342"/>
      <c r="EL72" s="342"/>
      <c r="EM72" s="342"/>
      <c r="EN72" s="342"/>
      <c r="EO72" s="342"/>
      <c r="EP72" s="342"/>
      <c r="EQ72" s="342"/>
      <c r="ER72" s="342"/>
      <c r="ES72" s="342"/>
      <c r="ET72" s="342"/>
      <c r="EU72" s="342"/>
      <c r="EV72" s="342"/>
      <c r="EW72" s="342"/>
      <c r="EX72" s="342"/>
      <c r="EY72" s="342"/>
      <c r="EZ72" s="342"/>
      <c r="FA72" s="342"/>
      <c r="FB72" s="342"/>
      <c r="FC72" s="342"/>
      <c r="FD72" s="342"/>
      <c r="FE72" s="342"/>
      <c r="FF72" s="342"/>
      <c r="FG72" s="342"/>
      <c r="FH72" s="342"/>
      <c r="FI72" s="342"/>
      <c r="FJ72" s="342"/>
      <c r="FK72" s="342"/>
      <c r="FL72" s="342"/>
      <c r="FM72" s="342"/>
      <c r="FN72" s="342"/>
      <c r="FO72" s="342"/>
      <c r="FP72" s="342"/>
      <c r="FQ72" s="342"/>
      <c r="FR72" s="342"/>
      <c r="FS72" s="342"/>
      <c r="FT72" s="342"/>
      <c r="FU72" s="342"/>
      <c r="FV72" s="342"/>
      <c r="FW72" s="342"/>
      <c r="FX72" s="342"/>
      <c r="FY72" s="342"/>
      <c r="FZ72" s="342"/>
      <c r="GA72" s="342"/>
      <c r="GB72" s="342"/>
      <c r="GC72" s="342"/>
      <c r="GD72" s="342"/>
      <c r="GE72" s="342"/>
      <c r="GF72" s="342"/>
      <c r="GG72" s="342"/>
      <c r="GH72" s="342"/>
      <c r="GI72" s="342"/>
      <c r="GJ72" s="342"/>
      <c r="GK72" s="342"/>
      <c r="GL72" s="342"/>
      <c r="GM72" s="342"/>
      <c r="GN72" s="342"/>
      <c r="GO72" s="342"/>
      <c r="GP72" s="342"/>
      <c r="GQ72" s="342"/>
      <c r="GR72" s="342"/>
      <c r="GS72" s="342"/>
      <c r="GT72" s="342"/>
      <c r="GU72" s="342"/>
      <c r="GV72" s="342"/>
      <c r="GW72" s="342"/>
      <c r="GX72" s="342"/>
      <c r="GY72" s="342"/>
      <c r="GZ72" s="342"/>
      <c r="HA72" s="342"/>
      <c r="HB72" s="342"/>
      <c r="HC72" s="342"/>
      <c r="HD72" s="342"/>
      <c r="HE72" s="342"/>
      <c r="HF72" s="342"/>
      <c r="HG72" s="342"/>
      <c r="HH72" s="342"/>
      <c r="HI72" s="342"/>
      <c r="HJ72" s="342"/>
      <c r="HK72" s="342"/>
      <c r="HL72" s="342"/>
      <c r="HM72" s="342"/>
      <c r="HN72" s="342"/>
      <c r="HO72" s="342"/>
      <c r="HP72" s="342"/>
      <c r="HQ72" s="342"/>
      <c r="HR72" s="342"/>
      <c r="HS72" s="342"/>
      <c r="HT72" s="342"/>
      <c r="HU72" s="342"/>
      <c r="HV72" s="342"/>
      <c r="HW72" s="342"/>
      <c r="HX72" s="342"/>
      <c r="HY72" s="342"/>
      <c r="HZ72" s="342"/>
      <c r="IA72" s="342"/>
      <c r="IB72" s="342"/>
      <c r="IC72" s="342"/>
      <c r="ID72" s="342"/>
      <c r="IE72" s="342"/>
      <c r="IF72" s="342"/>
      <c r="IG72" s="342"/>
      <c r="IH72" s="342"/>
      <c r="II72" s="342"/>
      <c r="IJ72" s="342"/>
      <c r="IK72" s="342"/>
      <c r="IL72" s="342"/>
      <c r="IM72" s="342"/>
      <c r="IN72" s="342"/>
      <c r="IO72" s="342"/>
      <c r="IP72" s="342"/>
      <c r="IQ72" s="342"/>
      <c r="IR72" s="342"/>
      <c r="IS72" s="342"/>
      <c r="IT72" s="342"/>
      <c r="IU72" s="342"/>
      <c r="IV72" s="342"/>
    </row>
    <row r="73" spans="1:256" s="97" customFormat="1" ht="12.75">
      <c r="C73" s="294"/>
      <c r="D73" s="294"/>
      <c r="F73" s="294"/>
      <c r="G73" s="294"/>
      <c r="I73" s="294"/>
      <c r="J73" s="294"/>
      <c r="L73" s="294"/>
      <c r="M73" s="294"/>
      <c r="O73" s="294"/>
      <c r="P73" s="294"/>
      <c r="R73" s="294"/>
      <c r="S73" s="294"/>
      <c r="U73" s="294"/>
      <c r="V73" s="294"/>
      <c r="X73" s="294"/>
      <c r="Y73" s="294"/>
      <c r="AA73" s="294"/>
      <c r="AB73" s="294"/>
    </row>
    <row r="74" spans="1:256" s="97" customFormat="1" ht="12.75">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row>
    <row r="75" spans="1:256" s="97" customFormat="1" ht="12.75">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row>
    <row r="76" spans="1:256" s="97" customFormat="1" ht="12.75">
      <c r="C76" s="294"/>
      <c r="D76" s="294"/>
      <c r="F76" s="294"/>
      <c r="G76" s="294"/>
      <c r="I76" s="294"/>
      <c r="J76" s="294"/>
      <c r="L76" s="294"/>
      <c r="M76" s="294"/>
      <c r="O76" s="294"/>
      <c r="P76" s="294"/>
      <c r="R76" s="294"/>
      <c r="S76" s="294"/>
      <c r="U76" s="294"/>
      <c r="V76" s="294"/>
      <c r="X76" s="294"/>
      <c r="Y76" s="294"/>
      <c r="AA76" s="294"/>
      <c r="AB76" s="294"/>
    </row>
    <row r="77" spans="1:256" s="97" customFormat="1" ht="12.75">
      <c r="C77" s="294"/>
      <c r="D77" s="294"/>
      <c r="F77" s="294"/>
      <c r="G77" s="294"/>
      <c r="I77" s="294"/>
      <c r="J77" s="294"/>
      <c r="L77" s="294"/>
      <c r="M77" s="294"/>
      <c r="O77" s="294"/>
      <c r="P77" s="294"/>
      <c r="R77" s="294"/>
      <c r="S77" s="294"/>
      <c r="U77" s="294"/>
      <c r="V77" s="294"/>
      <c r="X77" s="294"/>
      <c r="Y77" s="294"/>
      <c r="AA77" s="294"/>
      <c r="AB77" s="294"/>
    </row>
    <row r="78" spans="1:256" s="97" customFormat="1" ht="12.75"/>
    <row r="79" spans="1:256" s="97" customFormat="1" ht="12.75"/>
    <row r="80" spans="1:256" s="97" customFormat="1" ht="12.75"/>
    <row r="81" s="97" customFormat="1" ht="12.75"/>
    <row r="82" s="97" customFormat="1" ht="12.75"/>
    <row r="83" s="97" customFormat="1" ht="12.75"/>
    <row r="84" s="97" customFormat="1" ht="12.75"/>
    <row r="85" s="97" customFormat="1" ht="12.75"/>
    <row r="86" s="97" customFormat="1" ht="12.75"/>
    <row r="87" s="97" customFormat="1" ht="12.75"/>
    <row r="88" s="97" customFormat="1" ht="12.75"/>
    <row r="89" s="97" customFormat="1" ht="12.75"/>
    <row r="90" s="97" customFormat="1" ht="12.75"/>
    <row r="91" s="97" customFormat="1" ht="12.75"/>
    <row r="92" s="97" customFormat="1" ht="12.75"/>
    <row r="93" s="97" customFormat="1" ht="12.75"/>
    <row r="94" s="97" customFormat="1" ht="12.75"/>
    <row r="95" s="97" customFormat="1" ht="12.75"/>
    <row r="96" s="97" customFormat="1" ht="12.75"/>
    <row r="97" s="97" customFormat="1" ht="12.75"/>
    <row r="98" s="97" customFormat="1" ht="12.75"/>
    <row r="99" s="97" customFormat="1" ht="12.75"/>
    <row r="100" s="97" customFormat="1" ht="12.75"/>
    <row r="101" s="97" customFormat="1" ht="12.75"/>
    <row r="102" s="97" customFormat="1" ht="12.75"/>
    <row r="103" s="97" customFormat="1" ht="12.75"/>
    <row r="104" s="97" customFormat="1" ht="12.75"/>
    <row r="105" s="97" customFormat="1" ht="12.75"/>
    <row r="106" s="97" customFormat="1" ht="12.75"/>
    <row r="107" s="97" customFormat="1" ht="12.75"/>
    <row r="108" s="97" customFormat="1" ht="12.75"/>
    <row r="109" s="97" customFormat="1" ht="12.75"/>
    <row r="110" s="97" customFormat="1" ht="12.75"/>
    <row r="111" s="97" customFormat="1" ht="12.75"/>
    <row r="112" s="97" customFormat="1" ht="12.75"/>
    <row r="113" s="97" customFormat="1" ht="12.75"/>
    <row r="114" s="97" customFormat="1" ht="12.75"/>
    <row r="115" s="97" customFormat="1" ht="12.75"/>
    <row r="116" s="97" customFormat="1" ht="12.75"/>
    <row r="117" s="97" customFormat="1" ht="12.75"/>
    <row r="118" s="97" customFormat="1" ht="12.75"/>
    <row r="119" s="97" customFormat="1" ht="12.75"/>
    <row r="120" s="97" customFormat="1" ht="12.75"/>
    <row r="121" s="97" customFormat="1" ht="12.75"/>
    <row r="122" s="97" customFormat="1" ht="12.75"/>
    <row r="123" s="97" customFormat="1" ht="12.75"/>
    <row r="124" s="97" customFormat="1" ht="12.75"/>
    <row r="125" s="97" customFormat="1" ht="12.75"/>
    <row r="126" s="97" customFormat="1" ht="12.75"/>
    <row r="127" s="97" customFormat="1" ht="12.75"/>
    <row r="128" s="97" customFormat="1" ht="12.75"/>
    <row r="129" s="97" customFormat="1" ht="12.75"/>
    <row r="130" s="97" customFormat="1" ht="12.75"/>
    <row r="131" s="97" customFormat="1" ht="12.75"/>
    <row r="132" s="97" customFormat="1" ht="12.75"/>
    <row r="133" s="97" customFormat="1" ht="12.75"/>
    <row r="134" s="97" customFormat="1" ht="12.75"/>
    <row r="135" s="97" customFormat="1" ht="12.75"/>
    <row r="136" s="97" customFormat="1" ht="12.75"/>
    <row r="137" s="97" customFormat="1" ht="12.75"/>
    <row r="138" s="97" customFormat="1" ht="12.75"/>
    <row r="139" s="97" customFormat="1" ht="12.75"/>
    <row r="140" s="97" customFormat="1" ht="12.75"/>
    <row r="141" s="97" customFormat="1" ht="12.75"/>
    <row r="142" s="97" customFormat="1" ht="12.75"/>
    <row r="143" s="97" customFormat="1" ht="12.75"/>
    <row r="144" s="97" customFormat="1" ht="12.75"/>
    <row r="145" spans="3:28" s="97" customFormat="1" ht="12.75">
      <c r="D145" s="294"/>
      <c r="F145" s="294"/>
      <c r="G145" s="294"/>
      <c r="I145" s="294"/>
      <c r="J145" s="294"/>
      <c r="L145" s="294"/>
      <c r="M145" s="294"/>
      <c r="O145" s="294"/>
      <c r="P145" s="294"/>
      <c r="R145" s="294"/>
      <c r="S145" s="294"/>
      <c r="U145" s="294"/>
      <c r="V145" s="294"/>
      <c r="X145" s="294"/>
      <c r="Y145" s="294"/>
      <c r="AA145" s="294"/>
      <c r="AB145" s="294"/>
    </row>
    <row r="146" spans="3:28" s="97" customFormat="1" ht="12.75">
      <c r="C146" s="294"/>
      <c r="D146" s="294"/>
      <c r="F146" s="294"/>
      <c r="G146" s="294"/>
      <c r="I146" s="294"/>
      <c r="J146" s="294"/>
      <c r="L146" s="294"/>
      <c r="M146" s="294"/>
      <c r="O146" s="294"/>
      <c r="P146" s="294"/>
      <c r="R146" s="294"/>
      <c r="S146" s="294"/>
      <c r="U146" s="294"/>
      <c r="V146" s="294"/>
      <c r="X146" s="294"/>
      <c r="Y146" s="294"/>
      <c r="AA146" s="294"/>
      <c r="AB146" s="294"/>
    </row>
    <row r="147" spans="3:28" s="97" customFormat="1" ht="12.75">
      <c r="C147" s="294"/>
      <c r="D147" s="294"/>
      <c r="F147" s="294"/>
      <c r="G147" s="294"/>
      <c r="I147" s="294"/>
      <c r="J147" s="294"/>
      <c r="L147" s="294"/>
      <c r="M147" s="294"/>
      <c r="O147" s="294"/>
      <c r="P147" s="294"/>
      <c r="R147" s="294"/>
      <c r="S147" s="294"/>
      <c r="U147" s="294"/>
      <c r="V147" s="294"/>
      <c r="X147" s="294"/>
      <c r="Y147" s="294"/>
      <c r="AA147" s="294"/>
      <c r="AB147" s="294"/>
    </row>
    <row r="148" spans="3:28" s="97" customFormat="1" ht="12.75">
      <c r="C148" s="294"/>
      <c r="D148" s="294"/>
      <c r="F148" s="294"/>
      <c r="G148" s="294"/>
      <c r="I148" s="294"/>
      <c r="J148" s="294"/>
      <c r="L148" s="294"/>
      <c r="M148" s="294"/>
      <c r="O148" s="294"/>
      <c r="P148" s="294"/>
      <c r="R148" s="294"/>
      <c r="S148" s="294"/>
      <c r="U148" s="294"/>
      <c r="V148" s="294"/>
      <c r="X148" s="294"/>
      <c r="Y148" s="294"/>
      <c r="AA148" s="294"/>
      <c r="AB148" s="294"/>
    </row>
    <row r="149" spans="3:28" s="97" customFormat="1" ht="12.75">
      <c r="C149" s="294"/>
      <c r="D149" s="294"/>
      <c r="F149" s="294"/>
      <c r="G149" s="294"/>
      <c r="I149" s="294"/>
      <c r="J149" s="294"/>
      <c r="L149" s="294"/>
      <c r="M149" s="294"/>
      <c r="O149" s="294"/>
      <c r="P149" s="294"/>
      <c r="R149" s="294"/>
      <c r="S149" s="294"/>
      <c r="U149" s="294"/>
      <c r="V149" s="294"/>
      <c r="X149" s="294"/>
      <c r="Y149" s="294"/>
      <c r="AA149" s="294"/>
      <c r="AB149" s="294"/>
    </row>
    <row r="150" spans="3:28" s="97" customFormat="1" ht="12.75">
      <c r="C150" s="294"/>
      <c r="D150" s="294"/>
      <c r="F150" s="294"/>
      <c r="G150" s="294"/>
      <c r="I150" s="294"/>
      <c r="J150" s="294"/>
      <c r="L150" s="294"/>
      <c r="M150" s="294"/>
      <c r="O150" s="294"/>
      <c r="P150" s="294"/>
      <c r="R150" s="294"/>
      <c r="S150" s="294"/>
      <c r="U150" s="294"/>
      <c r="V150" s="294"/>
      <c r="X150" s="294"/>
      <c r="Y150" s="294"/>
      <c r="AA150" s="294"/>
      <c r="AB150" s="294"/>
    </row>
    <row r="151" spans="3:28" s="97" customFormat="1" ht="12.75">
      <c r="C151" s="294"/>
      <c r="D151" s="294"/>
      <c r="F151" s="294"/>
      <c r="G151" s="294"/>
      <c r="I151" s="294"/>
      <c r="J151" s="294"/>
      <c r="L151" s="294"/>
      <c r="M151" s="294"/>
      <c r="O151" s="294"/>
      <c r="P151" s="294"/>
      <c r="R151" s="294"/>
      <c r="S151" s="294"/>
      <c r="U151" s="294"/>
      <c r="V151" s="294"/>
      <c r="X151" s="294"/>
      <c r="Y151" s="294"/>
      <c r="AA151" s="294"/>
      <c r="AB151" s="294"/>
    </row>
    <row r="152" spans="3:28" s="97" customFormat="1" ht="12.75">
      <c r="C152" s="294"/>
      <c r="D152" s="294"/>
      <c r="F152" s="294"/>
      <c r="G152" s="294"/>
      <c r="I152" s="294"/>
      <c r="J152" s="294"/>
      <c r="L152" s="294"/>
      <c r="M152" s="294"/>
      <c r="O152" s="294"/>
      <c r="P152" s="294"/>
      <c r="R152" s="294"/>
      <c r="S152" s="294"/>
      <c r="U152" s="294"/>
      <c r="V152" s="294"/>
      <c r="X152" s="294"/>
      <c r="Y152" s="294"/>
      <c r="AA152" s="294"/>
      <c r="AB152" s="294"/>
    </row>
    <row r="153" spans="3:28" s="97" customFormat="1" ht="12.75">
      <c r="C153" s="294"/>
      <c r="D153" s="294"/>
      <c r="F153" s="294"/>
      <c r="G153" s="294"/>
      <c r="I153" s="294"/>
      <c r="J153" s="294"/>
      <c r="L153" s="294"/>
      <c r="M153" s="294"/>
      <c r="O153" s="294"/>
      <c r="P153" s="294"/>
      <c r="R153" s="294"/>
      <c r="S153" s="294"/>
      <c r="U153" s="294"/>
      <c r="V153" s="294"/>
      <c r="X153" s="294"/>
      <c r="Y153" s="294"/>
      <c r="AA153" s="294"/>
      <c r="AB153" s="294"/>
    </row>
    <row r="154" spans="3:28" s="97" customFormat="1" ht="12.75">
      <c r="C154" s="294"/>
      <c r="D154" s="294"/>
      <c r="F154" s="294"/>
      <c r="G154" s="294"/>
      <c r="I154" s="294"/>
      <c r="J154" s="294"/>
      <c r="L154" s="294"/>
      <c r="M154" s="294"/>
      <c r="O154" s="294"/>
      <c r="P154" s="294"/>
      <c r="R154" s="294"/>
      <c r="S154" s="294"/>
      <c r="U154" s="294"/>
      <c r="V154" s="294"/>
      <c r="X154" s="294"/>
      <c r="Y154" s="294"/>
      <c r="AA154" s="294"/>
      <c r="AB154" s="294"/>
    </row>
    <row r="155" spans="3:28" s="97" customFormat="1" ht="12.75">
      <c r="C155" s="294"/>
      <c r="D155" s="294"/>
      <c r="F155" s="294"/>
      <c r="G155" s="294"/>
      <c r="I155" s="294"/>
      <c r="J155" s="294"/>
      <c r="L155" s="294"/>
      <c r="M155" s="294"/>
      <c r="O155" s="294"/>
      <c r="P155" s="294"/>
      <c r="R155" s="294"/>
      <c r="S155" s="294"/>
      <c r="U155" s="294"/>
      <c r="V155" s="294"/>
      <c r="X155" s="294"/>
      <c r="Y155" s="294"/>
      <c r="AA155" s="294"/>
      <c r="AB155" s="294"/>
    </row>
    <row r="156" spans="3:28" s="97" customFormat="1" ht="12.75">
      <c r="C156" s="294"/>
      <c r="D156" s="294"/>
      <c r="F156" s="294"/>
      <c r="G156" s="294"/>
      <c r="I156" s="294"/>
      <c r="J156" s="294"/>
      <c r="L156" s="294"/>
      <c r="M156" s="294"/>
      <c r="O156" s="294"/>
      <c r="P156" s="294"/>
      <c r="R156" s="294"/>
      <c r="S156" s="294"/>
      <c r="U156" s="294"/>
      <c r="V156" s="294"/>
      <c r="X156" s="294"/>
      <c r="Y156" s="294"/>
      <c r="AA156" s="294"/>
      <c r="AB156" s="294"/>
    </row>
    <row r="157" spans="3:28" s="97" customFormat="1" ht="12.75">
      <c r="C157" s="294"/>
      <c r="D157" s="294"/>
      <c r="F157" s="294"/>
      <c r="G157" s="294"/>
      <c r="I157" s="294"/>
      <c r="J157" s="294"/>
      <c r="L157" s="294"/>
      <c r="M157" s="294"/>
      <c r="O157" s="294"/>
      <c r="P157" s="294"/>
      <c r="R157" s="294"/>
      <c r="S157" s="294"/>
      <c r="U157" s="294"/>
      <c r="V157" s="294"/>
      <c r="X157" s="294"/>
      <c r="Y157" s="294"/>
      <c r="AA157" s="294"/>
      <c r="AB157" s="294"/>
    </row>
    <row r="158" spans="3:28" s="97" customFormat="1" ht="12.75">
      <c r="C158" s="294"/>
      <c r="D158" s="294"/>
      <c r="F158" s="294"/>
      <c r="G158" s="294"/>
      <c r="I158" s="294"/>
      <c r="J158" s="294"/>
      <c r="L158" s="294"/>
      <c r="M158" s="294"/>
      <c r="O158" s="294"/>
      <c r="P158" s="294"/>
      <c r="R158" s="294"/>
      <c r="S158" s="294"/>
      <c r="U158" s="294"/>
      <c r="V158" s="294"/>
      <c r="X158" s="294"/>
      <c r="Y158" s="294"/>
      <c r="AA158" s="294"/>
      <c r="AB158" s="294"/>
    </row>
    <row r="159" spans="3:28" ht="12.75"/>
    <row r="160" spans="3:28"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sheetData>
  <mergeCells count="9">
    <mergeCell ref="U5:V5"/>
    <mergeCell ref="X5:Y5"/>
    <mergeCell ref="AA5:AB5"/>
    <mergeCell ref="C5:D5"/>
    <mergeCell ref="F5:G5"/>
    <mergeCell ref="I5:J5"/>
    <mergeCell ref="L5:M5"/>
    <mergeCell ref="O5:P5"/>
    <mergeCell ref="R5:S5"/>
  </mergeCells>
  <printOptions horizontalCentered="1" verticalCentered="1"/>
  <pageMargins left="0.74803149606299213" right="0.27559055118110237" top="0.43267716535433076" bottom="0.43307086614173229" header="0.23622047244094491" footer="0.27559055118110237"/>
  <pageSetup paperSize="0" scale="77" fitToWidth="0" fitToHeight="0" orientation="portrait" horizontalDpi="0" verticalDpi="0" copies="0"/>
  <headerFooter alignWithMargins="0">
    <oddHeader>&amp;LΥΠΟΥΡΓΕΙΟ ΟΙΚΟΝΟΜΙΚΩΝ&amp;RΓΕΝΙΚΗ ΓΡΑΜΜΑΤΕΙΑ ΠΛΗΡΟΦΟΡΙΑΚΩΝ ΣΥΣΤΗΜΑΤΩΝ</oddHeader>
    <oddFooter>&amp;L&amp;9ΣΤΑΤΙΣΤΙΚΟ ΔΕΛΤΙΟ ΦΟΡΟΛΟΓΙΚΩΝ ΔΕΔΟΜΕΝΩΝ οικ. έτους 2010&amp;R&amp;9ΠΙΝΑΚΑΣ 4 Σελίδα &amp;P/&amp;N</oddFooter>
  </headerFooter>
  <colBreaks count="4" manualBreakCount="4">
    <brk id="4" man="1"/>
    <brk id="10" man="1"/>
    <brk id="16" man="1"/>
    <brk id="22" man="1"/>
  </colBreaks>
</worksheet>
</file>

<file path=xl/worksheets/sheet12.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29.5703125" style="64" customWidth="1"/>
    <col min="2" max="2" width="15.7109375" style="64" customWidth="1"/>
    <col min="3" max="3" width="19.28515625" style="65" customWidth="1"/>
    <col min="4" max="4" width="17.28515625" style="64" customWidth="1"/>
    <col min="5" max="5" width="16.5703125" style="344" customWidth="1"/>
    <col min="6" max="6" width="14" style="64" customWidth="1"/>
    <col min="7" max="7" width="17.42578125" style="344" customWidth="1"/>
    <col min="8" max="8" width="14" style="64" customWidth="1"/>
    <col min="9" max="9" width="16.140625" style="344" customWidth="1"/>
    <col min="10" max="10" width="13.28515625" style="64" customWidth="1"/>
    <col min="11" max="11" width="17.42578125" style="344" customWidth="1"/>
    <col min="12" max="12" width="12.7109375" style="64" customWidth="1"/>
    <col min="13" max="13" width="18.7109375" style="344" customWidth="1"/>
    <col min="14" max="14" width="15.140625" style="64" customWidth="1"/>
    <col min="15" max="15" width="17.42578125" style="344" customWidth="1"/>
    <col min="16" max="16" width="39.7109375" style="64" customWidth="1"/>
    <col min="17" max="17" width="23" style="64" customWidth="1"/>
    <col min="18" max="19" width="39.7109375" style="64" customWidth="1"/>
    <col min="20" max="20" width="23.5703125" style="64" customWidth="1"/>
    <col min="21" max="22" width="39.7109375" style="64" customWidth="1"/>
    <col min="23" max="23" width="24.7109375" style="64" customWidth="1"/>
    <col min="24" max="24" width="16" style="64" customWidth="1"/>
    <col min="25" max="1024" width="9.28515625" style="64" customWidth="1"/>
  </cols>
  <sheetData>
    <row r="1" spans="1:17" ht="12.75">
      <c r="C1" t="s">
        <v>394</v>
      </c>
    </row>
    <row r="2" spans="1:17" ht="15">
      <c r="A2" s="293" t="s">
        <v>265</v>
      </c>
      <c r="D2" s="343"/>
      <c r="E2" s="349"/>
      <c r="F2" s="343"/>
      <c r="G2" s="349"/>
    </row>
    <row r="3" spans="1:17" ht="12.75">
      <c r="A3" t="s">
        <v>570</v>
      </c>
      <c r="D3" s="364" t="s">
        <v>878</v>
      </c>
      <c r="E3" s="364"/>
      <c r="F3" s="364"/>
      <c r="G3" s="364"/>
      <c r="H3" s="364"/>
      <c r="I3" s="364"/>
      <c r="J3" s="350"/>
      <c r="K3" s="351"/>
      <c r="L3" s="350"/>
      <c r="M3" s="351"/>
      <c r="N3" s="350"/>
      <c r="O3" s="351"/>
    </row>
    <row r="4" spans="1:17" ht="15" customHeight="1"/>
    <row r="5" spans="1:17" ht="47.25" customHeight="1">
      <c r="A5" s="352" t="s">
        <v>573</v>
      </c>
      <c r="B5" s="365" t="s">
        <v>13</v>
      </c>
      <c r="C5" s="365"/>
      <c r="D5" s="366" t="s">
        <v>788</v>
      </c>
      <c r="E5" s="366"/>
      <c r="F5" s="367" t="s">
        <v>789</v>
      </c>
      <c r="G5" s="367"/>
      <c r="H5" s="368" t="s">
        <v>879</v>
      </c>
      <c r="I5" s="368"/>
      <c r="J5" s="369" t="s">
        <v>880</v>
      </c>
      <c r="K5" s="369"/>
      <c r="L5" s="370" t="s">
        <v>792</v>
      </c>
      <c r="M5" s="370"/>
      <c r="N5" s="371" t="s">
        <v>793</v>
      </c>
      <c r="O5" s="371"/>
    </row>
    <row r="6" spans="1:17" ht="40.5" customHeight="1">
      <c r="A6" s="352" t="s">
        <v>881</v>
      </c>
      <c r="B6" s="353" t="s">
        <v>581</v>
      </c>
      <c r="C6" s="354" t="s">
        <v>2</v>
      </c>
      <c r="D6" s="353" t="s">
        <v>581</v>
      </c>
      <c r="E6" s="354" t="s">
        <v>2</v>
      </c>
      <c r="F6" s="353" t="s">
        <v>581</v>
      </c>
      <c r="G6" s="354" t="s">
        <v>2</v>
      </c>
      <c r="H6" s="353" t="s">
        <v>581</v>
      </c>
      <c r="I6" s="354" t="s">
        <v>2</v>
      </c>
      <c r="J6" s="353" t="s">
        <v>581</v>
      </c>
      <c r="K6" s="354" t="s">
        <v>2</v>
      </c>
      <c r="L6" s="353" t="s">
        <v>581</v>
      </c>
      <c r="M6" s="354" t="s">
        <v>2</v>
      </c>
      <c r="N6" s="353" t="s">
        <v>581</v>
      </c>
      <c r="O6" s="354" t="s">
        <v>2</v>
      </c>
    </row>
    <row r="7" spans="1:17" s="359" customFormat="1" ht="12.75">
      <c r="A7" s="355"/>
      <c r="B7" s="356"/>
      <c r="C7" s="357" t="s">
        <v>882</v>
      </c>
      <c r="D7" s="356"/>
      <c r="E7" s="357" t="s">
        <v>882</v>
      </c>
      <c r="F7" s="356"/>
      <c r="G7" s="357" t="s">
        <v>882</v>
      </c>
      <c r="H7" s="356"/>
      <c r="I7" s="358" t="s">
        <v>882</v>
      </c>
      <c r="J7" s="356"/>
      <c r="K7" s="357" t="s">
        <v>882</v>
      </c>
      <c r="L7" s="356"/>
      <c r="M7" s="357" t="s">
        <v>882</v>
      </c>
      <c r="N7" s="356"/>
      <c r="O7" s="358" t="s">
        <v>882</v>
      </c>
    </row>
    <row r="8" spans="1:17" ht="12.75">
      <c r="A8" s="94" t="s">
        <v>883</v>
      </c>
      <c r="B8" s="282">
        <v>2789859</v>
      </c>
      <c r="C8" s="282">
        <v>30117861</v>
      </c>
      <c r="D8" s="282">
        <v>460632</v>
      </c>
      <c r="E8" s="282">
        <v>1899651</v>
      </c>
      <c r="F8" s="282">
        <v>197116</v>
      </c>
      <c r="G8" s="282">
        <v>2452575</v>
      </c>
      <c r="H8" s="282">
        <v>107136</v>
      </c>
      <c r="I8" s="283">
        <v>437553</v>
      </c>
      <c r="J8" s="282">
        <v>1060111</v>
      </c>
      <c r="K8" s="282">
        <v>13785429</v>
      </c>
      <c r="L8" s="282">
        <v>149525</v>
      </c>
      <c r="M8" s="282">
        <v>2309275</v>
      </c>
      <c r="N8" s="282">
        <v>815339</v>
      </c>
      <c r="O8" s="283">
        <v>9233376</v>
      </c>
    </row>
    <row r="9" spans="1:17" ht="12.75">
      <c r="A9" s="91" t="s">
        <v>884</v>
      </c>
      <c r="B9" s="98">
        <v>1539179</v>
      </c>
      <c r="C9" s="98">
        <v>33152065</v>
      </c>
      <c r="D9" s="98">
        <v>123591</v>
      </c>
      <c r="E9" s="98">
        <v>1476705</v>
      </c>
      <c r="F9" s="98">
        <v>178783</v>
      </c>
      <c r="G9" s="98">
        <v>4076358</v>
      </c>
      <c r="H9" s="98">
        <v>160097</v>
      </c>
      <c r="I9" s="284">
        <v>2217106</v>
      </c>
      <c r="J9" s="98">
        <v>276652</v>
      </c>
      <c r="K9" s="98">
        <v>7171703</v>
      </c>
      <c r="L9" s="98">
        <v>64339</v>
      </c>
      <c r="M9" s="98">
        <v>2797221</v>
      </c>
      <c r="N9" s="98">
        <v>735717</v>
      </c>
      <c r="O9" s="284">
        <v>15412969</v>
      </c>
    </row>
    <row r="10" spans="1:17" ht="12.75">
      <c r="A10" s="94" t="s">
        <v>885</v>
      </c>
      <c r="B10" s="282">
        <v>590872</v>
      </c>
      <c r="C10" s="282">
        <v>15146856</v>
      </c>
      <c r="D10" s="282">
        <v>27423</v>
      </c>
      <c r="E10" s="282">
        <v>236549</v>
      </c>
      <c r="F10" s="282">
        <v>120782</v>
      </c>
      <c r="G10" s="282">
        <v>2899681</v>
      </c>
      <c r="H10" s="282">
        <v>49454</v>
      </c>
      <c r="I10" s="283">
        <v>722845</v>
      </c>
      <c r="J10" s="282">
        <v>288356</v>
      </c>
      <c r="K10" s="282">
        <v>7534223</v>
      </c>
      <c r="L10" s="282">
        <v>54575</v>
      </c>
      <c r="M10" s="282">
        <v>2282403</v>
      </c>
      <c r="N10" s="282">
        <v>50282</v>
      </c>
      <c r="O10" s="283">
        <v>1471151</v>
      </c>
    </row>
    <row r="11" spans="1:17" ht="12.75">
      <c r="A11" s="91" t="s">
        <v>886</v>
      </c>
      <c r="B11" s="98">
        <v>612061</v>
      </c>
      <c r="C11" s="98">
        <v>17461152</v>
      </c>
      <c r="D11" s="98">
        <v>23270</v>
      </c>
      <c r="E11" s="98">
        <v>220179</v>
      </c>
      <c r="F11" s="98">
        <v>144334</v>
      </c>
      <c r="G11" s="98">
        <v>3710917</v>
      </c>
      <c r="H11" s="98">
        <v>55746</v>
      </c>
      <c r="I11" s="284">
        <v>855516</v>
      </c>
      <c r="J11" s="98">
        <v>307516</v>
      </c>
      <c r="K11" s="98">
        <v>9139965</v>
      </c>
      <c r="L11" s="98">
        <v>62121</v>
      </c>
      <c r="M11" s="98">
        <v>2902983</v>
      </c>
      <c r="N11" s="98">
        <v>19074</v>
      </c>
      <c r="O11" s="284">
        <v>631591</v>
      </c>
    </row>
    <row r="12" spans="1:17" ht="12.75">
      <c r="A12" s="94" t="s">
        <v>887</v>
      </c>
      <c r="B12" s="282">
        <v>131810</v>
      </c>
      <c r="C12" s="282">
        <v>3636044</v>
      </c>
      <c r="D12" s="282">
        <v>6704</v>
      </c>
      <c r="E12" s="282">
        <v>54406</v>
      </c>
      <c r="F12" s="282">
        <v>33011</v>
      </c>
      <c r="G12" s="282">
        <v>893075</v>
      </c>
      <c r="H12" s="282">
        <v>17447</v>
      </c>
      <c r="I12" s="283">
        <v>265567</v>
      </c>
      <c r="J12" s="282">
        <v>59093</v>
      </c>
      <c r="K12" s="282">
        <v>1734657</v>
      </c>
      <c r="L12" s="282">
        <v>11893</v>
      </c>
      <c r="M12" s="282">
        <v>572095</v>
      </c>
      <c r="N12" s="282">
        <v>3662</v>
      </c>
      <c r="O12" s="283">
        <v>116240</v>
      </c>
    </row>
    <row r="13" spans="1:17" ht="12.75">
      <c r="A13" s="91" t="s">
        <v>888</v>
      </c>
      <c r="B13" s="98">
        <v>25171</v>
      </c>
      <c r="C13" s="98">
        <v>648148</v>
      </c>
      <c r="D13" s="98">
        <v>2063</v>
      </c>
      <c r="E13" s="98">
        <v>7019</v>
      </c>
      <c r="F13" s="98">
        <v>5387</v>
      </c>
      <c r="G13" s="98">
        <v>143135</v>
      </c>
      <c r="H13" s="98">
        <v>3903</v>
      </c>
      <c r="I13" s="284">
        <v>56996</v>
      </c>
      <c r="J13" s="98">
        <v>11044</v>
      </c>
      <c r="K13" s="98">
        <v>322462</v>
      </c>
      <c r="L13" s="98">
        <v>2187</v>
      </c>
      <c r="M13" s="98">
        <v>102470</v>
      </c>
      <c r="N13" s="98">
        <v>587</v>
      </c>
      <c r="O13" s="284">
        <v>16063</v>
      </c>
    </row>
    <row r="14" spans="1:17" ht="12.75">
      <c r="A14" s="94" t="s">
        <v>889</v>
      </c>
      <c r="B14" s="282">
        <v>4218</v>
      </c>
      <c r="C14" s="282">
        <v>94068</v>
      </c>
      <c r="D14" s="282">
        <v>741</v>
      </c>
      <c r="E14" s="282">
        <v>1421</v>
      </c>
      <c r="F14" s="282">
        <v>669</v>
      </c>
      <c r="G14" s="282">
        <v>16856</v>
      </c>
      <c r="H14" s="282">
        <v>646</v>
      </c>
      <c r="I14" s="283">
        <v>8335</v>
      </c>
      <c r="J14" s="282">
        <v>1760</v>
      </c>
      <c r="K14" s="282">
        <v>49276</v>
      </c>
      <c r="L14" s="282">
        <v>298</v>
      </c>
      <c r="M14" s="282">
        <v>15237</v>
      </c>
      <c r="N14" s="282">
        <v>104</v>
      </c>
      <c r="O14" s="283">
        <v>2941</v>
      </c>
    </row>
    <row r="15" spans="1:17" ht="15" customHeight="1">
      <c r="A15" s="91" t="s">
        <v>890</v>
      </c>
      <c r="B15" s="98">
        <v>1808</v>
      </c>
      <c r="C15" s="98">
        <v>44549</v>
      </c>
      <c r="D15" s="98">
        <v>446</v>
      </c>
      <c r="E15" s="98">
        <v>543</v>
      </c>
      <c r="F15" s="98">
        <v>188</v>
      </c>
      <c r="G15" s="98">
        <v>5217</v>
      </c>
      <c r="H15" s="98">
        <v>203</v>
      </c>
      <c r="I15" s="284">
        <v>2933</v>
      </c>
      <c r="J15" s="98">
        <v>796</v>
      </c>
      <c r="K15" s="98">
        <v>26445</v>
      </c>
      <c r="L15" s="98">
        <v>139</v>
      </c>
      <c r="M15" s="98">
        <v>8377</v>
      </c>
      <c r="N15" s="98">
        <v>36</v>
      </c>
      <c r="O15" s="284">
        <v>1032</v>
      </c>
    </row>
    <row r="16" spans="1:17" s="363" customFormat="1" ht="21" customHeight="1">
      <c r="A16" s="360" t="s">
        <v>891</v>
      </c>
      <c r="B16" s="361">
        <v>5694978</v>
      </c>
      <c r="C16" s="361">
        <v>100300747</v>
      </c>
      <c r="D16" s="361">
        <v>644870</v>
      </c>
      <c r="E16" s="361">
        <v>3896476</v>
      </c>
      <c r="F16" s="361">
        <v>680270</v>
      </c>
      <c r="G16" s="361">
        <v>14197817</v>
      </c>
      <c r="H16" s="361">
        <v>394632</v>
      </c>
      <c r="I16" s="362">
        <v>4566854</v>
      </c>
      <c r="J16" s="361">
        <v>2005328</v>
      </c>
      <c r="K16" s="361">
        <v>39764165</v>
      </c>
      <c r="L16" s="361">
        <v>345077</v>
      </c>
      <c r="M16" s="361">
        <v>10990065</v>
      </c>
      <c r="N16" s="361">
        <v>1624801</v>
      </c>
      <c r="O16" s="362">
        <v>26885368</v>
      </c>
      <c r="P16" s="64"/>
      <c r="Q16" s="64"/>
    </row>
    <row r="17" spans="2:24" ht="12.75"/>
    <row r="18" spans="2:24" ht="12.75">
      <c r="B18" s="65"/>
      <c r="D18" s="65"/>
      <c r="E18" s="65"/>
      <c r="F18" s="65"/>
      <c r="G18" s="65"/>
      <c r="H18" s="65"/>
      <c r="I18" s="65"/>
      <c r="J18" s="65"/>
      <c r="K18" s="65"/>
      <c r="L18" s="65"/>
      <c r="M18" s="65"/>
      <c r="N18" s="65"/>
      <c r="O18" s="65"/>
    </row>
    <row r="19" spans="2:24" ht="12.75">
      <c r="B19" s="65"/>
    </row>
    <row r="20" spans="2:24" ht="12.75" hidden="1">
      <c r="B20" s="65"/>
      <c r="C20" s="102" t="s">
        <v>517</v>
      </c>
      <c r="D20" s="102" t="s">
        <v>892</v>
      </c>
      <c r="E20" s="103" t="s">
        <v>516</v>
      </c>
      <c r="F20" s="103"/>
      <c r="G20" s="103"/>
      <c r="H20" s="103"/>
      <c r="I20" s="103"/>
      <c r="J20" s="103"/>
      <c r="K20" s="103"/>
      <c r="L20" s="103"/>
      <c r="M20" s="103"/>
      <c r="N20" s="103"/>
      <c r="O20" s="103"/>
      <c r="P20" s="104"/>
      <c r="Q20"/>
      <c r="R20"/>
      <c r="S20"/>
      <c r="T20"/>
      <c r="U20"/>
      <c r="V20"/>
      <c r="W20"/>
      <c r="X20"/>
    </row>
    <row r="21" spans="2:24" ht="12.75" hidden="1">
      <c r="B21" s="65"/>
      <c r="C21" s="105"/>
      <c r="D21" s="102" t="s">
        <v>788</v>
      </c>
      <c r="E21" s="103"/>
      <c r="F21" s="102" t="s">
        <v>789</v>
      </c>
      <c r="G21" s="103"/>
      <c r="H21" s="102" t="s">
        <v>790</v>
      </c>
      <c r="I21" s="103"/>
      <c r="J21" s="102" t="s">
        <v>791</v>
      </c>
      <c r="K21" s="103"/>
      <c r="L21" s="102" t="s">
        <v>792</v>
      </c>
      <c r="M21" s="103"/>
      <c r="N21" s="102" t="s">
        <v>793</v>
      </c>
      <c r="O21" s="103"/>
      <c r="P21" s="106" t="s">
        <v>893</v>
      </c>
      <c r="Q21"/>
      <c r="R21"/>
      <c r="S21"/>
      <c r="T21"/>
      <c r="U21"/>
      <c r="V21"/>
      <c r="W21"/>
      <c r="X21"/>
    </row>
    <row r="22" spans="2:24" ht="12.75" hidden="1">
      <c r="B22" s="65"/>
      <c r="C22" s="102" t="s">
        <v>894</v>
      </c>
      <c r="D22" s="102" t="s">
        <v>520</v>
      </c>
      <c r="E22" s="107" t="s">
        <v>521</v>
      </c>
      <c r="F22" s="102" t="s">
        <v>520</v>
      </c>
      <c r="G22" s="107" t="s">
        <v>521</v>
      </c>
      <c r="H22" s="102" t="s">
        <v>520</v>
      </c>
      <c r="I22" s="107" t="s">
        <v>521</v>
      </c>
      <c r="J22" s="102" t="s">
        <v>520</v>
      </c>
      <c r="K22" s="107" t="s">
        <v>521</v>
      </c>
      <c r="L22" s="102" t="s">
        <v>520</v>
      </c>
      <c r="M22" s="107" t="s">
        <v>521</v>
      </c>
      <c r="N22" s="102" t="s">
        <v>520</v>
      </c>
      <c r="O22" s="107" t="s">
        <v>521</v>
      </c>
      <c r="P22" s="106" t="s">
        <v>520</v>
      </c>
      <c r="Q22"/>
      <c r="R22"/>
      <c r="S22"/>
      <c r="T22"/>
      <c r="U22"/>
      <c r="V22"/>
      <c r="W22"/>
      <c r="X22"/>
    </row>
    <row r="23" spans="2:24" ht="12.75" hidden="1">
      <c r="B23" s="65"/>
      <c r="C23" s="102" t="s">
        <v>800</v>
      </c>
      <c r="D23" s="102">
        <v>410030</v>
      </c>
      <c r="E23" s="107">
        <v>1550558296.04</v>
      </c>
      <c r="F23" s="102">
        <v>199789</v>
      </c>
      <c r="G23" s="107">
        <v>2435282242.7199998</v>
      </c>
      <c r="H23" s="102">
        <v>106887</v>
      </c>
      <c r="I23" s="107">
        <v>422685721.55000001</v>
      </c>
      <c r="J23" s="102">
        <v>1043665</v>
      </c>
      <c r="K23" s="107">
        <v>11613341442.370001</v>
      </c>
      <c r="L23" s="102">
        <v>150161</v>
      </c>
      <c r="M23" s="107">
        <v>1997274214.76</v>
      </c>
      <c r="N23" s="102">
        <v>770960</v>
      </c>
      <c r="O23" s="107">
        <v>7783387346.4300003</v>
      </c>
      <c r="P23" s="106">
        <v>6</v>
      </c>
      <c r="Q23"/>
      <c r="R23"/>
      <c r="S23"/>
      <c r="T23"/>
      <c r="U23"/>
      <c r="V23"/>
      <c r="W23"/>
      <c r="X23"/>
    </row>
    <row r="24" spans="2:24" ht="12.75" hidden="1">
      <c r="B24" s="65"/>
      <c r="C24" s="109" t="s">
        <v>801</v>
      </c>
      <c r="D24" s="109">
        <v>115527</v>
      </c>
      <c r="E24">
        <v>1271013673.9300001</v>
      </c>
      <c r="F24" s="109">
        <v>179930</v>
      </c>
      <c r="G24">
        <v>3831078183.71</v>
      </c>
      <c r="H24" s="109">
        <v>160895</v>
      </c>
      <c r="I24">
        <v>1880320552.71</v>
      </c>
      <c r="J24" s="109">
        <v>288648</v>
      </c>
      <c r="K24">
        <v>6326597828.9499998</v>
      </c>
      <c r="L24" s="109">
        <v>61994</v>
      </c>
      <c r="M24">
        <v>2285373497.6700001</v>
      </c>
      <c r="N24" s="109">
        <v>675590</v>
      </c>
      <c r="O24">
        <v>11686121503.370001</v>
      </c>
      <c r="P24" s="110"/>
      <c r="Q24"/>
      <c r="R24"/>
      <c r="S24"/>
      <c r="T24"/>
      <c r="U24"/>
      <c r="V24"/>
      <c r="W24"/>
      <c r="X24"/>
    </row>
    <row r="25" spans="2:24" ht="12.75" hidden="1">
      <c r="B25" s="65"/>
      <c r="C25" s="109" t="s">
        <v>802</v>
      </c>
      <c r="D25" s="109">
        <v>23199</v>
      </c>
      <c r="E25">
        <v>201742012.13999999</v>
      </c>
      <c r="F25" s="109">
        <v>121523</v>
      </c>
      <c r="G25">
        <v>2744433699.75</v>
      </c>
      <c r="H25" s="109">
        <v>47980</v>
      </c>
      <c r="I25">
        <v>622826909.51999998</v>
      </c>
      <c r="J25" s="109">
        <v>278007</v>
      </c>
      <c r="K25">
        <v>6380041266.6099997</v>
      </c>
      <c r="L25" s="109">
        <v>53113</v>
      </c>
      <c r="M25">
        <v>1918888955.6900001</v>
      </c>
      <c r="N25" s="109">
        <v>44692</v>
      </c>
      <c r="O25">
        <v>1084018558.46</v>
      </c>
      <c r="P25" s="110"/>
      <c r="Q25"/>
      <c r="R25"/>
      <c r="S25"/>
      <c r="T25"/>
      <c r="U25"/>
      <c r="V25"/>
      <c r="W25"/>
      <c r="X25"/>
    </row>
    <row r="26" spans="2:24" ht="12.75" hidden="1">
      <c r="B26" s="65"/>
      <c r="C26" s="109" t="s">
        <v>803</v>
      </c>
      <c r="D26" s="109">
        <v>19964</v>
      </c>
      <c r="E26">
        <v>177397466.75999999</v>
      </c>
      <c r="F26" s="109">
        <v>148610</v>
      </c>
      <c r="G26">
        <v>3615172086.6500001</v>
      </c>
      <c r="H26" s="109">
        <v>57851</v>
      </c>
      <c r="I26">
        <v>790527023.19000006</v>
      </c>
      <c r="J26" s="109">
        <v>305598</v>
      </c>
      <c r="K26">
        <v>8029194520.3900003</v>
      </c>
      <c r="L26" s="109">
        <v>62504</v>
      </c>
      <c r="M26">
        <v>2553745664.4299998</v>
      </c>
      <c r="N26" s="109">
        <v>17131</v>
      </c>
      <c r="O26">
        <v>460673329.33999997</v>
      </c>
      <c r="P26" s="110"/>
      <c r="Q26"/>
      <c r="R26"/>
      <c r="S26"/>
      <c r="T26"/>
      <c r="U26"/>
      <c r="V26"/>
      <c r="W26"/>
      <c r="X26"/>
    </row>
    <row r="27" spans="2:24" ht="12.75" hidden="1">
      <c r="B27" s="65"/>
      <c r="C27" s="109" t="s">
        <v>804</v>
      </c>
      <c r="D27" s="109">
        <v>3973</v>
      </c>
      <c r="E27">
        <v>42888958.609999999</v>
      </c>
      <c r="F27" s="109">
        <v>32313</v>
      </c>
      <c r="G27">
        <v>842893257.55999994</v>
      </c>
      <c r="H27" s="109">
        <v>16573</v>
      </c>
      <c r="I27">
        <v>234094758.87</v>
      </c>
      <c r="J27" s="109">
        <v>59859</v>
      </c>
      <c r="K27">
        <v>1520605922.97</v>
      </c>
      <c r="L27" s="109">
        <v>11775</v>
      </c>
      <c r="M27">
        <v>490787495.04000002</v>
      </c>
      <c r="N27" s="109">
        <v>3000</v>
      </c>
      <c r="O27">
        <v>78205410.670000002</v>
      </c>
      <c r="P27" s="110"/>
      <c r="Q27"/>
      <c r="R27"/>
      <c r="S27"/>
      <c r="T27"/>
      <c r="U27"/>
      <c r="V27"/>
      <c r="W27"/>
      <c r="X27"/>
    </row>
    <row r="28" spans="2:24" ht="12.75" hidden="1">
      <c r="B28" s="65"/>
      <c r="C28" s="109" t="s">
        <v>805</v>
      </c>
      <c r="D28" s="109">
        <v>658</v>
      </c>
      <c r="E28">
        <v>5896101.8600000003</v>
      </c>
      <c r="F28" s="109">
        <v>5675</v>
      </c>
      <c r="G28">
        <v>144569486.80000001</v>
      </c>
      <c r="H28" s="109">
        <v>3545</v>
      </c>
      <c r="I28">
        <v>48321827.560000002</v>
      </c>
      <c r="J28" s="109">
        <v>13545</v>
      </c>
      <c r="K28">
        <v>306603949.12</v>
      </c>
      <c r="L28" s="109">
        <v>2255</v>
      </c>
      <c r="M28">
        <v>89838303.489999995</v>
      </c>
      <c r="N28" s="109">
        <v>584</v>
      </c>
      <c r="O28">
        <v>13792455.26</v>
      </c>
      <c r="P28" s="110"/>
      <c r="Q28"/>
      <c r="R28"/>
      <c r="S28"/>
      <c r="T28"/>
      <c r="U28"/>
      <c r="V28"/>
      <c r="W28"/>
      <c r="X28"/>
    </row>
    <row r="29" spans="2:24" ht="12.75" hidden="1">
      <c r="B29" s="65"/>
      <c r="C29" s="109" t="s">
        <v>806</v>
      </c>
      <c r="D29" s="109">
        <v>128</v>
      </c>
      <c r="E29">
        <v>1077849</v>
      </c>
      <c r="F29" s="109">
        <v>715</v>
      </c>
      <c r="G29">
        <v>18823011.710000001</v>
      </c>
      <c r="H29" s="109">
        <v>552</v>
      </c>
      <c r="I29">
        <v>7432886.1299999999</v>
      </c>
      <c r="J29" s="109">
        <v>2864</v>
      </c>
      <c r="K29">
        <v>53977974.189999998</v>
      </c>
      <c r="L29" s="109">
        <v>351</v>
      </c>
      <c r="M29">
        <v>13082188.51</v>
      </c>
      <c r="N29" s="109">
        <v>99</v>
      </c>
      <c r="O29">
        <v>1844360.28</v>
      </c>
      <c r="P29" s="110"/>
      <c r="Q29"/>
      <c r="R29"/>
      <c r="S29"/>
      <c r="T29"/>
      <c r="U29"/>
      <c r="V29"/>
      <c r="W29"/>
      <c r="X29"/>
    </row>
    <row r="30" spans="2:24" ht="12.75" hidden="1">
      <c r="B30" s="65"/>
      <c r="C30" s="109" t="s">
        <v>807</v>
      </c>
      <c r="D30" s="109">
        <v>61</v>
      </c>
      <c r="E30">
        <v>169185.14</v>
      </c>
      <c r="F30" s="109">
        <v>214</v>
      </c>
      <c r="G30">
        <v>6042580.7400000002</v>
      </c>
      <c r="H30" s="109">
        <v>177</v>
      </c>
      <c r="I30">
        <v>2582299.0699999998</v>
      </c>
      <c r="J30" s="109">
        <v>1349</v>
      </c>
      <c r="K30">
        <v>25325687.699999999</v>
      </c>
      <c r="L30" s="109">
        <v>167</v>
      </c>
      <c r="M30">
        <v>6915071.3899999997</v>
      </c>
      <c r="N30" s="109">
        <v>42</v>
      </c>
      <c r="O30">
        <v>1096467.58</v>
      </c>
      <c r="P30" s="110"/>
      <c r="Q30"/>
      <c r="R30"/>
      <c r="S30"/>
      <c r="T30"/>
      <c r="U30"/>
      <c r="V30"/>
      <c r="W30"/>
      <c r="X30"/>
    </row>
    <row r="31" spans="2:24" ht="12.75" hidden="1">
      <c r="B31" s="65"/>
      <c r="C31" s="113" t="s">
        <v>566</v>
      </c>
      <c r="D31" s="113">
        <v>573540</v>
      </c>
      <c r="E31" s="114">
        <v>3250743543.48</v>
      </c>
      <c r="F31" s="113">
        <v>688769</v>
      </c>
      <c r="G31" s="114">
        <v>13638294549.639999</v>
      </c>
      <c r="H31" s="113">
        <v>394460</v>
      </c>
      <c r="I31" s="114">
        <v>4008791978.5999999</v>
      </c>
      <c r="J31" s="113">
        <v>1993535</v>
      </c>
      <c r="K31" s="114">
        <v>34255688592.299999</v>
      </c>
      <c r="L31" s="113">
        <v>342320</v>
      </c>
      <c r="M31" s="114">
        <v>9355905390.9799995</v>
      </c>
      <c r="N31" s="113">
        <v>1512098</v>
      </c>
      <c r="O31" s="114">
        <v>21109139431.389999</v>
      </c>
      <c r="P31" s="115">
        <v>6</v>
      </c>
      <c r="Q31"/>
      <c r="R31"/>
      <c r="S31"/>
      <c r="T31"/>
      <c r="U31"/>
      <c r="V31"/>
      <c r="W31"/>
      <c r="X31"/>
    </row>
    <row r="32" spans="2:24" ht="12.75">
      <c r="B32" s="65"/>
      <c r="D32" s="65"/>
      <c r="E32" s="65"/>
      <c r="F32" s="65"/>
      <c r="G32" s="65"/>
      <c r="H32" s="65"/>
      <c r="I32" s="65"/>
      <c r="J32" s="65"/>
      <c r="K32" s="65"/>
      <c r="L32" s="65"/>
      <c r="M32" s="65"/>
      <c r="N32" s="65"/>
      <c r="O32" s="65"/>
    </row>
    <row r="33" spans="2:15" ht="12.75">
      <c r="B33" s="65"/>
      <c r="D33" s="65"/>
      <c r="E33" s="65"/>
      <c r="F33" s="65"/>
      <c r="G33" s="65"/>
      <c r="H33" s="65"/>
      <c r="I33" s="65"/>
      <c r="J33" s="65"/>
      <c r="K33" s="65"/>
      <c r="L33" s="65"/>
      <c r="M33" s="65"/>
      <c r="N33" s="65"/>
      <c r="O33" s="65"/>
    </row>
    <row r="34" spans="2:15" ht="12.75">
      <c r="B34" s="65"/>
      <c r="D34" s="65"/>
      <c r="E34" s="65"/>
      <c r="F34" s="65"/>
      <c r="G34" s="65"/>
      <c r="H34" s="65"/>
      <c r="I34" s="65"/>
      <c r="J34" s="65"/>
      <c r="K34" s="65"/>
      <c r="L34" s="65"/>
      <c r="M34" s="65"/>
      <c r="N34" s="65"/>
      <c r="O34" s="65"/>
    </row>
    <row r="35" spans="2:15" ht="12.75">
      <c r="B35" s="65"/>
      <c r="D35" s="65"/>
      <c r="E35" s="65"/>
      <c r="F35" s="65"/>
      <c r="G35" s="65"/>
      <c r="H35" s="65"/>
      <c r="I35" s="65"/>
      <c r="J35" s="65"/>
      <c r="K35" s="65"/>
      <c r="L35" s="65"/>
      <c r="M35" s="65"/>
      <c r="N35" s="65"/>
      <c r="O35" s="65"/>
    </row>
    <row r="36" spans="2:15" ht="12.75">
      <c r="B36" s="65"/>
      <c r="D36" s="65"/>
      <c r="E36" s="65"/>
      <c r="F36" s="65"/>
      <c r="G36" s="65"/>
      <c r="H36" s="65"/>
      <c r="I36" s="65"/>
      <c r="J36" s="65"/>
      <c r="K36" s="65"/>
      <c r="L36" s="65"/>
      <c r="M36" s="65"/>
      <c r="N36" s="65"/>
      <c r="O36" s="65"/>
    </row>
    <row r="37" spans="2:15" ht="12.75">
      <c r="B37" s="65"/>
      <c r="D37" s="65"/>
      <c r="E37" s="65"/>
      <c r="F37" s="65"/>
      <c r="G37" s="65"/>
      <c r="H37" s="65"/>
      <c r="I37" s="65"/>
      <c r="J37" s="65"/>
      <c r="K37" s="65"/>
      <c r="L37" s="65"/>
      <c r="M37" s="65"/>
      <c r="N37" s="65"/>
      <c r="O37" s="65"/>
    </row>
    <row r="38" spans="2:15" ht="12.75">
      <c r="B38" s="65"/>
      <c r="D38" s="65"/>
      <c r="E38" s="65"/>
      <c r="F38" s="65"/>
      <c r="G38" s="65"/>
      <c r="H38" s="65"/>
      <c r="I38" s="65"/>
      <c r="J38" s="65"/>
      <c r="K38" s="65"/>
      <c r="L38" s="65"/>
      <c r="M38" s="65"/>
      <c r="N38" s="65"/>
      <c r="O38" s="65"/>
    </row>
    <row r="39" spans="2:15" ht="12.75">
      <c r="B39" s="65"/>
      <c r="D39" s="65"/>
      <c r="E39" s="65"/>
      <c r="F39" s="65"/>
      <c r="G39" s="65"/>
      <c r="H39" s="65"/>
      <c r="I39" s="65"/>
      <c r="J39" s="65"/>
      <c r="K39" s="65"/>
      <c r="L39" s="65"/>
      <c r="M39" s="65"/>
      <c r="N39" s="65"/>
      <c r="O39" s="65"/>
    </row>
    <row r="40" spans="2:15" ht="12.75">
      <c r="B40" s="65"/>
      <c r="D40" s="65"/>
      <c r="E40" s="65"/>
      <c r="F40" s="65"/>
      <c r="G40" s="65"/>
      <c r="H40" s="65"/>
      <c r="I40" s="65"/>
      <c r="J40" s="65"/>
      <c r="K40" s="65"/>
      <c r="L40" s="65"/>
      <c r="M40" s="65"/>
      <c r="N40" s="65"/>
      <c r="O40" s="65"/>
    </row>
    <row r="41" spans="2:15" s="64" customFormat="1" ht="12.75">
      <c r="B41" s="65"/>
      <c r="D41" s="344"/>
      <c r="F41" s="344"/>
      <c r="H41" s="344"/>
      <c r="J41" s="344"/>
      <c r="L41" s="344"/>
      <c r="N41" s="344"/>
    </row>
    <row r="42" spans="2:15" s="64" customFormat="1" ht="12.75">
      <c r="B42" s="65"/>
      <c r="D42" s="344"/>
      <c r="F42" s="344"/>
      <c r="H42" s="344"/>
      <c r="J42" s="344"/>
      <c r="L42" s="344"/>
      <c r="N42" s="344"/>
    </row>
    <row r="43" spans="2:15" s="64" customFormat="1" ht="12.75">
      <c r="B43" s="65"/>
      <c r="D43" s="344"/>
      <c r="F43" s="344"/>
      <c r="H43" s="344"/>
      <c r="J43" s="344"/>
      <c r="L43" s="344"/>
      <c r="N43" s="344"/>
    </row>
    <row r="44" spans="2:15" s="64" customFormat="1" ht="12.75">
      <c r="B44" s="65"/>
      <c r="D44" s="344"/>
      <c r="F44" s="344"/>
      <c r="H44" s="344"/>
      <c r="J44" s="344"/>
      <c r="L44" s="344"/>
      <c r="N44" s="344"/>
    </row>
    <row r="45" spans="2:15" s="64" customFormat="1" ht="12.75">
      <c r="B45" s="65"/>
      <c r="D45" s="344"/>
      <c r="F45" s="344"/>
      <c r="H45" s="344"/>
      <c r="J45" s="344"/>
      <c r="L45" s="344"/>
      <c r="N45" s="344"/>
    </row>
    <row r="46" spans="2:15" s="64" customFormat="1" ht="12.75">
      <c r="B46" s="65"/>
      <c r="D46" s="344"/>
      <c r="F46" s="344"/>
      <c r="H46" s="344"/>
      <c r="J46" s="344"/>
      <c r="L46" s="344"/>
      <c r="N46" s="344"/>
    </row>
    <row r="47" spans="2:15" s="64" customFormat="1" ht="12.75">
      <c r="B47" s="65"/>
      <c r="D47" s="344"/>
      <c r="F47" s="344"/>
      <c r="H47" s="344"/>
      <c r="J47" s="344"/>
      <c r="L47" s="344"/>
      <c r="N47" s="344"/>
    </row>
    <row r="48" spans="2:15" s="64" customFormat="1" ht="12.75">
      <c r="B48" s="65"/>
      <c r="D48" s="344"/>
      <c r="F48" s="344"/>
      <c r="H48" s="344"/>
      <c r="J48" s="344"/>
      <c r="L48" s="344"/>
      <c r="N48" s="344"/>
    </row>
    <row r="49" spans="2:14" s="64" customFormat="1" ht="12.75">
      <c r="B49" s="65"/>
      <c r="D49" s="344"/>
      <c r="F49" s="344"/>
      <c r="H49" s="344"/>
      <c r="J49" s="344"/>
      <c r="L49" s="344"/>
      <c r="N49" s="344"/>
    </row>
    <row r="50" spans="2:14" s="64" customFormat="1" ht="12.75">
      <c r="B50" s="65"/>
      <c r="D50" s="344"/>
      <c r="F50" s="344"/>
      <c r="H50" s="344"/>
      <c r="J50" s="344"/>
      <c r="L50" s="344"/>
      <c r="N50" s="344"/>
    </row>
    <row r="51" spans="2:14" s="64" customFormat="1" ht="12.75">
      <c r="B51" s="65"/>
      <c r="D51" s="344"/>
      <c r="F51" s="344"/>
      <c r="H51" s="344"/>
      <c r="J51" s="344"/>
      <c r="L51" s="344"/>
      <c r="N51" s="344"/>
    </row>
    <row r="52" spans="2:14" ht="12.75">
      <c r="B52" s="65"/>
    </row>
    <row r="53" spans="2:14" ht="12.75">
      <c r="B53" s="65"/>
    </row>
    <row r="54" spans="2:14" ht="12.75"/>
    <row r="55" spans="2:14" ht="12.75"/>
    <row r="56" spans="2:14" ht="12.75"/>
    <row r="57" spans="2:14" ht="12.75"/>
    <row r="58" spans="2:14" ht="12.75"/>
    <row r="59" spans="2:14" ht="12.75"/>
    <row r="60" spans="2:14" ht="12.75"/>
    <row r="61" spans="2:14" ht="12.75"/>
    <row r="62" spans="2:14" ht="12.75"/>
    <row r="63" spans="2:14" ht="12.75"/>
    <row r="64" spans="2:1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8">
    <mergeCell ref="L5:M5"/>
    <mergeCell ref="N5:O5"/>
    <mergeCell ref="D3:I3"/>
    <mergeCell ref="B5:C5"/>
    <mergeCell ref="D5:E5"/>
    <mergeCell ref="F5:G5"/>
    <mergeCell ref="H5:I5"/>
    <mergeCell ref="J5:K5"/>
  </mergeCells>
  <pageMargins left="0.70826771653543308" right="0.31535433070866142" top="0.66968503937007873" bottom="0.78779527559055118" header="0.3543307086614173" footer="0.3543307086614173"/>
  <pageSetup paperSize="0" scale="77"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5 Σελίδα &amp;P/&amp;N</oddFooter>
  </headerFooter>
  <colBreaks count="1" manualBreakCount="1">
    <brk id="9" man="1"/>
  </colBreaks>
</worksheet>
</file>

<file path=xl/worksheets/sheet13.xml><?xml version="1.0" encoding="utf-8"?>
<worksheet xmlns="http://schemas.openxmlformats.org/spreadsheetml/2006/main" xmlns:r="http://schemas.openxmlformats.org/officeDocument/2006/relationships">
  <dimension ref="A1:XFD4554"/>
  <sheetViews>
    <sheetView workbookViewId="0"/>
  </sheetViews>
  <sheetFormatPr defaultRowHeight="45" customHeight="1"/>
  <cols>
    <col min="1" max="1" width="20.140625" style="49" customWidth="1"/>
    <col min="2" max="2" width="12.85546875" style="49" customWidth="1"/>
    <col min="3" max="3" width="19.5703125" style="124" customWidth="1"/>
    <col min="4" max="4" width="16.140625" style="124" customWidth="1"/>
    <col min="5" max="5" width="14" style="373" customWidth="1"/>
    <col min="6" max="6" width="13.28515625" style="124" customWidth="1"/>
    <col min="7" max="7" width="10.85546875" style="373" customWidth="1"/>
    <col min="8" max="8" width="13.85546875" style="124" customWidth="1"/>
    <col min="9" max="9" width="14.5703125" style="124" customWidth="1"/>
    <col min="10" max="10" width="12.5703125" style="373" customWidth="1"/>
    <col min="11" max="11" width="12.42578125" style="124" customWidth="1"/>
    <col min="12" max="12" width="13.7109375" style="124" customWidth="1"/>
    <col min="13" max="13" width="14" style="124" customWidth="1"/>
    <col min="14" max="14" width="8.7109375" style="373" customWidth="1"/>
    <col min="15" max="15" width="9.7109375" style="373" customWidth="1"/>
    <col min="16" max="16" width="13" style="122" customWidth="1"/>
    <col min="17" max="17" width="15.42578125" style="49" hidden="1" customWidth="1"/>
    <col min="18" max="18" width="15.42578125" style="374" customWidth="1"/>
    <col min="19" max="1024" width="15.42578125" style="49" customWidth="1"/>
  </cols>
  <sheetData>
    <row r="1" spans="1:16" ht="15.75">
      <c r="A1" s="372" t="s">
        <v>273</v>
      </c>
    </row>
    <row r="2" spans="1:16" ht="15" customHeight="1">
      <c r="A2" s="375" t="s">
        <v>570</v>
      </c>
      <c r="B2" s="127" t="s">
        <v>895</v>
      </c>
      <c r="C2" s="148"/>
      <c r="D2" s="148"/>
      <c r="E2" s="376"/>
      <c r="F2" s="148"/>
      <c r="G2" s="376"/>
      <c r="H2" s="148"/>
      <c r="I2" s="148"/>
      <c r="J2" s="376"/>
      <c r="K2" s="148"/>
      <c r="L2" s="148"/>
      <c r="M2" s="148"/>
      <c r="N2" s="376"/>
      <c r="O2" s="376"/>
      <c r="P2" s="239"/>
    </row>
    <row r="3" spans="1:16" ht="12.75">
      <c r="B3" s="127" t="s">
        <v>896</v>
      </c>
      <c r="C3" s="148"/>
      <c r="D3" s="148"/>
      <c r="E3" s="376"/>
      <c r="F3" s="148"/>
      <c r="G3" s="376"/>
      <c r="H3" s="148"/>
      <c r="I3" s="148"/>
      <c r="J3" s="376"/>
      <c r="K3" s="148"/>
      <c r="L3" s="148"/>
      <c r="M3" s="148"/>
      <c r="N3" s="376"/>
      <c r="O3" s="376"/>
      <c r="P3" s="239"/>
    </row>
    <row r="4" spans="1:16" ht="17.25" customHeight="1">
      <c r="A4" t="s">
        <v>897</v>
      </c>
    </row>
    <row r="5" spans="1:16" ht="84" customHeight="1">
      <c r="A5" s="130" t="s">
        <v>580</v>
      </c>
      <c r="B5" s="377" t="s">
        <v>898</v>
      </c>
      <c r="C5" s="378" t="s">
        <v>899</v>
      </c>
      <c r="D5" s="400" t="s">
        <v>770</v>
      </c>
      <c r="E5" s="400"/>
      <c r="F5" s="401" t="s">
        <v>900</v>
      </c>
      <c r="G5" s="401"/>
      <c r="H5" s="381" t="s">
        <v>901</v>
      </c>
      <c r="I5" s="402" t="s">
        <v>902</v>
      </c>
      <c r="J5" s="402"/>
      <c r="K5" s="381" t="s">
        <v>903</v>
      </c>
      <c r="L5" s="382" t="s">
        <v>904</v>
      </c>
      <c r="M5" s="383" t="s">
        <v>809</v>
      </c>
      <c r="N5" s="384" t="s">
        <v>905</v>
      </c>
      <c r="O5" s="385"/>
      <c r="P5" s="386" t="s">
        <v>906</v>
      </c>
    </row>
    <row r="6" spans="1:16" ht="58.5" customHeight="1">
      <c r="A6" s="387"/>
      <c r="C6" s="388" t="s">
        <v>583</v>
      </c>
      <c r="D6" s="388" t="s">
        <v>583</v>
      </c>
      <c r="E6" s="389" t="s">
        <v>907</v>
      </c>
      <c r="F6" s="388" t="s">
        <v>583</v>
      </c>
      <c r="G6" s="389" t="s">
        <v>907</v>
      </c>
      <c r="H6" s="388" t="s">
        <v>583</v>
      </c>
      <c r="I6" s="388" t="s">
        <v>583</v>
      </c>
      <c r="J6" s="389" t="s">
        <v>908</v>
      </c>
      <c r="K6" s="403" t="s">
        <v>583</v>
      </c>
      <c r="L6" s="403"/>
      <c r="M6" s="403"/>
      <c r="N6" s="389" t="s">
        <v>909</v>
      </c>
      <c r="O6" s="390" t="s">
        <v>910</v>
      </c>
      <c r="P6" s="388" t="s">
        <v>583</v>
      </c>
    </row>
    <row r="7" spans="1:16" ht="12.75">
      <c r="A7" s="168" t="s">
        <v>585</v>
      </c>
      <c r="B7" s="148">
        <v>379650</v>
      </c>
      <c r="C7" s="391">
        <v>0</v>
      </c>
      <c r="D7" s="148">
        <v>168597264</v>
      </c>
      <c r="E7" s="376">
        <v>0</v>
      </c>
      <c r="F7" s="148">
        <v>519761805</v>
      </c>
      <c r="G7" s="376">
        <v>0</v>
      </c>
      <c r="H7" s="148">
        <v>3940889</v>
      </c>
      <c r="I7" s="148">
        <v>9304815</v>
      </c>
      <c r="J7" s="376">
        <v>236.1</v>
      </c>
      <c r="K7" s="148">
        <v>3821334</v>
      </c>
      <c r="L7" s="391">
        <v>0</v>
      </c>
      <c r="M7" s="148">
        <v>3821334</v>
      </c>
      <c r="N7" s="376">
        <v>0</v>
      </c>
      <c r="O7" s="376">
        <v>2.2999999999999998</v>
      </c>
      <c r="P7" s="392">
        <v>10</v>
      </c>
    </row>
    <row r="8" spans="1:16" ht="12" customHeight="1">
      <c r="A8" s="168" t="s">
        <v>587</v>
      </c>
      <c r="B8" s="148">
        <v>153278</v>
      </c>
      <c r="C8" s="391">
        <v>67226612</v>
      </c>
      <c r="D8" s="148">
        <v>111393832</v>
      </c>
      <c r="E8" s="376">
        <v>165.7</v>
      </c>
      <c r="F8" s="148">
        <v>169209601</v>
      </c>
      <c r="G8" s="376">
        <v>251.7</v>
      </c>
      <c r="H8" s="148">
        <v>1202700</v>
      </c>
      <c r="I8" s="148">
        <v>3105071</v>
      </c>
      <c r="J8" s="376">
        <v>258.2</v>
      </c>
      <c r="K8" s="148">
        <v>1170786</v>
      </c>
      <c r="L8" s="391">
        <v>107922</v>
      </c>
      <c r="M8" s="148">
        <v>1278708</v>
      </c>
      <c r="N8" s="376">
        <v>1.9</v>
      </c>
      <c r="O8" s="376">
        <v>1.1000000000000001</v>
      </c>
      <c r="P8" s="392">
        <v>8</v>
      </c>
    </row>
    <row r="9" spans="1:16" ht="12" customHeight="1">
      <c r="A9" s="169" t="s">
        <v>589</v>
      </c>
      <c r="B9" s="153">
        <v>126525</v>
      </c>
      <c r="C9" s="215">
        <v>189636284</v>
      </c>
      <c r="D9" s="153">
        <v>219860064</v>
      </c>
      <c r="E9" s="393">
        <v>115.9</v>
      </c>
      <c r="F9" s="153">
        <v>117693952</v>
      </c>
      <c r="G9" s="393">
        <v>62.1</v>
      </c>
      <c r="H9" s="153">
        <v>1204038</v>
      </c>
      <c r="I9" s="153">
        <v>3463728</v>
      </c>
      <c r="J9" s="393">
        <v>287.7</v>
      </c>
      <c r="K9" s="153">
        <v>1179712</v>
      </c>
      <c r="L9" s="215">
        <v>180114</v>
      </c>
      <c r="M9" s="153">
        <v>1359826</v>
      </c>
      <c r="N9" s="393">
        <v>0.7</v>
      </c>
      <c r="O9" s="393">
        <v>0.6</v>
      </c>
      <c r="P9" s="394">
        <v>10</v>
      </c>
    </row>
    <row r="10" spans="1:16" ht="14.25" customHeight="1">
      <c r="A10" s="168" t="s">
        <v>591</v>
      </c>
      <c r="B10" s="148">
        <v>134862</v>
      </c>
      <c r="C10" s="391">
        <v>337897980</v>
      </c>
      <c r="D10" s="148">
        <v>363789884</v>
      </c>
      <c r="E10" s="376">
        <v>107.7</v>
      </c>
      <c r="F10" s="148">
        <v>118950184</v>
      </c>
      <c r="G10" s="376">
        <v>35.200000000000003</v>
      </c>
      <c r="H10" s="148">
        <v>1508255</v>
      </c>
      <c r="I10" s="148">
        <v>4569479</v>
      </c>
      <c r="J10" s="376">
        <v>303</v>
      </c>
      <c r="K10" s="148">
        <v>1483623</v>
      </c>
      <c r="L10" s="391">
        <v>277009</v>
      </c>
      <c r="M10" s="148">
        <v>1760632</v>
      </c>
      <c r="N10" s="376">
        <v>0.5</v>
      </c>
      <c r="O10" s="376">
        <v>0.5</v>
      </c>
      <c r="P10" s="392">
        <v>13</v>
      </c>
    </row>
    <row r="11" spans="1:16" ht="12" customHeight="1">
      <c r="A11" s="169" t="s">
        <v>593</v>
      </c>
      <c r="B11" s="153">
        <v>147410</v>
      </c>
      <c r="C11" s="215">
        <v>515275992</v>
      </c>
      <c r="D11" s="153">
        <v>535872657</v>
      </c>
      <c r="E11" s="393">
        <v>104</v>
      </c>
      <c r="F11" s="153">
        <v>112945928</v>
      </c>
      <c r="G11" s="393">
        <v>21.9</v>
      </c>
      <c r="H11" s="153">
        <v>1724061</v>
      </c>
      <c r="I11" s="153">
        <v>5427476</v>
      </c>
      <c r="J11" s="393">
        <v>314.8</v>
      </c>
      <c r="K11" s="153">
        <v>1694391</v>
      </c>
      <c r="L11" s="215">
        <v>391799</v>
      </c>
      <c r="M11" s="153">
        <v>2086191</v>
      </c>
      <c r="N11" s="393">
        <v>0.4</v>
      </c>
      <c r="O11" s="393">
        <v>0.4</v>
      </c>
      <c r="P11" s="394">
        <v>14</v>
      </c>
    </row>
    <row r="12" spans="1:16" ht="14.25" customHeight="1">
      <c r="A12" s="168" t="s">
        <v>595</v>
      </c>
      <c r="B12" s="148">
        <v>230389</v>
      </c>
      <c r="C12" s="391">
        <v>1051225002</v>
      </c>
      <c r="D12" s="148">
        <v>1068962982</v>
      </c>
      <c r="E12" s="376">
        <v>101.7</v>
      </c>
      <c r="F12" s="148">
        <v>123235202</v>
      </c>
      <c r="G12" s="376">
        <v>11.7</v>
      </c>
      <c r="H12" s="148">
        <v>1705356</v>
      </c>
      <c r="I12" s="148">
        <v>7090896</v>
      </c>
      <c r="J12" s="376">
        <v>415.8</v>
      </c>
      <c r="K12" s="148">
        <v>1673501</v>
      </c>
      <c r="L12" s="391">
        <v>337755</v>
      </c>
      <c r="M12" s="148">
        <v>2011256</v>
      </c>
      <c r="N12" s="376">
        <v>0.2</v>
      </c>
      <c r="O12" s="376">
        <v>0.2</v>
      </c>
      <c r="P12" s="392">
        <v>8</v>
      </c>
    </row>
    <row r="13" spans="1:16" ht="12" customHeight="1">
      <c r="A13" s="169" t="s">
        <v>597</v>
      </c>
      <c r="B13" s="153">
        <v>242338</v>
      </c>
      <c r="C13" s="215">
        <v>1343679107</v>
      </c>
      <c r="D13" s="153">
        <v>1358981632</v>
      </c>
      <c r="E13" s="393">
        <v>101.1</v>
      </c>
      <c r="F13" s="153">
        <v>124977192</v>
      </c>
      <c r="G13" s="393">
        <v>9.3000000000000007</v>
      </c>
      <c r="H13" s="153">
        <v>1749411</v>
      </c>
      <c r="I13" s="153">
        <v>8100366</v>
      </c>
      <c r="J13" s="393">
        <v>463</v>
      </c>
      <c r="K13" s="153">
        <v>1716797</v>
      </c>
      <c r="L13" s="215">
        <v>305207</v>
      </c>
      <c r="M13" s="153">
        <v>2022003</v>
      </c>
      <c r="N13" s="393">
        <v>0.2</v>
      </c>
      <c r="O13" s="393">
        <v>0.1</v>
      </c>
      <c r="P13" s="394">
        <v>8</v>
      </c>
    </row>
    <row r="14" spans="1:16" ht="12" customHeight="1">
      <c r="A14" s="168" t="s">
        <v>599</v>
      </c>
      <c r="B14" s="148">
        <v>219724</v>
      </c>
      <c r="C14" s="391">
        <v>1425745630</v>
      </c>
      <c r="D14" s="148">
        <v>1436966112</v>
      </c>
      <c r="E14" s="376">
        <v>100.8</v>
      </c>
      <c r="F14" s="148">
        <v>131196819</v>
      </c>
      <c r="G14" s="376">
        <v>9.1999999999999993</v>
      </c>
      <c r="H14" s="148">
        <v>1427277</v>
      </c>
      <c r="I14" s="148">
        <v>8166433</v>
      </c>
      <c r="J14" s="376">
        <v>572.20000000000005</v>
      </c>
      <c r="K14" s="148">
        <v>1381082</v>
      </c>
      <c r="L14" s="391">
        <v>260983</v>
      </c>
      <c r="M14" s="148">
        <v>1642065</v>
      </c>
      <c r="N14" s="376">
        <v>0.1</v>
      </c>
      <c r="O14" s="376">
        <v>0.1</v>
      </c>
      <c r="P14" s="392">
        <v>7</v>
      </c>
    </row>
    <row r="15" spans="1:16" ht="12" customHeight="1">
      <c r="A15" s="169" t="s">
        <v>601</v>
      </c>
      <c r="B15" s="153">
        <v>224478</v>
      </c>
      <c r="C15" s="215">
        <v>1677261559</v>
      </c>
      <c r="D15" s="153">
        <v>1685832621</v>
      </c>
      <c r="E15" s="393">
        <v>100.5</v>
      </c>
      <c r="F15" s="153">
        <v>127731557</v>
      </c>
      <c r="G15" s="393">
        <v>7.6</v>
      </c>
      <c r="H15" s="153">
        <v>1242755</v>
      </c>
      <c r="I15" s="153">
        <v>8783430</v>
      </c>
      <c r="J15" s="393">
        <v>706.8</v>
      </c>
      <c r="K15" s="153">
        <v>1211312</v>
      </c>
      <c r="L15" s="215">
        <v>226835</v>
      </c>
      <c r="M15" s="153">
        <v>1438147</v>
      </c>
      <c r="N15" s="393">
        <v>0.1</v>
      </c>
      <c r="O15" s="393">
        <v>0.1</v>
      </c>
      <c r="P15" s="394">
        <v>6</v>
      </c>
    </row>
    <row r="16" spans="1:16" ht="12" customHeight="1">
      <c r="A16" s="168" t="s">
        <v>603</v>
      </c>
      <c r="B16" s="148">
        <v>210548</v>
      </c>
      <c r="C16" s="391">
        <v>1787119781</v>
      </c>
      <c r="D16" s="148">
        <v>1793345968</v>
      </c>
      <c r="E16" s="376">
        <v>100.3</v>
      </c>
      <c r="F16" s="148">
        <v>143406598</v>
      </c>
      <c r="G16" s="376">
        <v>8</v>
      </c>
      <c r="H16" s="148">
        <v>1184241</v>
      </c>
      <c r="I16" s="148">
        <v>9131816</v>
      </c>
      <c r="J16" s="376">
        <v>771.1</v>
      </c>
      <c r="K16" s="148">
        <v>1130969</v>
      </c>
      <c r="L16" s="391">
        <v>199400</v>
      </c>
      <c r="M16" s="148">
        <v>1330369</v>
      </c>
      <c r="N16" s="376">
        <v>0.1</v>
      </c>
      <c r="O16" s="376">
        <v>0.1</v>
      </c>
      <c r="P16" s="392">
        <v>6</v>
      </c>
    </row>
    <row r="17" spans="1:16" ht="12" customHeight="1">
      <c r="A17" s="169" t="s">
        <v>605</v>
      </c>
      <c r="B17" s="153">
        <v>220193</v>
      </c>
      <c r="C17" s="215">
        <v>2092417221</v>
      </c>
      <c r="D17" s="153">
        <v>2096891417</v>
      </c>
      <c r="E17" s="393">
        <v>100.2</v>
      </c>
      <c r="F17" s="153">
        <v>139985631</v>
      </c>
      <c r="G17" s="393">
        <v>6.7</v>
      </c>
      <c r="H17" s="153">
        <v>1222937</v>
      </c>
      <c r="I17" s="153">
        <v>10030458</v>
      </c>
      <c r="J17" s="393">
        <v>820.2</v>
      </c>
      <c r="K17" s="153">
        <v>1175465</v>
      </c>
      <c r="L17" s="215">
        <v>188597</v>
      </c>
      <c r="M17" s="153">
        <v>1364062</v>
      </c>
      <c r="N17" s="393">
        <v>0.1</v>
      </c>
      <c r="O17" s="393">
        <v>0.1</v>
      </c>
      <c r="P17" s="394">
        <v>6</v>
      </c>
    </row>
    <row r="18" spans="1:16" ht="12" customHeight="1">
      <c r="A18" s="168" t="s">
        <v>607</v>
      </c>
      <c r="B18" s="148">
        <v>250681</v>
      </c>
      <c r="C18" s="391">
        <v>2629982010</v>
      </c>
      <c r="D18" s="148">
        <v>2634292693</v>
      </c>
      <c r="E18" s="376">
        <v>100.2</v>
      </c>
      <c r="F18" s="148">
        <v>146195195</v>
      </c>
      <c r="G18" s="376">
        <v>5.6</v>
      </c>
      <c r="H18" s="148">
        <v>1547853</v>
      </c>
      <c r="I18" s="148">
        <v>13488128</v>
      </c>
      <c r="J18" s="376">
        <v>871.4</v>
      </c>
      <c r="K18" s="148">
        <v>1474377</v>
      </c>
      <c r="L18" s="391">
        <v>226785</v>
      </c>
      <c r="M18" s="148">
        <v>1701162</v>
      </c>
      <c r="N18" s="376">
        <v>0.1</v>
      </c>
      <c r="O18" s="376">
        <v>0.1</v>
      </c>
      <c r="P18" s="392">
        <v>6</v>
      </c>
    </row>
    <row r="19" spans="1:16" ht="12" customHeight="1">
      <c r="A19" s="169" t="s">
        <v>609</v>
      </c>
      <c r="B19" s="153">
        <v>236940</v>
      </c>
      <c r="C19" s="215">
        <v>2723148000</v>
      </c>
      <c r="D19" s="153">
        <v>2726159305</v>
      </c>
      <c r="E19" s="393">
        <v>100.1</v>
      </c>
      <c r="F19" s="153">
        <v>146434646</v>
      </c>
      <c r="G19" s="393">
        <v>5.4</v>
      </c>
      <c r="H19" s="153">
        <v>2279091</v>
      </c>
      <c r="I19" s="153">
        <v>14224202</v>
      </c>
      <c r="J19" s="393">
        <v>624.1</v>
      </c>
      <c r="K19" s="153">
        <v>2044568</v>
      </c>
      <c r="L19" s="215">
        <v>533692</v>
      </c>
      <c r="M19" s="153">
        <v>2578261</v>
      </c>
      <c r="N19" s="393">
        <v>0.1</v>
      </c>
      <c r="O19" s="393">
        <v>0.1</v>
      </c>
      <c r="P19" s="394">
        <v>10</v>
      </c>
    </row>
    <row r="20" spans="1:16" ht="12" customHeight="1">
      <c r="A20" s="168" t="s">
        <v>611</v>
      </c>
      <c r="B20" s="148">
        <v>211526</v>
      </c>
      <c r="C20" s="391">
        <v>2640947247</v>
      </c>
      <c r="D20" s="148">
        <v>2642595366</v>
      </c>
      <c r="E20" s="376">
        <v>100.1</v>
      </c>
      <c r="F20" s="148">
        <v>155056366</v>
      </c>
      <c r="G20" s="376">
        <v>5.9</v>
      </c>
      <c r="H20" s="148">
        <v>13063266</v>
      </c>
      <c r="I20" s="148">
        <v>13964078</v>
      </c>
      <c r="J20" s="376">
        <v>106.9</v>
      </c>
      <c r="K20" s="148">
        <v>10531893</v>
      </c>
      <c r="L20" s="391">
        <v>1095061</v>
      </c>
      <c r="M20" s="148">
        <v>11626954</v>
      </c>
      <c r="N20" s="376">
        <v>0.4</v>
      </c>
      <c r="O20" s="376">
        <v>0.4</v>
      </c>
      <c r="P20" s="392">
        <v>54</v>
      </c>
    </row>
    <row r="21" spans="1:16" ht="12" customHeight="1">
      <c r="A21" s="169" t="s">
        <v>613</v>
      </c>
      <c r="B21" s="153">
        <v>187958</v>
      </c>
      <c r="C21" s="215">
        <v>2534090070</v>
      </c>
      <c r="D21" s="153">
        <v>2536144000</v>
      </c>
      <c r="E21" s="393">
        <v>100.1</v>
      </c>
      <c r="F21" s="153">
        <v>167662292</v>
      </c>
      <c r="G21" s="393">
        <v>6.6</v>
      </c>
      <c r="H21" s="153">
        <v>32419762</v>
      </c>
      <c r="I21" s="153">
        <v>13421587</v>
      </c>
      <c r="J21" s="393">
        <v>41.4</v>
      </c>
      <c r="K21" s="153">
        <v>26984048</v>
      </c>
      <c r="L21" s="215">
        <v>1343485</v>
      </c>
      <c r="M21" s="153">
        <v>28327533</v>
      </c>
      <c r="N21" s="393">
        <v>1.1000000000000001</v>
      </c>
      <c r="O21" s="393">
        <v>1.1000000000000001</v>
      </c>
      <c r="P21" s="394">
        <v>150</v>
      </c>
    </row>
    <row r="22" spans="1:16" ht="12" customHeight="1">
      <c r="A22" s="168" t="s">
        <v>615</v>
      </c>
      <c r="B22" s="148">
        <v>167609</v>
      </c>
      <c r="C22" s="391">
        <v>2428963340</v>
      </c>
      <c r="D22" s="148">
        <v>2430057974</v>
      </c>
      <c r="E22" s="376">
        <v>100</v>
      </c>
      <c r="F22" s="148">
        <v>161378807</v>
      </c>
      <c r="G22" s="376">
        <v>6.6</v>
      </c>
      <c r="H22" s="148">
        <v>49997687</v>
      </c>
      <c r="I22" s="148">
        <v>12903034</v>
      </c>
      <c r="J22" s="376">
        <v>25.8</v>
      </c>
      <c r="K22" s="148">
        <v>43227071</v>
      </c>
      <c r="L22" s="391">
        <v>1470738</v>
      </c>
      <c r="M22" s="148">
        <v>44697809</v>
      </c>
      <c r="N22" s="376">
        <v>1.8</v>
      </c>
      <c r="O22" s="376">
        <v>1.8</v>
      </c>
      <c r="P22" s="392">
        <v>266</v>
      </c>
    </row>
    <row r="23" spans="1:16" ht="12" customHeight="1">
      <c r="A23" s="169" t="s">
        <v>617</v>
      </c>
      <c r="B23" s="153">
        <v>154668</v>
      </c>
      <c r="C23" s="215">
        <v>2396185562</v>
      </c>
      <c r="D23" s="153">
        <v>2397074380</v>
      </c>
      <c r="E23" s="393">
        <v>100</v>
      </c>
      <c r="F23" s="153">
        <v>160510744</v>
      </c>
      <c r="G23" s="393">
        <v>6.7</v>
      </c>
      <c r="H23" s="153">
        <v>70540874</v>
      </c>
      <c r="I23" s="153">
        <v>13273137</v>
      </c>
      <c r="J23" s="393">
        <v>18.8</v>
      </c>
      <c r="K23" s="153">
        <v>62113078</v>
      </c>
      <c r="L23" s="215">
        <v>1572242</v>
      </c>
      <c r="M23" s="153">
        <v>63685320</v>
      </c>
      <c r="N23" s="393">
        <v>2.7</v>
      </c>
      <c r="O23" s="393">
        <v>2.7</v>
      </c>
      <c r="P23" s="394">
        <v>411</v>
      </c>
    </row>
    <row r="24" spans="1:16" ht="12" customHeight="1">
      <c r="A24" s="168" t="s">
        <v>619</v>
      </c>
      <c r="B24" s="148">
        <v>147534</v>
      </c>
      <c r="C24" s="391">
        <v>2431521073</v>
      </c>
      <c r="D24" s="148">
        <v>2432567788</v>
      </c>
      <c r="E24" s="376">
        <v>100</v>
      </c>
      <c r="F24" s="148">
        <v>168512973</v>
      </c>
      <c r="G24" s="376">
        <v>6.9</v>
      </c>
      <c r="H24" s="148">
        <v>89900912</v>
      </c>
      <c r="I24" s="148">
        <v>14035705</v>
      </c>
      <c r="J24" s="376">
        <v>15.6</v>
      </c>
      <c r="K24" s="148">
        <v>80372504</v>
      </c>
      <c r="L24" s="391">
        <v>1642258</v>
      </c>
      <c r="M24" s="148">
        <v>82014762</v>
      </c>
      <c r="N24" s="376">
        <v>3.4</v>
      </c>
      <c r="O24" s="376">
        <v>3.4</v>
      </c>
      <c r="P24" s="392">
        <v>555</v>
      </c>
    </row>
    <row r="25" spans="1:16" ht="12" customHeight="1">
      <c r="A25" s="169" t="s">
        <v>621</v>
      </c>
      <c r="B25" s="153">
        <v>130673</v>
      </c>
      <c r="C25" s="215">
        <v>2286162889</v>
      </c>
      <c r="D25" s="153">
        <v>2286577560</v>
      </c>
      <c r="E25" s="393">
        <v>100</v>
      </c>
      <c r="F25" s="153">
        <v>155085003</v>
      </c>
      <c r="G25" s="393">
        <v>6.8</v>
      </c>
      <c r="H25" s="153">
        <v>100190135</v>
      </c>
      <c r="I25" s="153">
        <v>13216943</v>
      </c>
      <c r="J25" s="393">
        <v>13.2</v>
      </c>
      <c r="K25" s="153">
        <v>90845203</v>
      </c>
      <c r="L25" s="215">
        <v>1661181</v>
      </c>
      <c r="M25" s="153">
        <v>92506384</v>
      </c>
      <c r="N25" s="393">
        <v>4</v>
      </c>
      <c r="O25" s="393">
        <v>4</v>
      </c>
      <c r="P25" s="394">
        <v>707</v>
      </c>
    </row>
    <row r="26" spans="1:16" ht="12" customHeight="1">
      <c r="A26" s="168" t="s">
        <v>623</v>
      </c>
      <c r="B26" s="148">
        <v>124191</v>
      </c>
      <c r="C26" s="391">
        <v>2296588721</v>
      </c>
      <c r="D26" s="148">
        <v>2297117301</v>
      </c>
      <c r="E26" s="376">
        <v>100</v>
      </c>
      <c r="F26" s="148">
        <v>156150270</v>
      </c>
      <c r="G26" s="376">
        <v>6.8</v>
      </c>
      <c r="H26" s="148">
        <v>117411660</v>
      </c>
      <c r="I26" s="148">
        <v>13384731</v>
      </c>
      <c r="J26" s="376">
        <v>11.4</v>
      </c>
      <c r="K26" s="148">
        <v>107609836</v>
      </c>
      <c r="L26" s="391">
        <v>1699758</v>
      </c>
      <c r="M26" s="148">
        <v>109309594</v>
      </c>
      <c r="N26" s="376">
        <v>4.8</v>
      </c>
      <c r="O26" s="376">
        <v>4.8</v>
      </c>
      <c r="P26" s="392">
        <v>880</v>
      </c>
    </row>
    <row r="27" spans="1:16" ht="12" customHeight="1">
      <c r="A27" s="169" t="s">
        <v>625</v>
      </c>
      <c r="B27" s="153">
        <v>110880</v>
      </c>
      <c r="C27" s="215">
        <v>2161557957</v>
      </c>
      <c r="D27" s="153">
        <v>2161392532</v>
      </c>
      <c r="E27" s="393">
        <v>100</v>
      </c>
      <c r="F27" s="153">
        <v>150389779</v>
      </c>
      <c r="G27" s="393">
        <v>7</v>
      </c>
      <c r="H27" s="153">
        <v>121074248</v>
      </c>
      <c r="I27" s="153">
        <v>12643964</v>
      </c>
      <c r="J27" s="393">
        <v>10.4</v>
      </c>
      <c r="K27" s="153">
        <v>111748750</v>
      </c>
      <c r="L27" s="215">
        <v>1696863</v>
      </c>
      <c r="M27" s="153">
        <v>113445614</v>
      </c>
      <c r="N27" s="393">
        <v>5.2</v>
      </c>
      <c r="O27" s="393">
        <v>5.2</v>
      </c>
      <c r="P27" s="394">
        <v>1023</v>
      </c>
    </row>
    <row r="28" spans="1:16" ht="12" customHeight="1">
      <c r="A28" s="168" t="s">
        <v>627</v>
      </c>
      <c r="B28" s="148">
        <v>198014</v>
      </c>
      <c r="C28" s="391">
        <v>4153150219</v>
      </c>
      <c r="D28" s="148">
        <v>4152899143</v>
      </c>
      <c r="E28" s="376">
        <v>100</v>
      </c>
      <c r="F28" s="148">
        <v>290826240</v>
      </c>
      <c r="G28" s="376">
        <v>7</v>
      </c>
      <c r="H28" s="148">
        <v>262348684</v>
      </c>
      <c r="I28" s="148">
        <v>24618793</v>
      </c>
      <c r="J28" s="376">
        <v>9.4</v>
      </c>
      <c r="K28" s="148">
        <v>243850711</v>
      </c>
      <c r="L28" s="391">
        <v>3442394</v>
      </c>
      <c r="M28" s="148">
        <v>247293105</v>
      </c>
      <c r="N28" s="376">
        <v>6</v>
      </c>
      <c r="O28" s="376">
        <v>6</v>
      </c>
      <c r="P28" s="392">
        <v>1248</v>
      </c>
    </row>
    <row r="29" spans="1:16" ht="12" customHeight="1">
      <c r="A29" s="169" t="s">
        <v>629</v>
      </c>
      <c r="B29" s="153">
        <v>171027</v>
      </c>
      <c r="C29" s="215">
        <v>3929481860</v>
      </c>
      <c r="D29" s="153">
        <v>3929306738</v>
      </c>
      <c r="E29" s="393">
        <v>100</v>
      </c>
      <c r="F29" s="153">
        <v>273916305</v>
      </c>
      <c r="G29" s="393">
        <v>7</v>
      </c>
      <c r="H29" s="153">
        <v>282300701</v>
      </c>
      <c r="I29" s="153">
        <v>23066754</v>
      </c>
      <c r="J29" s="393">
        <v>8.1999999999999993</v>
      </c>
      <c r="K29" s="153">
        <v>264685721</v>
      </c>
      <c r="L29" s="215">
        <v>3469120</v>
      </c>
      <c r="M29" s="153">
        <v>268154842</v>
      </c>
      <c r="N29" s="393">
        <v>6.8</v>
      </c>
      <c r="O29" s="393">
        <v>6.8</v>
      </c>
      <c r="P29" s="394">
        <v>1567</v>
      </c>
    </row>
    <row r="30" spans="1:16" ht="12" customHeight="1">
      <c r="A30" s="168" t="s">
        <v>631</v>
      </c>
      <c r="B30" s="148">
        <v>148318</v>
      </c>
      <c r="C30" s="391">
        <v>3703623198</v>
      </c>
      <c r="D30" s="148">
        <v>3703040930</v>
      </c>
      <c r="E30" s="376">
        <v>100</v>
      </c>
      <c r="F30" s="148">
        <v>261710666</v>
      </c>
      <c r="G30" s="376">
        <v>7.1</v>
      </c>
      <c r="H30" s="148">
        <v>291670901</v>
      </c>
      <c r="I30" s="148">
        <v>21587839</v>
      </c>
      <c r="J30" s="376">
        <v>7.4</v>
      </c>
      <c r="K30" s="148">
        <v>274712403</v>
      </c>
      <c r="L30" s="391">
        <v>3456940</v>
      </c>
      <c r="M30" s="148">
        <v>278169343</v>
      </c>
      <c r="N30" s="376">
        <v>7.5</v>
      </c>
      <c r="O30" s="376">
        <v>7.5</v>
      </c>
      <c r="P30" s="392">
        <v>1875</v>
      </c>
    </row>
    <row r="31" spans="1:16" ht="12" customHeight="1">
      <c r="A31" s="169" t="s">
        <v>633</v>
      </c>
      <c r="B31" s="153">
        <v>128354</v>
      </c>
      <c r="C31" s="215">
        <v>3463557581</v>
      </c>
      <c r="D31" s="153">
        <v>3462400150</v>
      </c>
      <c r="E31" s="393">
        <v>100</v>
      </c>
      <c r="F31" s="153">
        <v>246310914</v>
      </c>
      <c r="G31" s="393">
        <v>7.1</v>
      </c>
      <c r="H31" s="153">
        <v>293549177</v>
      </c>
      <c r="I31" s="153">
        <v>19651990</v>
      </c>
      <c r="J31" s="393">
        <v>6.7</v>
      </c>
      <c r="K31" s="153">
        <v>277422624</v>
      </c>
      <c r="L31" s="215">
        <v>3267000</v>
      </c>
      <c r="M31" s="153">
        <v>280689624</v>
      </c>
      <c r="N31" s="393">
        <v>8.1</v>
      </c>
      <c r="O31" s="393">
        <v>8.1</v>
      </c>
      <c r="P31" s="394">
        <v>2186</v>
      </c>
    </row>
    <row r="32" spans="1:16" ht="12" customHeight="1">
      <c r="A32" s="168" t="s">
        <v>635</v>
      </c>
      <c r="B32" s="148">
        <v>114384</v>
      </c>
      <c r="C32" s="391">
        <v>3314768959</v>
      </c>
      <c r="D32" s="148">
        <v>3313594749</v>
      </c>
      <c r="E32" s="376">
        <v>100</v>
      </c>
      <c r="F32" s="148">
        <v>229984330</v>
      </c>
      <c r="G32" s="376">
        <v>6.9</v>
      </c>
      <c r="H32" s="148">
        <v>298555382</v>
      </c>
      <c r="I32" s="148">
        <v>18427300</v>
      </c>
      <c r="J32" s="376">
        <v>6.2</v>
      </c>
      <c r="K32" s="148">
        <v>282952515</v>
      </c>
      <c r="L32" s="391">
        <v>3203548</v>
      </c>
      <c r="M32" s="148">
        <v>286156063</v>
      </c>
      <c r="N32" s="376">
        <v>8.6</v>
      </c>
      <c r="O32" s="376">
        <v>8.6</v>
      </c>
      <c r="P32" s="392">
        <v>2501</v>
      </c>
    </row>
    <row r="33" spans="1:16" ht="12" customHeight="1">
      <c r="A33" s="169" t="s">
        <v>637</v>
      </c>
      <c r="B33" s="153">
        <v>140968</v>
      </c>
      <c r="C33" s="215">
        <v>4432396565</v>
      </c>
      <c r="D33" s="153">
        <v>4430292791</v>
      </c>
      <c r="E33" s="393">
        <v>100</v>
      </c>
      <c r="F33" s="153">
        <v>302964746</v>
      </c>
      <c r="G33" s="393">
        <v>6.8</v>
      </c>
      <c r="H33" s="153">
        <v>421612770</v>
      </c>
      <c r="I33" s="153">
        <v>24290319</v>
      </c>
      <c r="J33" s="393">
        <v>5.8</v>
      </c>
      <c r="K33" s="153">
        <v>400523300</v>
      </c>
      <c r="L33" s="215">
        <v>4603840</v>
      </c>
      <c r="M33" s="153">
        <v>405127140</v>
      </c>
      <c r="N33" s="393">
        <v>9.1</v>
      </c>
      <c r="O33" s="393">
        <v>9.1</v>
      </c>
      <c r="P33" s="394">
        <v>2873</v>
      </c>
    </row>
    <row r="34" spans="1:16" ht="12" customHeight="1">
      <c r="A34" s="168" t="s">
        <v>639</v>
      </c>
      <c r="B34" s="148">
        <v>115882</v>
      </c>
      <c r="C34" s="391">
        <v>3992335265</v>
      </c>
      <c r="D34" s="148">
        <v>3991136387</v>
      </c>
      <c r="E34" s="376">
        <v>100</v>
      </c>
      <c r="F34" s="148">
        <v>267265378</v>
      </c>
      <c r="G34" s="376">
        <v>6.7</v>
      </c>
      <c r="H34" s="148">
        <v>408486408</v>
      </c>
      <c r="I34" s="148">
        <v>21607365</v>
      </c>
      <c r="J34" s="376">
        <v>5.3</v>
      </c>
      <c r="K34" s="148">
        <v>389374891</v>
      </c>
      <c r="L34" s="391">
        <v>4282419</v>
      </c>
      <c r="M34" s="148">
        <v>393657310</v>
      </c>
      <c r="N34" s="376">
        <v>9.9</v>
      </c>
      <c r="O34" s="376">
        <v>9.9</v>
      </c>
      <c r="P34" s="392">
        <v>3397</v>
      </c>
    </row>
    <row r="35" spans="1:16" ht="12" customHeight="1">
      <c r="A35" s="169" t="s">
        <v>641</v>
      </c>
      <c r="B35" s="153">
        <v>97105</v>
      </c>
      <c r="C35" s="215">
        <v>3637400335</v>
      </c>
      <c r="D35" s="153">
        <v>3635180977</v>
      </c>
      <c r="E35" s="393">
        <v>99.9</v>
      </c>
      <c r="F35" s="153">
        <v>238623593</v>
      </c>
      <c r="G35" s="393">
        <v>6.6</v>
      </c>
      <c r="H35" s="153">
        <v>395196573</v>
      </c>
      <c r="I35" s="153">
        <v>19959805</v>
      </c>
      <c r="J35" s="393">
        <v>5.0999999999999996</v>
      </c>
      <c r="K35" s="153">
        <v>377008504</v>
      </c>
      <c r="L35" s="215">
        <v>3972084</v>
      </c>
      <c r="M35" s="153">
        <v>380980589</v>
      </c>
      <c r="N35" s="393">
        <v>10.5</v>
      </c>
      <c r="O35" s="393">
        <v>10.5</v>
      </c>
      <c r="P35" s="394">
        <v>3923</v>
      </c>
    </row>
    <row r="36" spans="1:16" ht="12" customHeight="1">
      <c r="A36" s="168" t="s">
        <v>643</v>
      </c>
      <c r="B36" s="148">
        <v>83690</v>
      </c>
      <c r="C36" s="391">
        <v>3385747465</v>
      </c>
      <c r="D36" s="148">
        <v>3384771538</v>
      </c>
      <c r="E36" s="376">
        <v>100</v>
      </c>
      <c r="F36" s="148">
        <v>213585656</v>
      </c>
      <c r="G36" s="376">
        <v>6.3</v>
      </c>
      <c r="H36" s="148">
        <v>390874714</v>
      </c>
      <c r="I36" s="148">
        <v>18416418</v>
      </c>
      <c r="J36" s="376">
        <v>4.7</v>
      </c>
      <c r="K36" s="148">
        <v>373747641</v>
      </c>
      <c r="L36" s="391">
        <v>3762136</v>
      </c>
      <c r="M36" s="148">
        <v>377509777</v>
      </c>
      <c r="N36" s="376">
        <v>11.1</v>
      </c>
      <c r="O36" s="376">
        <v>11.2</v>
      </c>
      <c r="P36" s="392">
        <v>4510</v>
      </c>
    </row>
    <row r="37" spans="1:16" ht="12" customHeight="1">
      <c r="A37" s="169" t="s">
        <v>645</v>
      </c>
      <c r="B37" s="153">
        <v>72346</v>
      </c>
      <c r="C37" s="215">
        <v>3144862178</v>
      </c>
      <c r="D37" s="153">
        <v>3143240019</v>
      </c>
      <c r="E37" s="393">
        <v>99.9</v>
      </c>
      <c r="F37" s="153">
        <v>193765107</v>
      </c>
      <c r="G37" s="393">
        <v>6.2</v>
      </c>
      <c r="H37" s="153">
        <v>378903023</v>
      </c>
      <c r="I37" s="153">
        <v>16655136</v>
      </c>
      <c r="J37" s="393">
        <v>4.4000000000000004</v>
      </c>
      <c r="K37" s="153">
        <v>363156470</v>
      </c>
      <c r="L37" s="215">
        <v>3526117</v>
      </c>
      <c r="M37" s="153">
        <v>366682587</v>
      </c>
      <c r="N37" s="393">
        <v>11.7</v>
      </c>
      <c r="O37" s="393">
        <v>11.7</v>
      </c>
      <c r="P37" s="394">
        <v>5068</v>
      </c>
    </row>
    <row r="38" spans="1:16" ht="12" customHeight="1">
      <c r="A38" s="168" t="s">
        <v>647</v>
      </c>
      <c r="B38" s="148">
        <v>101407</v>
      </c>
      <c r="C38" s="391">
        <v>4807080817</v>
      </c>
      <c r="D38" s="148">
        <v>4805309440</v>
      </c>
      <c r="E38" s="376">
        <v>100</v>
      </c>
      <c r="F38" s="148">
        <v>286875651</v>
      </c>
      <c r="G38" s="376">
        <v>6</v>
      </c>
      <c r="H38" s="148">
        <v>615828837</v>
      </c>
      <c r="I38" s="148">
        <v>24064769</v>
      </c>
      <c r="J38" s="376">
        <v>3.9</v>
      </c>
      <c r="K38" s="148">
        <v>592774719</v>
      </c>
      <c r="L38" s="391">
        <v>5485399</v>
      </c>
      <c r="M38" s="148">
        <v>598260117</v>
      </c>
      <c r="N38" s="376">
        <v>12.4</v>
      </c>
      <c r="O38" s="376">
        <v>12.4</v>
      </c>
      <c r="P38" s="392">
        <v>5899</v>
      </c>
    </row>
    <row r="39" spans="1:16" ht="12" customHeight="1">
      <c r="A39" s="169" t="s">
        <v>649</v>
      </c>
      <c r="B39" s="153">
        <v>76691</v>
      </c>
      <c r="C39" s="215">
        <v>4015812261</v>
      </c>
      <c r="D39" s="153">
        <v>4014608253</v>
      </c>
      <c r="E39" s="393">
        <v>100</v>
      </c>
      <c r="F39" s="153">
        <v>231121582</v>
      </c>
      <c r="G39" s="393">
        <v>5.8</v>
      </c>
      <c r="H39" s="153">
        <v>559898086</v>
      </c>
      <c r="I39" s="153">
        <v>18065360</v>
      </c>
      <c r="J39" s="393">
        <v>3.2</v>
      </c>
      <c r="K39" s="153">
        <v>542479458</v>
      </c>
      <c r="L39" s="215">
        <v>4897187</v>
      </c>
      <c r="M39" s="153">
        <v>547376645</v>
      </c>
      <c r="N39" s="393">
        <v>13.6</v>
      </c>
      <c r="O39" s="393">
        <v>13.6</v>
      </c>
      <c r="P39" s="394">
        <v>7137</v>
      </c>
    </row>
    <row r="40" spans="1:16" ht="12" customHeight="1">
      <c r="A40" s="168" t="s">
        <v>651</v>
      </c>
      <c r="B40" s="148">
        <v>53832</v>
      </c>
      <c r="C40" s="391">
        <v>3087253068</v>
      </c>
      <c r="D40" s="148">
        <v>3085741064</v>
      </c>
      <c r="E40" s="376">
        <v>100</v>
      </c>
      <c r="F40" s="148">
        <v>176953327</v>
      </c>
      <c r="G40" s="376">
        <v>5.7</v>
      </c>
      <c r="H40" s="148">
        <v>468199501</v>
      </c>
      <c r="I40" s="148">
        <v>12697479</v>
      </c>
      <c r="J40" s="376">
        <v>2.7</v>
      </c>
      <c r="K40" s="148">
        <v>455979246</v>
      </c>
      <c r="L40" s="391">
        <v>4096699</v>
      </c>
      <c r="M40" s="148">
        <v>460075945</v>
      </c>
      <c r="N40" s="376">
        <v>14.9</v>
      </c>
      <c r="O40" s="376">
        <v>14.9</v>
      </c>
      <c r="P40" s="392">
        <v>8546</v>
      </c>
    </row>
    <row r="41" spans="1:16" ht="12" customHeight="1">
      <c r="A41" s="169" t="s">
        <v>653</v>
      </c>
      <c r="B41" s="153">
        <v>38331</v>
      </c>
      <c r="C41" s="215">
        <v>2390570265</v>
      </c>
      <c r="D41" s="153">
        <v>2388932988</v>
      </c>
      <c r="E41" s="393">
        <v>99.9</v>
      </c>
      <c r="F41" s="153">
        <v>134649539</v>
      </c>
      <c r="G41" s="393">
        <v>5.6</v>
      </c>
      <c r="H41" s="153">
        <v>392469052</v>
      </c>
      <c r="I41" s="153">
        <v>9372670</v>
      </c>
      <c r="J41" s="393">
        <v>2.4</v>
      </c>
      <c r="K41" s="153">
        <v>383442618</v>
      </c>
      <c r="L41" s="215">
        <v>3563706</v>
      </c>
      <c r="M41" s="153">
        <v>387006324</v>
      </c>
      <c r="N41" s="393">
        <v>16.2</v>
      </c>
      <c r="O41" s="393">
        <v>16.2</v>
      </c>
      <c r="P41" s="394">
        <v>10096</v>
      </c>
    </row>
    <row r="42" spans="1:16" ht="12" customHeight="1">
      <c r="A42" s="168" t="s">
        <v>655</v>
      </c>
      <c r="B42" s="148">
        <v>28540</v>
      </c>
      <c r="C42" s="391">
        <v>1923623558</v>
      </c>
      <c r="D42" s="148">
        <v>1922890149</v>
      </c>
      <c r="E42" s="376">
        <v>100</v>
      </c>
      <c r="F42" s="148">
        <v>106266864</v>
      </c>
      <c r="G42" s="376">
        <v>5.5</v>
      </c>
      <c r="H42" s="148">
        <v>337351651</v>
      </c>
      <c r="I42" s="148">
        <v>7008654</v>
      </c>
      <c r="J42" s="376">
        <v>2.1</v>
      </c>
      <c r="K42" s="148">
        <v>330611075</v>
      </c>
      <c r="L42" s="391">
        <v>2992590</v>
      </c>
      <c r="M42" s="148">
        <v>333603665</v>
      </c>
      <c r="N42" s="376">
        <v>17.3</v>
      </c>
      <c r="O42" s="376">
        <v>17.3</v>
      </c>
      <c r="P42" s="392">
        <v>11688</v>
      </c>
    </row>
    <row r="43" spans="1:16" ht="12" customHeight="1">
      <c r="A43" s="169" t="s">
        <v>657</v>
      </c>
      <c r="B43" s="153">
        <v>21415</v>
      </c>
      <c r="C43" s="215">
        <v>1550133654</v>
      </c>
      <c r="D43" s="153">
        <v>1548954047</v>
      </c>
      <c r="E43" s="393">
        <v>99.9</v>
      </c>
      <c r="F43" s="153">
        <v>84125832</v>
      </c>
      <c r="G43" s="393">
        <v>5.4</v>
      </c>
      <c r="H43" s="153">
        <v>286055669</v>
      </c>
      <c r="I43" s="153">
        <v>5350913</v>
      </c>
      <c r="J43" s="393">
        <v>1.9</v>
      </c>
      <c r="K43" s="153">
        <v>280907976</v>
      </c>
      <c r="L43" s="215">
        <v>2494781</v>
      </c>
      <c r="M43" s="153">
        <v>283402756</v>
      </c>
      <c r="N43" s="393">
        <v>18.3</v>
      </c>
      <c r="O43" s="393">
        <v>18.3</v>
      </c>
      <c r="P43" s="394">
        <v>13233</v>
      </c>
    </row>
    <row r="44" spans="1:16" ht="12" customHeight="1">
      <c r="A44" s="168" t="s">
        <v>659</v>
      </c>
      <c r="B44" s="148">
        <v>16370</v>
      </c>
      <c r="C44" s="391">
        <v>1266890530</v>
      </c>
      <c r="D44" s="148">
        <v>1266036196</v>
      </c>
      <c r="E44" s="376">
        <v>99.9</v>
      </c>
      <c r="F44" s="148">
        <v>66633342</v>
      </c>
      <c r="G44" s="376">
        <v>5.3</v>
      </c>
      <c r="H44" s="148">
        <v>244342723</v>
      </c>
      <c r="I44" s="148">
        <v>4041763</v>
      </c>
      <c r="J44" s="376">
        <v>1.7</v>
      </c>
      <c r="K44" s="148">
        <v>240481306</v>
      </c>
      <c r="L44" s="391">
        <v>2201436</v>
      </c>
      <c r="M44" s="148">
        <v>242682742</v>
      </c>
      <c r="N44" s="376">
        <v>19.2</v>
      </c>
      <c r="O44" s="376">
        <v>19.2</v>
      </c>
      <c r="P44" s="392">
        <v>14824</v>
      </c>
    </row>
    <row r="45" spans="1:16" ht="12" customHeight="1">
      <c r="A45" s="169" t="s">
        <v>661</v>
      </c>
      <c r="B45" s="153">
        <v>12709</v>
      </c>
      <c r="C45" s="215">
        <v>1046845785</v>
      </c>
      <c r="D45" s="153">
        <v>1046000951</v>
      </c>
      <c r="E45" s="393">
        <v>99.9</v>
      </c>
      <c r="F45" s="153">
        <v>57121442</v>
      </c>
      <c r="G45" s="393">
        <v>5.5</v>
      </c>
      <c r="H45" s="153">
        <v>210189033</v>
      </c>
      <c r="I45" s="153">
        <v>3175806</v>
      </c>
      <c r="J45" s="393">
        <v>1.5</v>
      </c>
      <c r="K45" s="153">
        <v>207176682</v>
      </c>
      <c r="L45" s="215">
        <v>1912333</v>
      </c>
      <c r="M45" s="153">
        <v>209089015</v>
      </c>
      <c r="N45" s="393">
        <v>20</v>
      </c>
      <c r="O45" s="393">
        <v>20</v>
      </c>
      <c r="P45" s="394">
        <v>16452</v>
      </c>
    </row>
    <row r="46" spans="1:16" ht="12" customHeight="1">
      <c r="A46" s="168" t="s">
        <v>663</v>
      </c>
      <c r="B46" s="148">
        <v>10046</v>
      </c>
      <c r="C46" s="391">
        <v>878049393</v>
      </c>
      <c r="D46" s="148">
        <v>877631304</v>
      </c>
      <c r="E46" s="376">
        <v>100</v>
      </c>
      <c r="F46" s="148">
        <v>45452583</v>
      </c>
      <c r="G46" s="376">
        <v>5.2</v>
      </c>
      <c r="H46" s="148">
        <v>182463378</v>
      </c>
      <c r="I46" s="148">
        <v>2525731</v>
      </c>
      <c r="J46" s="376">
        <v>1.4</v>
      </c>
      <c r="K46" s="148">
        <v>180084703</v>
      </c>
      <c r="L46" s="391">
        <v>1640700</v>
      </c>
      <c r="M46" s="148">
        <v>181725403</v>
      </c>
      <c r="N46" s="376">
        <v>20.7</v>
      </c>
      <c r="O46" s="376">
        <v>20.7</v>
      </c>
      <c r="P46" s="392">
        <v>18089</v>
      </c>
    </row>
    <row r="47" spans="1:16" ht="12" customHeight="1">
      <c r="A47" s="169" t="s">
        <v>665</v>
      </c>
      <c r="B47" s="153">
        <v>8175</v>
      </c>
      <c r="C47" s="215">
        <v>755453317</v>
      </c>
      <c r="D47" s="153">
        <v>754893354</v>
      </c>
      <c r="E47" s="393">
        <v>99.9</v>
      </c>
      <c r="F47" s="153">
        <v>36893395</v>
      </c>
      <c r="G47" s="393">
        <v>4.9000000000000004</v>
      </c>
      <c r="H47" s="153">
        <v>161949574</v>
      </c>
      <c r="I47" s="153">
        <v>2014732</v>
      </c>
      <c r="J47" s="393">
        <v>1.2</v>
      </c>
      <c r="K47" s="153">
        <v>160035682</v>
      </c>
      <c r="L47" s="215">
        <v>1457814</v>
      </c>
      <c r="M47" s="153">
        <v>161493496</v>
      </c>
      <c r="N47" s="393">
        <v>21.4</v>
      </c>
      <c r="O47" s="393">
        <v>21.4</v>
      </c>
      <c r="P47" s="394">
        <v>19754</v>
      </c>
    </row>
    <row r="48" spans="1:16" ht="12" customHeight="1">
      <c r="A48" s="168" t="s">
        <v>667</v>
      </c>
      <c r="B48" s="148">
        <v>6555</v>
      </c>
      <c r="C48" s="391">
        <v>638477439</v>
      </c>
      <c r="D48" s="148">
        <v>638014162</v>
      </c>
      <c r="E48" s="376">
        <v>99.9</v>
      </c>
      <c r="F48" s="148">
        <v>30279774</v>
      </c>
      <c r="G48" s="376">
        <v>4.7</v>
      </c>
      <c r="H48" s="148">
        <v>141015891</v>
      </c>
      <c r="I48" s="148">
        <v>1626821</v>
      </c>
      <c r="J48" s="376">
        <v>1.2</v>
      </c>
      <c r="K48" s="148">
        <v>139470738</v>
      </c>
      <c r="L48" s="391">
        <v>1239756</v>
      </c>
      <c r="M48" s="148">
        <v>140710494</v>
      </c>
      <c r="N48" s="376">
        <v>22</v>
      </c>
      <c r="O48" s="376">
        <v>22.1</v>
      </c>
      <c r="P48" s="392">
        <v>21466</v>
      </c>
    </row>
    <row r="49" spans="1:16" ht="12" customHeight="1">
      <c r="A49" s="169" t="s">
        <v>669</v>
      </c>
      <c r="B49" s="153">
        <v>9803</v>
      </c>
      <c r="C49" s="215">
        <v>1025841667</v>
      </c>
      <c r="D49" s="153">
        <v>1025000832</v>
      </c>
      <c r="E49" s="393">
        <v>99.9</v>
      </c>
      <c r="F49" s="153">
        <v>47878041</v>
      </c>
      <c r="G49" s="393">
        <v>4.7</v>
      </c>
      <c r="H49" s="153">
        <v>237138375</v>
      </c>
      <c r="I49" s="153">
        <v>2490498</v>
      </c>
      <c r="J49" s="393">
        <v>1.1000000000000001</v>
      </c>
      <c r="K49" s="153">
        <v>234774952</v>
      </c>
      <c r="L49" s="215">
        <v>2111547</v>
      </c>
      <c r="M49" s="153">
        <v>236886498</v>
      </c>
      <c r="N49" s="393">
        <v>23.1</v>
      </c>
      <c r="O49" s="393">
        <v>23.1</v>
      </c>
      <c r="P49" s="394">
        <v>24164</v>
      </c>
    </row>
    <row r="50" spans="1:16" ht="12" customHeight="1">
      <c r="A50" s="170" t="s">
        <v>671</v>
      </c>
      <c r="B50" s="171">
        <v>6845</v>
      </c>
      <c r="C50" s="395">
        <v>784889060</v>
      </c>
      <c r="D50" s="171">
        <v>785299898</v>
      </c>
      <c r="E50" s="396">
        <v>100.1</v>
      </c>
      <c r="F50" s="171">
        <v>37112203</v>
      </c>
      <c r="G50" s="396">
        <v>4.7</v>
      </c>
      <c r="H50" s="171">
        <v>191804939</v>
      </c>
      <c r="I50" s="171">
        <v>1780263</v>
      </c>
      <c r="J50" s="396">
        <v>0.9</v>
      </c>
      <c r="K50" s="171">
        <v>190108502</v>
      </c>
      <c r="L50" s="395">
        <v>1688807</v>
      </c>
      <c r="M50" s="171">
        <v>191797310</v>
      </c>
      <c r="N50" s="396">
        <v>24.4</v>
      </c>
      <c r="O50" s="396">
        <v>24.4</v>
      </c>
      <c r="P50" s="397">
        <v>28020</v>
      </c>
    </row>
    <row r="51" spans="1:16" ht="12" customHeight="1">
      <c r="A51" s="169" t="s">
        <v>673</v>
      </c>
      <c r="B51" s="153">
        <v>4804</v>
      </c>
      <c r="C51" s="215">
        <v>599249928</v>
      </c>
      <c r="D51" s="153">
        <v>598764129</v>
      </c>
      <c r="E51" s="393">
        <v>99.9</v>
      </c>
      <c r="F51" s="153">
        <v>25790056</v>
      </c>
      <c r="G51" s="393">
        <v>4.3</v>
      </c>
      <c r="H51" s="153">
        <v>152293845</v>
      </c>
      <c r="I51" s="153">
        <v>1222876</v>
      </c>
      <c r="J51" s="393">
        <v>0.8</v>
      </c>
      <c r="K51" s="153">
        <v>151121186</v>
      </c>
      <c r="L51" s="215">
        <v>1431012</v>
      </c>
      <c r="M51" s="153">
        <v>152552198</v>
      </c>
      <c r="N51" s="393">
        <v>25.5</v>
      </c>
      <c r="O51" s="393">
        <v>25.5</v>
      </c>
      <c r="P51" s="394">
        <v>31755</v>
      </c>
    </row>
    <row r="52" spans="1:16" ht="12" customHeight="1">
      <c r="A52" s="168" t="s">
        <v>675</v>
      </c>
      <c r="B52" s="148">
        <v>3535</v>
      </c>
      <c r="C52" s="391">
        <v>476444116</v>
      </c>
      <c r="D52" s="148">
        <v>476072029</v>
      </c>
      <c r="E52" s="376">
        <v>99.9</v>
      </c>
      <c r="F52" s="148">
        <v>19676919</v>
      </c>
      <c r="G52" s="376">
        <v>4.0999999999999996</v>
      </c>
      <c r="H52" s="148">
        <v>126093954</v>
      </c>
      <c r="I52" s="148">
        <v>872820</v>
      </c>
      <c r="J52" s="376">
        <v>0.7</v>
      </c>
      <c r="K52" s="148">
        <v>125243237</v>
      </c>
      <c r="L52" s="391">
        <v>1170017</v>
      </c>
      <c r="M52" s="148">
        <v>126413254</v>
      </c>
      <c r="N52" s="376">
        <v>26.5</v>
      </c>
      <c r="O52" s="376">
        <v>26.6</v>
      </c>
      <c r="P52" s="392">
        <v>35760</v>
      </c>
    </row>
    <row r="53" spans="1:16" ht="12" customHeight="1">
      <c r="A53" s="169" t="s">
        <v>677</v>
      </c>
      <c r="B53" s="153">
        <v>2633</v>
      </c>
      <c r="C53" s="215">
        <v>381341341</v>
      </c>
      <c r="D53" s="153">
        <v>381206513</v>
      </c>
      <c r="E53" s="393">
        <v>100</v>
      </c>
      <c r="F53" s="153">
        <v>14663835</v>
      </c>
      <c r="G53" s="393">
        <v>3.8</v>
      </c>
      <c r="H53" s="153">
        <v>104463034</v>
      </c>
      <c r="I53" s="153">
        <v>650184</v>
      </c>
      <c r="J53" s="393">
        <v>0.6</v>
      </c>
      <c r="K53" s="153">
        <v>103827203</v>
      </c>
      <c r="L53" s="215">
        <v>927855</v>
      </c>
      <c r="M53" s="153">
        <v>104755058</v>
      </c>
      <c r="N53" s="393">
        <v>27.5</v>
      </c>
      <c r="O53" s="393">
        <v>27.5</v>
      </c>
      <c r="P53" s="394">
        <v>39785</v>
      </c>
    </row>
    <row r="54" spans="1:16" ht="12" customHeight="1">
      <c r="A54" s="168" t="s">
        <v>678</v>
      </c>
      <c r="B54" s="148">
        <v>1944</v>
      </c>
      <c r="C54" s="391">
        <v>300994815</v>
      </c>
      <c r="D54" s="148">
        <v>300505567</v>
      </c>
      <c r="E54" s="376">
        <v>99.8</v>
      </c>
      <c r="F54" s="148">
        <v>11540796</v>
      </c>
      <c r="G54" s="376">
        <v>3.8</v>
      </c>
      <c r="H54" s="148">
        <v>84627423</v>
      </c>
      <c r="I54" s="148">
        <v>449605</v>
      </c>
      <c r="J54" s="376">
        <v>0.5</v>
      </c>
      <c r="K54" s="148">
        <v>84188427</v>
      </c>
      <c r="L54" s="391">
        <v>715123</v>
      </c>
      <c r="M54" s="148">
        <v>84903550</v>
      </c>
      <c r="N54" s="376">
        <v>28.2</v>
      </c>
      <c r="O54" s="376">
        <v>28.3</v>
      </c>
      <c r="P54" s="392">
        <v>43674</v>
      </c>
    </row>
    <row r="55" spans="1:16" ht="12" customHeight="1">
      <c r="A55" s="169" t="s">
        <v>680</v>
      </c>
      <c r="B55" s="153">
        <v>1562</v>
      </c>
      <c r="C55" s="215">
        <v>257528977</v>
      </c>
      <c r="D55" s="153">
        <v>257255282</v>
      </c>
      <c r="E55" s="393">
        <v>99.9</v>
      </c>
      <c r="F55" s="153">
        <v>10333627</v>
      </c>
      <c r="G55" s="393">
        <v>4</v>
      </c>
      <c r="H55" s="153">
        <v>74263961</v>
      </c>
      <c r="I55" s="153">
        <v>372749</v>
      </c>
      <c r="J55" s="393">
        <v>0.5</v>
      </c>
      <c r="K55" s="153">
        <v>73900899</v>
      </c>
      <c r="L55" s="215">
        <v>653894</v>
      </c>
      <c r="M55" s="153">
        <v>74554793</v>
      </c>
      <c r="N55" s="393">
        <v>29</v>
      </c>
      <c r="O55" s="393">
        <v>29</v>
      </c>
      <c r="P55" s="394">
        <v>47730</v>
      </c>
    </row>
    <row r="56" spans="1:16" ht="12" customHeight="1">
      <c r="A56" s="168" t="s">
        <v>682</v>
      </c>
      <c r="B56" s="148">
        <v>1187</v>
      </c>
      <c r="C56" s="391">
        <v>207552661</v>
      </c>
      <c r="D56" s="148">
        <v>207444639</v>
      </c>
      <c r="E56" s="376">
        <v>99.9</v>
      </c>
      <c r="F56" s="148">
        <v>7019361</v>
      </c>
      <c r="G56" s="376">
        <v>3.4</v>
      </c>
      <c r="H56" s="148">
        <v>61767574</v>
      </c>
      <c r="I56" s="148">
        <v>289586</v>
      </c>
      <c r="J56" s="376">
        <v>0.5</v>
      </c>
      <c r="K56" s="148">
        <v>61485271</v>
      </c>
      <c r="L56" s="391">
        <v>582118</v>
      </c>
      <c r="M56" s="148">
        <v>62067389</v>
      </c>
      <c r="N56" s="376">
        <v>29.9</v>
      </c>
      <c r="O56" s="376">
        <v>29.9</v>
      </c>
      <c r="P56" s="392">
        <v>52289</v>
      </c>
    </row>
    <row r="57" spans="1:16" ht="12" customHeight="1">
      <c r="A57" s="169" t="s">
        <v>683</v>
      </c>
      <c r="B57" s="153">
        <v>1749</v>
      </c>
      <c r="C57" s="215">
        <v>330981495</v>
      </c>
      <c r="D57" s="153">
        <v>330784486</v>
      </c>
      <c r="E57" s="393">
        <v>99.9</v>
      </c>
      <c r="F57" s="153">
        <v>11307137</v>
      </c>
      <c r="G57" s="393">
        <v>3.4</v>
      </c>
      <c r="H57" s="153">
        <v>100364241</v>
      </c>
      <c r="I57" s="153">
        <v>398516</v>
      </c>
      <c r="J57" s="393">
        <v>0.4</v>
      </c>
      <c r="K57" s="153">
        <v>99974088</v>
      </c>
      <c r="L57" s="215">
        <v>954199</v>
      </c>
      <c r="M57" s="153">
        <v>100928288</v>
      </c>
      <c r="N57" s="393">
        <v>30.5</v>
      </c>
      <c r="O57" s="393">
        <v>30.5</v>
      </c>
      <c r="P57" s="394">
        <v>57706</v>
      </c>
    </row>
    <row r="58" spans="1:16" ht="12" customHeight="1">
      <c r="A58" s="168" t="s">
        <v>684</v>
      </c>
      <c r="B58" s="148">
        <v>1162</v>
      </c>
      <c r="C58" s="391">
        <v>243293488</v>
      </c>
      <c r="D58" s="148">
        <v>242532257</v>
      </c>
      <c r="E58" s="376">
        <v>99.7</v>
      </c>
      <c r="F58" s="148">
        <v>8661790</v>
      </c>
      <c r="G58" s="376">
        <v>3.6</v>
      </c>
      <c r="H58" s="148">
        <v>76292473</v>
      </c>
      <c r="I58" s="148">
        <v>284640</v>
      </c>
      <c r="J58" s="376">
        <v>0.4</v>
      </c>
      <c r="K58" s="148">
        <v>76014978</v>
      </c>
      <c r="L58" s="391">
        <v>695837</v>
      </c>
      <c r="M58" s="148">
        <v>76710815</v>
      </c>
      <c r="N58" s="376">
        <v>31.5</v>
      </c>
      <c r="O58" s="376">
        <v>31.6</v>
      </c>
      <c r="P58" s="392">
        <v>66016</v>
      </c>
    </row>
    <row r="59" spans="1:16" ht="12" customHeight="1">
      <c r="A59" s="169" t="s">
        <v>685</v>
      </c>
      <c r="B59" s="153">
        <v>1103</v>
      </c>
      <c r="C59" s="215">
        <v>257635107</v>
      </c>
      <c r="D59" s="153">
        <v>257688243</v>
      </c>
      <c r="E59" s="393">
        <v>100</v>
      </c>
      <c r="F59" s="153">
        <v>7392253</v>
      </c>
      <c r="G59" s="393">
        <v>2.9</v>
      </c>
      <c r="H59" s="153">
        <v>83469683</v>
      </c>
      <c r="I59" s="153">
        <v>276950</v>
      </c>
      <c r="J59" s="393">
        <v>0.3</v>
      </c>
      <c r="K59" s="153">
        <v>83197738</v>
      </c>
      <c r="L59" s="215">
        <v>779711</v>
      </c>
      <c r="M59" s="153">
        <v>83977450</v>
      </c>
      <c r="N59" s="393">
        <v>32.6</v>
      </c>
      <c r="O59" s="393">
        <v>32.6</v>
      </c>
      <c r="P59" s="394">
        <v>76135</v>
      </c>
    </row>
    <row r="60" spans="1:16" ht="12" customHeight="1">
      <c r="A60" s="168" t="s">
        <v>686</v>
      </c>
      <c r="B60" s="148">
        <v>728</v>
      </c>
      <c r="C60" s="391">
        <v>192006767</v>
      </c>
      <c r="D60" s="148">
        <v>191805912</v>
      </c>
      <c r="E60" s="376">
        <v>99.9</v>
      </c>
      <c r="F60" s="148">
        <v>6406604</v>
      </c>
      <c r="G60" s="376">
        <v>3.3</v>
      </c>
      <c r="H60" s="148">
        <v>63449850</v>
      </c>
      <c r="I60" s="148">
        <v>165021</v>
      </c>
      <c r="J60" s="376">
        <v>0.3</v>
      </c>
      <c r="K60" s="148">
        <v>63289417</v>
      </c>
      <c r="L60" s="391">
        <v>584404</v>
      </c>
      <c r="M60" s="148">
        <v>63873821</v>
      </c>
      <c r="N60" s="376">
        <v>33.299999999999997</v>
      </c>
      <c r="O60" s="376">
        <v>33.299999999999997</v>
      </c>
      <c r="P60" s="392">
        <v>87738</v>
      </c>
    </row>
    <row r="61" spans="1:16" ht="12" customHeight="1">
      <c r="A61" s="169" t="s">
        <v>687</v>
      </c>
      <c r="B61" s="153">
        <v>458</v>
      </c>
      <c r="C61" s="215">
        <v>134479994</v>
      </c>
      <c r="D61" s="153">
        <v>137614829</v>
      </c>
      <c r="E61" s="393">
        <v>102.3</v>
      </c>
      <c r="F61" s="153">
        <v>4313626</v>
      </c>
      <c r="G61" s="393">
        <v>3.2</v>
      </c>
      <c r="H61" s="153">
        <v>46456229</v>
      </c>
      <c r="I61" s="153">
        <v>108659</v>
      </c>
      <c r="J61" s="393">
        <v>0.2</v>
      </c>
      <c r="K61" s="153">
        <v>46347682</v>
      </c>
      <c r="L61" s="215">
        <v>458258</v>
      </c>
      <c r="M61" s="153">
        <v>46805940</v>
      </c>
      <c r="N61" s="393">
        <v>34.799999999999997</v>
      </c>
      <c r="O61" s="393">
        <v>34</v>
      </c>
      <c r="P61" s="394">
        <v>102196</v>
      </c>
    </row>
    <row r="62" spans="1:16" ht="12" customHeight="1">
      <c r="A62" s="168" t="s">
        <v>688</v>
      </c>
      <c r="B62" s="148">
        <v>291</v>
      </c>
      <c r="C62" s="391">
        <v>94303325</v>
      </c>
      <c r="D62" s="148">
        <v>94282703</v>
      </c>
      <c r="E62" s="376">
        <v>100</v>
      </c>
      <c r="F62" s="148">
        <v>2244436</v>
      </c>
      <c r="G62" s="376">
        <v>2.4</v>
      </c>
      <c r="H62" s="148">
        <v>32557132</v>
      </c>
      <c r="I62" s="148">
        <v>79132</v>
      </c>
      <c r="J62" s="376">
        <v>0.2</v>
      </c>
      <c r="K62" s="148">
        <v>32479119</v>
      </c>
      <c r="L62" s="391">
        <v>362043</v>
      </c>
      <c r="M62" s="148">
        <v>32841162</v>
      </c>
      <c r="N62" s="376">
        <v>34.799999999999997</v>
      </c>
      <c r="O62" s="376">
        <v>34.799999999999997</v>
      </c>
      <c r="P62" s="392">
        <v>112856</v>
      </c>
    </row>
    <row r="63" spans="1:16" ht="12" customHeight="1">
      <c r="A63" s="169" t="s">
        <v>689</v>
      </c>
      <c r="B63" s="153">
        <v>203</v>
      </c>
      <c r="C63" s="215">
        <v>71951774</v>
      </c>
      <c r="D63" s="153">
        <v>71739287</v>
      </c>
      <c r="E63" s="393">
        <v>99.7</v>
      </c>
      <c r="F63" s="153">
        <v>2337862</v>
      </c>
      <c r="G63" s="393">
        <v>3.2</v>
      </c>
      <c r="H63" s="153">
        <v>24983014</v>
      </c>
      <c r="I63" s="153">
        <v>49164</v>
      </c>
      <c r="J63" s="393">
        <v>0.2</v>
      </c>
      <c r="K63" s="153">
        <v>24934311</v>
      </c>
      <c r="L63" s="215">
        <v>275254</v>
      </c>
      <c r="M63" s="153">
        <v>25209566</v>
      </c>
      <c r="N63" s="393">
        <v>35</v>
      </c>
      <c r="O63" s="393">
        <v>35.1</v>
      </c>
      <c r="P63" s="394">
        <v>124185</v>
      </c>
    </row>
    <row r="64" spans="1:16" ht="12" customHeight="1">
      <c r="A64" s="168" t="s">
        <v>690</v>
      </c>
      <c r="B64" s="148">
        <v>190</v>
      </c>
      <c r="C64" s="391">
        <v>72905257</v>
      </c>
      <c r="D64" s="148">
        <v>72897128</v>
      </c>
      <c r="E64" s="376">
        <v>100</v>
      </c>
      <c r="F64" s="148">
        <v>1482567</v>
      </c>
      <c r="G64" s="376">
        <v>2</v>
      </c>
      <c r="H64" s="148">
        <v>25861026</v>
      </c>
      <c r="I64" s="148">
        <v>40874</v>
      </c>
      <c r="J64" s="376">
        <v>0.2</v>
      </c>
      <c r="K64" s="148">
        <v>25821907</v>
      </c>
      <c r="L64" s="391">
        <v>219448</v>
      </c>
      <c r="M64" s="148">
        <v>26041355</v>
      </c>
      <c r="N64" s="376">
        <v>35.700000000000003</v>
      </c>
      <c r="O64" s="376">
        <v>35.700000000000003</v>
      </c>
      <c r="P64" s="392">
        <v>137059</v>
      </c>
    </row>
    <row r="65" spans="1:16" ht="12" customHeight="1">
      <c r="A65" s="169" t="s">
        <v>691</v>
      </c>
      <c r="B65" s="153">
        <v>190</v>
      </c>
      <c r="C65" s="215">
        <v>80131819</v>
      </c>
      <c r="D65" s="153">
        <v>80133095</v>
      </c>
      <c r="E65" s="393">
        <v>100</v>
      </c>
      <c r="F65" s="153">
        <v>1145153</v>
      </c>
      <c r="G65" s="393">
        <v>1.4</v>
      </c>
      <c r="H65" s="153">
        <v>28847580</v>
      </c>
      <c r="I65" s="153">
        <v>35518</v>
      </c>
      <c r="J65" s="393">
        <v>0.1</v>
      </c>
      <c r="K65" s="153">
        <v>28812062</v>
      </c>
      <c r="L65" s="215">
        <v>218453</v>
      </c>
      <c r="M65" s="153">
        <v>29030516</v>
      </c>
      <c r="N65" s="393">
        <v>36.200000000000003</v>
      </c>
      <c r="O65" s="393">
        <v>36.200000000000003</v>
      </c>
      <c r="P65" s="394">
        <v>152792</v>
      </c>
    </row>
    <row r="66" spans="1:16" ht="12" customHeight="1">
      <c r="A66" s="168" t="s">
        <v>692</v>
      </c>
      <c r="B66" s="148">
        <v>122</v>
      </c>
      <c r="C66" s="391">
        <v>57567985</v>
      </c>
      <c r="D66" s="148">
        <v>57567446</v>
      </c>
      <c r="E66" s="376">
        <v>100</v>
      </c>
      <c r="F66" s="148">
        <v>795663</v>
      </c>
      <c r="G66" s="376">
        <v>1.4</v>
      </c>
      <c r="H66" s="148">
        <v>20899561</v>
      </c>
      <c r="I66" s="148">
        <v>19571</v>
      </c>
      <c r="J66" s="376">
        <v>0.1</v>
      </c>
      <c r="K66" s="148">
        <v>20880405</v>
      </c>
      <c r="L66" s="391">
        <v>154843</v>
      </c>
      <c r="M66" s="148">
        <v>21035247</v>
      </c>
      <c r="N66" s="376">
        <v>36.5</v>
      </c>
      <c r="O66" s="376">
        <v>36.5</v>
      </c>
      <c r="P66" s="392">
        <v>172420</v>
      </c>
    </row>
    <row r="67" spans="1:16" ht="12" customHeight="1">
      <c r="A67" s="169" t="s">
        <v>693</v>
      </c>
      <c r="B67" s="153">
        <v>57</v>
      </c>
      <c r="C67" s="215">
        <v>29764281</v>
      </c>
      <c r="D67" s="153">
        <v>30225250</v>
      </c>
      <c r="E67" s="393">
        <v>101.5</v>
      </c>
      <c r="F67" s="153">
        <v>471086</v>
      </c>
      <c r="G67" s="393">
        <v>1.6</v>
      </c>
      <c r="H67" s="153">
        <v>11126625</v>
      </c>
      <c r="I67" s="153">
        <v>17574</v>
      </c>
      <c r="J67" s="393">
        <v>0.2</v>
      </c>
      <c r="K67" s="153">
        <v>11109131</v>
      </c>
      <c r="L67" s="215">
        <v>101752</v>
      </c>
      <c r="M67" s="153">
        <v>11210883</v>
      </c>
      <c r="N67" s="393">
        <v>37.700000000000003</v>
      </c>
      <c r="O67" s="393">
        <v>37.1</v>
      </c>
      <c r="P67" s="394">
        <v>196682</v>
      </c>
    </row>
    <row r="68" spans="1:16" ht="12" customHeight="1">
      <c r="A68" s="168" t="s">
        <v>694</v>
      </c>
      <c r="B68" s="148">
        <v>50</v>
      </c>
      <c r="C68" s="391">
        <v>28785076</v>
      </c>
      <c r="D68" s="148">
        <v>28558390</v>
      </c>
      <c r="E68" s="376">
        <v>99.2</v>
      </c>
      <c r="F68" s="148">
        <v>543490</v>
      </c>
      <c r="G68" s="376">
        <v>1.9</v>
      </c>
      <c r="H68" s="148">
        <v>10609325</v>
      </c>
      <c r="I68" s="148">
        <v>6729</v>
      </c>
      <c r="J68" s="376">
        <v>0.1</v>
      </c>
      <c r="K68" s="148">
        <v>10602596</v>
      </c>
      <c r="L68" s="391">
        <v>50676</v>
      </c>
      <c r="M68" s="148">
        <v>10653272</v>
      </c>
      <c r="N68" s="376">
        <v>37</v>
      </c>
      <c r="O68" s="376">
        <v>37.299999999999997</v>
      </c>
      <c r="P68" s="392">
        <v>213065</v>
      </c>
    </row>
    <row r="69" spans="1:16" ht="12" customHeight="1">
      <c r="A69" s="169" t="s">
        <v>695</v>
      </c>
      <c r="B69" s="153">
        <v>24</v>
      </c>
      <c r="C69" s="215">
        <v>14913259</v>
      </c>
      <c r="D69" s="153">
        <v>14913259</v>
      </c>
      <c r="E69" s="393">
        <v>100</v>
      </c>
      <c r="F69" s="153">
        <v>230562</v>
      </c>
      <c r="G69" s="393">
        <v>1.5</v>
      </c>
      <c r="H69" s="153">
        <v>5512639</v>
      </c>
      <c r="I69" s="153">
        <v>5954</v>
      </c>
      <c r="J69" s="393">
        <v>0.1</v>
      </c>
      <c r="K69" s="153">
        <v>5506685</v>
      </c>
      <c r="L69" s="215">
        <v>25472</v>
      </c>
      <c r="M69" s="153">
        <v>5532157</v>
      </c>
      <c r="N69" s="393">
        <v>37.1</v>
      </c>
      <c r="O69" s="393">
        <v>37.1</v>
      </c>
      <c r="P69" s="394">
        <v>230506</v>
      </c>
    </row>
    <row r="70" spans="1:16" ht="12" customHeight="1">
      <c r="A70" s="168" t="s">
        <v>696</v>
      </c>
      <c r="B70" s="148">
        <v>27</v>
      </c>
      <c r="C70" s="391">
        <v>18105977</v>
      </c>
      <c r="D70" s="148">
        <v>18105977</v>
      </c>
      <c r="E70" s="376">
        <v>100</v>
      </c>
      <c r="F70" s="148">
        <v>129574</v>
      </c>
      <c r="G70" s="376">
        <v>0.7</v>
      </c>
      <c r="H70" s="148">
        <v>6818365</v>
      </c>
      <c r="I70" s="148">
        <v>19171</v>
      </c>
      <c r="J70" s="376">
        <v>0.3</v>
      </c>
      <c r="K70" s="148">
        <v>6799194</v>
      </c>
      <c r="L70" s="391">
        <v>64715</v>
      </c>
      <c r="M70" s="148">
        <v>6863909</v>
      </c>
      <c r="N70" s="376">
        <v>37.9</v>
      </c>
      <c r="O70" s="376">
        <v>37.9</v>
      </c>
      <c r="P70" s="392">
        <v>254218</v>
      </c>
    </row>
    <row r="71" spans="1:16" ht="12" customHeight="1">
      <c r="A71" s="169" t="s">
        <v>697</v>
      </c>
      <c r="B71" s="153">
        <v>29</v>
      </c>
      <c r="C71" s="215">
        <v>21394067</v>
      </c>
      <c r="D71" s="153">
        <v>21394067</v>
      </c>
      <c r="E71" s="393">
        <v>100</v>
      </c>
      <c r="F71" s="153">
        <v>1817040</v>
      </c>
      <c r="G71" s="393">
        <v>8.5</v>
      </c>
      <c r="H71" s="153">
        <v>7764237</v>
      </c>
      <c r="I71" s="153">
        <v>3399</v>
      </c>
      <c r="J71" s="393">
        <v>0</v>
      </c>
      <c r="K71" s="153">
        <v>7760839</v>
      </c>
      <c r="L71" s="215">
        <v>38950</v>
      </c>
      <c r="M71" s="153">
        <v>7799788</v>
      </c>
      <c r="N71" s="393">
        <v>36.5</v>
      </c>
      <c r="O71" s="393">
        <v>36.5</v>
      </c>
      <c r="P71" s="394">
        <v>268958</v>
      </c>
    </row>
    <row r="72" spans="1:16" ht="12" customHeight="1">
      <c r="A72" s="168" t="s">
        <v>698</v>
      </c>
      <c r="B72" s="148">
        <v>19</v>
      </c>
      <c r="C72" s="391">
        <v>15959106</v>
      </c>
      <c r="D72" s="148">
        <v>15959106</v>
      </c>
      <c r="E72" s="376">
        <v>100</v>
      </c>
      <c r="F72" s="148">
        <v>93082</v>
      </c>
      <c r="G72" s="376">
        <v>0.6</v>
      </c>
      <c r="H72" s="148">
        <v>6097135</v>
      </c>
      <c r="I72" s="148">
        <v>2964</v>
      </c>
      <c r="J72" s="376">
        <v>0</v>
      </c>
      <c r="K72" s="148">
        <v>6094171</v>
      </c>
      <c r="L72" s="391">
        <v>60248</v>
      </c>
      <c r="M72" s="148">
        <v>6154419</v>
      </c>
      <c r="N72" s="376">
        <v>38.6</v>
      </c>
      <c r="O72" s="376">
        <v>38.6</v>
      </c>
      <c r="P72" s="392">
        <v>323916</v>
      </c>
    </row>
    <row r="73" spans="1:16" ht="12" customHeight="1">
      <c r="A73" s="168" t="s">
        <v>699</v>
      </c>
      <c r="B73" s="148">
        <v>49</v>
      </c>
      <c r="C73" s="391">
        <v>68580287</v>
      </c>
      <c r="D73" s="148">
        <v>68277377</v>
      </c>
      <c r="E73" s="376">
        <v>99.6</v>
      </c>
      <c r="F73" s="148">
        <v>775965</v>
      </c>
      <c r="G73" s="376">
        <v>1.1000000000000001</v>
      </c>
      <c r="H73" s="148">
        <v>26404203</v>
      </c>
      <c r="I73" s="148">
        <v>24655</v>
      </c>
      <c r="J73" s="376">
        <v>0.1</v>
      </c>
      <c r="K73" s="148">
        <v>26380155</v>
      </c>
      <c r="L73" s="391">
        <v>254822</v>
      </c>
      <c r="M73" s="148">
        <v>26634977</v>
      </c>
      <c r="N73" s="376">
        <v>38.799999999999997</v>
      </c>
      <c r="O73" s="376">
        <v>39</v>
      </c>
      <c r="P73" s="392">
        <v>543570</v>
      </c>
    </row>
    <row r="74" spans="1:16" ht="21.75" customHeight="1">
      <c r="A74" s="197" t="s">
        <v>701</v>
      </c>
      <c r="B74" s="157">
        <v>5694978</v>
      </c>
      <c r="C74" s="198">
        <v>100300747379</v>
      </c>
      <c r="D74" s="157">
        <v>100645376359</v>
      </c>
      <c r="E74" s="398">
        <v>100.3</v>
      </c>
      <c r="F74" s="157">
        <v>7395959538</v>
      </c>
      <c r="G74" s="398">
        <v>7.4</v>
      </c>
      <c r="H74" s="157">
        <v>9249765559</v>
      </c>
      <c r="I74" s="157">
        <v>519622965</v>
      </c>
      <c r="J74" s="398">
        <v>5.6</v>
      </c>
      <c r="K74" s="157">
        <v>8916123436</v>
      </c>
      <c r="L74" s="198">
        <v>98965143</v>
      </c>
      <c r="M74" s="157">
        <v>9015088579</v>
      </c>
      <c r="N74" s="398">
        <v>9</v>
      </c>
      <c r="O74" s="398">
        <v>9</v>
      </c>
      <c r="P74" s="399">
        <v>1582</v>
      </c>
    </row>
    <row r="75" spans="1:16" ht="12" customHeight="1"/>
    <row r="76" spans="1:16" ht="12" customHeight="1">
      <c r="B76" s="124"/>
      <c r="E76" s="124"/>
      <c r="G76" s="124"/>
      <c r="J76" s="124"/>
      <c r="N76" s="124"/>
      <c r="O76" s="124"/>
      <c r="P76" s="124"/>
    </row>
    <row r="77" spans="1:16" ht="12.75" hidden="1">
      <c r="E77" s="259"/>
      <c r="G77" s="259"/>
      <c r="J77" s="122"/>
      <c r="N77" s="259"/>
      <c r="O77" s="259"/>
    </row>
    <row r="78" spans="1:16" ht="12.75" hidden="1">
      <c r="A78" s="102" t="s">
        <v>911</v>
      </c>
      <c r="B78" s="102" t="s">
        <v>516</v>
      </c>
      <c r="C78" s="103"/>
      <c r="D78" s="103"/>
      <c r="E78" s="103"/>
      <c r="F78" s="103"/>
      <c r="G78" s="103"/>
      <c r="H78" s="103"/>
      <c r="I78" s="103"/>
      <c r="J78" s="103"/>
      <c r="K78" s="103"/>
      <c r="L78" s="104"/>
      <c r="N78" s="259"/>
      <c r="O78" s="259"/>
    </row>
    <row r="79" spans="1:16" ht="16.5" hidden="1" customHeight="1">
      <c r="A79" s="102" t="s">
        <v>584</v>
      </c>
      <c r="B79" s="102" t="s">
        <v>520</v>
      </c>
      <c r="C79" s="107" t="s">
        <v>521</v>
      </c>
      <c r="D79" s="107" t="s">
        <v>535</v>
      </c>
      <c r="E79" s="107" t="s">
        <v>536</v>
      </c>
      <c r="F79" s="107" t="s">
        <v>546</v>
      </c>
      <c r="G79" s="107" t="s">
        <v>547</v>
      </c>
      <c r="H79" s="107" t="s">
        <v>548</v>
      </c>
      <c r="I79" s="107" t="s">
        <v>556</v>
      </c>
      <c r="J79" s="107" t="s">
        <v>557</v>
      </c>
      <c r="K79" s="107" t="s">
        <v>558</v>
      </c>
      <c r="L79" s="106" t="s">
        <v>566</v>
      </c>
      <c r="N79" s="259"/>
      <c r="O79" s="259"/>
    </row>
    <row r="80" spans="1:16" ht="15" hidden="1" customHeight="1">
      <c r="A80" s="102" t="s">
        <v>586</v>
      </c>
      <c r="B80" s="102">
        <v>183357</v>
      </c>
      <c r="C80" s="107"/>
      <c r="D80" s="107">
        <v>134571598.56999999</v>
      </c>
      <c r="E80" s="107">
        <v>56788346.350000098</v>
      </c>
      <c r="F80" s="107">
        <v>93265168.480000004</v>
      </c>
      <c r="G80" s="107">
        <v>3029698.35</v>
      </c>
      <c r="H80" s="107">
        <v>3859627.1</v>
      </c>
      <c r="I80" s="107">
        <v>2985396.47</v>
      </c>
      <c r="J80" s="107"/>
      <c r="K80" s="107">
        <v>2985396.47</v>
      </c>
      <c r="L80" s="106">
        <v>297668588.79000002</v>
      </c>
      <c r="N80" s="259"/>
      <c r="O80" s="259"/>
    </row>
    <row r="81" spans="1:15" ht="12" hidden="1" customHeight="1">
      <c r="A81" s="109" t="s">
        <v>588</v>
      </c>
      <c r="B81" s="109">
        <v>74515</v>
      </c>
      <c r="C81">
        <v>33206032.2999999</v>
      </c>
      <c r="D81">
        <v>25400256.390000001</v>
      </c>
      <c r="E81">
        <v>27770789.499999899</v>
      </c>
      <c r="F81">
        <v>55233957.039999902</v>
      </c>
      <c r="G81">
        <v>553742.14</v>
      </c>
      <c r="H81">
        <v>1289538.48</v>
      </c>
      <c r="I81">
        <v>543103.56000000006</v>
      </c>
      <c r="J81">
        <v>45438.76</v>
      </c>
      <c r="K81">
        <v>588542.31999999995</v>
      </c>
      <c r="L81" s="110">
        <v>144705915.49000001</v>
      </c>
      <c r="N81" s="259"/>
      <c r="O81" s="259"/>
    </row>
    <row r="82" spans="1:15" ht="12" hidden="1" customHeight="1">
      <c r="A82" s="109" t="s">
        <v>590</v>
      </c>
      <c r="B82" s="109">
        <v>73685</v>
      </c>
      <c r="C82">
        <v>110381058.43000001</v>
      </c>
      <c r="D82">
        <v>21554016.710000001</v>
      </c>
      <c r="E82">
        <v>29485063.0099997</v>
      </c>
      <c r="F82">
        <v>128765702.199999</v>
      </c>
      <c r="G82">
        <v>626307.73</v>
      </c>
      <c r="H82">
        <v>1716214.33</v>
      </c>
      <c r="I82">
        <v>611962.32999999996</v>
      </c>
      <c r="J82">
        <v>98849.220000000103</v>
      </c>
      <c r="K82">
        <v>710811.55</v>
      </c>
      <c r="L82" s="110">
        <v>294023670.50999898</v>
      </c>
      <c r="N82" s="259"/>
      <c r="O82" s="259"/>
    </row>
    <row r="83" spans="1:15" ht="12" hidden="1" customHeight="1">
      <c r="A83" s="109" t="s">
        <v>592</v>
      </c>
      <c r="B83" s="109">
        <v>80007</v>
      </c>
      <c r="C83">
        <v>199904702.86999899</v>
      </c>
      <c r="D83">
        <v>15906807.369999999</v>
      </c>
      <c r="E83">
        <v>32168173.119999699</v>
      </c>
      <c r="F83">
        <v>215207269.72999999</v>
      </c>
      <c r="G83">
        <v>779983.99</v>
      </c>
      <c r="H83">
        <v>2291989.2799999998</v>
      </c>
      <c r="I83">
        <v>763283.14000000095</v>
      </c>
      <c r="J83">
        <v>161707.29999999999</v>
      </c>
      <c r="K83">
        <v>924990.44</v>
      </c>
      <c r="L83" s="110">
        <v>468188914.23999798</v>
      </c>
      <c r="N83" s="259"/>
      <c r="O83" s="259"/>
    </row>
    <row r="84" spans="1:15" ht="12" hidden="1" customHeight="1">
      <c r="A84" s="109" t="s">
        <v>594</v>
      </c>
      <c r="B84" s="109">
        <v>114633</v>
      </c>
      <c r="C84">
        <v>394458471.92000002</v>
      </c>
      <c r="D84">
        <v>14058577.890000001</v>
      </c>
      <c r="E84">
        <v>38885667.009999797</v>
      </c>
      <c r="F84">
        <v>408589727.57999998</v>
      </c>
      <c r="G84">
        <v>1077942.6000000001</v>
      </c>
      <c r="H84">
        <v>2871726.33</v>
      </c>
      <c r="I84">
        <v>1055728.82</v>
      </c>
      <c r="J84">
        <v>202336.15</v>
      </c>
      <c r="K84">
        <v>1258064.97</v>
      </c>
      <c r="L84" s="110">
        <v>862572876.26999903</v>
      </c>
      <c r="N84" s="259"/>
      <c r="O84" s="259"/>
    </row>
    <row r="85" spans="1:15" ht="12" hidden="1" customHeight="1">
      <c r="A85" s="109" t="s">
        <v>596</v>
      </c>
      <c r="B85" s="109">
        <v>107018</v>
      </c>
      <c r="C85">
        <v>479218267.33999997</v>
      </c>
      <c r="D85">
        <v>11629215.93</v>
      </c>
      <c r="E85">
        <v>39075758.719999798</v>
      </c>
      <c r="F85">
        <v>490978780.169999</v>
      </c>
      <c r="G85">
        <v>976598.71</v>
      </c>
      <c r="H85">
        <v>3289021.07</v>
      </c>
      <c r="I85">
        <v>958683.11</v>
      </c>
      <c r="J85">
        <v>179458.36</v>
      </c>
      <c r="K85">
        <v>1138141.47</v>
      </c>
      <c r="L85" s="110">
        <v>1027550942.88</v>
      </c>
      <c r="N85" s="259"/>
      <c r="O85" s="259"/>
    </row>
    <row r="86" spans="1:15" ht="12" hidden="1" customHeight="1">
      <c r="A86" s="109" t="s">
        <v>598</v>
      </c>
      <c r="B86" s="109">
        <v>94838</v>
      </c>
      <c r="C86">
        <v>519969891.25000101</v>
      </c>
      <c r="D86">
        <v>10882984.75</v>
      </c>
      <c r="E86">
        <v>40740148.739999801</v>
      </c>
      <c r="F86">
        <v>528464066.43000102</v>
      </c>
      <c r="G86">
        <v>812657.52</v>
      </c>
      <c r="H86">
        <v>3550576.9599999902</v>
      </c>
      <c r="I86">
        <v>793365.56000000099</v>
      </c>
      <c r="J86">
        <v>158889.38</v>
      </c>
      <c r="K86">
        <v>952254.94000000099</v>
      </c>
      <c r="L86" s="110">
        <v>1106419673.53</v>
      </c>
      <c r="N86" s="259"/>
      <c r="O86" s="259"/>
    </row>
    <row r="87" spans="1:15" ht="12" hidden="1" customHeight="1">
      <c r="A87" s="109" t="s">
        <v>600</v>
      </c>
      <c r="B87" s="109">
        <v>115139</v>
      </c>
      <c r="C87">
        <v>747753408.07999694</v>
      </c>
      <c r="D87">
        <v>9874663.2799999993</v>
      </c>
      <c r="E87">
        <v>45074072.619999804</v>
      </c>
      <c r="F87">
        <v>754759202.77999604</v>
      </c>
      <c r="G87">
        <v>778345.06</v>
      </c>
      <c r="H87">
        <v>4214638.3899999997</v>
      </c>
      <c r="I87">
        <v>760834.47999999905</v>
      </c>
      <c r="J87">
        <v>131766.82999999999</v>
      </c>
      <c r="K87">
        <v>892601.31</v>
      </c>
      <c r="L87" s="110">
        <v>1564354671.8299899</v>
      </c>
      <c r="N87" s="259"/>
      <c r="O87" s="259"/>
    </row>
    <row r="88" spans="1:15" ht="12" hidden="1" customHeight="1">
      <c r="A88" s="109" t="s">
        <v>602</v>
      </c>
      <c r="B88" s="109">
        <v>145564</v>
      </c>
      <c r="C88">
        <v>1097153926.49999</v>
      </c>
      <c r="D88">
        <v>9402782.9900000002</v>
      </c>
      <c r="E88">
        <v>48853011.750000097</v>
      </c>
      <c r="F88">
        <v>1102936016.8800001</v>
      </c>
      <c r="G88">
        <v>824012.16</v>
      </c>
      <c r="H88">
        <v>5320897.0899999896</v>
      </c>
      <c r="I88">
        <v>808520.35</v>
      </c>
      <c r="J88">
        <v>125744.14</v>
      </c>
      <c r="K88">
        <v>934264.49</v>
      </c>
      <c r="L88" s="110">
        <v>2266504740.3499899</v>
      </c>
      <c r="N88" s="259"/>
      <c r="O88" s="259"/>
    </row>
    <row r="89" spans="1:15" ht="12" hidden="1" customHeight="1">
      <c r="A89" s="109" t="s">
        <v>604</v>
      </c>
      <c r="B89" s="109">
        <v>208371</v>
      </c>
      <c r="C89">
        <v>1771053660.1100099</v>
      </c>
      <c r="D89">
        <v>9830473.9299999997</v>
      </c>
      <c r="E89">
        <v>70825702.220000595</v>
      </c>
      <c r="F89">
        <v>1776778243.1400101</v>
      </c>
      <c r="G89">
        <v>985114.16999999899</v>
      </c>
      <c r="H89">
        <v>7824205.2300000004</v>
      </c>
      <c r="I89">
        <v>957150.14999999898</v>
      </c>
      <c r="J89">
        <v>113408.48</v>
      </c>
      <c r="K89">
        <v>1070558.6299999999</v>
      </c>
      <c r="L89" s="110">
        <v>3639646887.06002</v>
      </c>
      <c r="N89" s="259"/>
      <c r="O89" s="259"/>
    </row>
    <row r="90" spans="1:15" ht="12" hidden="1" customHeight="1">
      <c r="A90" s="109" t="s">
        <v>606</v>
      </c>
      <c r="B90" s="109">
        <v>165357</v>
      </c>
      <c r="C90">
        <v>1566247168.8299999</v>
      </c>
      <c r="D90">
        <v>11544476.810000001</v>
      </c>
      <c r="E90">
        <v>61166535.390000597</v>
      </c>
      <c r="F90">
        <v>1570595620.75</v>
      </c>
      <c r="G90">
        <v>1026929.23</v>
      </c>
      <c r="H90">
        <v>7591945.6100000003</v>
      </c>
      <c r="I90">
        <v>981430.64</v>
      </c>
      <c r="J90">
        <v>126846.57</v>
      </c>
      <c r="K90">
        <v>1108277.21</v>
      </c>
      <c r="L90" s="110">
        <v>3220554588.04</v>
      </c>
      <c r="N90" s="259"/>
      <c r="O90" s="259"/>
    </row>
    <row r="91" spans="1:15" ht="12" hidden="1" customHeight="1">
      <c r="A91" s="109" t="s">
        <v>608</v>
      </c>
      <c r="B91" s="109">
        <v>157641</v>
      </c>
      <c r="C91">
        <v>1654539927.8599999</v>
      </c>
      <c r="D91">
        <v>10135103.23</v>
      </c>
      <c r="E91">
        <v>62479281.900000699</v>
      </c>
      <c r="F91">
        <v>1657712526.71</v>
      </c>
      <c r="G91">
        <v>1558389.5</v>
      </c>
      <c r="H91">
        <v>8248458.5299999705</v>
      </c>
      <c r="I91">
        <v>1431576.98</v>
      </c>
      <c r="J91">
        <v>268169.82</v>
      </c>
      <c r="K91">
        <v>1699746.8</v>
      </c>
      <c r="L91" s="110">
        <v>3398230822.3300099</v>
      </c>
      <c r="N91" s="259"/>
      <c r="O91" s="259"/>
    </row>
    <row r="92" spans="1:15" ht="12" hidden="1" customHeight="1">
      <c r="A92" s="109" t="s">
        <v>610</v>
      </c>
      <c r="B92" s="109">
        <v>142023</v>
      </c>
      <c r="C92">
        <v>1629146060.76001</v>
      </c>
      <c r="D92">
        <v>12557788.460000001</v>
      </c>
      <c r="E92">
        <v>64598122.660000697</v>
      </c>
      <c r="F92">
        <v>1632022915.0900099</v>
      </c>
      <c r="G92">
        <v>6886594.97000001</v>
      </c>
      <c r="H92">
        <v>8854688.9399999995</v>
      </c>
      <c r="I92">
        <v>5409298.1600000001</v>
      </c>
      <c r="J92">
        <v>624039.58000000205</v>
      </c>
      <c r="K92">
        <v>6033337.7399999797</v>
      </c>
      <c r="L92" s="110">
        <v>3366274869.3600101</v>
      </c>
      <c r="N92" s="259"/>
      <c r="O92" s="259"/>
    </row>
    <row r="93" spans="1:15" ht="12" hidden="1" customHeight="1">
      <c r="A93" s="109" t="s">
        <v>612</v>
      </c>
      <c r="B93" s="109">
        <v>120363</v>
      </c>
      <c r="C93">
        <v>1501714107.3099999</v>
      </c>
      <c r="D93">
        <v>9332844.7399999909</v>
      </c>
      <c r="E93">
        <v>63758916.390000999</v>
      </c>
      <c r="F93">
        <v>1503704880.8199999</v>
      </c>
      <c r="G93">
        <v>15952422.66</v>
      </c>
      <c r="H93">
        <v>8911451.2899999898</v>
      </c>
      <c r="I93">
        <v>12312214.859999999</v>
      </c>
      <c r="J93">
        <v>850788.40000000095</v>
      </c>
      <c r="K93">
        <v>13163003.26</v>
      </c>
      <c r="L93" s="110">
        <v>3129820992.73001</v>
      </c>
      <c r="N93" s="259"/>
      <c r="O93" s="259"/>
    </row>
    <row r="94" spans="1:15" ht="12" hidden="1" customHeight="1">
      <c r="A94" s="109" t="s">
        <v>614</v>
      </c>
      <c r="B94" s="109">
        <v>104567</v>
      </c>
      <c r="C94">
        <v>1409267811.69999</v>
      </c>
      <c r="D94">
        <v>6604267.7699999996</v>
      </c>
      <c r="E94">
        <v>69059638.680001095</v>
      </c>
      <c r="F94">
        <v>1411036215.8099899</v>
      </c>
      <c r="G94">
        <v>27839744.09</v>
      </c>
      <c r="H94">
        <v>8619644.7599999905</v>
      </c>
      <c r="I94">
        <v>22958630.300000101</v>
      </c>
      <c r="J94">
        <v>968817.72</v>
      </c>
      <c r="K94">
        <v>23927448.0200001</v>
      </c>
      <c r="L94" s="110">
        <v>2980386785.8499899</v>
      </c>
      <c r="N94" s="259"/>
      <c r="O94" s="259"/>
    </row>
    <row r="95" spans="1:15" ht="12" hidden="1" customHeight="1">
      <c r="A95" s="109" t="s">
        <v>616</v>
      </c>
      <c r="B95" s="109">
        <v>93696</v>
      </c>
      <c r="C95">
        <v>1357401388.3299999</v>
      </c>
      <c r="D95">
        <v>6298813.4500000104</v>
      </c>
      <c r="E95">
        <v>65077667.440000698</v>
      </c>
      <c r="F95">
        <v>1359212804.3499999</v>
      </c>
      <c r="G95">
        <v>42093563.220000103</v>
      </c>
      <c r="H95">
        <v>8426320.9299999904</v>
      </c>
      <c r="I95">
        <v>36567747.640000001</v>
      </c>
      <c r="J95">
        <v>1024790.03</v>
      </c>
      <c r="K95">
        <v>37592537.669999897</v>
      </c>
      <c r="L95" s="110">
        <v>2913789329.0599999</v>
      </c>
      <c r="N95" s="259"/>
      <c r="O95" s="259"/>
    </row>
    <row r="96" spans="1:15" ht="12" hidden="1" customHeight="1">
      <c r="A96" s="109" t="s">
        <v>618</v>
      </c>
      <c r="B96" s="109">
        <v>88108</v>
      </c>
      <c r="C96">
        <v>1365276961.5799999</v>
      </c>
      <c r="D96">
        <v>6336402.5599999996</v>
      </c>
      <c r="E96">
        <v>63543156.380001098</v>
      </c>
      <c r="F96">
        <v>1366572615.3499999</v>
      </c>
      <c r="G96">
        <v>56011355.079999998</v>
      </c>
      <c r="H96">
        <v>8647185.3400000092</v>
      </c>
      <c r="I96">
        <v>49871921.699999899</v>
      </c>
      <c r="J96">
        <v>1077803.24</v>
      </c>
      <c r="K96">
        <v>50949724.939999998</v>
      </c>
      <c r="L96" s="110">
        <v>2968375234.1700001</v>
      </c>
      <c r="N96" s="259"/>
      <c r="O96" s="259"/>
    </row>
    <row r="97" spans="1:15" ht="12" hidden="1" customHeight="1">
      <c r="A97" s="109" t="s">
        <v>620</v>
      </c>
      <c r="B97" s="109">
        <v>85430</v>
      </c>
      <c r="C97">
        <v>1407252871.96</v>
      </c>
      <c r="D97">
        <v>7669579.4199999999</v>
      </c>
      <c r="E97">
        <v>74984278.510000899</v>
      </c>
      <c r="F97">
        <v>1408202196.81001</v>
      </c>
      <c r="G97">
        <v>68380319.799999893</v>
      </c>
      <c r="H97">
        <v>8918744.8699999899</v>
      </c>
      <c r="I97">
        <v>61899556.739999801</v>
      </c>
      <c r="J97">
        <v>1091735.49</v>
      </c>
      <c r="K97">
        <v>62991292.229999699</v>
      </c>
      <c r="L97" s="110">
        <v>3101476005.8300099</v>
      </c>
      <c r="N97" s="259"/>
      <c r="O97" s="259"/>
    </row>
    <row r="98" spans="1:15" ht="12" hidden="1" customHeight="1">
      <c r="A98" s="109" t="s">
        <v>622</v>
      </c>
      <c r="B98" s="109">
        <v>73501</v>
      </c>
      <c r="C98">
        <v>1285667989.01999</v>
      </c>
      <c r="D98">
        <v>5869733.2999999896</v>
      </c>
      <c r="E98">
        <v>63380749.020001002</v>
      </c>
      <c r="F98">
        <v>1286495030.70999</v>
      </c>
      <c r="G98">
        <v>75106171.719999894</v>
      </c>
      <c r="H98">
        <v>8282489.3500000201</v>
      </c>
      <c r="I98">
        <v>68876347.590000004</v>
      </c>
      <c r="J98">
        <v>1112848.8</v>
      </c>
      <c r="K98">
        <v>69989196.389999703</v>
      </c>
      <c r="L98" s="110">
        <v>2864854056.8999801</v>
      </c>
      <c r="N98" s="259"/>
      <c r="O98" s="259"/>
    </row>
    <row r="99" spans="1:15" ht="12" hidden="1" customHeight="1">
      <c r="A99" s="109" t="s">
        <v>624</v>
      </c>
      <c r="B99" s="109">
        <v>67656</v>
      </c>
      <c r="C99">
        <v>1251196553.1600001</v>
      </c>
      <c r="D99">
        <v>6687938.6699999897</v>
      </c>
      <c r="E99">
        <v>61242691.910000801</v>
      </c>
      <c r="F99">
        <v>1251887465.03</v>
      </c>
      <c r="G99">
        <v>82458461.720000401</v>
      </c>
      <c r="H99">
        <v>8214949.5200000098</v>
      </c>
      <c r="I99">
        <v>76175701.470000103</v>
      </c>
      <c r="J99">
        <v>1095443.56</v>
      </c>
      <c r="K99">
        <v>77271145.030000106</v>
      </c>
      <c r="L99" s="110">
        <v>2816298006.0700002</v>
      </c>
      <c r="N99" s="259"/>
      <c r="O99" s="259"/>
    </row>
    <row r="100" spans="1:15" ht="12" hidden="1" customHeight="1">
      <c r="A100" s="109" t="s">
        <v>626</v>
      </c>
      <c r="B100" s="109">
        <v>63826</v>
      </c>
      <c r="C100">
        <v>1244204210.8599999</v>
      </c>
      <c r="D100">
        <v>6523084.9500000002</v>
      </c>
      <c r="E100">
        <v>59530404.120000802</v>
      </c>
      <c r="F100">
        <v>1244803215.22</v>
      </c>
      <c r="G100">
        <v>91027537.530000195</v>
      </c>
      <c r="H100">
        <v>7996589.6200000001</v>
      </c>
      <c r="I100">
        <v>84870276.929999903</v>
      </c>
      <c r="J100">
        <v>1125854.83</v>
      </c>
      <c r="K100">
        <v>85996131.759999901</v>
      </c>
      <c r="L100" s="110">
        <v>2826141131.8200002</v>
      </c>
      <c r="N100" s="259"/>
      <c r="O100" s="259"/>
    </row>
    <row r="101" spans="1:15" ht="12" hidden="1" customHeight="1">
      <c r="A101" s="109" t="s">
        <v>628</v>
      </c>
      <c r="B101" s="109">
        <v>114315</v>
      </c>
      <c r="C101">
        <v>2397823387.7800102</v>
      </c>
      <c r="D101">
        <v>10942181.199999999</v>
      </c>
      <c r="E101">
        <v>710529918.79997396</v>
      </c>
      <c r="F101">
        <v>2399049350.6200199</v>
      </c>
      <c r="G101">
        <v>194952988.99999899</v>
      </c>
      <c r="H101">
        <v>15734471.019999901</v>
      </c>
      <c r="I101">
        <v>182639997.65999901</v>
      </c>
      <c r="J101">
        <v>2226028.8799999799</v>
      </c>
      <c r="K101">
        <v>184866026.53999901</v>
      </c>
      <c r="L101" s="110">
        <v>6098878666.5</v>
      </c>
      <c r="N101" s="259"/>
      <c r="O101" s="259"/>
    </row>
    <row r="102" spans="1:15" ht="12" hidden="1" customHeight="1">
      <c r="A102" s="109" t="s">
        <v>630</v>
      </c>
      <c r="B102" s="109">
        <v>95862</v>
      </c>
      <c r="C102">
        <v>2202336604.47999</v>
      </c>
      <c r="D102">
        <v>7880314.7400000095</v>
      </c>
      <c r="E102">
        <v>105495973.09999999</v>
      </c>
      <c r="F102">
        <v>2203265834.4000001</v>
      </c>
      <c r="G102">
        <v>199014949.980001</v>
      </c>
      <c r="H102">
        <v>14583523.740000101</v>
      </c>
      <c r="I102">
        <v>187270807.44</v>
      </c>
      <c r="J102">
        <v>2183119.5099999802</v>
      </c>
      <c r="K102">
        <v>189453926.94999999</v>
      </c>
      <c r="L102" s="110">
        <v>5111580916.3399897</v>
      </c>
      <c r="N102" s="259"/>
      <c r="O102" s="259"/>
    </row>
    <row r="103" spans="1:15" ht="12" hidden="1" customHeight="1">
      <c r="A103" s="109" t="s">
        <v>632</v>
      </c>
      <c r="B103" s="109">
        <v>83756</v>
      </c>
      <c r="C103">
        <v>2090978269.1399801</v>
      </c>
      <c r="D103">
        <v>6248763.7000000104</v>
      </c>
      <c r="E103">
        <v>99429504.950000599</v>
      </c>
      <c r="F103">
        <v>2091467581.72998</v>
      </c>
      <c r="G103">
        <v>211645500.13000101</v>
      </c>
      <c r="H103">
        <v>13749375.550000001</v>
      </c>
      <c r="I103">
        <v>199875998.800001</v>
      </c>
      <c r="J103">
        <v>2115400.99999998</v>
      </c>
      <c r="K103">
        <v>201991399.800001</v>
      </c>
      <c r="L103" s="110">
        <v>4917585550.7999601</v>
      </c>
      <c r="N103" s="259"/>
      <c r="O103" s="259"/>
    </row>
    <row r="104" spans="1:15" ht="12" hidden="1" customHeight="1">
      <c r="A104" s="109" t="s">
        <v>634</v>
      </c>
      <c r="B104" s="109">
        <v>69571</v>
      </c>
      <c r="C104">
        <v>1876620854.0499899</v>
      </c>
      <c r="D104">
        <v>5981176.3899999997</v>
      </c>
      <c r="E104">
        <v>89993213.329999894</v>
      </c>
      <c r="F104">
        <v>1877123828.45999</v>
      </c>
      <c r="G104">
        <v>204243656.96000099</v>
      </c>
      <c r="H104">
        <v>12289265.68</v>
      </c>
      <c r="I104">
        <v>193432492.25000101</v>
      </c>
      <c r="J104">
        <v>2025841.5999999901</v>
      </c>
      <c r="K104">
        <v>195458333.84999901</v>
      </c>
      <c r="L104" s="110">
        <v>4457238233.5699797</v>
      </c>
      <c r="N104" s="259"/>
      <c r="O104" s="259"/>
    </row>
    <row r="105" spans="1:15" ht="12" hidden="1" customHeight="1">
      <c r="A105" s="109" t="s">
        <v>636</v>
      </c>
      <c r="B105" s="109">
        <v>58864</v>
      </c>
      <c r="C105">
        <v>1705413604.5799899</v>
      </c>
      <c r="D105">
        <v>4634213.82</v>
      </c>
      <c r="E105">
        <v>81851557.070000499</v>
      </c>
      <c r="F105">
        <v>1705745063.8299899</v>
      </c>
      <c r="G105">
        <v>196483031.250002</v>
      </c>
      <c r="H105">
        <v>11118498.300000001</v>
      </c>
      <c r="I105">
        <v>186491651.66000101</v>
      </c>
      <c r="J105">
        <v>1977648.3899999899</v>
      </c>
      <c r="K105">
        <v>188469300.050001</v>
      </c>
      <c r="L105" s="110">
        <v>4082243432.9499898</v>
      </c>
      <c r="N105" s="259"/>
      <c r="O105" s="259"/>
    </row>
    <row r="106" spans="1:15" ht="12" hidden="1" customHeight="1">
      <c r="A106" s="109" t="s">
        <v>638</v>
      </c>
      <c r="B106" s="109">
        <v>74803</v>
      </c>
      <c r="C106">
        <v>2352699833.23</v>
      </c>
      <c r="D106">
        <v>6520857.5700000003</v>
      </c>
      <c r="E106">
        <v>110438014.22</v>
      </c>
      <c r="F106">
        <v>2352535623.5399899</v>
      </c>
      <c r="G106">
        <v>289295243.49000102</v>
      </c>
      <c r="H106">
        <v>15251529.85</v>
      </c>
      <c r="I106">
        <v>275319574.89999902</v>
      </c>
      <c r="J106">
        <v>2732839.21999999</v>
      </c>
      <c r="K106">
        <v>278052414.12</v>
      </c>
      <c r="L106" s="110">
        <v>5682920733.1399899</v>
      </c>
      <c r="N106" s="259"/>
      <c r="O106" s="259"/>
    </row>
    <row r="107" spans="1:15" ht="12" hidden="1" customHeight="1">
      <c r="A107" s="109" t="s">
        <v>640</v>
      </c>
      <c r="B107" s="109">
        <v>62877</v>
      </c>
      <c r="C107">
        <v>2166149266.6299901</v>
      </c>
      <c r="D107">
        <v>4964431.83</v>
      </c>
      <c r="E107">
        <v>99409973.349999905</v>
      </c>
      <c r="F107">
        <v>2165889681.6499901</v>
      </c>
      <c r="G107">
        <v>285629858.96999902</v>
      </c>
      <c r="H107">
        <v>13714382.01</v>
      </c>
      <c r="I107">
        <v>272816973.11000001</v>
      </c>
      <c r="J107">
        <v>2557314.4999999902</v>
      </c>
      <c r="K107">
        <v>275374287.61000103</v>
      </c>
      <c r="L107" s="110">
        <v>5286569046.6599798</v>
      </c>
      <c r="N107" s="259"/>
      <c r="O107" s="259"/>
    </row>
    <row r="108" spans="1:15" ht="12" hidden="1" customHeight="1">
      <c r="A108" s="109" t="s">
        <v>642</v>
      </c>
      <c r="B108" s="109">
        <v>53260</v>
      </c>
      <c r="C108">
        <v>1995300489.5899999</v>
      </c>
      <c r="D108">
        <v>4326357.09</v>
      </c>
      <c r="E108">
        <v>88039370.259999797</v>
      </c>
      <c r="F108">
        <v>1995350519.1200099</v>
      </c>
      <c r="G108">
        <v>277336108.11000198</v>
      </c>
      <c r="H108">
        <v>12410717.07</v>
      </c>
      <c r="I108">
        <v>265499864.580001</v>
      </c>
      <c r="J108">
        <v>2393093.5999999801</v>
      </c>
      <c r="K108">
        <v>267892958.18000099</v>
      </c>
      <c r="L108" s="110">
        <v>4908602737.6000099</v>
      </c>
      <c r="N108" s="259"/>
      <c r="O108" s="259"/>
    </row>
    <row r="109" spans="1:15" ht="12" hidden="1" customHeight="1">
      <c r="A109" s="109" t="s">
        <v>644</v>
      </c>
      <c r="B109" s="109">
        <v>45405</v>
      </c>
      <c r="C109">
        <v>1836908332.6599901</v>
      </c>
      <c r="D109">
        <v>3400810.77</v>
      </c>
      <c r="E109">
        <v>78066741.659999102</v>
      </c>
      <c r="F109">
        <v>1836422967.74999</v>
      </c>
      <c r="G109">
        <v>269128519.75000101</v>
      </c>
      <c r="H109">
        <v>11152729.92</v>
      </c>
      <c r="I109">
        <v>258385864.47999701</v>
      </c>
      <c r="J109">
        <v>2246235.4799999902</v>
      </c>
      <c r="K109">
        <v>260632099.95999801</v>
      </c>
      <c r="L109" s="110">
        <v>4556389707.4299803</v>
      </c>
      <c r="N109" s="259"/>
      <c r="O109" s="259"/>
    </row>
    <row r="110" spans="1:15" ht="12" hidden="1" customHeight="1">
      <c r="A110" s="109" t="s">
        <v>646</v>
      </c>
      <c r="B110" s="109">
        <v>38801</v>
      </c>
      <c r="C110">
        <v>1686164277.77002</v>
      </c>
      <c r="D110">
        <v>2619183.34</v>
      </c>
      <c r="E110">
        <v>68118244.809999898</v>
      </c>
      <c r="F110">
        <v>1685954702.6000199</v>
      </c>
      <c r="G110">
        <v>261516819.41999999</v>
      </c>
      <c r="H110">
        <v>9824505.0400000401</v>
      </c>
      <c r="I110">
        <v>251976988.07000101</v>
      </c>
      <c r="J110">
        <v>2112574.66</v>
      </c>
      <c r="K110">
        <v>254089562.73000199</v>
      </c>
      <c r="L110" s="110">
        <v>4222415659.4400401</v>
      </c>
      <c r="N110" s="259"/>
      <c r="O110" s="259"/>
    </row>
    <row r="111" spans="1:15" ht="12" hidden="1" customHeight="1">
      <c r="A111" s="109" t="s">
        <v>648</v>
      </c>
      <c r="B111" s="109">
        <v>49175</v>
      </c>
      <c r="C111">
        <v>2328451992.77</v>
      </c>
      <c r="D111">
        <v>2500175.79</v>
      </c>
      <c r="E111">
        <v>92526348.889999107</v>
      </c>
      <c r="F111">
        <v>2328104494</v>
      </c>
      <c r="G111">
        <v>392665908.48000199</v>
      </c>
      <c r="H111">
        <v>12763298.93</v>
      </c>
      <c r="I111">
        <v>380227632.06</v>
      </c>
      <c r="J111">
        <v>3157546.6199999899</v>
      </c>
      <c r="K111">
        <v>383385178.68000001</v>
      </c>
      <c r="L111" s="110">
        <v>5923831751.2200098</v>
      </c>
      <c r="N111" s="259"/>
      <c r="O111" s="259"/>
    </row>
    <row r="112" spans="1:15" ht="12" hidden="1" customHeight="1">
      <c r="A112" s="109" t="s">
        <v>650</v>
      </c>
      <c r="B112" s="109">
        <v>33793</v>
      </c>
      <c r="C112">
        <v>1768839708.46999</v>
      </c>
      <c r="D112">
        <v>2980495.78</v>
      </c>
      <c r="E112">
        <v>68898038.439999893</v>
      </c>
      <c r="F112">
        <v>1768750184.45999</v>
      </c>
      <c r="G112">
        <v>330467169.21000201</v>
      </c>
      <c r="H112">
        <v>9031814.4399999995</v>
      </c>
      <c r="I112">
        <v>321664397.549999</v>
      </c>
      <c r="J112">
        <v>2641765.3299999898</v>
      </c>
      <c r="K112">
        <v>324306162.88</v>
      </c>
      <c r="L112" s="110">
        <v>4597613529.5599804</v>
      </c>
      <c r="N112" s="259"/>
      <c r="O112" s="259"/>
    </row>
    <row r="113" spans="1:15" ht="12" hidden="1" customHeight="1">
      <c r="A113" s="109" t="s">
        <v>652</v>
      </c>
      <c r="B113" s="109">
        <v>23389</v>
      </c>
      <c r="C113">
        <v>1341787568.8</v>
      </c>
      <c r="D113">
        <v>1560042.84</v>
      </c>
      <c r="E113">
        <v>51569631.259999998</v>
      </c>
      <c r="F113">
        <v>1343807668.27</v>
      </c>
      <c r="G113">
        <v>273765005.49000001</v>
      </c>
      <c r="H113">
        <v>6433569.4599999897</v>
      </c>
      <c r="I113">
        <v>267531570.47999901</v>
      </c>
      <c r="J113">
        <v>2225504.64</v>
      </c>
      <c r="K113">
        <v>269757075.12</v>
      </c>
      <c r="L113" s="110">
        <v>3558461025.3600001</v>
      </c>
      <c r="N113" s="259"/>
      <c r="O113" s="259"/>
    </row>
    <row r="114" spans="1:15" ht="12" hidden="1" customHeight="1">
      <c r="A114" s="109" t="s">
        <v>654</v>
      </c>
      <c r="B114" s="109">
        <v>17241</v>
      </c>
      <c r="C114">
        <v>1075671561.6000099</v>
      </c>
      <c r="D114">
        <v>989996.61</v>
      </c>
      <c r="E114">
        <v>41281760.349999897</v>
      </c>
      <c r="F114">
        <v>1075631642.23001</v>
      </c>
      <c r="G114">
        <v>232848276.97999999</v>
      </c>
      <c r="H114">
        <v>4759499.6400000202</v>
      </c>
      <c r="I114">
        <v>228228565.53999901</v>
      </c>
      <c r="J114">
        <v>1943081.9</v>
      </c>
      <c r="K114">
        <v>230171647.44</v>
      </c>
      <c r="L114" s="110">
        <v>2891543273.29001</v>
      </c>
      <c r="N114" s="259"/>
      <c r="O114" s="259"/>
    </row>
    <row r="115" spans="1:15" ht="12" hidden="1" customHeight="1">
      <c r="A115" s="109" t="s">
        <v>656</v>
      </c>
      <c r="B115" s="109">
        <v>12935</v>
      </c>
      <c r="C115">
        <v>871696881.24999905</v>
      </c>
      <c r="D115">
        <v>826726.15</v>
      </c>
      <c r="E115">
        <v>32228538.769999899</v>
      </c>
      <c r="F115">
        <v>871808136.799999</v>
      </c>
      <c r="G115">
        <v>198674475.66999999</v>
      </c>
      <c r="H115">
        <v>3634883.8200000101</v>
      </c>
      <c r="I115">
        <v>195145746.96000001</v>
      </c>
      <c r="J115">
        <v>1600551.1</v>
      </c>
      <c r="K115">
        <v>196746298.05999899</v>
      </c>
      <c r="L115" s="110">
        <v>2372375173.5799999</v>
      </c>
      <c r="N115" s="259"/>
      <c r="O115" s="259"/>
    </row>
    <row r="116" spans="1:15" ht="12" hidden="1" customHeight="1">
      <c r="A116" s="109" t="s">
        <v>658</v>
      </c>
      <c r="B116" s="109">
        <v>9753</v>
      </c>
      <c r="C116">
        <v>705900315.19999897</v>
      </c>
      <c r="D116">
        <v>1031879.71</v>
      </c>
      <c r="E116">
        <v>25592491.57</v>
      </c>
      <c r="F116">
        <v>705588874.70999897</v>
      </c>
      <c r="G116">
        <v>167958004.03000101</v>
      </c>
      <c r="H116">
        <v>2720756.65</v>
      </c>
      <c r="I116">
        <v>165316024.38999999</v>
      </c>
      <c r="J116">
        <v>1367364.28</v>
      </c>
      <c r="K116">
        <v>166683388.66999999</v>
      </c>
      <c r="L116" s="110">
        <v>1942168852.21</v>
      </c>
      <c r="N116" s="259"/>
      <c r="O116" s="259"/>
    </row>
    <row r="117" spans="1:15" ht="12" hidden="1" customHeight="1">
      <c r="A117" s="109" t="s">
        <v>660</v>
      </c>
      <c r="B117" s="109">
        <v>7506</v>
      </c>
      <c r="C117">
        <v>580847171.19000101</v>
      </c>
      <c r="D117">
        <v>1137121.4099999999</v>
      </c>
      <c r="E117">
        <v>20754579.420000002</v>
      </c>
      <c r="F117">
        <v>580851260.65000105</v>
      </c>
      <c r="G117">
        <v>143150446.53999999</v>
      </c>
      <c r="H117">
        <v>2209776.0699999998</v>
      </c>
      <c r="I117">
        <v>141018511.46000001</v>
      </c>
      <c r="J117">
        <v>1214807.1100000001</v>
      </c>
      <c r="K117">
        <v>142233318.56999999</v>
      </c>
      <c r="L117" s="110">
        <v>1613424498.4200001</v>
      </c>
      <c r="N117" s="259"/>
      <c r="O117" s="259"/>
    </row>
    <row r="118" spans="1:15" ht="12" hidden="1" customHeight="1">
      <c r="A118" s="109" t="s">
        <v>662</v>
      </c>
      <c r="B118" s="109">
        <v>5840</v>
      </c>
      <c r="C118">
        <v>481333371.93999898</v>
      </c>
      <c r="D118">
        <v>1424057.06</v>
      </c>
      <c r="E118">
        <v>16955398.649999999</v>
      </c>
      <c r="F118">
        <v>481142938.77999902</v>
      </c>
      <c r="G118">
        <v>122347789.53</v>
      </c>
      <c r="H118">
        <v>1704211.65</v>
      </c>
      <c r="I118">
        <v>120701586.45</v>
      </c>
      <c r="J118">
        <v>1018080.56</v>
      </c>
      <c r="K118">
        <v>121719667.01000001</v>
      </c>
      <c r="L118" s="110">
        <v>1348352941.6300001</v>
      </c>
      <c r="N118" s="259"/>
      <c r="O118" s="259"/>
    </row>
    <row r="119" spans="1:15" ht="12" hidden="1" customHeight="1">
      <c r="A119" s="109" t="s">
        <v>664</v>
      </c>
      <c r="B119" s="109">
        <v>4776</v>
      </c>
      <c r="C119">
        <v>417338006.69</v>
      </c>
      <c r="D119">
        <v>1292477.6100000001</v>
      </c>
      <c r="E119">
        <v>14246254.130000001</v>
      </c>
      <c r="F119">
        <v>416991191.22999901</v>
      </c>
      <c r="G119">
        <v>109413605.73999999</v>
      </c>
      <c r="H119">
        <v>1348987.87</v>
      </c>
      <c r="I119">
        <v>108107664.06999999</v>
      </c>
      <c r="J119">
        <v>908462.35000000102</v>
      </c>
      <c r="K119">
        <v>109016126.42</v>
      </c>
      <c r="L119" s="110">
        <v>1178667552.1099999</v>
      </c>
      <c r="N119" s="259"/>
      <c r="O119" s="259"/>
    </row>
    <row r="120" spans="1:15" ht="12" hidden="1" customHeight="1">
      <c r="A120" s="109" t="s">
        <v>666</v>
      </c>
      <c r="B120" s="109">
        <v>3906</v>
      </c>
      <c r="C120">
        <v>361069740.56</v>
      </c>
      <c r="D120">
        <v>634331.96</v>
      </c>
      <c r="E120">
        <v>11729571.060000001</v>
      </c>
      <c r="F120">
        <v>360750474.06999999</v>
      </c>
      <c r="G120">
        <v>97525412.370000198</v>
      </c>
      <c r="H120">
        <v>1150587.94</v>
      </c>
      <c r="I120">
        <v>96407471.219999894</v>
      </c>
      <c r="J120">
        <v>815868.15</v>
      </c>
      <c r="K120">
        <v>97223339.369999707</v>
      </c>
      <c r="L120" s="110">
        <v>1027310702.7</v>
      </c>
      <c r="N120" s="259"/>
      <c r="O120" s="259"/>
    </row>
    <row r="121" spans="1:15" ht="12" hidden="1" customHeight="1">
      <c r="A121" s="109" t="s">
        <v>668</v>
      </c>
      <c r="B121" s="109">
        <v>3199</v>
      </c>
      <c r="C121">
        <v>311647892.94</v>
      </c>
      <c r="D121">
        <v>723888.86</v>
      </c>
      <c r="E121">
        <v>9956369.6699999906</v>
      </c>
      <c r="F121">
        <v>311394654.94</v>
      </c>
      <c r="G121">
        <v>86375692.239999995</v>
      </c>
      <c r="H121">
        <v>961118.98999999894</v>
      </c>
      <c r="I121">
        <v>85441254.299999803</v>
      </c>
      <c r="J121">
        <v>714596.78000000096</v>
      </c>
      <c r="K121">
        <v>86155851.079999804</v>
      </c>
      <c r="L121" s="110">
        <v>893374518.80000103</v>
      </c>
      <c r="N121" s="259"/>
      <c r="O121" s="259"/>
    </row>
    <row r="122" spans="1:15" ht="12" hidden="1" customHeight="1">
      <c r="A122" s="109" t="s">
        <v>670</v>
      </c>
      <c r="B122" s="109">
        <v>4725</v>
      </c>
      <c r="C122">
        <v>494679876.37</v>
      </c>
      <c r="D122">
        <v>1390563.93</v>
      </c>
      <c r="E122">
        <v>15743114.18</v>
      </c>
      <c r="F122">
        <v>494361726.86999899</v>
      </c>
      <c r="G122">
        <v>140893009.87</v>
      </c>
      <c r="H122">
        <v>1390476.2</v>
      </c>
      <c r="I122">
        <v>139546502.21000001</v>
      </c>
      <c r="J122">
        <v>1179605.95</v>
      </c>
      <c r="K122">
        <v>140726108.16</v>
      </c>
      <c r="L122" s="110">
        <v>1429915708.74</v>
      </c>
      <c r="N122" s="259"/>
      <c r="O122" s="259"/>
    </row>
    <row r="123" spans="1:15" ht="12" hidden="1" customHeight="1">
      <c r="A123" s="109" t="s">
        <v>672</v>
      </c>
      <c r="B123" s="109">
        <v>3278</v>
      </c>
      <c r="C123">
        <v>376091855.45999998</v>
      </c>
      <c r="D123">
        <v>728075.36</v>
      </c>
      <c r="E123">
        <v>11114030.66</v>
      </c>
      <c r="F123">
        <v>375883537.43000001</v>
      </c>
      <c r="G123">
        <v>111054805.95999999</v>
      </c>
      <c r="H123">
        <v>1036634.16</v>
      </c>
      <c r="I123">
        <v>110039936.42</v>
      </c>
      <c r="J123">
        <v>955878.55</v>
      </c>
      <c r="K123">
        <v>110995814.97</v>
      </c>
      <c r="L123" s="110">
        <v>1097903846.97</v>
      </c>
      <c r="N123" s="259"/>
      <c r="O123" s="259"/>
    </row>
    <row r="124" spans="1:15" ht="12" hidden="1" customHeight="1">
      <c r="A124" s="109" t="s">
        <v>674</v>
      </c>
      <c r="B124" s="109">
        <v>2463</v>
      </c>
      <c r="C124">
        <v>307265265.83999997</v>
      </c>
      <c r="D124">
        <v>954148.78</v>
      </c>
      <c r="E124">
        <v>8297370.9299999904</v>
      </c>
      <c r="F124">
        <v>306935156.62</v>
      </c>
      <c r="G124">
        <v>93364478.4799999</v>
      </c>
      <c r="H124">
        <v>736660.55000000098</v>
      </c>
      <c r="I124">
        <v>92639930.669999897</v>
      </c>
      <c r="J124">
        <v>790948.77</v>
      </c>
      <c r="K124">
        <v>93430879.439999998</v>
      </c>
      <c r="L124" s="110">
        <v>904417303.07999897</v>
      </c>
      <c r="N124" s="259"/>
      <c r="O124" s="259"/>
    </row>
    <row r="125" spans="1:15" ht="12" hidden="1" customHeight="1">
      <c r="A125" s="109" t="s">
        <v>676</v>
      </c>
      <c r="B125" s="109">
        <v>1870</v>
      </c>
      <c r="C125">
        <v>251923839.75</v>
      </c>
      <c r="D125">
        <v>554273.46</v>
      </c>
      <c r="E125">
        <v>6738425.5600000098</v>
      </c>
      <c r="F125">
        <v>251460068.19999999</v>
      </c>
      <c r="G125">
        <v>78305024.400000006</v>
      </c>
      <c r="H125">
        <v>561970.47999999905</v>
      </c>
      <c r="I125">
        <v>77749330.269999996</v>
      </c>
      <c r="J125">
        <v>698329.64000000095</v>
      </c>
      <c r="K125">
        <v>78447659.910000101</v>
      </c>
      <c r="L125" s="110">
        <v>746440791.66999996</v>
      </c>
      <c r="N125" s="259"/>
      <c r="O125" s="259"/>
    </row>
    <row r="126" spans="1:15" ht="12" hidden="1" customHeight="1">
      <c r="A126" s="109" t="s">
        <v>677</v>
      </c>
      <c r="B126" s="109">
        <v>1399</v>
      </c>
      <c r="C126">
        <v>202682575.72</v>
      </c>
      <c r="D126">
        <v>123336.05</v>
      </c>
      <c r="E126">
        <v>4948380.5999999996</v>
      </c>
      <c r="F126">
        <v>202777334.12</v>
      </c>
      <c r="G126">
        <v>64786879.070000097</v>
      </c>
      <c r="H126">
        <v>418202.31</v>
      </c>
      <c r="I126">
        <v>64374124.410000101</v>
      </c>
      <c r="J126">
        <v>538962.47</v>
      </c>
      <c r="K126">
        <v>64913086.879999898</v>
      </c>
      <c r="L126" s="110">
        <v>605564280.63</v>
      </c>
      <c r="N126" s="259"/>
      <c r="O126" s="259"/>
    </row>
    <row r="127" spans="1:15" ht="12" hidden="1" customHeight="1">
      <c r="A127" s="109" t="s">
        <v>679</v>
      </c>
      <c r="B127" s="109">
        <v>1120</v>
      </c>
      <c r="C127">
        <v>173359881.84999999</v>
      </c>
      <c r="D127">
        <v>153257.20000000001</v>
      </c>
      <c r="E127">
        <v>4132357.09</v>
      </c>
      <c r="F127">
        <v>173444029.34</v>
      </c>
      <c r="G127">
        <v>56267291.199999899</v>
      </c>
      <c r="H127">
        <v>338549.1</v>
      </c>
      <c r="I127">
        <v>55934078.759999901</v>
      </c>
      <c r="J127">
        <v>464293.09</v>
      </c>
      <c r="K127">
        <v>56398371.850000001</v>
      </c>
      <c r="L127" s="110">
        <v>520493229.48000002</v>
      </c>
      <c r="N127" s="259"/>
      <c r="O127" s="259"/>
    </row>
    <row r="128" spans="1:15" ht="12" hidden="1" customHeight="1">
      <c r="A128" s="109" t="s">
        <v>681</v>
      </c>
      <c r="B128" s="109">
        <v>859</v>
      </c>
      <c r="C128">
        <v>141601393.12</v>
      </c>
      <c r="D128">
        <v>408917.36</v>
      </c>
      <c r="E128">
        <v>3777005.26</v>
      </c>
      <c r="F128">
        <v>141213429.12</v>
      </c>
      <c r="G128">
        <v>46463197.969999999</v>
      </c>
      <c r="H128">
        <v>278830.33</v>
      </c>
      <c r="I128">
        <v>46186218.43</v>
      </c>
      <c r="J128">
        <v>444731.11</v>
      </c>
      <c r="K128">
        <v>46630949.539999999</v>
      </c>
      <c r="L128" s="110">
        <v>427005531.24000001</v>
      </c>
      <c r="N128" s="259"/>
      <c r="O128" s="259"/>
    </row>
    <row r="129" spans="1:15" ht="12" hidden="1" customHeight="1">
      <c r="A129" s="109" t="s">
        <v>682</v>
      </c>
      <c r="B129" s="109">
        <v>694</v>
      </c>
      <c r="C129">
        <v>121375927.14</v>
      </c>
      <c r="D129">
        <v>262234.27</v>
      </c>
      <c r="E129">
        <v>3015549.64</v>
      </c>
      <c r="F129">
        <v>121310523.70999999</v>
      </c>
      <c r="G129">
        <v>40533313.149999999</v>
      </c>
      <c r="H129">
        <v>202323.04</v>
      </c>
      <c r="I129">
        <v>40333000.090000004</v>
      </c>
      <c r="J129">
        <v>381318.97</v>
      </c>
      <c r="K129">
        <v>40714319.060000002</v>
      </c>
      <c r="L129" s="110">
        <v>368129203.06999999</v>
      </c>
      <c r="N129" s="259"/>
      <c r="O129" s="259"/>
    </row>
    <row r="130" spans="1:15" ht="12" hidden="1" customHeight="1">
      <c r="A130" s="109" t="s">
        <v>683</v>
      </c>
      <c r="B130" s="109">
        <v>992</v>
      </c>
      <c r="C130">
        <v>188214108.53</v>
      </c>
      <c r="D130">
        <v>243389.35</v>
      </c>
      <c r="E130">
        <v>3907706.2</v>
      </c>
      <c r="F130">
        <v>188062560.50999999</v>
      </c>
      <c r="G130">
        <v>63848011.089999899</v>
      </c>
      <c r="H130">
        <v>321182.15000000002</v>
      </c>
      <c r="I130">
        <v>63528794.859999999</v>
      </c>
      <c r="J130">
        <v>590556.23</v>
      </c>
      <c r="K130">
        <v>64119351.090000004</v>
      </c>
      <c r="L130" s="110">
        <v>572836652.00999999</v>
      </c>
      <c r="N130" s="259"/>
      <c r="O130" s="259"/>
    </row>
    <row r="131" spans="1:15" ht="12" hidden="1" customHeight="1">
      <c r="A131" s="109" t="s">
        <v>684</v>
      </c>
      <c r="B131" s="109">
        <v>666</v>
      </c>
      <c r="C131">
        <v>139250342.84</v>
      </c>
      <c r="D131">
        <v>343870.58</v>
      </c>
      <c r="E131">
        <v>2840218.39</v>
      </c>
      <c r="F131">
        <v>139196581.00999999</v>
      </c>
      <c r="G131">
        <v>48079823.710000001</v>
      </c>
      <c r="H131">
        <v>181000.93</v>
      </c>
      <c r="I131">
        <v>47899385.979999997</v>
      </c>
      <c r="J131">
        <v>411032.82</v>
      </c>
      <c r="K131">
        <v>48310418.799999997</v>
      </c>
      <c r="L131" s="110">
        <v>426513341.06</v>
      </c>
      <c r="N131" s="259"/>
      <c r="O131" s="259"/>
    </row>
    <row r="132" spans="1:15" ht="12" hidden="1" customHeight="1">
      <c r="A132" s="109" t="s">
        <v>685</v>
      </c>
      <c r="B132" s="109">
        <v>652</v>
      </c>
      <c r="C132">
        <v>152961493.62</v>
      </c>
      <c r="D132">
        <v>258441.47</v>
      </c>
      <c r="E132">
        <v>3776663.69</v>
      </c>
      <c r="F132">
        <v>152740811.58000001</v>
      </c>
      <c r="G132">
        <v>53461513.119999997</v>
      </c>
      <c r="H132">
        <v>214229.72</v>
      </c>
      <c r="I132">
        <v>53250017.609999999</v>
      </c>
      <c r="J132">
        <v>489124.69</v>
      </c>
      <c r="K132">
        <v>53739142.299999997</v>
      </c>
      <c r="L132" s="110">
        <v>470892089.80000001</v>
      </c>
      <c r="N132" s="259"/>
      <c r="O132" s="259"/>
    </row>
    <row r="133" spans="1:15" ht="12" hidden="1" customHeight="1">
      <c r="A133" s="109" t="s">
        <v>686</v>
      </c>
      <c r="B133" s="109">
        <v>398</v>
      </c>
      <c r="C133">
        <v>104623298.3</v>
      </c>
      <c r="D133">
        <v>21714.73</v>
      </c>
      <c r="E133">
        <v>1752059.47</v>
      </c>
      <c r="F133">
        <v>104618029.73999999</v>
      </c>
      <c r="G133">
        <v>37337815.490000002</v>
      </c>
      <c r="H133">
        <v>97441.849999999904</v>
      </c>
      <c r="I133">
        <v>37242873.630000003</v>
      </c>
      <c r="J133">
        <v>302746.94</v>
      </c>
      <c r="K133">
        <v>37545620.57</v>
      </c>
      <c r="L133" s="110">
        <v>323541998.72000003</v>
      </c>
      <c r="N133" s="259"/>
      <c r="O133" s="259"/>
    </row>
    <row r="134" spans="1:15" ht="12" hidden="1" customHeight="1">
      <c r="A134" s="109" t="s">
        <v>687</v>
      </c>
      <c r="B134" s="109">
        <v>266</v>
      </c>
      <c r="C134">
        <v>78068185.070000097</v>
      </c>
      <c r="D134">
        <v>81770.13</v>
      </c>
      <c r="E134">
        <v>1266078.6000000001</v>
      </c>
      <c r="F134">
        <v>78506147.530000106</v>
      </c>
      <c r="G134">
        <v>28396101.93</v>
      </c>
      <c r="H134">
        <v>68400.39</v>
      </c>
      <c r="I134">
        <v>28327701.539999999</v>
      </c>
      <c r="J134">
        <v>241584.1</v>
      </c>
      <c r="K134">
        <v>28569285.640000001</v>
      </c>
      <c r="L134" s="110">
        <v>243525520.93000001</v>
      </c>
      <c r="N134" s="259"/>
      <c r="O134" s="259"/>
    </row>
    <row r="135" spans="1:15" ht="12" hidden="1" customHeight="1">
      <c r="A135" s="109" t="s">
        <v>688</v>
      </c>
      <c r="B135" s="109">
        <v>206</v>
      </c>
      <c r="C135">
        <v>66730270.149999999</v>
      </c>
      <c r="D135">
        <v>36325.82</v>
      </c>
      <c r="E135">
        <v>1571684.76</v>
      </c>
      <c r="F135">
        <v>66836276.710000001</v>
      </c>
      <c r="G135">
        <v>24273442.07</v>
      </c>
      <c r="H135">
        <v>57475.519999999997</v>
      </c>
      <c r="I135">
        <v>24216429.699999999</v>
      </c>
      <c r="J135">
        <v>231027.8</v>
      </c>
      <c r="K135">
        <v>24447457.5</v>
      </c>
      <c r="L135" s="110">
        <v>208400596.03</v>
      </c>
      <c r="N135" s="259"/>
      <c r="O135" s="259"/>
    </row>
    <row r="136" spans="1:15" ht="12" hidden="1" customHeight="1">
      <c r="A136" s="109" t="s">
        <v>689</v>
      </c>
      <c r="B136" s="109">
        <v>130</v>
      </c>
      <c r="C136">
        <v>46008157.340000004</v>
      </c>
      <c r="D136">
        <v>84931.199999999997</v>
      </c>
      <c r="E136">
        <v>636420.21</v>
      </c>
      <c r="F136">
        <v>45945690.329999998</v>
      </c>
      <c r="G136">
        <v>16904334.23</v>
      </c>
      <c r="H136">
        <v>45929.89</v>
      </c>
      <c r="I136">
        <v>16858404.34</v>
      </c>
      <c r="J136">
        <v>113665.38</v>
      </c>
      <c r="K136">
        <v>16972069.719999999</v>
      </c>
      <c r="L136" s="110">
        <v>143569732.63999999</v>
      </c>
      <c r="N136" s="259"/>
      <c r="O136" s="259"/>
    </row>
    <row r="137" spans="1:15" ht="12" hidden="1" customHeight="1">
      <c r="A137" s="109" t="s">
        <v>690</v>
      </c>
      <c r="B137" s="109">
        <v>108</v>
      </c>
      <c r="C137">
        <v>41560044.439999998</v>
      </c>
      <c r="D137"/>
      <c r="E137">
        <v>633840.55000000005</v>
      </c>
      <c r="F137">
        <v>41560044.439999998</v>
      </c>
      <c r="G137">
        <v>15344481.42</v>
      </c>
      <c r="H137">
        <v>31154.51</v>
      </c>
      <c r="I137">
        <v>15314234.460000001</v>
      </c>
      <c r="J137">
        <v>116888.53</v>
      </c>
      <c r="K137">
        <v>15431122.99</v>
      </c>
      <c r="L137" s="110">
        <v>129991919.34</v>
      </c>
      <c r="N137" s="259"/>
      <c r="O137" s="259"/>
    </row>
    <row r="138" spans="1:15" ht="12" hidden="1" customHeight="1">
      <c r="A138" s="109" t="s">
        <v>691</v>
      </c>
      <c r="B138" s="109">
        <v>104</v>
      </c>
      <c r="C138">
        <v>44034946.700000003</v>
      </c>
      <c r="D138">
        <v>401505.8</v>
      </c>
      <c r="E138">
        <v>407409.66</v>
      </c>
      <c r="F138">
        <v>44034946.700000003</v>
      </c>
      <c r="G138">
        <v>16520182.039999999</v>
      </c>
      <c r="H138">
        <v>21130.3</v>
      </c>
      <c r="I138">
        <v>16499051.74</v>
      </c>
      <c r="J138">
        <v>140727.1</v>
      </c>
      <c r="K138">
        <v>16639778.84</v>
      </c>
      <c r="L138" s="110">
        <v>138699782.88</v>
      </c>
      <c r="N138" s="259"/>
      <c r="O138" s="259"/>
    </row>
    <row r="139" spans="1:15" ht="12" hidden="1" customHeight="1">
      <c r="A139" s="109" t="s">
        <v>692</v>
      </c>
      <c r="B139" s="109">
        <v>82</v>
      </c>
      <c r="C139">
        <v>38854642.950000003</v>
      </c>
      <c r="D139">
        <v>143066.73000000001</v>
      </c>
      <c r="E139">
        <v>540213.24</v>
      </c>
      <c r="F139">
        <v>38711576.219999999</v>
      </c>
      <c r="G139">
        <v>14510359.43</v>
      </c>
      <c r="H139">
        <v>15446.35</v>
      </c>
      <c r="I139">
        <v>14494913.08</v>
      </c>
      <c r="J139">
        <v>102401.91</v>
      </c>
      <c r="K139">
        <v>14597314.99</v>
      </c>
      <c r="L139" s="110">
        <v>121970016.90000001</v>
      </c>
      <c r="N139" s="259"/>
      <c r="O139" s="259"/>
    </row>
    <row r="140" spans="1:15" ht="12" hidden="1" customHeight="1">
      <c r="A140" s="109" t="s">
        <v>693</v>
      </c>
      <c r="B140" s="109">
        <v>42</v>
      </c>
      <c r="C140">
        <v>21957578.789999999</v>
      </c>
      <c r="D140">
        <v>186730.75</v>
      </c>
      <c r="E140">
        <v>186340.38</v>
      </c>
      <c r="F140">
        <v>21770848.039999999</v>
      </c>
      <c r="G140">
        <v>8245682.2300000004</v>
      </c>
      <c r="H140">
        <v>18918.599999999999</v>
      </c>
      <c r="I140">
        <v>8226763.6299999999</v>
      </c>
      <c r="J140">
        <v>54656.74</v>
      </c>
      <c r="K140">
        <v>8281420.3700000001</v>
      </c>
      <c r="L140" s="110">
        <v>68928981.530000001</v>
      </c>
      <c r="N140" s="259"/>
      <c r="O140" s="259"/>
    </row>
    <row r="141" spans="1:15" ht="12" hidden="1" customHeight="1">
      <c r="A141" s="109" t="s">
        <v>694</v>
      </c>
      <c r="B141" s="109">
        <v>40</v>
      </c>
      <c r="C141">
        <v>22962634.25</v>
      </c>
      <c r="D141"/>
      <c r="E141">
        <v>173183.68</v>
      </c>
      <c r="F141">
        <v>22962634.25</v>
      </c>
      <c r="G141">
        <v>8747249.1099999994</v>
      </c>
      <c r="H141">
        <v>17098.060000000001</v>
      </c>
      <c r="I141">
        <v>8730151.0500000007</v>
      </c>
      <c r="J141">
        <v>62252.27</v>
      </c>
      <c r="K141">
        <v>8792403.3200000003</v>
      </c>
      <c r="L141" s="110">
        <v>72447645.989999995</v>
      </c>
      <c r="N141" s="259"/>
      <c r="O141" s="259"/>
    </row>
    <row r="142" spans="1:15" ht="12" hidden="1" customHeight="1">
      <c r="A142" s="109" t="s">
        <v>695</v>
      </c>
      <c r="B142" s="109">
        <v>27</v>
      </c>
      <c r="C142">
        <v>16817420.300000001</v>
      </c>
      <c r="D142"/>
      <c r="E142">
        <v>158818.10999999999</v>
      </c>
      <c r="F142">
        <v>16819311.399999999</v>
      </c>
      <c r="G142">
        <v>6429560.9100000001</v>
      </c>
      <c r="H142">
        <v>8639.81</v>
      </c>
      <c r="I142">
        <v>6420921.0999999996</v>
      </c>
      <c r="J142">
        <v>49032.06</v>
      </c>
      <c r="K142">
        <v>6469953.1600000001</v>
      </c>
      <c r="L142" s="110">
        <v>53173683.850000001</v>
      </c>
      <c r="N142" s="259"/>
      <c r="O142" s="259"/>
    </row>
    <row r="143" spans="1:15" ht="12" hidden="1" customHeight="1">
      <c r="A143" s="109" t="s">
        <v>696</v>
      </c>
      <c r="B143" s="109">
        <v>17</v>
      </c>
      <c r="C143">
        <v>11513058.84</v>
      </c>
      <c r="D143">
        <v>2790.2</v>
      </c>
      <c r="E143">
        <v>83305.149999999994</v>
      </c>
      <c r="F143">
        <v>11525765.9</v>
      </c>
      <c r="G143">
        <v>4412823.16</v>
      </c>
      <c r="H143">
        <v>6369.83</v>
      </c>
      <c r="I143">
        <v>4406671.6399999997</v>
      </c>
      <c r="J143">
        <v>32374.080000000002</v>
      </c>
      <c r="K143">
        <v>4439045.72</v>
      </c>
      <c r="L143" s="110">
        <v>36422221.520000003</v>
      </c>
      <c r="N143" s="259"/>
      <c r="O143" s="259"/>
    </row>
    <row r="144" spans="1:15" ht="12" hidden="1" customHeight="1">
      <c r="A144" s="109" t="s">
        <v>697</v>
      </c>
      <c r="B144" s="109">
        <v>27</v>
      </c>
      <c r="C144">
        <v>19922151.57</v>
      </c>
      <c r="D144"/>
      <c r="E144">
        <v>141525.78</v>
      </c>
      <c r="F144">
        <v>19922151.57</v>
      </c>
      <c r="G144">
        <v>7684020.3300000001</v>
      </c>
      <c r="H144">
        <v>9057.64</v>
      </c>
      <c r="I144">
        <v>7674962.6900000004</v>
      </c>
      <c r="J144">
        <v>33515.730000000003</v>
      </c>
      <c r="K144">
        <v>7708478.4199999999</v>
      </c>
      <c r="L144" s="110">
        <v>63095890.729999997</v>
      </c>
      <c r="N144" s="259"/>
      <c r="O144" s="259"/>
    </row>
    <row r="145" spans="1:18" ht="12" hidden="1" customHeight="1">
      <c r="A145" s="109" t="s">
        <v>698</v>
      </c>
      <c r="B145" s="109">
        <v>19</v>
      </c>
      <c r="C145">
        <v>16188580.68</v>
      </c>
      <c r="D145">
        <v>3642.89</v>
      </c>
      <c r="E145">
        <v>176001.77</v>
      </c>
      <c r="F145">
        <v>16184937.789999999</v>
      </c>
      <c r="G145">
        <v>6236747.4000000004</v>
      </c>
      <c r="H145">
        <v>4795.82</v>
      </c>
      <c r="I145">
        <v>6231951.5800000001</v>
      </c>
      <c r="J145">
        <v>23682.75</v>
      </c>
      <c r="K145">
        <v>6255634.3300000001</v>
      </c>
      <c r="L145" s="110">
        <v>51305994.009999998</v>
      </c>
      <c r="N145" s="259"/>
      <c r="O145" s="259"/>
    </row>
    <row r="146" spans="1:18" ht="12" hidden="1" customHeight="1">
      <c r="A146" s="109" t="s">
        <v>700</v>
      </c>
      <c r="B146" s="109">
        <v>53</v>
      </c>
      <c r="C146">
        <v>81350044.530000001</v>
      </c>
      <c r="D146">
        <v>212962.52</v>
      </c>
      <c r="E146">
        <v>493291.71</v>
      </c>
      <c r="F146">
        <v>81137082.010000005</v>
      </c>
      <c r="G146">
        <v>31757517.559999999</v>
      </c>
      <c r="H146">
        <v>15891.38</v>
      </c>
      <c r="I146">
        <v>31741749.140000001</v>
      </c>
      <c r="J146">
        <v>279761.28000000003</v>
      </c>
      <c r="K146">
        <v>32021510.420000002</v>
      </c>
      <c r="L146" s="110">
        <v>259009863.55000001</v>
      </c>
      <c r="N146" s="259"/>
      <c r="O146" s="259"/>
    </row>
    <row r="147" spans="1:18" ht="12" hidden="1" customHeight="1">
      <c r="A147" s="113" t="s">
        <v>566</v>
      </c>
      <c r="B147" s="113">
        <v>3248559</v>
      </c>
      <c r="C147" s="114">
        <v>54739991175.639999</v>
      </c>
      <c r="D147" s="114">
        <v>431886843.98000002</v>
      </c>
      <c r="E147" s="114">
        <v>3132110664.4699798</v>
      </c>
      <c r="F147" s="114">
        <v>54962771496.059998</v>
      </c>
      <c r="G147" s="114">
        <v>6047082020.6200104</v>
      </c>
      <c r="H147" s="114">
        <v>311586215.57999998</v>
      </c>
      <c r="I147" s="114">
        <v>5832961467.4399996</v>
      </c>
      <c r="J147" s="114">
        <v>59491561.279999897</v>
      </c>
      <c r="K147" s="114">
        <v>5892453028.7200003</v>
      </c>
      <c r="L147" s="115">
        <v>131413583032.78999</v>
      </c>
      <c r="N147" s="259"/>
      <c r="O147" s="259"/>
    </row>
    <row r="148" spans="1:18" ht="12" hidden="1" customHeight="1">
      <c r="E148" s="259"/>
      <c r="G148" s="259"/>
      <c r="J148" s="259"/>
      <c r="N148" s="259"/>
      <c r="O148" s="259"/>
    </row>
    <row r="149" spans="1:18" ht="12" customHeight="1">
      <c r="E149" s="124"/>
      <c r="G149" s="124"/>
      <c r="J149" s="124"/>
      <c r="N149" s="124"/>
      <c r="O149" s="124"/>
      <c r="P149" s="124"/>
      <c r="Q149" s="124">
        <v>0</v>
      </c>
    </row>
    <row r="150" spans="1:18" s="49" customFormat="1" ht="12" customHeight="1">
      <c r="R150" s="374"/>
    </row>
    <row r="151" spans="1:18" s="49" customFormat="1" ht="12" customHeight="1">
      <c r="R151" s="374"/>
    </row>
    <row r="152" spans="1:18" s="49" customFormat="1" ht="12" customHeight="1">
      <c r="R152" s="374"/>
    </row>
    <row r="153" spans="1:18" s="49" customFormat="1" ht="12" customHeight="1">
      <c r="R153" s="374"/>
    </row>
    <row r="154" spans="1:18" s="49" customFormat="1" ht="12" customHeight="1">
      <c r="R154" s="374"/>
    </row>
    <row r="155" spans="1:18" s="49" customFormat="1" ht="12.75">
      <c r="R155" s="374"/>
    </row>
    <row r="156" spans="1:18" s="49" customFormat="1" ht="12.75">
      <c r="R156" s="374"/>
    </row>
    <row r="157" spans="1:18" s="49" customFormat="1" ht="21.75" customHeight="1">
      <c r="R157" s="374"/>
    </row>
    <row r="158" spans="1:18" s="49" customFormat="1" ht="67.5" customHeight="1">
      <c r="R158" s="374"/>
    </row>
    <row r="159" spans="1:18" s="49" customFormat="1" ht="12" customHeight="1">
      <c r="R159" s="374"/>
    </row>
    <row r="160" spans="1:18" s="49" customFormat="1" ht="12" customHeight="1">
      <c r="R160" s="374"/>
    </row>
    <row r="161" spans="18:18" s="49" customFormat="1" ht="12" customHeight="1">
      <c r="R161" s="374"/>
    </row>
    <row r="162" spans="18:18" s="49" customFormat="1" ht="12" customHeight="1">
      <c r="R162" s="374"/>
    </row>
    <row r="163" spans="18:18" s="49" customFormat="1" ht="12" customHeight="1">
      <c r="R163" s="374"/>
    </row>
    <row r="164" spans="18:18" s="49" customFormat="1" ht="12" customHeight="1">
      <c r="R164" s="374"/>
    </row>
    <row r="165" spans="18:18" s="49" customFormat="1" ht="12" customHeight="1">
      <c r="R165" s="374"/>
    </row>
    <row r="166" spans="18:18" s="49" customFormat="1" ht="12" customHeight="1">
      <c r="R166" s="374"/>
    </row>
    <row r="167" spans="18:18" s="49" customFormat="1" ht="12" customHeight="1">
      <c r="R167" s="374"/>
    </row>
    <row r="168" spans="18:18" s="49" customFormat="1" ht="12" customHeight="1">
      <c r="R168" s="374"/>
    </row>
    <row r="169" spans="18:18" s="49" customFormat="1" ht="12" customHeight="1">
      <c r="R169" s="374"/>
    </row>
    <row r="170" spans="18:18" s="49" customFormat="1" ht="12" customHeight="1">
      <c r="R170" s="374"/>
    </row>
    <row r="171" spans="18:18" s="49" customFormat="1" ht="12" customHeight="1">
      <c r="R171" s="374"/>
    </row>
    <row r="172" spans="18:18" s="49" customFormat="1" ht="12" customHeight="1">
      <c r="R172" s="374"/>
    </row>
    <row r="173" spans="18:18" s="49" customFormat="1" ht="12" customHeight="1">
      <c r="R173" s="374"/>
    </row>
    <row r="174" spans="18:18" s="49" customFormat="1" ht="12" customHeight="1">
      <c r="R174" s="374"/>
    </row>
    <row r="175" spans="18:18" s="49" customFormat="1" ht="12" customHeight="1">
      <c r="R175" s="374"/>
    </row>
    <row r="176" spans="18:18" s="49" customFormat="1" ht="12" customHeight="1">
      <c r="R176" s="374"/>
    </row>
    <row r="177" spans="18:18" s="49" customFormat="1" ht="12" customHeight="1">
      <c r="R177" s="374"/>
    </row>
    <row r="178" spans="18:18" s="49" customFormat="1" ht="12" customHeight="1">
      <c r="R178" s="374"/>
    </row>
    <row r="179" spans="18:18" s="49" customFormat="1" ht="12" customHeight="1">
      <c r="R179" s="374"/>
    </row>
    <row r="180" spans="18:18" s="49" customFormat="1" ht="12" customHeight="1">
      <c r="R180" s="374"/>
    </row>
    <row r="181" spans="18:18" s="49" customFormat="1" ht="12" customHeight="1">
      <c r="R181" s="374"/>
    </row>
    <row r="182" spans="18:18" s="49" customFormat="1" ht="12" customHeight="1">
      <c r="R182" s="374"/>
    </row>
    <row r="183" spans="18:18" s="49" customFormat="1" ht="12" customHeight="1">
      <c r="R183" s="374"/>
    </row>
    <row r="184" spans="18:18" s="49" customFormat="1" ht="12" customHeight="1">
      <c r="R184" s="374"/>
    </row>
    <row r="185" spans="18:18" s="49" customFormat="1" ht="12" customHeight="1">
      <c r="R185" s="374"/>
    </row>
    <row r="186" spans="18:18" s="49" customFormat="1" ht="12" customHeight="1">
      <c r="R186" s="374"/>
    </row>
    <row r="187" spans="18:18" s="49" customFormat="1" ht="12" customHeight="1">
      <c r="R187" s="374"/>
    </row>
    <row r="188" spans="18:18" s="49" customFormat="1" ht="12" customHeight="1">
      <c r="R188" s="374"/>
    </row>
    <row r="189" spans="18:18" s="49" customFormat="1" ht="12" customHeight="1">
      <c r="R189" s="374"/>
    </row>
    <row r="190" spans="18:18" s="49" customFormat="1" ht="12" customHeight="1">
      <c r="R190" s="374"/>
    </row>
    <row r="191" spans="18:18" s="49" customFormat="1" ht="12" customHeight="1">
      <c r="R191" s="374"/>
    </row>
    <row r="192" spans="18:18" s="49" customFormat="1" ht="12" customHeight="1">
      <c r="R192" s="374"/>
    </row>
    <row r="193" spans="18:18" s="49" customFormat="1" ht="12.75">
      <c r="R193" s="374"/>
    </row>
    <row r="194" spans="18:18" s="49" customFormat="1" ht="12.75">
      <c r="R194" s="374"/>
    </row>
    <row r="195" spans="18:18" s="49" customFormat="1" ht="12.75">
      <c r="R195" s="374"/>
    </row>
    <row r="196" spans="18:18" s="49" customFormat="1" ht="12.75">
      <c r="R196" s="374"/>
    </row>
    <row r="197" spans="18:18" s="49" customFormat="1" ht="12.75">
      <c r="R197" s="374"/>
    </row>
    <row r="198" spans="18:18" s="49" customFormat="1" ht="12.75">
      <c r="R198" s="374"/>
    </row>
    <row r="199" spans="18:18" s="49" customFormat="1" ht="12.75">
      <c r="R199" s="374"/>
    </row>
    <row r="200" spans="18:18" s="49" customFormat="1" ht="12.75">
      <c r="R200" s="374"/>
    </row>
    <row r="201" spans="18:18" s="49" customFormat="1" ht="12.75">
      <c r="R201" s="374"/>
    </row>
    <row r="202" spans="18:18" s="49" customFormat="1" ht="12.75">
      <c r="R202" s="374"/>
    </row>
    <row r="203" spans="18:18" s="49" customFormat="1" ht="12.75">
      <c r="R203" s="374"/>
    </row>
    <row r="204" spans="18:18" s="49" customFormat="1" ht="12.75">
      <c r="R204" s="374"/>
    </row>
    <row r="205" spans="18:18" s="49" customFormat="1" ht="12.75">
      <c r="R205" s="374"/>
    </row>
    <row r="206" spans="18:18" s="49" customFormat="1" ht="12.75">
      <c r="R206" s="374"/>
    </row>
    <row r="207" spans="18:18" s="49" customFormat="1" ht="12.75">
      <c r="R207" s="374"/>
    </row>
    <row r="208" spans="18:18" s="49" customFormat="1" ht="12.75">
      <c r="R208" s="374"/>
    </row>
    <row r="209" spans="5:18" s="49" customFormat="1" ht="12.75">
      <c r="R209" s="374"/>
    </row>
    <row r="210" spans="5:18" s="49" customFormat="1" ht="12.75">
      <c r="R210" s="374"/>
    </row>
    <row r="211" spans="5:18" s="49" customFormat="1" ht="12.75">
      <c r="R211" s="374"/>
    </row>
    <row r="212" spans="5:18" s="49" customFormat="1" ht="12.75">
      <c r="R212" s="374"/>
    </row>
    <row r="213" spans="5:18" s="49" customFormat="1" ht="12.75">
      <c r="R213" s="374"/>
    </row>
    <row r="214" spans="5:18" s="49" customFormat="1" ht="12.75">
      <c r="R214" s="374"/>
    </row>
    <row r="215" spans="5:18" s="49" customFormat="1" ht="12.75">
      <c r="R215" s="374"/>
    </row>
    <row r="216" spans="5:18" s="49" customFormat="1" ht="12.75">
      <c r="R216" s="374"/>
    </row>
    <row r="217" spans="5:18" s="49" customFormat="1" ht="12.75">
      <c r="R217" s="374"/>
    </row>
    <row r="218" spans="5:18" s="49" customFormat="1" ht="12.75">
      <c r="R218" s="374"/>
    </row>
    <row r="219" spans="5:18" s="49" customFormat="1" ht="12.75">
      <c r="R219" s="374"/>
    </row>
    <row r="220" spans="5:18" s="49" customFormat="1" ht="12.75">
      <c r="R220" s="374"/>
    </row>
    <row r="221" spans="5:18" ht="12.75">
      <c r="E221" s="259"/>
      <c r="G221" s="259"/>
      <c r="J221" s="259"/>
      <c r="N221" s="259"/>
      <c r="O221" s="259"/>
    </row>
    <row r="222" spans="5:18" ht="12.75">
      <c r="E222" s="259"/>
      <c r="G222" s="259"/>
      <c r="J222" s="259"/>
      <c r="N222" s="259"/>
      <c r="O222" s="259"/>
    </row>
    <row r="223" spans="5:18" ht="12.75">
      <c r="E223" s="259"/>
      <c r="G223" s="259"/>
      <c r="J223" s="259"/>
      <c r="N223" s="259"/>
      <c r="O223" s="259"/>
    </row>
    <row r="224" spans="5:18" ht="12.75">
      <c r="E224" s="259"/>
      <c r="G224" s="259"/>
      <c r="J224" s="259"/>
      <c r="N224" s="259"/>
      <c r="O224" s="259"/>
    </row>
    <row r="225" spans="5:15" ht="12.75">
      <c r="E225" s="259"/>
      <c r="G225" s="259"/>
      <c r="J225" s="259"/>
      <c r="N225" s="259"/>
      <c r="O225" s="259"/>
    </row>
    <row r="226" spans="5:15" ht="12.75">
      <c r="E226" s="259"/>
      <c r="G226" s="259"/>
      <c r="J226" s="259"/>
      <c r="N226" s="259"/>
      <c r="O226" s="259"/>
    </row>
    <row r="227" spans="5:15" ht="12.75">
      <c r="E227" s="259"/>
      <c r="G227" s="259"/>
      <c r="J227" s="259"/>
      <c r="N227" s="259"/>
      <c r="O227" s="259"/>
    </row>
    <row r="228" spans="5:15" ht="12.75">
      <c r="E228" s="259"/>
      <c r="G228" s="259"/>
      <c r="J228" s="259"/>
      <c r="N228" s="259"/>
      <c r="O228" s="259"/>
    </row>
    <row r="229" spans="5:15" ht="12.75">
      <c r="E229" s="259"/>
      <c r="G229" s="259"/>
      <c r="J229" s="259"/>
      <c r="N229" s="259"/>
      <c r="O229" s="259"/>
    </row>
    <row r="230" spans="5:15" ht="12.75">
      <c r="E230" s="259"/>
      <c r="G230" s="259"/>
      <c r="J230" s="259"/>
      <c r="N230" s="259"/>
      <c r="O230" s="259"/>
    </row>
    <row r="231" spans="5:15" ht="12.75">
      <c r="E231" s="259"/>
      <c r="G231" s="259"/>
      <c r="J231" s="259"/>
      <c r="N231" s="259"/>
      <c r="O231" s="259"/>
    </row>
    <row r="232" spans="5:15" ht="12.75">
      <c r="E232" s="259"/>
      <c r="G232" s="259"/>
      <c r="J232" s="259"/>
      <c r="N232" s="259"/>
      <c r="O232" s="259"/>
    </row>
    <row r="233" spans="5:15" ht="12.75">
      <c r="E233" s="259"/>
      <c r="G233" s="259"/>
      <c r="J233" s="259"/>
      <c r="N233" s="259"/>
      <c r="O233" s="259"/>
    </row>
    <row r="234" spans="5:15" ht="12.75">
      <c r="E234" s="259"/>
      <c r="G234" s="259"/>
      <c r="J234" s="259"/>
      <c r="N234" s="259"/>
      <c r="O234" s="259"/>
    </row>
    <row r="235" spans="5:15" ht="12.75">
      <c r="E235" s="259"/>
      <c r="G235" s="259"/>
      <c r="J235" s="259"/>
      <c r="N235" s="259"/>
      <c r="O235" s="259"/>
    </row>
    <row r="236" spans="5:15" ht="12.75">
      <c r="E236" s="259"/>
      <c r="G236" s="259"/>
      <c r="J236" s="259"/>
      <c r="N236" s="259"/>
      <c r="O236" s="259"/>
    </row>
    <row r="237" spans="5:15" ht="12.75">
      <c r="E237" s="259"/>
      <c r="G237" s="259"/>
      <c r="J237" s="259"/>
      <c r="N237" s="259"/>
      <c r="O237" s="259"/>
    </row>
    <row r="238" spans="5:15" ht="12.75">
      <c r="E238" s="259"/>
      <c r="G238" s="259"/>
      <c r="J238" s="259"/>
      <c r="N238" s="259"/>
      <c r="O238" s="259"/>
    </row>
    <row r="239" spans="5:15" ht="12.75">
      <c r="E239" s="259"/>
      <c r="G239" s="259"/>
      <c r="J239" s="259"/>
      <c r="N239" s="259"/>
      <c r="O239" s="259"/>
    </row>
    <row r="240" spans="5:15" ht="12.75">
      <c r="E240" s="259"/>
      <c r="G240" s="259"/>
      <c r="J240" s="259"/>
      <c r="N240" s="259"/>
      <c r="O240" s="259"/>
    </row>
    <row r="241" spans="5:15" ht="12.75">
      <c r="E241" s="259"/>
      <c r="G241" s="259"/>
      <c r="J241" s="259"/>
      <c r="N241" s="259"/>
      <c r="O241" s="259"/>
    </row>
    <row r="242" spans="5:15" ht="12.75">
      <c r="E242" s="259"/>
      <c r="G242" s="259"/>
      <c r="J242" s="259"/>
      <c r="N242" s="259"/>
      <c r="O242" s="259"/>
    </row>
    <row r="243" spans="5:15" ht="12.75">
      <c r="E243" s="259"/>
      <c r="G243" s="259"/>
      <c r="J243" s="259"/>
      <c r="N243" s="259"/>
      <c r="O243" s="259"/>
    </row>
    <row r="244" spans="5:15" ht="12.75">
      <c r="E244" s="259"/>
      <c r="G244" s="259"/>
      <c r="J244" s="259"/>
      <c r="N244" s="259"/>
      <c r="O244" s="259"/>
    </row>
    <row r="245" spans="5:15" ht="12.75">
      <c r="E245" s="259"/>
      <c r="G245" s="259"/>
      <c r="J245" s="259"/>
      <c r="N245" s="259"/>
      <c r="O245" s="259"/>
    </row>
    <row r="246" spans="5:15" ht="12.75">
      <c r="E246" s="259"/>
      <c r="G246" s="259"/>
      <c r="J246" s="259"/>
      <c r="N246" s="259"/>
      <c r="O246" s="259"/>
    </row>
    <row r="247" spans="5:15" ht="12.75">
      <c r="E247" s="259"/>
      <c r="G247" s="259"/>
      <c r="J247" s="259"/>
      <c r="N247" s="259"/>
      <c r="O247" s="259"/>
    </row>
    <row r="248" spans="5:15" ht="12.75">
      <c r="E248" s="259"/>
      <c r="G248" s="259"/>
      <c r="J248" s="259"/>
      <c r="N248" s="259"/>
      <c r="O248" s="259"/>
    </row>
    <row r="249" spans="5:15" ht="12.75">
      <c r="E249" s="259"/>
      <c r="G249" s="259"/>
      <c r="J249" s="259"/>
      <c r="N249" s="259"/>
      <c r="O249" s="259"/>
    </row>
    <row r="250" spans="5:15" ht="12.75">
      <c r="E250" s="259"/>
      <c r="G250" s="259"/>
      <c r="J250" s="259"/>
      <c r="N250" s="259"/>
      <c r="O250" s="259"/>
    </row>
    <row r="251" spans="5:15" ht="12.75">
      <c r="E251" s="259"/>
      <c r="G251" s="259"/>
      <c r="J251" s="259"/>
      <c r="N251" s="259"/>
      <c r="O251" s="259"/>
    </row>
    <row r="252" spans="5:15" ht="12.75">
      <c r="E252" s="259"/>
      <c r="G252" s="259"/>
      <c r="J252" s="259"/>
      <c r="N252" s="259"/>
      <c r="O252" s="259"/>
    </row>
    <row r="253" spans="5:15" ht="12.75">
      <c r="E253" s="259"/>
      <c r="G253" s="259"/>
      <c r="J253" s="259"/>
      <c r="N253" s="259"/>
      <c r="O253" s="259"/>
    </row>
    <row r="254" spans="5:15" ht="12.75">
      <c r="E254" s="259"/>
      <c r="G254" s="259"/>
      <c r="J254" s="259"/>
      <c r="N254" s="259"/>
      <c r="O254" s="259"/>
    </row>
    <row r="255" spans="5:15" ht="12.75">
      <c r="E255" s="259"/>
      <c r="G255" s="259"/>
      <c r="J255" s="259"/>
      <c r="N255" s="259"/>
      <c r="O255" s="259"/>
    </row>
    <row r="256" spans="5:15" ht="12.75">
      <c r="E256" s="259"/>
      <c r="G256" s="259"/>
      <c r="J256" s="259"/>
      <c r="N256" s="259"/>
      <c r="O256" s="259"/>
    </row>
    <row r="257" spans="5:15" ht="12.75">
      <c r="E257" s="259"/>
      <c r="G257" s="259"/>
      <c r="J257" s="259"/>
      <c r="N257" s="259"/>
      <c r="O257" s="259"/>
    </row>
    <row r="258" spans="5:15" ht="12.75">
      <c r="E258" s="259"/>
      <c r="G258" s="259"/>
      <c r="J258" s="259"/>
      <c r="N258" s="259"/>
      <c r="O258" s="259"/>
    </row>
    <row r="259" spans="5:15" ht="12.75">
      <c r="E259" s="259"/>
      <c r="G259" s="259"/>
      <c r="J259" s="259"/>
      <c r="N259" s="259"/>
      <c r="O259" s="259"/>
    </row>
    <row r="260" spans="5:15" ht="12.75">
      <c r="E260" s="259"/>
      <c r="G260" s="259"/>
      <c r="J260" s="259"/>
      <c r="N260" s="259"/>
      <c r="O260" s="259"/>
    </row>
    <row r="261" spans="5:15" ht="12.75">
      <c r="E261" s="259"/>
      <c r="G261" s="259"/>
      <c r="J261" s="259"/>
      <c r="N261" s="259"/>
      <c r="O261" s="259"/>
    </row>
    <row r="262" spans="5:15" ht="12.75">
      <c r="E262" s="259"/>
      <c r="G262" s="259"/>
      <c r="J262" s="259"/>
      <c r="N262" s="259"/>
      <c r="O262" s="259"/>
    </row>
    <row r="263" spans="5:15" ht="12.75">
      <c r="E263" s="259"/>
      <c r="G263" s="259"/>
      <c r="J263" s="259"/>
      <c r="N263" s="259"/>
      <c r="O263" s="259"/>
    </row>
    <row r="264" spans="5:15" ht="12.75">
      <c r="E264" s="259"/>
      <c r="G264" s="259"/>
      <c r="J264" s="259"/>
      <c r="N264" s="259"/>
      <c r="O264" s="259"/>
    </row>
    <row r="265" spans="5:15" ht="12.75">
      <c r="E265" s="259"/>
      <c r="G265" s="259"/>
      <c r="J265" s="259"/>
      <c r="N265" s="259"/>
      <c r="O265" s="259"/>
    </row>
    <row r="266" spans="5:15" ht="12.75">
      <c r="E266" s="259"/>
      <c r="G266" s="259"/>
      <c r="J266" s="259"/>
      <c r="N266" s="259"/>
      <c r="O266" s="259"/>
    </row>
    <row r="267" spans="5:15" ht="12.75">
      <c r="E267" s="259"/>
      <c r="G267" s="259"/>
      <c r="J267" s="259"/>
      <c r="N267" s="259"/>
      <c r="O267" s="259"/>
    </row>
    <row r="268" spans="5:15" ht="12.75">
      <c r="E268" s="259"/>
      <c r="G268" s="259"/>
      <c r="J268" s="259"/>
      <c r="N268" s="259"/>
      <c r="O268" s="259"/>
    </row>
    <row r="269" spans="5:15" ht="12.75">
      <c r="E269" s="259"/>
      <c r="G269" s="259"/>
      <c r="J269" s="259"/>
      <c r="N269" s="259"/>
      <c r="O269" s="259"/>
    </row>
    <row r="270" spans="5:15" ht="12.75">
      <c r="E270" s="259"/>
      <c r="G270" s="259"/>
      <c r="J270" s="259"/>
      <c r="N270" s="259"/>
      <c r="O270" s="259"/>
    </row>
    <row r="271" spans="5:15" ht="12.75">
      <c r="E271" s="259"/>
      <c r="G271" s="259"/>
      <c r="J271" s="259"/>
      <c r="N271" s="259"/>
      <c r="O271" s="259"/>
    </row>
    <row r="272" spans="5:15" ht="12.75">
      <c r="E272" s="259"/>
      <c r="G272" s="259"/>
      <c r="J272" s="259"/>
      <c r="N272" s="259"/>
      <c r="O272" s="259"/>
    </row>
    <row r="273" spans="5:15" ht="12.75">
      <c r="E273" s="259"/>
      <c r="G273" s="259"/>
      <c r="J273" s="259"/>
      <c r="N273" s="259"/>
      <c r="O273" s="259"/>
    </row>
    <row r="274" spans="5:15" ht="12.75">
      <c r="E274" s="259"/>
      <c r="G274" s="259"/>
      <c r="J274" s="259"/>
      <c r="N274" s="259"/>
      <c r="O274" s="259"/>
    </row>
    <row r="275" spans="5:15" ht="12.75">
      <c r="E275" s="259"/>
      <c r="G275" s="259"/>
      <c r="J275" s="259"/>
      <c r="N275" s="259"/>
      <c r="O275" s="259"/>
    </row>
    <row r="276" spans="5:15" ht="12.75">
      <c r="E276" s="259"/>
      <c r="G276" s="259"/>
      <c r="J276" s="259"/>
      <c r="N276" s="259"/>
      <c r="O276" s="259"/>
    </row>
    <row r="277" spans="5:15" ht="12.75">
      <c r="E277" s="259"/>
      <c r="G277" s="259"/>
      <c r="J277" s="259"/>
      <c r="N277" s="259"/>
      <c r="O277" s="259"/>
    </row>
    <row r="278" spans="5:15" ht="12.75">
      <c r="E278" s="259"/>
      <c r="G278" s="259"/>
      <c r="J278" s="259"/>
      <c r="N278" s="259"/>
      <c r="O278" s="259"/>
    </row>
    <row r="279" spans="5:15" ht="12.75">
      <c r="E279" s="259"/>
      <c r="G279" s="259"/>
      <c r="J279" s="259"/>
      <c r="N279" s="259"/>
      <c r="O279" s="259"/>
    </row>
    <row r="280" spans="5:15" ht="12.75">
      <c r="E280" s="259"/>
      <c r="G280" s="259"/>
      <c r="J280" s="259"/>
      <c r="N280" s="259"/>
      <c r="O280" s="259"/>
    </row>
    <row r="281" spans="5:15" ht="12.75">
      <c r="E281" s="259"/>
      <c r="G281" s="259"/>
      <c r="J281" s="259"/>
      <c r="N281" s="259"/>
      <c r="O281" s="259"/>
    </row>
    <row r="282" spans="5:15" ht="12.75">
      <c r="E282" s="259"/>
      <c r="G282" s="259"/>
      <c r="J282" s="259"/>
      <c r="N282" s="259"/>
      <c r="O282" s="259"/>
    </row>
    <row r="283" spans="5:15" ht="12.75">
      <c r="E283" s="259"/>
      <c r="G283" s="259"/>
      <c r="J283" s="259"/>
      <c r="N283" s="259"/>
      <c r="O283" s="259"/>
    </row>
    <row r="284" spans="5:15" ht="12.75">
      <c r="E284" s="259"/>
      <c r="G284" s="259"/>
      <c r="J284" s="259"/>
      <c r="N284" s="259"/>
      <c r="O284" s="259"/>
    </row>
    <row r="285" spans="5:15" ht="12.75">
      <c r="E285" s="259"/>
      <c r="G285" s="259"/>
      <c r="J285" s="259"/>
      <c r="N285" s="259"/>
      <c r="O285" s="259"/>
    </row>
    <row r="286" spans="5:15" ht="12.75">
      <c r="E286" s="259"/>
      <c r="G286" s="259"/>
      <c r="J286" s="259"/>
      <c r="N286" s="259"/>
      <c r="O286" s="259"/>
    </row>
    <row r="287" spans="5:15" ht="12.75">
      <c r="E287" s="259"/>
      <c r="G287" s="259"/>
      <c r="J287" s="259"/>
      <c r="N287" s="259"/>
      <c r="O287" s="259"/>
    </row>
    <row r="288" spans="5:15" ht="12.75">
      <c r="E288" s="259"/>
      <c r="G288" s="259"/>
      <c r="J288" s="259"/>
      <c r="N288" s="259"/>
      <c r="O288" s="259"/>
    </row>
    <row r="289" spans="5:15" ht="12.75">
      <c r="E289" s="259"/>
      <c r="G289" s="259"/>
      <c r="J289" s="259"/>
      <c r="N289" s="259"/>
      <c r="O289" s="259"/>
    </row>
    <row r="290" spans="5:15" ht="12.75">
      <c r="E290" s="259"/>
      <c r="G290" s="259"/>
      <c r="J290" s="259"/>
      <c r="N290" s="259"/>
      <c r="O290" s="259"/>
    </row>
    <row r="291" spans="5:15" ht="12.75">
      <c r="E291" s="259"/>
      <c r="G291" s="259"/>
      <c r="J291" s="259"/>
      <c r="N291" s="259"/>
      <c r="O291" s="259"/>
    </row>
    <row r="292" spans="5:15" ht="12.75">
      <c r="E292" s="259"/>
      <c r="G292" s="259"/>
      <c r="J292" s="259"/>
      <c r="N292" s="259"/>
      <c r="O292" s="259"/>
    </row>
    <row r="293" spans="5:15" ht="12.75">
      <c r="E293" s="259"/>
      <c r="G293" s="259"/>
      <c r="J293" s="259"/>
      <c r="N293" s="259"/>
      <c r="O293" s="259"/>
    </row>
    <row r="294" spans="5:15" ht="12.75">
      <c r="E294" s="259"/>
      <c r="G294" s="259"/>
      <c r="J294" s="259"/>
      <c r="N294" s="259"/>
      <c r="O294" s="259"/>
    </row>
    <row r="295" spans="5:15" ht="12.75">
      <c r="E295" s="259"/>
      <c r="G295" s="259"/>
      <c r="J295" s="259"/>
      <c r="N295" s="259"/>
      <c r="O295" s="259"/>
    </row>
    <row r="296" spans="5:15" ht="12.75">
      <c r="E296" s="259"/>
      <c r="G296" s="259"/>
      <c r="J296" s="259"/>
      <c r="N296" s="259"/>
      <c r="O296" s="259"/>
    </row>
    <row r="297" spans="5:15" ht="12.75">
      <c r="E297" s="259"/>
      <c r="G297" s="259"/>
      <c r="J297" s="259"/>
      <c r="N297" s="259"/>
      <c r="O297" s="259"/>
    </row>
    <row r="298" spans="5:15" ht="12.75">
      <c r="E298" s="259"/>
      <c r="G298" s="259"/>
      <c r="J298" s="259"/>
      <c r="N298" s="259"/>
      <c r="O298" s="259"/>
    </row>
    <row r="299" spans="5:15" ht="45" customHeight="1">
      <c r="E299" s="259"/>
      <c r="G299" s="259"/>
      <c r="J299" s="259"/>
      <c r="N299" s="259"/>
      <c r="O299" s="259"/>
    </row>
    <row r="300" spans="5:15" ht="45" customHeight="1">
      <c r="E300" s="259"/>
      <c r="G300" s="259"/>
      <c r="J300" s="259"/>
      <c r="N300" s="259"/>
      <c r="O300" s="259"/>
    </row>
    <row r="301" spans="5:15" ht="45" customHeight="1">
      <c r="E301" s="259"/>
      <c r="G301" s="259"/>
      <c r="J301" s="259"/>
      <c r="N301" s="259"/>
      <c r="O301" s="259"/>
    </row>
    <row r="302" spans="5:15" ht="45" customHeight="1">
      <c r="E302" s="259"/>
      <c r="G302" s="259"/>
      <c r="J302" s="259"/>
      <c r="N302" s="259"/>
      <c r="O302" s="259"/>
    </row>
    <row r="303" spans="5:15" ht="45" customHeight="1">
      <c r="E303" s="259"/>
      <c r="G303" s="259"/>
      <c r="J303" s="259"/>
      <c r="N303" s="259"/>
      <c r="O303" s="259"/>
    </row>
    <row r="304" spans="5:15" ht="45" customHeight="1">
      <c r="E304" s="259"/>
      <c r="G304" s="259"/>
      <c r="J304" s="259"/>
      <c r="N304" s="259"/>
      <c r="O304" s="259"/>
    </row>
    <row r="305" spans="5:15" ht="45" customHeight="1">
      <c r="E305" s="259"/>
      <c r="G305" s="259"/>
      <c r="J305" s="259"/>
      <c r="N305" s="259"/>
      <c r="O305" s="259"/>
    </row>
    <row r="306" spans="5:15" ht="45" customHeight="1">
      <c r="E306" s="259"/>
      <c r="G306" s="259"/>
      <c r="J306" s="259"/>
      <c r="N306" s="259"/>
      <c r="O306" s="259"/>
    </row>
    <row r="307" spans="5:15" ht="45" customHeight="1">
      <c r="E307" s="259"/>
      <c r="G307" s="259"/>
      <c r="J307" s="259"/>
      <c r="N307" s="259"/>
      <c r="O307" s="259"/>
    </row>
    <row r="308" spans="5:15" ht="45" customHeight="1">
      <c r="E308" s="259"/>
      <c r="G308" s="259"/>
      <c r="J308" s="259"/>
      <c r="N308" s="259"/>
      <c r="O308" s="259"/>
    </row>
    <row r="309" spans="5:15" ht="45" customHeight="1">
      <c r="E309" s="259"/>
      <c r="G309" s="259"/>
      <c r="J309" s="259"/>
      <c r="N309" s="259"/>
      <c r="O309" s="259"/>
    </row>
    <row r="310" spans="5:15" ht="45" customHeight="1">
      <c r="E310" s="259"/>
      <c r="G310" s="259"/>
      <c r="J310" s="259"/>
      <c r="N310" s="259"/>
      <c r="O310" s="259"/>
    </row>
    <row r="311" spans="5:15" ht="45" customHeight="1">
      <c r="E311" s="259"/>
      <c r="G311" s="259"/>
      <c r="J311" s="259"/>
      <c r="N311" s="259"/>
      <c r="O311" s="259"/>
    </row>
    <row r="312" spans="5:15" ht="45" customHeight="1">
      <c r="E312" s="259"/>
      <c r="G312" s="259"/>
      <c r="J312" s="259"/>
      <c r="N312" s="259"/>
      <c r="O312" s="259"/>
    </row>
    <row r="313" spans="5:15" ht="45" customHeight="1">
      <c r="E313" s="259"/>
      <c r="G313" s="259"/>
      <c r="J313" s="259"/>
      <c r="N313" s="259"/>
      <c r="O313" s="259"/>
    </row>
    <row r="314" spans="5:15" ht="45" customHeight="1">
      <c r="E314" s="259"/>
      <c r="G314" s="259"/>
      <c r="J314" s="259"/>
      <c r="N314" s="259"/>
      <c r="O314" s="259"/>
    </row>
    <row r="315" spans="5:15" ht="45" customHeight="1">
      <c r="E315" s="259"/>
      <c r="G315" s="259"/>
      <c r="J315" s="259"/>
      <c r="N315" s="259"/>
      <c r="O315" s="259"/>
    </row>
    <row r="316" spans="5:15" ht="45" customHeight="1">
      <c r="E316" s="259"/>
      <c r="G316" s="259"/>
      <c r="J316" s="259"/>
      <c r="N316" s="259"/>
      <c r="O316" s="259"/>
    </row>
    <row r="317" spans="5:15" ht="45" customHeight="1">
      <c r="E317" s="259"/>
      <c r="G317" s="259"/>
      <c r="J317" s="259"/>
      <c r="N317" s="259"/>
      <c r="O317" s="259"/>
    </row>
    <row r="318" spans="5:15" ht="45" customHeight="1">
      <c r="E318" s="259"/>
      <c r="G318" s="259"/>
      <c r="J318" s="259"/>
      <c r="N318" s="259"/>
      <c r="O318" s="259"/>
    </row>
    <row r="319" spans="5:15" ht="45" customHeight="1">
      <c r="E319" s="259"/>
      <c r="G319" s="259"/>
      <c r="J319" s="259"/>
      <c r="N319" s="259"/>
      <c r="O319" s="259"/>
    </row>
    <row r="320" spans="5:15" ht="45" customHeight="1">
      <c r="E320" s="259"/>
      <c r="G320" s="259"/>
      <c r="J320" s="259"/>
      <c r="N320" s="259"/>
      <c r="O320" s="259"/>
    </row>
    <row r="321" spans="5:15" ht="45" customHeight="1">
      <c r="E321" s="259"/>
      <c r="G321" s="259"/>
      <c r="J321" s="259"/>
      <c r="N321" s="259"/>
      <c r="O321" s="259"/>
    </row>
    <row r="322" spans="5:15" ht="45" customHeight="1">
      <c r="E322" s="259"/>
      <c r="G322" s="259"/>
      <c r="J322" s="259"/>
      <c r="N322" s="259"/>
      <c r="O322" s="259"/>
    </row>
    <row r="323" spans="5:15" ht="45" customHeight="1">
      <c r="E323" s="259"/>
      <c r="G323" s="259"/>
      <c r="J323" s="259"/>
      <c r="N323" s="259"/>
      <c r="O323" s="259"/>
    </row>
    <row r="324" spans="5:15" ht="45" customHeight="1">
      <c r="E324" s="259"/>
      <c r="G324" s="259"/>
      <c r="J324" s="259"/>
      <c r="N324" s="259"/>
      <c r="O324" s="259"/>
    </row>
    <row r="325" spans="5:15" ht="45" customHeight="1">
      <c r="E325" s="259"/>
      <c r="G325" s="259"/>
      <c r="J325" s="259"/>
      <c r="N325" s="259"/>
      <c r="O325" s="259"/>
    </row>
    <row r="326" spans="5:15" ht="45" customHeight="1">
      <c r="E326" s="259"/>
      <c r="G326" s="259"/>
      <c r="J326" s="259"/>
      <c r="N326" s="259"/>
      <c r="O326" s="259"/>
    </row>
    <row r="327" spans="5:15" ht="45" customHeight="1">
      <c r="E327" s="259"/>
      <c r="G327" s="259"/>
      <c r="J327" s="259"/>
      <c r="N327" s="259"/>
      <c r="O327" s="259"/>
    </row>
    <row r="328" spans="5:15" ht="45" customHeight="1">
      <c r="E328" s="259"/>
      <c r="G328" s="259"/>
      <c r="J328" s="259"/>
      <c r="N328" s="259"/>
      <c r="O328" s="259"/>
    </row>
    <row r="329" spans="5:15" ht="45" customHeight="1">
      <c r="E329" s="259"/>
      <c r="G329" s="259"/>
      <c r="J329" s="259"/>
      <c r="N329" s="259"/>
      <c r="O329" s="259"/>
    </row>
    <row r="330" spans="5:15" ht="45" customHeight="1">
      <c r="E330" s="259"/>
      <c r="G330" s="259"/>
      <c r="J330" s="259"/>
      <c r="N330" s="259"/>
      <c r="O330" s="259"/>
    </row>
    <row r="331" spans="5:15" ht="45" customHeight="1">
      <c r="E331" s="259"/>
      <c r="G331" s="259"/>
      <c r="J331" s="259"/>
      <c r="N331" s="259"/>
      <c r="O331" s="259"/>
    </row>
    <row r="332" spans="5:15" ht="45" customHeight="1">
      <c r="E332" s="259"/>
      <c r="G332" s="259"/>
      <c r="J332" s="259"/>
      <c r="N332" s="259"/>
      <c r="O332" s="259"/>
    </row>
    <row r="333" spans="5:15" ht="45" customHeight="1">
      <c r="E333" s="259"/>
      <c r="G333" s="259"/>
      <c r="J333" s="259"/>
      <c r="N333" s="259"/>
      <c r="O333" s="259"/>
    </row>
    <row r="334" spans="5:15" ht="45" customHeight="1">
      <c r="E334" s="259"/>
      <c r="G334" s="259"/>
      <c r="J334" s="259"/>
      <c r="N334" s="259"/>
      <c r="O334" s="259"/>
    </row>
    <row r="335" spans="5:15" ht="45" customHeight="1">
      <c r="E335" s="259"/>
      <c r="G335" s="259"/>
      <c r="J335" s="259"/>
      <c r="N335" s="259"/>
      <c r="O335" s="259"/>
    </row>
    <row r="336" spans="5:15" ht="45" customHeight="1">
      <c r="E336" s="259"/>
      <c r="G336" s="259"/>
      <c r="J336" s="259"/>
      <c r="N336" s="259"/>
      <c r="O336" s="259"/>
    </row>
    <row r="337" spans="5:15" ht="45" customHeight="1">
      <c r="E337" s="259"/>
      <c r="G337" s="259"/>
      <c r="J337" s="259"/>
      <c r="N337" s="259"/>
      <c r="O337" s="259"/>
    </row>
    <row r="338" spans="5:15" ht="45" customHeight="1">
      <c r="E338" s="259"/>
      <c r="G338" s="259"/>
      <c r="J338" s="259"/>
      <c r="N338" s="259"/>
      <c r="O338" s="259"/>
    </row>
    <row r="339" spans="5:15" ht="45" customHeight="1">
      <c r="E339" s="259"/>
      <c r="G339" s="259"/>
      <c r="J339" s="259"/>
      <c r="N339" s="259"/>
      <c r="O339" s="259"/>
    </row>
    <row r="340" spans="5:15" ht="45" customHeight="1">
      <c r="E340" s="259"/>
      <c r="G340" s="259"/>
      <c r="J340" s="259"/>
      <c r="N340" s="259"/>
      <c r="O340" s="259"/>
    </row>
    <row r="341" spans="5:15" ht="45" customHeight="1">
      <c r="E341" s="259"/>
      <c r="G341" s="259"/>
      <c r="J341" s="259"/>
      <c r="N341" s="259"/>
      <c r="O341" s="259"/>
    </row>
    <row r="342" spans="5:15" ht="45" customHeight="1">
      <c r="E342" s="259"/>
      <c r="G342" s="259"/>
      <c r="J342" s="259"/>
      <c r="N342" s="259"/>
      <c r="O342" s="259"/>
    </row>
    <row r="343" spans="5:15" ht="45" customHeight="1">
      <c r="E343" s="259"/>
      <c r="G343" s="259"/>
      <c r="J343" s="259"/>
      <c r="N343" s="259"/>
      <c r="O343" s="259"/>
    </row>
    <row r="344" spans="5:15" ht="45" customHeight="1">
      <c r="E344" s="259"/>
      <c r="G344" s="259"/>
      <c r="J344" s="259"/>
      <c r="N344" s="259"/>
      <c r="O344" s="259"/>
    </row>
    <row r="345" spans="5:15" ht="45" customHeight="1">
      <c r="E345" s="259"/>
      <c r="G345" s="259"/>
      <c r="J345" s="259"/>
      <c r="N345" s="259"/>
      <c r="O345" s="259"/>
    </row>
    <row r="346" spans="5:15" ht="45" customHeight="1">
      <c r="E346" s="259"/>
      <c r="G346" s="259"/>
      <c r="J346" s="259"/>
      <c r="N346" s="259"/>
      <c r="O346" s="259"/>
    </row>
    <row r="347" spans="5:15" ht="45" customHeight="1">
      <c r="E347" s="259"/>
      <c r="G347" s="259"/>
      <c r="J347" s="259"/>
      <c r="N347" s="259"/>
      <c r="O347" s="259"/>
    </row>
    <row r="348" spans="5:15" ht="45" customHeight="1">
      <c r="E348" s="259"/>
      <c r="G348" s="259"/>
      <c r="J348" s="259"/>
      <c r="N348" s="259"/>
      <c r="O348" s="259"/>
    </row>
    <row r="349" spans="5:15" ht="45" customHeight="1">
      <c r="E349" s="259"/>
      <c r="G349" s="259"/>
      <c r="J349" s="259"/>
      <c r="N349" s="259"/>
      <c r="O349" s="259"/>
    </row>
    <row r="350" spans="5:15" ht="45" customHeight="1">
      <c r="E350" s="259"/>
      <c r="G350" s="259"/>
      <c r="J350" s="259"/>
      <c r="N350" s="259"/>
      <c r="O350" s="259"/>
    </row>
    <row r="351" spans="5:15" ht="45" customHeight="1">
      <c r="E351" s="259"/>
      <c r="G351" s="259"/>
      <c r="J351" s="259"/>
      <c r="N351" s="259"/>
      <c r="O351" s="259"/>
    </row>
    <row r="352" spans="5:15" ht="45" customHeight="1">
      <c r="E352" s="259"/>
      <c r="G352" s="259"/>
      <c r="J352" s="259"/>
      <c r="N352" s="259"/>
      <c r="O352" s="259"/>
    </row>
    <row r="353" spans="5:15" ht="45" customHeight="1">
      <c r="E353" s="259"/>
      <c r="G353" s="259"/>
      <c r="J353" s="259"/>
      <c r="N353" s="259"/>
      <c r="O353" s="259"/>
    </row>
    <row r="354" spans="5:15" ht="45" customHeight="1">
      <c r="E354" s="259"/>
      <c r="G354" s="259"/>
      <c r="J354" s="259"/>
      <c r="N354" s="259"/>
      <c r="O354" s="259"/>
    </row>
    <row r="355" spans="5:15" ht="45" customHeight="1">
      <c r="E355" s="259"/>
      <c r="G355" s="259"/>
      <c r="J355" s="259"/>
      <c r="N355" s="259"/>
      <c r="O355" s="259"/>
    </row>
    <row r="356" spans="5:15" ht="45" customHeight="1">
      <c r="E356" s="259"/>
      <c r="G356" s="259"/>
      <c r="J356" s="259"/>
      <c r="N356" s="259"/>
      <c r="O356" s="259"/>
    </row>
    <row r="357" spans="5:15" ht="45" customHeight="1">
      <c r="E357" s="259"/>
      <c r="G357" s="259"/>
      <c r="J357" s="259"/>
      <c r="N357" s="259"/>
      <c r="O357" s="259"/>
    </row>
    <row r="358" spans="5:15" ht="45" customHeight="1">
      <c r="E358" s="259"/>
      <c r="G358" s="259"/>
      <c r="J358" s="259"/>
      <c r="N358" s="259"/>
      <c r="O358" s="259"/>
    </row>
    <row r="359" spans="5:15" ht="45" customHeight="1">
      <c r="E359" s="259"/>
      <c r="G359" s="259"/>
      <c r="J359" s="259"/>
      <c r="N359" s="259"/>
      <c r="O359" s="259"/>
    </row>
    <row r="360" spans="5:15" ht="45" customHeight="1">
      <c r="E360" s="259"/>
      <c r="G360" s="259"/>
      <c r="J360" s="259"/>
      <c r="N360" s="259"/>
      <c r="O360" s="259"/>
    </row>
    <row r="361" spans="5:15" ht="45" customHeight="1">
      <c r="E361" s="259"/>
      <c r="G361" s="259"/>
      <c r="J361" s="259"/>
      <c r="N361" s="259"/>
      <c r="O361" s="259"/>
    </row>
    <row r="362" spans="5:15" ht="45" customHeight="1">
      <c r="E362" s="259"/>
      <c r="G362" s="259"/>
      <c r="J362" s="259"/>
      <c r="N362" s="259"/>
      <c r="O362" s="259"/>
    </row>
    <row r="363" spans="5:15" ht="45" customHeight="1">
      <c r="E363" s="259"/>
      <c r="G363" s="259"/>
      <c r="J363" s="259"/>
      <c r="N363" s="259"/>
      <c r="O363" s="259"/>
    </row>
    <row r="364" spans="5:15" ht="45" customHeight="1">
      <c r="E364" s="259"/>
      <c r="G364" s="259"/>
      <c r="J364" s="259"/>
      <c r="N364" s="259"/>
      <c r="O364" s="259"/>
    </row>
    <row r="365" spans="5:15" ht="45" customHeight="1">
      <c r="E365" s="259"/>
      <c r="G365" s="259"/>
      <c r="J365" s="259"/>
      <c r="N365" s="259"/>
      <c r="O365" s="259"/>
    </row>
    <row r="366" spans="5:15" ht="45" customHeight="1">
      <c r="E366" s="259"/>
      <c r="G366" s="259"/>
      <c r="J366" s="259"/>
      <c r="N366" s="259"/>
      <c r="O366" s="259"/>
    </row>
    <row r="367" spans="5:15" ht="45" customHeight="1">
      <c r="E367" s="259"/>
      <c r="G367" s="259"/>
      <c r="J367" s="259"/>
      <c r="N367" s="259"/>
      <c r="O367" s="259"/>
    </row>
    <row r="368" spans="5:15" ht="45" customHeight="1">
      <c r="E368" s="259"/>
      <c r="G368" s="259"/>
      <c r="J368" s="259"/>
      <c r="N368" s="259"/>
      <c r="O368" s="259"/>
    </row>
    <row r="369" spans="5:15" ht="45" customHeight="1">
      <c r="E369" s="259"/>
      <c r="G369" s="259"/>
      <c r="J369" s="259"/>
      <c r="N369" s="259"/>
      <c r="O369" s="259"/>
    </row>
    <row r="370" spans="5:15" ht="45" customHeight="1">
      <c r="E370" s="259"/>
      <c r="G370" s="259"/>
      <c r="J370" s="259"/>
      <c r="N370" s="259"/>
      <c r="O370" s="259"/>
    </row>
    <row r="371" spans="5:15" ht="45" customHeight="1">
      <c r="E371" s="259"/>
      <c r="G371" s="259"/>
      <c r="J371" s="259"/>
      <c r="N371" s="259"/>
      <c r="O371" s="259"/>
    </row>
    <row r="372" spans="5:15" ht="45" customHeight="1">
      <c r="E372" s="259"/>
      <c r="G372" s="259"/>
      <c r="J372" s="259"/>
      <c r="N372" s="259"/>
      <c r="O372" s="259"/>
    </row>
    <row r="373" spans="5:15" ht="45" customHeight="1">
      <c r="E373" s="259"/>
      <c r="G373" s="259"/>
      <c r="J373" s="259"/>
      <c r="N373" s="259"/>
      <c r="O373" s="259"/>
    </row>
    <row r="374" spans="5:15" ht="45" customHeight="1">
      <c r="E374" s="259"/>
      <c r="G374" s="259"/>
      <c r="J374" s="259"/>
      <c r="N374" s="259"/>
      <c r="O374" s="259"/>
    </row>
    <row r="375" spans="5:15" ht="45" customHeight="1">
      <c r="E375" s="259"/>
      <c r="G375" s="259"/>
      <c r="J375" s="259"/>
      <c r="N375" s="259"/>
      <c r="O375" s="259"/>
    </row>
    <row r="376" spans="5:15" ht="45" customHeight="1">
      <c r="E376" s="259"/>
      <c r="G376" s="259"/>
      <c r="J376" s="259"/>
      <c r="N376" s="259"/>
      <c r="O376" s="259"/>
    </row>
    <row r="377" spans="5:15" ht="45" customHeight="1">
      <c r="E377" s="259"/>
      <c r="G377" s="259"/>
      <c r="J377" s="259"/>
      <c r="N377" s="259"/>
      <c r="O377" s="259"/>
    </row>
    <row r="378" spans="5:15" ht="45" customHeight="1">
      <c r="E378" s="259"/>
      <c r="G378" s="259"/>
      <c r="J378" s="259"/>
      <c r="N378" s="259"/>
      <c r="O378" s="259"/>
    </row>
    <row r="379" spans="5:15" ht="45" customHeight="1">
      <c r="E379" s="259"/>
      <c r="G379" s="259"/>
      <c r="J379" s="259"/>
      <c r="N379" s="259"/>
      <c r="O379" s="259"/>
    </row>
    <row r="380" spans="5:15" ht="45" customHeight="1">
      <c r="E380" s="259"/>
      <c r="G380" s="259"/>
      <c r="J380" s="259"/>
      <c r="N380" s="259"/>
      <c r="O380" s="259"/>
    </row>
    <row r="381" spans="5:15" ht="45" customHeight="1">
      <c r="E381" s="259"/>
      <c r="G381" s="259"/>
      <c r="J381" s="259"/>
      <c r="N381" s="259"/>
      <c r="O381" s="259"/>
    </row>
    <row r="382" spans="5:15" ht="45" customHeight="1">
      <c r="E382" s="259"/>
      <c r="G382" s="259"/>
      <c r="J382" s="259"/>
      <c r="N382" s="259"/>
      <c r="O382" s="259"/>
    </row>
    <row r="383" spans="5:15" ht="45" customHeight="1">
      <c r="E383" s="259"/>
      <c r="G383" s="259"/>
      <c r="J383" s="259"/>
      <c r="N383" s="259"/>
      <c r="O383" s="259"/>
    </row>
    <row r="384" spans="5:15" ht="45" customHeight="1">
      <c r="E384" s="259"/>
      <c r="G384" s="259"/>
      <c r="J384" s="259"/>
      <c r="N384" s="259"/>
      <c r="O384" s="259"/>
    </row>
    <row r="385" spans="5:15" ht="45" customHeight="1">
      <c r="E385" s="259"/>
      <c r="G385" s="259"/>
      <c r="J385" s="259"/>
      <c r="N385" s="259"/>
      <c r="O385" s="259"/>
    </row>
    <row r="386" spans="5:15" ht="45" customHeight="1">
      <c r="E386" s="259"/>
      <c r="G386" s="259"/>
      <c r="J386" s="259"/>
      <c r="N386" s="259"/>
      <c r="O386" s="259"/>
    </row>
    <row r="387" spans="5:15" ht="45" customHeight="1">
      <c r="E387" s="259"/>
      <c r="G387" s="259"/>
      <c r="J387" s="259"/>
      <c r="N387" s="259"/>
      <c r="O387" s="259"/>
    </row>
    <row r="388" spans="5:15" ht="45" customHeight="1">
      <c r="E388" s="259"/>
      <c r="G388" s="259"/>
      <c r="J388" s="259"/>
      <c r="N388" s="259"/>
      <c r="O388" s="259"/>
    </row>
    <row r="389" spans="5:15" ht="45" customHeight="1">
      <c r="E389" s="259"/>
      <c r="G389" s="259"/>
      <c r="J389" s="259"/>
      <c r="N389" s="259"/>
      <c r="O389" s="259"/>
    </row>
    <row r="390" spans="5:15" ht="45" customHeight="1">
      <c r="E390" s="259"/>
      <c r="G390" s="259"/>
      <c r="J390" s="259"/>
      <c r="N390" s="259"/>
      <c r="O390" s="259"/>
    </row>
    <row r="391" spans="5:15" ht="45" customHeight="1">
      <c r="E391" s="259"/>
      <c r="G391" s="259"/>
      <c r="J391" s="259"/>
      <c r="N391" s="259"/>
      <c r="O391" s="259"/>
    </row>
    <row r="392" spans="5:15" ht="45" customHeight="1">
      <c r="E392" s="259"/>
      <c r="G392" s="259"/>
      <c r="J392" s="259"/>
      <c r="N392" s="259"/>
      <c r="O392" s="259"/>
    </row>
    <row r="393" spans="5:15" ht="45" customHeight="1">
      <c r="E393" s="259"/>
      <c r="G393" s="259"/>
      <c r="J393" s="259"/>
      <c r="N393" s="259"/>
      <c r="O393" s="259"/>
    </row>
    <row r="394" spans="5:15" ht="45" customHeight="1">
      <c r="E394" s="259"/>
      <c r="G394" s="259"/>
      <c r="J394" s="259"/>
      <c r="N394" s="259"/>
      <c r="O394" s="259"/>
    </row>
    <row r="395" spans="5:15" ht="45" customHeight="1">
      <c r="E395" s="259"/>
      <c r="G395" s="259"/>
      <c r="J395" s="259"/>
      <c r="N395" s="259"/>
      <c r="O395" s="259"/>
    </row>
    <row r="396" spans="5:15" ht="45" customHeight="1">
      <c r="E396" s="259"/>
      <c r="G396" s="259"/>
      <c r="J396" s="259"/>
      <c r="N396" s="259"/>
      <c r="O396" s="259"/>
    </row>
    <row r="397" spans="5:15" ht="45" customHeight="1">
      <c r="E397" s="259"/>
      <c r="G397" s="259"/>
      <c r="J397" s="259"/>
      <c r="N397" s="259"/>
      <c r="O397" s="259"/>
    </row>
    <row r="398" spans="5:15" ht="45" customHeight="1">
      <c r="E398" s="259"/>
      <c r="G398" s="259"/>
      <c r="J398" s="259"/>
      <c r="N398" s="259"/>
      <c r="O398" s="259"/>
    </row>
    <row r="399" spans="5:15" ht="45" customHeight="1">
      <c r="E399" s="259"/>
      <c r="G399" s="259"/>
      <c r="J399" s="259"/>
      <c r="N399" s="259"/>
      <c r="O399" s="259"/>
    </row>
    <row r="400" spans="5:15" ht="45" customHeight="1">
      <c r="E400" s="259"/>
      <c r="G400" s="259"/>
      <c r="J400" s="259"/>
      <c r="N400" s="259"/>
      <c r="O400" s="259"/>
    </row>
    <row r="401" spans="5:15" ht="45" customHeight="1">
      <c r="E401" s="259"/>
      <c r="G401" s="259"/>
      <c r="J401" s="259"/>
      <c r="N401" s="259"/>
      <c r="O401" s="259"/>
    </row>
    <row r="402" spans="5:15" ht="45" customHeight="1">
      <c r="E402" s="259"/>
      <c r="G402" s="259"/>
      <c r="J402" s="259"/>
      <c r="N402" s="259"/>
      <c r="O402" s="259"/>
    </row>
    <row r="403" spans="5:15" ht="45" customHeight="1">
      <c r="E403" s="259"/>
      <c r="G403" s="259"/>
      <c r="J403" s="259"/>
      <c r="N403" s="259"/>
      <c r="O403" s="259"/>
    </row>
    <row r="404" spans="5:15" ht="45" customHeight="1">
      <c r="E404" s="259"/>
      <c r="G404" s="259"/>
      <c r="J404" s="259"/>
      <c r="N404" s="259"/>
      <c r="O404" s="259"/>
    </row>
    <row r="405" spans="5:15" ht="45" customHeight="1">
      <c r="E405" s="259"/>
      <c r="G405" s="259"/>
      <c r="J405" s="259"/>
      <c r="N405" s="259"/>
      <c r="O405" s="259"/>
    </row>
    <row r="406" spans="5:15" ht="45" customHeight="1">
      <c r="E406" s="259"/>
      <c r="G406" s="259"/>
      <c r="J406" s="259"/>
      <c r="N406" s="259"/>
      <c r="O406" s="259"/>
    </row>
    <row r="407" spans="5:15" ht="45" customHeight="1">
      <c r="E407" s="259"/>
      <c r="G407" s="259"/>
      <c r="J407" s="259"/>
      <c r="N407" s="259"/>
      <c r="O407" s="259"/>
    </row>
    <row r="408" spans="5:15" ht="45" customHeight="1">
      <c r="E408" s="259"/>
      <c r="G408" s="259"/>
      <c r="J408" s="259"/>
      <c r="N408" s="259"/>
      <c r="O408" s="259"/>
    </row>
    <row r="409" spans="5:15" ht="45" customHeight="1">
      <c r="E409" s="259"/>
      <c r="G409" s="259"/>
      <c r="J409" s="259"/>
      <c r="N409" s="259"/>
      <c r="O409" s="259"/>
    </row>
    <row r="410" spans="5:15" ht="45" customHeight="1">
      <c r="E410" s="259"/>
      <c r="G410" s="259"/>
      <c r="J410" s="259"/>
      <c r="N410" s="259"/>
      <c r="O410" s="259"/>
    </row>
    <row r="411" spans="5:15" ht="45" customHeight="1">
      <c r="E411" s="259"/>
      <c r="G411" s="259"/>
      <c r="J411" s="259"/>
      <c r="N411" s="259"/>
      <c r="O411" s="259"/>
    </row>
    <row r="412" spans="5:15" ht="45" customHeight="1">
      <c r="E412" s="259"/>
      <c r="G412" s="259"/>
      <c r="J412" s="259"/>
      <c r="N412" s="259"/>
      <c r="O412" s="259"/>
    </row>
    <row r="413" spans="5:15" ht="45" customHeight="1">
      <c r="E413" s="259"/>
      <c r="G413" s="259"/>
      <c r="J413" s="259"/>
      <c r="N413" s="259"/>
      <c r="O413" s="259"/>
    </row>
    <row r="414" spans="5:15" ht="45" customHeight="1">
      <c r="E414" s="259"/>
      <c r="G414" s="259"/>
      <c r="J414" s="259"/>
      <c r="N414" s="259"/>
      <c r="O414" s="259"/>
    </row>
    <row r="415" spans="5:15" ht="45" customHeight="1">
      <c r="E415" s="259"/>
      <c r="G415" s="259"/>
      <c r="J415" s="259"/>
      <c r="N415" s="259"/>
      <c r="O415" s="259"/>
    </row>
    <row r="416" spans="5:15" ht="45" customHeight="1">
      <c r="E416" s="259"/>
      <c r="G416" s="259"/>
      <c r="J416" s="259"/>
      <c r="N416" s="259"/>
      <c r="O416" s="259"/>
    </row>
    <row r="417" spans="5:15" ht="45" customHeight="1">
      <c r="E417" s="259"/>
      <c r="G417" s="259"/>
      <c r="J417" s="259"/>
      <c r="N417" s="259"/>
      <c r="O417" s="259"/>
    </row>
    <row r="418" spans="5:15" ht="45" customHeight="1">
      <c r="E418" s="259"/>
      <c r="G418" s="259"/>
      <c r="J418" s="259"/>
      <c r="N418" s="259"/>
      <c r="O418" s="259"/>
    </row>
    <row r="419" spans="5:15" ht="45" customHeight="1">
      <c r="E419" s="259"/>
      <c r="G419" s="259"/>
      <c r="J419" s="259"/>
      <c r="N419" s="259"/>
      <c r="O419" s="259"/>
    </row>
    <row r="420" spans="5:15" ht="45" customHeight="1">
      <c r="E420" s="259"/>
      <c r="G420" s="259"/>
      <c r="J420" s="259"/>
      <c r="N420" s="259"/>
      <c r="O420" s="259"/>
    </row>
    <row r="421" spans="5:15" ht="45" customHeight="1">
      <c r="E421" s="259"/>
      <c r="G421" s="259"/>
      <c r="J421" s="259"/>
      <c r="N421" s="259"/>
      <c r="O421" s="259"/>
    </row>
    <row r="422" spans="5:15" ht="45" customHeight="1">
      <c r="E422" s="259"/>
      <c r="G422" s="259"/>
      <c r="J422" s="259"/>
      <c r="N422" s="259"/>
      <c r="O422" s="259"/>
    </row>
    <row r="423" spans="5:15" ht="45" customHeight="1">
      <c r="E423" s="259"/>
      <c r="G423" s="259"/>
      <c r="J423" s="259"/>
      <c r="N423" s="259"/>
      <c r="O423" s="259"/>
    </row>
    <row r="424" spans="5:15" ht="45" customHeight="1">
      <c r="E424" s="259"/>
      <c r="G424" s="259"/>
      <c r="J424" s="259"/>
      <c r="N424" s="259"/>
      <c r="O424" s="259"/>
    </row>
    <row r="425" spans="5:15" ht="45" customHeight="1">
      <c r="E425" s="259"/>
      <c r="G425" s="259"/>
      <c r="J425" s="259"/>
      <c r="N425" s="259"/>
      <c r="O425" s="259"/>
    </row>
    <row r="426" spans="5:15" ht="45" customHeight="1">
      <c r="E426" s="259"/>
      <c r="G426" s="259"/>
      <c r="J426" s="259"/>
      <c r="N426" s="259"/>
      <c r="O426" s="259"/>
    </row>
    <row r="427" spans="5:15" ht="45" customHeight="1">
      <c r="E427" s="259"/>
      <c r="G427" s="259"/>
      <c r="J427" s="259"/>
      <c r="N427" s="259"/>
      <c r="O427" s="259"/>
    </row>
    <row r="428" spans="5:15" ht="45" customHeight="1">
      <c r="E428" s="259"/>
      <c r="G428" s="259"/>
      <c r="J428" s="259"/>
      <c r="N428" s="259"/>
      <c r="O428" s="259"/>
    </row>
    <row r="429" spans="5:15" ht="45" customHeight="1">
      <c r="E429" s="259"/>
      <c r="G429" s="259"/>
      <c r="J429" s="259"/>
      <c r="N429" s="259"/>
      <c r="O429" s="259"/>
    </row>
    <row r="430" spans="5:15" ht="45" customHeight="1">
      <c r="E430" s="259"/>
      <c r="G430" s="259"/>
      <c r="J430" s="259"/>
      <c r="N430" s="259"/>
      <c r="O430" s="259"/>
    </row>
    <row r="431" spans="5:15" ht="45" customHeight="1">
      <c r="E431" s="259"/>
      <c r="G431" s="259"/>
      <c r="J431" s="259"/>
      <c r="N431" s="259"/>
      <c r="O431" s="259"/>
    </row>
    <row r="432" spans="5:15" ht="45" customHeight="1">
      <c r="E432" s="259"/>
      <c r="G432" s="259"/>
      <c r="J432" s="259"/>
      <c r="N432" s="259"/>
      <c r="O432" s="259"/>
    </row>
    <row r="433" spans="5:15" ht="45" customHeight="1">
      <c r="E433" s="259"/>
      <c r="G433" s="259"/>
      <c r="J433" s="259"/>
      <c r="N433" s="259"/>
      <c r="O433" s="259"/>
    </row>
    <row r="434" spans="5:15" ht="45" customHeight="1">
      <c r="E434" s="259"/>
      <c r="G434" s="259"/>
      <c r="J434" s="259"/>
      <c r="N434" s="259"/>
      <c r="O434" s="259"/>
    </row>
    <row r="435" spans="5:15" ht="45" customHeight="1">
      <c r="E435" s="259"/>
      <c r="G435" s="259"/>
      <c r="J435" s="259"/>
      <c r="N435" s="259"/>
      <c r="O435" s="259"/>
    </row>
    <row r="436" spans="5:15" ht="45" customHeight="1">
      <c r="E436" s="259"/>
      <c r="G436" s="259"/>
      <c r="J436" s="259"/>
      <c r="N436" s="259"/>
      <c r="O436" s="259"/>
    </row>
    <row r="437" spans="5:15" ht="45" customHeight="1">
      <c r="E437" s="259"/>
      <c r="G437" s="259"/>
      <c r="J437" s="259"/>
      <c r="N437" s="259"/>
      <c r="O437" s="259"/>
    </row>
    <row r="438" spans="5:15" ht="45" customHeight="1">
      <c r="E438" s="259"/>
      <c r="G438" s="259"/>
      <c r="J438" s="259"/>
      <c r="N438" s="259"/>
      <c r="O438" s="259"/>
    </row>
    <row r="439" spans="5:15" ht="45" customHeight="1">
      <c r="E439" s="259"/>
      <c r="G439" s="259"/>
      <c r="J439" s="259"/>
      <c r="N439" s="259"/>
      <c r="O439" s="259"/>
    </row>
    <row r="440" spans="5:15" ht="45" customHeight="1">
      <c r="E440" s="259"/>
      <c r="G440" s="259"/>
      <c r="J440" s="259"/>
      <c r="N440" s="259"/>
      <c r="O440" s="259"/>
    </row>
    <row r="441" spans="5:15" ht="45" customHeight="1">
      <c r="E441" s="259"/>
      <c r="G441" s="259"/>
      <c r="J441" s="259"/>
      <c r="N441" s="259"/>
      <c r="O441" s="259"/>
    </row>
    <row r="442" spans="5:15" ht="45" customHeight="1">
      <c r="E442" s="259"/>
      <c r="G442" s="259"/>
      <c r="J442" s="259"/>
      <c r="N442" s="259"/>
      <c r="O442" s="259"/>
    </row>
    <row r="443" spans="5:15" ht="45" customHeight="1">
      <c r="E443" s="259"/>
      <c r="G443" s="259"/>
      <c r="J443" s="259"/>
      <c r="N443" s="259"/>
      <c r="O443" s="259"/>
    </row>
    <row r="444" spans="5:15" ht="45" customHeight="1">
      <c r="E444" s="259"/>
      <c r="G444" s="259"/>
      <c r="J444" s="259"/>
      <c r="N444" s="259"/>
      <c r="O444" s="259"/>
    </row>
    <row r="445" spans="5:15" ht="45" customHeight="1">
      <c r="E445" s="259"/>
      <c r="G445" s="259"/>
      <c r="J445" s="259"/>
      <c r="N445" s="259"/>
      <c r="O445" s="259"/>
    </row>
    <row r="446" spans="5:15" ht="45" customHeight="1">
      <c r="E446" s="259"/>
      <c r="G446" s="259"/>
      <c r="J446" s="259"/>
      <c r="N446" s="259"/>
      <c r="O446" s="259"/>
    </row>
    <row r="447" spans="5:15" ht="45" customHeight="1">
      <c r="E447" s="259"/>
      <c r="G447" s="259"/>
      <c r="J447" s="259"/>
      <c r="N447" s="259"/>
      <c r="O447" s="259"/>
    </row>
    <row r="448" spans="5:15" ht="45" customHeight="1">
      <c r="E448" s="259"/>
      <c r="G448" s="259"/>
      <c r="J448" s="259"/>
      <c r="N448" s="259"/>
      <c r="O448" s="259"/>
    </row>
    <row r="449" spans="5:15" ht="45" customHeight="1">
      <c r="E449" s="259"/>
      <c r="G449" s="259"/>
      <c r="J449" s="259"/>
      <c r="N449" s="259"/>
      <c r="O449" s="259"/>
    </row>
    <row r="450" spans="5:15" ht="45" customHeight="1">
      <c r="E450" s="259"/>
      <c r="G450" s="259"/>
      <c r="J450" s="259"/>
      <c r="N450" s="259"/>
      <c r="O450" s="259"/>
    </row>
    <row r="451" spans="5:15" ht="45" customHeight="1">
      <c r="E451" s="259"/>
      <c r="G451" s="259"/>
      <c r="J451" s="259"/>
      <c r="N451" s="259"/>
      <c r="O451" s="259"/>
    </row>
    <row r="452" spans="5:15" ht="45" customHeight="1">
      <c r="E452" s="259"/>
      <c r="G452" s="259"/>
      <c r="J452" s="259"/>
      <c r="N452" s="259"/>
      <c r="O452" s="259"/>
    </row>
    <row r="453" spans="5:15" ht="45" customHeight="1">
      <c r="E453" s="259"/>
      <c r="G453" s="259"/>
      <c r="J453" s="259"/>
      <c r="N453" s="259"/>
      <c r="O453" s="259"/>
    </row>
    <row r="454" spans="5:15" ht="45" customHeight="1">
      <c r="E454" s="259"/>
      <c r="G454" s="259"/>
      <c r="J454" s="259"/>
      <c r="N454" s="259"/>
      <c r="O454" s="259"/>
    </row>
    <row r="455" spans="5:15" ht="45" customHeight="1">
      <c r="E455" s="259"/>
      <c r="G455" s="259"/>
      <c r="J455" s="259"/>
      <c r="N455" s="259"/>
      <c r="O455" s="259"/>
    </row>
    <row r="456" spans="5:15" ht="45" customHeight="1">
      <c r="E456" s="259"/>
      <c r="G456" s="259"/>
      <c r="J456" s="259"/>
      <c r="N456" s="259"/>
      <c r="O456" s="259"/>
    </row>
    <row r="457" spans="5:15" ht="45" customHeight="1">
      <c r="E457" s="259"/>
      <c r="G457" s="259"/>
      <c r="J457" s="259"/>
      <c r="N457" s="259"/>
      <c r="O457" s="259"/>
    </row>
    <row r="458" spans="5:15" ht="45" customHeight="1">
      <c r="E458" s="259"/>
      <c r="G458" s="259"/>
      <c r="J458" s="259"/>
      <c r="N458" s="259"/>
      <c r="O458" s="259"/>
    </row>
    <row r="459" spans="5:15" ht="45" customHeight="1">
      <c r="E459" s="259"/>
      <c r="G459" s="259"/>
      <c r="J459" s="259"/>
      <c r="N459" s="259"/>
      <c r="O459" s="259"/>
    </row>
    <row r="460" spans="5:15" ht="45" customHeight="1">
      <c r="E460" s="259"/>
      <c r="G460" s="259"/>
      <c r="J460" s="259"/>
      <c r="N460" s="259"/>
      <c r="O460" s="259"/>
    </row>
    <row r="461" spans="5:15" ht="45" customHeight="1">
      <c r="E461" s="259"/>
      <c r="G461" s="259"/>
      <c r="J461" s="259"/>
      <c r="N461" s="259"/>
      <c r="O461" s="259"/>
    </row>
    <row r="462" spans="5:15" ht="45" customHeight="1">
      <c r="E462" s="259"/>
      <c r="G462" s="259"/>
      <c r="J462" s="259"/>
      <c r="N462" s="259"/>
      <c r="O462" s="259"/>
    </row>
    <row r="463" spans="5:15" ht="45" customHeight="1">
      <c r="E463" s="259"/>
      <c r="G463" s="259"/>
      <c r="J463" s="259"/>
      <c r="N463" s="259"/>
      <c r="O463" s="259"/>
    </row>
    <row r="464" spans="5:15" ht="45" customHeight="1">
      <c r="E464" s="259"/>
      <c r="G464" s="259"/>
      <c r="J464" s="259"/>
      <c r="N464" s="259"/>
      <c r="O464" s="259"/>
    </row>
    <row r="465" spans="5:15" ht="45" customHeight="1">
      <c r="E465" s="259"/>
      <c r="G465" s="259"/>
      <c r="J465" s="259"/>
      <c r="N465" s="259"/>
      <c r="O465" s="259"/>
    </row>
    <row r="466" spans="5:15" ht="45" customHeight="1">
      <c r="E466" s="259"/>
      <c r="G466" s="259"/>
      <c r="J466" s="259"/>
      <c r="N466" s="259"/>
      <c r="O466" s="259"/>
    </row>
    <row r="467" spans="5:15" ht="45" customHeight="1">
      <c r="E467" s="259"/>
      <c r="G467" s="259"/>
      <c r="J467" s="259"/>
      <c r="N467" s="259"/>
      <c r="O467" s="259"/>
    </row>
    <row r="468" spans="5:15" ht="45" customHeight="1">
      <c r="E468" s="259"/>
      <c r="G468" s="259"/>
      <c r="J468" s="259"/>
      <c r="N468" s="259"/>
      <c r="O468" s="259"/>
    </row>
    <row r="469" spans="5:15" ht="45" customHeight="1">
      <c r="E469" s="259"/>
      <c r="G469" s="259"/>
      <c r="J469" s="259"/>
      <c r="N469" s="259"/>
      <c r="O469" s="259"/>
    </row>
    <row r="470" spans="5:15" ht="45" customHeight="1">
      <c r="E470" s="259"/>
      <c r="G470" s="259"/>
      <c r="J470" s="259"/>
      <c r="N470" s="259"/>
      <c r="O470" s="259"/>
    </row>
    <row r="471" spans="5:15" ht="45" customHeight="1">
      <c r="E471" s="259"/>
      <c r="G471" s="259"/>
      <c r="J471" s="259"/>
      <c r="N471" s="259"/>
      <c r="O471" s="259"/>
    </row>
    <row r="472" spans="5:15" ht="45" customHeight="1">
      <c r="E472" s="259"/>
      <c r="G472" s="259"/>
      <c r="J472" s="259"/>
      <c r="N472" s="259"/>
      <c r="O472" s="259"/>
    </row>
    <row r="473" spans="5:15" ht="45" customHeight="1">
      <c r="E473" s="259"/>
      <c r="G473" s="259"/>
      <c r="J473" s="259"/>
      <c r="N473" s="259"/>
      <c r="O473" s="259"/>
    </row>
    <row r="474" spans="5:15" ht="45" customHeight="1">
      <c r="E474" s="259"/>
      <c r="G474" s="259"/>
      <c r="J474" s="259"/>
      <c r="N474" s="259"/>
      <c r="O474" s="259"/>
    </row>
    <row r="475" spans="5:15" ht="45" customHeight="1">
      <c r="E475" s="259"/>
      <c r="G475" s="259"/>
      <c r="J475" s="259"/>
      <c r="N475" s="259"/>
      <c r="O475" s="259"/>
    </row>
    <row r="476" spans="5:15" ht="45" customHeight="1">
      <c r="E476" s="259"/>
      <c r="G476" s="259"/>
      <c r="J476" s="259"/>
      <c r="N476" s="259"/>
      <c r="O476" s="259"/>
    </row>
    <row r="477" spans="5:15" ht="45" customHeight="1">
      <c r="E477" s="259"/>
      <c r="G477" s="259"/>
      <c r="J477" s="259"/>
      <c r="N477" s="259"/>
      <c r="O477" s="259"/>
    </row>
    <row r="478" spans="5:15" ht="45" customHeight="1">
      <c r="E478" s="259"/>
      <c r="G478" s="259"/>
      <c r="J478" s="259"/>
      <c r="N478" s="259"/>
      <c r="O478" s="259"/>
    </row>
    <row r="479" spans="5:15" ht="45" customHeight="1">
      <c r="E479" s="259"/>
      <c r="G479" s="259"/>
      <c r="J479" s="259"/>
      <c r="N479" s="259"/>
      <c r="O479" s="259"/>
    </row>
    <row r="480" spans="5:15" ht="45" customHeight="1">
      <c r="E480" s="259"/>
      <c r="G480" s="259"/>
      <c r="J480" s="259"/>
      <c r="N480" s="259"/>
      <c r="O480" s="259"/>
    </row>
    <row r="481" spans="5:15" ht="45" customHeight="1">
      <c r="E481" s="259"/>
      <c r="G481" s="259"/>
      <c r="J481" s="259"/>
      <c r="N481" s="259"/>
      <c r="O481" s="259"/>
    </row>
    <row r="482" spans="5:15" ht="45" customHeight="1">
      <c r="E482" s="259"/>
      <c r="G482" s="259"/>
      <c r="J482" s="259"/>
      <c r="N482" s="259"/>
      <c r="O482" s="259"/>
    </row>
    <row r="483" spans="5:15" ht="45" customHeight="1">
      <c r="E483" s="259"/>
      <c r="G483" s="259"/>
      <c r="J483" s="259"/>
      <c r="N483" s="259"/>
      <c r="O483" s="259"/>
    </row>
    <row r="484" spans="5:15" ht="45" customHeight="1">
      <c r="E484" s="259"/>
      <c r="G484" s="259"/>
      <c r="J484" s="259"/>
      <c r="N484" s="259"/>
      <c r="O484" s="259"/>
    </row>
    <row r="485" spans="5:15" ht="45" customHeight="1">
      <c r="E485" s="259"/>
      <c r="G485" s="259"/>
      <c r="J485" s="259"/>
      <c r="N485" s="259"/>
      <c r="O485" s="259"/>
    </row>
    <row r="486" spans="5:15" ht="45" customHeight="1">
      <c r="E486" s="259"/>
      <c r="G486" s="259"/>
      <c r="J486" s="259"/>
      <c r="N486" s="259"/>
      <c r="O486" s="259"/>
    </row>
    <row r="487" spans="5:15" ht="45" customHeight="1">
      <c r="E487" s="259"/>
      <c r="G487" s="259"/>
      <c r="J487" s="259"/>
      <c r="N487" s="259"/>
      <c r="O487" s="259"/>
    </row>
    <row r="488" spans="5:15" ht="45" customHeight="1">
      <c r="E488" s="259"/>
      <c r="G488" s="259"/>
      <c r="J488" s="259"/>
      <c r="N488" s="259"/>
      <c r="O488" s="259"/>
    </row>
    <row r="489" spans="5:15" ht="45" customHeight="1">
      <c r="E489" s="259"/>
      <c r="G489" s="259"/>
      <c r="J489" s="259"/>
      <c r="N489" s="259"/>
      <c r="O489" s="259"/>
    </row>
    <row r="490" spans="5:15" ht="45" customHeight="1">
      <c r="E490" s="259"/>
      <c r="G490" s="259"/>
      <c r="J490" s="259"/>
      <c r="N490" s="259"/>
      <c r="O490" s="259"/>
    </row>
    <row r="491" spans="5:15" ht="45" customHeight="1">
      <c r="E491" s="259"/>
      <c r="G491" s="259"/>
      <c r="J491" s="259"/>
      <c r="N491" s="259"/>
      <c r="O491" s="259"/>
    </row>
    <row r="492" spans="5:15" ht="45" customHeight="1">
      <c r="E492" s="259"/>
      <c r="G492" s="259"/>
      <c r="J492" s="259"/>
      <c r="N492" s="259"/>
      <c r="O492" s="259"/>
    </row>
    <row r="493" spans="5:15" ht="45" customHeight="1">
      <c r="E493" s="259"/>
      <c r="G493" s="259"/>
      <c r="J493" s="259"/>
      <c r="N493" s="259"/>
      <c r="O493" s="259"/>
    </row>
    <row r="494" spans="5:15" ht="45" customHeight="1">
      <c r="E494" s="259"/>
      <c r="G494" s="259"/>
      <c r="J494" s="259"/>
      <c r="N494" s="259"/>
      <c r="O494" s="259"/>
    </row>
    <row r="495" spans="5:15" ht="45" customHeight="1">
      <c r="E495" s="259"/>
      <c r="G495" s="259"/>
      <c r="J495" s="259"/>
      <c r="N495" s="259"/>
      <c r="O495" s="259"/>
    </row>
    <row r="496" spans="5:15" ht="45" customHeight="1">
      <c r="E496" s="259"/>
      <c r="G496" s="259"/>
      <c r="J496" s="259"/>
      <c r="N496" s="259"/>
      <c r="O496" s="259"/>
    </row>
    <row r="497" spans="5:15" ht="45" customHeight="1">
      <c r="E497" s="259"/>
      <c r="G497" s="259"/>
      <c r="J497" s="259"/>
      <c r="N497" s="259"/>
      <c r="O497" s="259"/>
    </row>
    <row r="498" spans="5:15" ht="45" customHeight="1">
      <c r="E498" s="259"/>
      <c r="G498" s="259"/>
      <c r="J498" s="259"/>
      <c r="N498" s="259"/>
      <c r="O498" s="259"/>
    </row>
    <row r="499" spans="5:15" ht="45" customHeight="1">
      <c r="E499" s="259"/>
      <c r="G499" s="259"/>
      <c r="J499" s="259"/>
      <c r="N499" s="259"/>
      <c r="O499" s="259"/>
    </row>
    <row r="500" spans="5:15" ht="45" customHeight="1">
      <c r="E500" s="259"/>
      <c r="G500" s="259"/>
      <c r="J500" s="259"/>
      <c r="N500" s="259"/>
      <c r="O500" s="259"/>
    </row>
    <row r="501" spans="5:15" ht="45" customHeight="1">
      <c r="E501" s="259"/>
      <c r="G501" s="259"/>
      <c r="J501" s="259"/>
      <c r="N501" s="259"/>
      <c r="O501" s="259"/>
    </row>
    <row r="502" spans="5:15" ht="45" customHeight="1">
      <c r="E502" s="259"/>
      <c r="G502" s="259"/>
      <c r="J502" s="259"/>
      <c r="N502" s="259"/>
      <c r="O502" s="259"/>
    </row>
    <row r="503" spans="5:15" ht="45" customHeight="1">
      <c r="E503" s="259"/>
      <c r="G503" s="259"/>
      <c r="J503" s="259"/>
      <c r="N503" s="259"/>
      <c r="O503" s="259"/>
    </row>
    <row r="504" spans="5:15" ht="45" customHeight="1">
      <c r="E504" s="259"/>
      <c r="G504" s="259"/>
      <c r="J504" s="259"/>
      <c r="N504" s="259"/>
      <c r="O504" s="259"/>
    </row>
    <row r="505" spans="5:15" ht="45" customHeight="1">
      <c r="E505" s="259"/>
      <c r="G505" s="259"/>
      <c r="J505" s="259"/>
      <c r="N505" s="259"/>
      <c r="O505" s="259"/>
    </row>
    <row r="506" spans="5:15" ht="45" customHeight="1">
      <c r="E506" s="259"/>
      <c r="G506" s="259"/>
      <c r="J506" s="259"/>
      <c r="N506" s="259"/>
      <c r="O506" s="259"/>
    </row>
    <row r="507" spans="5:15" ht="45" customHeight="1">
      <c r="E507" s="259"/>
      <c r="G507" s="259"/>
      <c r="J507" s="259"/>
      <c r="N507" s="259"/>
      <c r="O507" s="259"/>
    </row>
    <row r="508" spans="5:15" ht="45" customHeight="1">
      <c r="E508" s="259"/>
      <c r="G508" s="259"/>
      <c r="J508" s="259"/>
      <c r="N508" s="259"/>
      <c r="O508" s="259"/>
    </row>
    <row r="509" spans="5:15" ht="45" customHeight="1">
      <c r="E509" s="259"/>
      <c r="G509" s="259"/>
      <c r="J509" s="259"/>
      <c r="N509" s="259"/>
      <c r="O509" s="259"/>
    </row>
    <row r="510" spans="5:15" ht="45" customHeight="1">
      <c r="E510" s="259"/>
      <c r="G510" s="259"/>
      <c r="J510" s="259"/>
      <c r="N510" s="259"/>
      <c r="O510" s="259"/>
    </row>
    <row r="511" spans="5:15" ht="45" customHeight="1">
      <c r="E511" s="259"/>
      <c r="G511" s="259"/>
      <c r="J511" s="259"/>
      <c r="N511" s="259"/>
      <c r="O511" s="259"/>
    </row>
    <row r="512" spans="5:15" ht="45" customHeight="1">
      <c r="E512" s="259"/>
      <c r="G512" s="259"/>
      <c r="J512" s="259"/>
      <c r="N512" s="259"/>
      <c r="O512" s="259"/>
    </row>
    <row r="513" spans="5:15" ht="45" customHeight="1">
      <c r="E513" s="259"/>
      <c r="G513" s="259"/>
      <c r="J513" s="259"/>
      <c r="N513" s="259"/>
      <c r="O513" s="259"/>
    </row>
    <row r="514" spans="5:15" ht="45" customHeight="1">
      <c r="E514" s="259"/>
      <c r="G514" s="259"/>
      <c r="J514" s="259"/>
      <c r="N514" s="259"/>
      <c r="O514" s="259"/>
    </row>
    <row r="515" spans="5:15" ht="45" customHeight="1">
      <c r="E515" s="259"/>
      <c r="G515" s="259"/>
      <c r="J515" s="259"/>
      <c r="N515" s="259"/>
      <c r="O515" s="259"/>
    </row>
    <row r="516" spans="5:15" ht="45" customHeight="1">
      <c r="E516" s="259"/>
      <c r="G516" s="259"/>
      <c r="J516" s="259"/>
      <c r="N516" s="259"/>
      <c r="O516" s="259"/>
    </row>
    <row r="517" spans="5:15" ht="45" customHeight="1">
      <c r="E517" s="259"/>
      <c r="G517" s="259"/>
      <c r="J517" s="259"/>
      <c r="N517" s="259"/>
      <c r="O517" s="259"/>
    </row>
    <row r="518" spans="5:15" ht="45" customHeight="1">
      <c r="E518" s="259"/>
      <c r="G518" s="259"/>
      <c r="J518" s="259"/>
      <c r="N518" s="259"/>
      <c r="O518" s="259"/>
    </row>
    <row r="519" spans="5:15" ht="45" customHeight="1">
      <c r="E519" s="259"/>
      <c r="G519" s="259"/>
      <c r="J519" s="259"/>
      <c r="N519" s="259"/>
      <c r="O519" s="259"/>
    </row>
    <row r="520" spans="5:15" ht="45" customHeight="1">
      <c r="E520" s="259"/>
      <c r="G520" s="259"/>
      <c r="J520" s="259"/>
      <c r="N520" s="259"/>
      <c r="O520" s="259"/>
    </row>
    <row r="521" spans="5:15" ht="45" customHeight="1">
      <c r="E521" s="259"/>
      <c r="G521" s="259"/>
      <c r="J521" s="259"/>
      <c r="N521" s="259"/>
      <c r="O521" s="259"/>
    </row>
    <row r="522" spans="5:15" ht="45" customHeight="1">
      <c r="E522" s="259"/>
      <c r="G522" s="259"/>
      <c r="J522" s="259"/>
      <c r="N522" s="259"/>
      <c r="O522" s="259"/>
    </row>
    <row r="523" spans="5:15" ht="45" customHeight="1">
      <c r="E523" s="259"/>
      <c r="G523" s="259"/>
      <c r="J523" s="259"/>
      <c r="N523" s="259"/>
      <c r="O523" s="259"/>
    </row>
    <row r="524" spans="5:15" ht="45" customHeight="1">
      <c r="E524" s="259"/>
      <c r="G524" s="259"/>
      <c r="J524" s="259"/>
      <c r="N524" s="259"/>
      <c r="O524" s="259"/>
    </row>
    <row r="525" spans="5:15" ht="45" customHeight="1">
      <c r="E525" s="259"/>
      <c r="G525" s="259"/>
      <c r="J525" s="259"/>
      <c r="N525" s="259"/>
      <c r="O525" s="259"/>
    </row>
    <row r="526" spans="5:15" ht="45" customHeight="1">
      <c r="E526" s="259"/>
      <c r="G526" s="259"/>
      <c r="J526" s="259"/>
      <c r="N526" s="259"/>
      <c r="O526" s="259"/>
    </row>
    <row r="527" spans="5:15" ht="45" customHeight="1">
      <c r="E527" s="259"/>
      <c r="G527" s="259"/>
      <c r="J527" s="259"/>
      <c r="N527" s="259"/>
      <c r="O527" s="259"/>
    </row>
    <row r="528" spans="5:15" ht="45" customHeight="1">
      <c r="E528" s="259"/>
      <c r="G528" s="259"/>
      <c r="J528" s="259"/>
      <c r="N528" s="259"/>
      <c r="O528" s="259"/>
    </row>
    <row r="529" spans="5:15" ht="45" customHeight="1">
      <c r="E529" s="259"/>
      <c r="G529" s="259"/>
      <c r="J529" s="259"/>
      <c r="N529" s="259"/>
      <c r="O529" s="259"/>
    </row>
    <row r="530" spans="5:15" ht="45" customHeight="1">
      <c r="E530" s="259"/>
      <c r="G530" s="259"/>
      <c r="J530" s="259"/>
      <c r="N530" s="259"/>
      <c r="O530" s="259"/>
    </row>
    <row r="531" spans="5:15" ht="45" customHeight="1">
      <c r="E531" s="259"/>
      <c r="G531" s="259"/>
      <c r="J531" s="259"/>
      <c r="N531" s="259"/>
      <c r="O531" s="259"/>
    </row>
    <row r="532" spans="5:15" ht="45" customHeight="1">
      <c r="E532" s="259"/>
      <c r="G532" s="259"/>
      <c r="J532" s="259"/>
      <c r="N532" s="259"/>
      <c r="O532" s="259"/>
    </row>
    <row r="533" spans="5:15" ht="45" customHeight="1">
      <c r="E533" s="259"/>
      <c r="G533" s="259"/>
      <c r="J533" s="259"/>
      <c r="N533" s="259"/>
      <c r="O533" s="259"/>
    </row>
    <row r="534" spans="5:15" ht="45" customHeight="1">
      <c r="E534" s="259"/>
      <c r="G534" s="259"/>
      <c r="J534" s="259"/>
      <c r="N534" s="259"/>
      <c r="O534" s="259"/>
    </row>
    <row r="535" spans="5:15" ht="45" customHeight="1">
      <c r="E535" s="259"/>
      <c r="G535" s="259"/>
      <c r="J535" s="259"/>
      <c r="N535" s="259"/>
      <c r="O535" s="259"/>
    </row>
    <row r="536" spans="5:15" ht="45" customHeight="1">
      <c r="E536" s="259"/>
      <c r="G536" s="259"/>
      <c r="J536" s="259"/>
      <c r="N536" s="259"/>
      <c r="O536" s="259"/>
    </row>
    <row r="537" spans="5:15" ht="45" customHeight="1">
      <c r="E537" s="259"/>
      <c r="G537" s="259"/>
      <c r="J537" s="259"/>
      <c r="N537" s="259"/>
      <c r="O537" s="259"/>
    </row>
    <row r="538" spans="5:15" ht="45" customHeight="1">
      <c r="E538" s="259"/>
      <c r="G538" s="259"/>
      <c r="J538" s="259"/>
      <c r="N538" s="259"/>
      <c r="O538" s="259"/>
    </row>
    <row r="539" spans="5:15" ht="45" customHeight="1">
      <c r="E539" s="259"/>
      <c r="G539" s="259"/>
      <c r="J539" s="259"/>
      <c r="N539" s="259"/>
      <c r="O539" s="259"/>
    </row>
    <row r="540" spans="5:15" ht="45" customHeight="1">
      <c r="E540" s="259"/>
      <c r="G540" s="259"/>
      <c r="J540" s="259"/>
      <c r="N540" s="259"/>
      <c r="O540" s="259"/>
    </row>
    <row r="541" spans="5:15" ht="45" customHeight="1">
      <c r="E541" s="259"/>
      <c r="G541" s="259"/>
      <c r="J541" s="259"/>
      <c r="N541" s="259"/>
      <c r="O541" s="259"/>
    </row>
    <row r="542" spans="5:15" ht="45" customHeight="1">
      <c r="E542" s="259"/>
      <c r="G542" s="259"/>
      <c r="J542" s="259"/>
      <c r="N542" s="259"/>
      <c r="O542" s="259"/>
    </row>
    <row r="543" spans="5:15" ht="45" customHeight="1">
      <c r="E543" s="259"/>
      <c r="G543" s="259"/>
      <c r="J543" s="259"/>
      <c r="N543" s="259"/>
      <c r="O543" s="259"/>
    </row>
    <row r="544" spans="5:15" ht="45" customHeight="1">
      <c r="E544" s="259"/>
      <c r="G544" s="259"/>
      <c r="J544" s="259"/>
      <c r="N544" s="259"/>
      <c r="O544" s="259"/>
    </row>
    <row r="545" spans="5:15" ht="45" customHeight="1">
      <c r="E545" s="259"/>
      <c r="G545" s="259"/>
      <c r="J545" s="259"/>
      <c r="N545" s="259"/>
      <c r="O545" s="259"/>
    </row>
    <row r="546" spans="5:15" ht="45" customHeight="1">
      <c r="E546" s="259"/>
      <c r="G546" s="259"/>
      <c r="J546" s="259"/>
      <c r="N546" s="259"/>
      <c r="O546" s="259"/>
    </row>
    <row r="547" spans="5:15" ht="45" customHeight="1">
      <c r="E547" s="259"/>
      <c r="G547" s="259"/>
      <c r="J547" s="259"/>
      <c r="N547" s="259"/>
      <c r="O547" s="259"/>
    </row>
    <row r="548" spans="5:15" ht="45" customHeight="1">
      <c r="E548" s="259"/>
      <c r="G548" s="259"/>
      <c r="J548" s="259"/>
      <c r="N548" s="259"/>
      <c r="O548" s="259"/>
    </row>
    <row r="549" spans="5:15" ht="45" customHeight="1">
      <c r="E549" s="259"/>
      <c r="G549" s="259"/>
      <c r="J549" s="259"/>
      <c r="N549" s="259"/>
      <c r="O549" s="259"/>
    </row>
    <row r="550" spans="5:15" ht="45" customHeight="1">
      <c r="E550" s="259"/>
      <c r="G550" s="259"/>
      <c r="J550" s="259"/>
      <c r="N550" s="259"/>
      <c r="O550" s="259"/>
    </row>
    <row r="551" spans="5:15" ht="45" customHeight="1">
      <c r="E551" s="259"/>
      <c r="G551" s="259"/>
      <c r="J551" s="259"/>
      <c r="N551" s="259"/>
      <c r="O551" s="259"/>
    </row>
    <row r="552" spans="5:15" ht="45" customHeight="1">
      <c r="E552" s="259"/>
      <c r="G552" s="259"/>
      <c r="J552" s="259"/>
      <c r="N552" s="259"/>
      <c r="O552" s="259"/>
    </row>
    <row r="553" spans="5:15" ht="45" customHeight="1">
      <c r="E553" s="259"/>
      <c r="G553" s="259"/>
      <c r="J553" s="259"/>
      <c r="N553" s="259"/>
      <c r="O553" s="259"/>
    </row>
    <row r="554" spans="5:15" ht="45" customHeight="1">
      <c r="E554" s="259"/>
      <c r="G554" s="259"/>
      <c r="J554" s="259"/>
      <c r="N554" s="259"/>
      <c r="O554" s="259"/>
    </row>
    <row r="555" spans="5:15" ht="45" customHeight="1">
      <c r="E555" s="259"/>
      <c r="G555" s="259"/>
      <c r="J555" s="259"/>
      <c r="N555" s="259"/>
      <c r="O555" s="259"/>
    </row>
    <row r="556" spans="5:15" ht="45" customHeight="1">
      <c r="E556" s="259"/>
      <c r="G556" s="259"/>
      <c r="J556" s="259"/>
      <c r="N556" s="259"/>
      <c r="O556" s="259"/>
    </row>
    <row r="557" spans="5:15" ht="45" customHeight="1">
      <c r="E557" s="259"/>
      <c r="G557" s="259"/>
      <c r="J557" s="259"/>
      <c r="N557" s="259"/>
      <c r="O557" s="259"/>
    </row>
    <row r="558" spans="5:15" ht="45" customHeight="1">
      <c r="E558" s="259"/>
      <c r="G558" s="259"/>
      <c r="J558" s="259"/>
      <c r="N558" s="259"/>
      <c r="O558" s="259"/>
    </row>
    <row r="559" spans="5:15" ht="45" customHeight="1">
      <c r="E559" s="259"/>
      <c r="G559" s="259"/>
      <c r="J559" s="259"/>
      <c r="N559" s="259"/>
      <c r="O559" s="259"/>
    </row>
    <row r="560" spans="5:15" ht="45" customHeight="1">
      <c r="E560" s="259"/>
      <c r="G560" s="259"/>
      <c r="J560" s="259"/>
      <c r="N560" s="259"/>
      <c r="O560" s="259"/>
    </row>
    <row r="561" spans="5:15" ht="45" customHeight="1">
      <c r="E561" s="259"/>
      <c r="G561" s="259"/>
      <c r="J561" s="259"/>
      <c r="N561" s="259"/>
      <c r="O561" s="259"/>
    </row>
    <row r="562" spans="5:15" ht="45" customHeight="1">
      <c r="E562" s="259"/>
      <c r="G562" s="259"/>
      <c r="J562" s="259"/>
      <c r="N562" s="259"/>
      <c r="O562" s="259"/>
    </row>
    <row r="563" spans="5:15" ht="45" customHeight="1">
      <c r="E563" s="259"/>
      <c r="G563" s="259"/>
      <c r="J563" s="259"/>
      <c r="N563" s="259"/>
      <c r="O563" s="259"/>
    </row>
    <row r="564" spans="5:15" ht="45" customHeight="1">
      <c r="E564" s="259"/>
      <c r="G564" s="259"/>
      <c r="J564" s="259"/>
      <c r="N564" s="259"/>
      <c r="O564" s="259"/>
    </row>
    <row r="565" spans="5:15" ht="45" customHeight="1">
      <c r="E565" s="259"/>
      <c r="G565" s="259"/>
      <c r="J565" s="259"/>
      <c r="N565" s="259"/>
      <c r="O565" s="259"/>
    </row>
    <row r="566" spans="5:15" ht="45" customHeight="1">
      <c r="E566" s="259"/>
      <c r="G566" s="259"/>
      <c r="J566" s="259"/>
      <c r="N566" s="259"/>
      <c r="O566" s="259"/>
    </row>
    <row r="567" spans="5:15" ht="45" customHeight="1">
      <c r="E567" s="259"/>
      <c r="G567" s="259"/>
      <c r="J567" s="259"/>
      <c r="N567" s="259"/>
      <c r="O567" s="259"/>
    </row>
    <row r="568" spans="5:15" ht="45" customHeight="1">
      <c r="E568" s="259"/>
      <c r="G568" s="259"/>
      <c r="J568" s="259"/>
      <c r="N568" s="259"/>
      <c r="O568" s="259"/>
    </row>
    <row r="569" spans="5:15" ht="45" customHeight="1">
      <c r="E569" s="259"/>
      <c r="G569" s="259"/>
      <c r="J569" s="259"/>
      <c r="N569" s="259"/>
      <c r="O569" s="259"/>
    </row>
    <row r="570" spans="5:15" ht="45" customHeight="1">
      <c r="E570" s="259"/>
      <c r="G570" s="259"/>
      <c r="J570" s="259"/>
      <c r="N570" s="259"/>
      <c r="O570" s="259"/>
    </row>
    <row r="571" spans="5:15" ht="45" customHeight="1">
      <c r="E571" s="259"/>
      <c r="G571" s="259"/>
      <c r="J571" s="259"/>
      <c r="N571" s="259"/>
      <c r="O571" s="259"/>
    </row>
    <row r="572" spans="5:15" ht="45" customHeight="1">
      <c r="E572" s="259"/>
      <c r="G572" s="259"/>
      <c r="J572" s="259"/>
      <c r="N572" s="259"/>
      <c r="O572" s="259"/>
    </row>
    <row r="573" spans="5:15" ht="45" customHeight="1">
      <c r="E573" s="259"/>
      <c r="G573" s="259"/>
      <c r="J573" s="259"/>
      <c r="N573" s="259"/>
      <c r="O573" s="259"/>
    </row>
    <row r="574" spans="5:15" ht="45" customHeight="1">
      <c r="E574" s="259"/>
      <c r="G574" s="259"/>
      <c r="J574" s="259"/>
      <c r="N574" s="259"/>
      <c r="O574" s="259"/>
    </row>
    <row r="575" spans="5:15" ht="45" customHeight="1">
      <c r="E575" s="259"/>
      <c r="G575" s="259"/>
      <c r="J575" s="259"/>
      <c r="N575" s="259"/>
      <c r="O575" s="259"/>
    </row>
    <row r="576" spans="5:15" ht="45" customHeight="1">
      <c r="E576" s="259"/>
      <c r="G576" s="259"/>
      <c r="J576" s="259"/>
      <c r="N576" s="259"/>
      <c r="O576" s="259"/>
    </row>
    <row r="577" spans="5:15" ht="45" customHeight="1">
      <c r="E577" s="259"/>
      <c r="G577" s="259"/>
      <c r="J577" s="259"/>
      <c r="N577" s="259"/>
      <c r="O577" s="259"/>
    </row>
    <row r="578" spans="5:15" ht="45" customHeight="1">
      <c r="E578" s="259"/>
      <c r="G578" s="259"/>
      <c r="J578" s="259"/>
      <c r="N578" s="259"/>
      <c r="O578" s="259"/>
    </row>
    <row r="579" spans="5:15" ht="45" customHeight="1">
      <c r="E579" s="259"/>
      <c r="G579" s="259"/>
      <c r="J579" s="259"/>
      <c r="N579" s="259"/>
      <c r="O579" s="259"/>
    </row>
    <row r="580" spans="5:15" ht="45" customHeight="1">
      <c r="E580" s="259"/>
      <c r="G580" s="259"/>
      <c r="J580" s="259"/>
      <c r="N580" s="259"/>
      <c r="O580" s="259"/>
    </row>
    <row r="581" spans="5:15" ht="45" customHeight="1">
      <c r="E581" s="259"/>
      <c r="G581" s="259"/>
      <c r="J581" s="259"/>
      <c r="N581" s="259"/>
      <c r="O581" s="259"/>
    </row>
    <row r="582" spans="5:15" ht="45" customHeight="1">
      <c r="E582" s="259"/>
      <c r="G582" s="259"/>
      <c r="J582" s="259"/>
      <c r="N582" s="259"/>
      <c r="O582" s="259"/>
    </row>
    <row r="583" spans="5:15" ht="45" customHeight="1">
      <c r="E583" s="259"/>
      <c r="G583" s="259"/>
      <c r="J583" s="259"/>
      <c r="N583" s="259"/>
      <c r="O583" s="259"/>
    </row>
    <row r="584" spans="5:15" ht="45" customHeight="1">
      <c r="E584" s="259"/>
      <c r="G584" s="259"/>
      <c r="J584" s="259"/>
      <c r="N584" s="259"/>
      <c r="O584" s="259"/>
    </row>
    <row r="585" spans="5:15" ht="45" customHeight="1">
      <c r="E585" s="259"/>
      <c r="G585" s="259"/>
      <c r="J585" s="259"/>
      <c r="N585" s="259"/>
      <c r="O585" s="259"/>
    </row>
    <row r="586" spans="5:15" ht="45" customHeight="1">
      <c r="E586" s="259"/>
      <c r="G586" s="259"/>
      <c r="J586" s="259"/>
      <c r="N586" s="259"/>
      <c r="O586" s="259"/>
    </row>
    <row r="587" spans="5:15" ht="45" customHeight="1">
      <c r="E587" s="259"/>
      <c r="G587" s="259"/>
      <c r="J587" s="259"/>
      <c r="N587" s="259"/>
      <c r="O587" s="259"/>
    </row>
    <row r="588" spans="5:15" ht="45" customHeight="1">
      <c r="E588" s="259"/>
      <c r="G588" s="259"/>
      <c r="J588" s="259"/>
      <c r="N588" s="259"/>
      <c r="O588" s="259"/>
    </row>
    <row r="589" spans="5:15" ht="45" customHeight="1">
      <c r="E589" s="259"/>
      <c r="G589" s="259"/>
      <c r="J589" s="259"/>
      <c r="N589" s="259"/>
      <c r="O589" s="259"/>
    </row>
    <row r="590" spans="5:15" ht="45" customHeight="1">
      <c r="E590" s="259"/>
      <c r="G590" s="259"/>
      <c r="J590" s="259"/>
      <c r="N590" s="259"/>
      <c r="O590" s="259"/>
    </row>
    <row r="591" spans="5:15" ht="45" customHeight="1">
      <c r="E591" s="259"/>
      <c r="G591" s="259"/>
      <c r="J591" s="259"/>
      <c r="N591" s="259"/>
      <c r="O591" s="259"/>
    </row>
    <row r="592" spans="5:15" ht="45" customHeight="1">
      <c r="E592" s="259"/>
      <c r="G592" s="259"/>
      <c r="J592" s="259"/>
      <c r="N592" s="259"/>
      <c r="O592" s="259"/>
    </row>
    <row r="593" spans="5:15" ht="45" customHeight="1">
      <c r="E593" s="259"/>
      <c r="G593" s="259"/>
      <c r="J593" s="259"/>
      <c r="N593" s="259"/>
      <c r="O593" s="259"/>
    </row>
    <row r="594" spans="5:15" ht="45" customHeight="1">
      <c r="E594" s="259"/>
      <c r="G594" s="259"/>
      <c r="J594" s="259"/>
      <c r="N594" s="259"/>
      <c r="O594" s="259"/>
    </row>
    <row r="595" spans="5:15" ht="45" customHeight="1">
      <c r="E595" s="259"/>
      <c r="G595" s="259"/>
      <c r="J595" s="259"/>
      <c r="N595" s="259"/>
      <c r="O595" s="259"/>
    </row>
    <row r="596" spans="5:15" ht="45" customHeight="1">
      <c r="E596" s="259"/>
      <c r="G596" s="259"/>
      <c r="J596" s="259"/>
      <c r="N596" s="259"/>
      <c r="O596" s="259"/>
    </row>
    <row r="597" spans="5:15" ht="45" customHeight="1">
      <c r="E597" s="259"/>
      <c r="G597" s="259"/>
      <c r="J597" s="259"/>
      <c r="N597" s="259"/>
      <c r="O597" s="259"/>
    </row>
    <row r="598" spans="5:15" ht="45" customHeight="1">
      <c r="E598" s="259"/>
      <c r="G598" s="259"/>
      <c r="J598" s="259"/>
      <c r="N598" s="259"/>
      <c r="O598" s="259"/>
    </row>
    <row r="599" spans="5:15" ht="45" customHeight="1">
      <c r="E599" s="259"/>
      <c r="G599" s="259"/>
      <c r="J599" s="259"/>
      <c r="N599" s="259"/>
      <c r="O599" s="259"/>
    </row>
    <row r="600" spans="5:15" ht="45" customHeight="1">
      <c r="E600" s="259"/>
      <c r="G600" s="259"/>
      <c r="J600" s="259"/>
      <c r="N600" s="259"/>
      <c r="O600" s="259"/>
    </row>
    <row r="601" spans="5:15" ht="45" customHeight="1">
      <c r="E601" s="259"/>
      <c r="G601" s="259"/>
      <c r="J601" s="259"/>
      <c r="N601" s="259"/>
      <c r="O601" s="259"/>
    </row>
    <row r="602" spans="5:15" ht="45" customHeight="1">
      <c r="E602" s="259"/>
      <c r="G602" s="259"/>
      <c r="J602" s="259"/>
      <c r="N602" s="259"/>
      <c r="O602" s="259"/>
    </row>
    <row r="603" spans="5:15" ht="45" customHeight="1">
      <c r="E603" s="259"/>
      <c r="G603" s="259"/>
      <c r="J603" s="259"/>
      <c r="N603" s="259"/>
      <c r="O603" s="259"/>
    </row>
    <row r="604" spans="5:15" ht="45" customHeight="1">
      <c r="E604" s="259"/>
      <c r="G604" s="259"/>
      <c r="J604" s="259"/>
      <c r="N604" s="259"/>
      <c r="O604" s="259"/>
    </row>
    <row r="605" spans="5:15" ht="45" customHeight="1">
      <c r="E605" s="259"/>
      <c r="G605" s="259"/>
      <c r="J605" s="259"/>
      <c r="N605" s="259"/>
      <c r="O605" s="259"/>
    </row>
    <row r="606" spans="5:15" ht="45" customHeight="1">
      <c r="E606" s="259"/>
      <c r="G606" s="259"/>
      <c r="J606" s="259"/>
      <c r="N606" s="259"/>
      <c r="O606" s="259"/>
    </row>
    <row r="607" spans="5:15" ht="45" customHeight="1">
      <c r="E607" s="259"/>
      <c r="G607" s="259"/>
      <c r="J607" s="259"/>
      <c r="N607" s="259"/>
      <c r="O607" s="259"/>
    </row>
    <row r="608" spans="5:15" ht="45" customHeight="1">
      <c r="E608" s="259"/>
      <c r="G608" s="259"/>
      <c r="J608" s="259"/>
      <c r="N608" s="259"/>
      <c r="O608" s="259"/>
    </row>
    <row r="609" spans="5:15" ht="45" customHeight="1">
      <c r="E609" s="259"/>
      <c r="G609" s="259"/>
      <c r="J609" s="259"/>
      <c r="N609" s="259"/>
      <c r="O609" s="259"/>
    </row>
    <row r="610" spans="5:15" ht="45" customHeight="1">
      <c r="E610" s="259"/>
      <c r="G610" s="259"/>
      <c r="J610" s="259"/>
      <c r="N610" s="259"/>
      <c r="O610" s="259"/>
    </row>
    <row r="611" spans="5:15" ht="45" customHeight="1">
      <c r="E611" s="259"/>
      <c r="G611" s="259"/>
      <c r="J611" s="259"/>
      <c r="N611" s="259"/>
      <c r="O611" s="259"/>
    </row>
    <row r="612" spans="5:15" ht="45" customHeight="1">
      <c r="E612" s="259"/>
      <c r="G612" s="259"/>
      <c r="J612" s="259"/>
      <c r="N612" s="259"/>
      <c r="O612" s="259"/>
    </row>
    <row r="613" spans="5:15" ht="45" customHeight="1">
      <c r="E613" s="259"/>
      <c r="G613" s="259"/>
      <c r="J613" s="259"/>
      <c r="N613" s="259"/>
      <c r="O613" s="259"/>
    </row>
    <row r="614" spans="5:15" ht="45" customHeight="1">
      <c r="E614" s="259"/>
      <c r="G614" s="259"/>
      <c r="J614" s="259"/>
      <c r="N614" s="259"/>
      <c r="O614" s="259"/>
    </row>
    <row r="615" spans="5:15" ht="45" customHeight="1">
      <c r="E615" s="259"/>
      <c r="G615" s="259"/>
      <c r="J615" s="259"/>
      <c r="N615" s="259"/>
      <c r="O615" s="259"/>
    </row>
    <row r="616" spans="5:15" ht="45" customHeight="1">
      <c r="E616" s="259"/>
      <c r="G616" s="259"/>
      <c r="J616" s="259"/>
      <c r="N616" s="259"/>
      <c r="O616" s="259"/>
    </row>
    <row r="617" spans="5:15" ht="45" customHeight="1">
      <c r="E617" s="259"/>
      <c r="G617" s="259"/>
      <c r="J617" s="259"/>
      <c r="N617" s="259"/>
      <c r="O617" s="259"/>
    </row>
    <row r="618" spans="5:15" ht="45" customHeight="1">
      <c r="E618" s="259"/>
      <c r="G618" s="259"/>
      <c r="J618" s="259"/>
      <c r="N618" s="259"/>
      <c r="O618" s="259"/>
    </row>
    <row r="619" spans="5:15" ht="45" customHeight="1">
      <c r="E619" s="259"/>
      <c r="G619" s="259"/>
      <c r="J619" s="259"/>
      <c r="N619" s="259"/>
      <c r="O619" s="259"/>
    </row>
    <row r="620" spans="5:15" ht="45" customHeight="1">
      <c r="E620" s="259"/>
      <c r="G620" s="259"/>
      <c r="J620" s="259"/>
      <c r="N620" s="259"/>
      <c r="O620" s="259"/>
    </row>
    <row r="621" spans="5:15" ht="45" customHeight="1">
      <c r="E621" s="259"/>
      <c r="G621" s="259"/>
      <c r="J621" s="259"/>
      <c r="N621" s="259"/>
      <c r="O621" s="259"/>
    </row>
    <row r="622" spans="5:15" ht="45" customHeight="1">
      <c r="E622" s="259"/>
      <c r="G622" s="259"/>
      <c r="J622" s="259"/>
      <c r="N622" s="259"/>
      <c r="O622" s="259"/>
    </row>
    <row r="623" spans="5:15" ht="45" customHeight="1">
      <c r="E623" s="259"/>
      <c r="G623" s="259"/>
      <c r="J623" s="259"/>
      <c r="N623" s="259"/>
      <c r="O623" s="259"/>
    </row>
    <row r="624" spans="5:15" ht="45" customHeight="1">
      <c r="E624" s="259"/>
      <c r="G624" s="259"/>
      <c r="J624" s="259"/>
      <c r="N624" s="259"/>
      <c r="O624" s="259"/>
    </row>
    <row r="625" spans="5:15" ht="45" customHeight="1">
      <c r="E625" s="259"/>
      <c r="G625" s="259"/>
      <c r="J625" s="259"/>
      <c r="N625" s="259"/>
      <c r="O625" s="259"/>
    </row>
    <row r="626" spans="5:15" ht="45" customHeight="1">
      <c r="E626" s="259"/>
      <c r="G626" s="259"/>
      <c r="J626" s="259"/>
      <c r="N626" s="259"/>
      <c r="O626" s="259"/>
    </row>
    <row r="627" spans="5:15" ht="45" customHeight="1">
      <c r="E627" s="259"/>
      <c r="G627" s="259"/>
      <c r="J627" s="259"/>
      <c r="N627" s="259"/>
      <c r="O627" s="259"/>
    </row>
    <row r="628" spans="5:15" ht="45" customHeight="1">
      <c r="E628" s="259"/>
      <c r="G628" s="259"/>
      <c r="J628" s="259"/>
      <c r="N628" s="259"/>
      <c r="O628" s="259"/>
    </row>
    <row r="629" spans="5:15" ht="45" customHeight="1">
      <c r="E629" s="259"/>
      <c r="G629" s="259"/>
      <c r="J629" s="259"/>
      <c r="N629" s="259"/>
      <c r="O629" s="259"/>
    </row>
    <row r="630" spans="5:15" ht="45" customHeight="1">
      <c r="E630" s="259"/>
      <c r="G630" s="259"/>
      <c r="J630" s="259"/>
      <c r="N630" s="259"/>
      <c r="O630" s="259"/>
    </row>
    <row r="631" spans="5:15" ht="45" customHeight="1">
      <c r="E631" s="259"/>
      <c r="G631" s="259"/>
      <c r="J631" s="259"/>
      <c r="N631" s="259"/>
      <c r="O631" s="259"/>
    </row>
    <row r="632" spans="5:15" ht="45" customHeight="1">
      <c r="E632" s="259"/>
      <c r="G632" s="259"/>
      <c r="J632" s="259"/>
      <c r="N632" s="259"/>
      <c r="O632" s="259"/>
    </row>
    <row r="633" spans="5:15" ht="45" customHeight="1">
      <c r="E633" s="259"/>
      <c r="G633" s="259"/>
      <c r="J633" s="259"/>
      <c r="N633" s="259"/>
      <c r="O633" s="259"/>
    </row>
    <row r="634" spans="5:15" ht="45" customHeight="1">
      <c r="E634" s="259"/>
      <c r="G634" s="259"/>
      <c r="J634" s="259"/>
      <c r="N634" s="259"/>
      <c r="O634" s="259"/>
    </row>
    <row r="635" spans="5:15" ht="45" customHeight="1">
      <c r="E635" s="259"/>
      <c r="G635" s="259"/>
      <c r="J635" s="259"/>
      <c r="N635" s="259"/>
      <c r="O635" s="259"/>
    </row>
    <row r="636" spans="5:15" ht="45" customHeight="1">
      <c r="E636" s="259"/>
      <c r="G636" s="259"/>
      <c r="J636" s="259"/>
      <c r="N636" s="259"/>
      <c r="O636" s="259"/>
    </row>
    <row r="637" spans="5:15" ht="45" customHeight="1">
      <c r="E637" s="259"/>
      <c r="G637" s="259"/>
      <c r="J637" s="259"/>
      <c r="N637" s="259"/>
      <c r="O637" s="259"/>
    </row>
    <row r="638" spans="5:15" ht="45" customHeight="1">
      <c r="E638" s="259"/>
      <c r="G638" s="259"/>
      <c r="J638" s="259"/>
      <c r="N638" s="259"/>
      <c r="O638" s="259"/>
    </row>
    <row r="639" spans="5:15" ht="45" customHeight="1">
      <c r="E639" s="259"/>
      <c r="G639" s="259"/>
      <c r="J639" s="259"/>
      <c r="N639" s="259"/>
      <c r="O639" s="259"/>
    </row>
    <row r="640" spans="5:15" ht="45" customHeight="1">
      <c r="E640" s="259"/>
      <c r="G640" s="259"/>
      <c r="J640" s="259"/>
      <c r="N640" s="259"/>
      <c r="O640" s="259"/>
    </row>
    <row r="641" spans="5:15" ht="45" customHeight="1">
      <c r="E641" s="259"/>
      <c r="G641" s="259"/>
      <c r="J641" s="259"/>
      <c r="N641" s="259"/>
      <c r="O641" s="259"/>
    </row>
    <row r="642" spans="5:15" ht="45" customHeight="1">
      <c r="E642" s="259"/>
      <c r="G642" s="259"/>
      <c r="J642" s="259"/>
      <c r="N642" s="259"/>
      <c r="O642" s="259"/>
    </row>
    <row r="643" spans="5:15" ht="45" customHeight="1">
      <c r="E643" s="259"/>
      <c r="G643" s="259"/>
      <c r="J643" s="259"/>
      <c r="N643" s="259"/>
      <c r="O643" s="259"/>
    </row>
    <row r="644" spans="5:15" ht="45" customHeight="1">
      <c r="E644" s="259"/>
      <c r="G644" s="259"/>
      <c r="J644" s="259"/>
      <c r="N644" s="259"/>
      <c r="O644" s="259"/>
    </row>
    <row r="645" spans="5:15" ht="45" customHeight="1">
      <c r="E645" s="259"/>
      <c r="G645" s="259"/>
      <c r="J645" s="259"/>
      <c r="N645" s="259"/>
      <c r="O645" s="259"/>
    </row>
    <row r="646" spans="5:15" ht="45" customHeight="1">
      <c r="E646" s="259"/>
      <c r="G646" s="259"/>
      <c r="J646" s="259"/>
      <c r="N646" s="259"/>
      <c r="O646" s="259"/>
    </row>
    <row r="647" spans="5:15" ht="45" customHeight="1">
      <c r="E647" s="259"/>
      <c r="G647" s="259"/>
      <c r="J647" s="259"/>
      <c r="N647" s="259"/>
      <c r="O647" s="259"/>
    </row>
    <row r="648" spans="5:15" ht="45" customHeight="1">
      <c r="E648" s="259"/>
      <c r="G648" s="259"/>
      <c r="J648" s="259"/>
      <c r="N648" s="259"/>
      <c r="O648" s="259"/>
    </row>
    <row r="649" spans="5:15" ht="45" customHeight="1">
      <c r="E649" s="259"/>
      <c r="G649" s="259"/>
      <c r="J649" s="259"/>
      <c r="N649" s="259"/>
      <c r="O649" s="259"/>
    </row>
    <row r="650" spans="5:15" ht="45" customHeight="1">
      <c r="E650" s="259"/>
      <c r="G650" s="259"/>
      <c r="J650" s="259"/>
      <c r="N650" s="259"/>
      <c r="O650" s="259"/>
    </row>
    <row r="651" spans="5:15" ht="45" customHeight="1">
      <c r="E651" s="259"/>
      <c r="G651" s="259"/>
      <c r="J651" s="259"/>
      <c r="N651" s="259"/>
      <c r="O651" s="259"/>
    </row>
    <row r="652" spans="5:15" ht="45" customHeight="1">
      <c r="E652" s="259"/>
      <c r="G652" s="259"/>
      <c r="J652" s="259"/>
      <c r="N652" s="259"/>
      <c r="O652" s="259"/>
    </row>
    <row r="653" spans="5:15" ht="45" customHeight="1">
      <c r="E653" s="259"/>
      <c r="G653" s="259"/>
      <c r="J653" s="259"/>
      <c r="N653" s="259"/>
      <c r="O653" s="259"/>
    </row>
    <row r="654" spans="5:15" ht="45" customHeight="1">
      <c r="E654" s="259"/>
      <c r="G654" s="259"/>
      <c r="J654" s="259"/>
      <c r="N654" s="259"/>
      <c r="O654" s="259"/>
    </row>
    <row r="655" spans="5:15" ht="45" customHeight="1">
      <c r="E655" s="259"/>
      <c r="G655" s="259"/>
      <c r="J655" s="259"/>
      <c r="N655" s="259"/>
      <c r="O655" s="259"/>
    </row>
    <row r="656" spans="5:15" ht="45" customHeight="1">
      <c r="E656" s="259"/>
      <c r="G656" s="259"/>
      <c r="J656" s="259"/>
      <c r="N656" s="259"/>
      <c r="O656" s="259"/>
    </row>
    <row r="657" spans="5:15" ht="45" customHeight="1">
      <c r="E657" s="259"/>
      <c r="G657" s="259"/>
      <c r="J657" s="259"/>
      <c r="N657" s="259"/>
      <c r="O657" s="259"/>
    </row>
    <row r="658" spans="5:15" ht="45" customHeight="1">
      <c r="E658" s="259"/>
      <c r="G658" s="259"/>
      <c r="J658" s="259"/>
      <c r="N658" s="259"/>
      <c r="O658" s="259"/>
    </row>
    <row r="659" spans="5:15" ht="45" customHeight="1">
      <c r="E659" s="259"/>
      <c r="G659" s="259"/>
      <c r="J659" s="259"/>
      <c r="N659" s="259"/>
      <c r="O659" s="259"/>
    </row>
    <row r="660" spans="5:15" ht="45" customHeight="1">
      <c r="E660" s="259"/>
      <c r="G660" s="259"/>
      <c r="J660" s="259"/>
      <c r="N660" s="259"/>
      <c r="O660" s="259"/>
    </row>
    <row r="661" spans="5:15" ht="45" customHeight="1">
      <c r="E661" s="259"/>
      <c r="G661" s="259"/>
      <c r="J661" s="259"/>
      <c r="N661" s="259"/>
      <c r="O661" s="259"/>
    </row>
    <row r="662" spans="5:15" ht="45" customHeight="1">
      <c r="E662" s="259"/>
      <c r="G662" s="259"/>
      <c r="J662" s="259"/>
      <c r="N662" s="259"/>
      <c r="O662" s="259"/>
    </row>
    <row r="663" spans="5:15" ht="45" customHeight="1">
      <c r="E663" s="259"/>
      <c r="G663" s="259"/>
      <c r="J663" s="259"/>
      <c r="N663" s="259"/>
      <c r="O663" s="259"/>
    </row>
    <row r="664" spans="5:15" ht="45" customHeight="1">
      <c r="E664" s="259"/>
      <c r="G664" s="259"/>
      <c r="J664" s="259"/>
      <c r="N664" s="259"/>
      <c r="O664" s="259"/>
    </row>
    <row r="665" spans="5:15" ht="45" customHeight="1">
      <c r="E665" s="259"/>
      <c r="G665" s="259"/>
      <c r="J665" s="259"/>
      <c r="N665" s="259"/>
      <c r="O665" s="259"/>
    </row>
    <row r="666" spans="5:15" ht="45" customHeight="1">
      <c r="E666" s="259"/>
      <c r="G666" s="259"/>
      <c r="J666" s="259"/>
      <c r="N666" s="259"/>
      <c r="O666" s="259"/>
    </row>
    <row r="667" spans="5:15" ht="45" customHeight="1">
      <c r="E667" s="259"/>
      <c r="G667" s="259"/>
      <c r="J667" s="259"/>
      <c r="N667" s="259"/>
      <c r="O667" s="259"/>
    </row>
    <row r="668" spans="5:15" ht="45" customHeight="1">
      <c r="E668" s="259"/>
      <c r="G668" s="259"/>
      <c r="J668" s="259"/>
      <c r="N668" s="259"/>
      <c r="O668" s="259"/>
    </row>
    <row r="669" spans="5:15" ht="45" customHeight="1">
      <c r="E669" s="259"/>
      <c r="G669" s="259"/>
      <c r="J669" s="259"/>
      <c r="N669" s="259"/>
      <c r="O669" s="259"/>
    </row>
    <row r="670" spans="5:15" ht="45" customHeight="1">
      <c r="E670" s="259"/>
      <c r="G670" s="259"/>
      <c r="J670" s="259"/>
      <c r="N670" s="259"/>
      <c r="O670" s="259"/>
    </row>
    <row r="671" spans="5:15" ht="45" customHeight="1">
      <c r="E671" s="259"/>
      <c r="G671" s="259"/>
      <c r="J671" s="259"/>
      <c r="N671" s="259"/>
      <c r="O671" s="259"/>
    </row>
    <row r="672" spans="5:15" ht="45" customHeight="1">
      <c r="E672" s="259"/>
      <c r="G672" s="259"/>
      <c r="J672" s="259"/>
      <c r="N672" s="259"/>
      <c r="O672" s="259"/>
    </row>
    <row r="673" spans="5:15" ht="45" customHeight="1">
      <c r="E673" s="259"/>
      <c r="G673" s="259"/>
      <c r="J673" s="259"/>
      <c r="N673" s="259"/>
      <c r="O673" s="259"/>
    </row>
    <row r="674" spans="5:15" ht="45" customHeight="1">
      <c r="E674" s="259"/>
      <c r="G674" s="259"/>
      <c r="J674" s="259"/>
      <c r="N674" s="259"/>
      <c r="O674" s="259"/>
    </row>
    <row r="675" spans="5:15" ht="45" customHeight="1">
      <c r="E675" s="259"/>
      <c r="G675" s="259"/>
      <c r="J675" s="259"/>
      <c r="N675" s="259"/>
      <c r="O675" s="259"/>
    </row>
    <row r="676" spans="5:15" ht="45" customHeight="1">
      <c r="E676" s="259"/>
      <c r="G676" s="259"/>
      <c r="J676" s="259"/>
      <c r="N676" s="259"/>
      <c r="O676" s="259"/>
    </row>
    <row r="677" spans="5:15" ht="45" customHeight="1">
      <c r="E677" s="259"/>
      <c r="G677" s="259"/>
      <c r="J677" s="259"/>
      <c r="N677" s="259"/>
      <c r="O677" s="259"/>
    </row>
    <row r="678" spans="5:15" ht="45" customHeight="1">
      <c r="E678" s="259"/>
      <c r="G678" s="259"/>
      <c r="J678" s="259"/>
      <c r="N678" s="259"/>
      <c r="O678" s="259"/>
    </row>
    <row r="679" spans="5:15" ht="45" customHeight="1">
      <c r="E679" s="259"/>
      <c r="G679" s="259"/>
      <c r="J679" s="259"/>
      <c r="N679" s="259"/>
      <c r="O679" s="259"/>
    </row>
    <row r="680" spans="5:15" ht="45" customHeight="1">
      <c r="E680" s="259"/>
      <c r="G680" s="259"/>
      <c r="J680" s="259"/>
      <c r="N680" s="259"/>
      <c r="O680" s="259"/>
    </row>
    <row r="681" spans="5:15" ht="45" customHeight="1">
      <c r="E681" s="259"/>
      <c r="G681" s="259"/>
      <c r="J681" s="259"/>
      <c r="N681" s="259"/>
      <c r="O681" s="259"/>
    </row>
    <row r="682" spans="5:15" ht="45" customHeight="1">
      <c r="E682" s="259"/>
      <c r="G682" s="259"/>
      <c r="J682" s="259"/>
      <c r="N682" s="259"/>
      <c r="O682" s="259"/>
    </row>
    <row r="683" spans="5:15" ht="45" customHeight="1">
      <c r="E683" s="259"/>
      <c r="G683" s="259"/>
      <c r="J683" s="259"/>
      <c r="N683" s="259"/>
      <c r="O683" s="259"/>
    </row>
    <row r="684" spans="5:15" ht="45" customHeight="1">
      <c r="E684" s="259"/>
      <c r="G684" s="259"/>
      <c r="J684" s="259"/>
      <c r="N684" s="259"/>
      <c r="O684" s="259"/>
    </row>
    <row r="685" spans="5:15" ht="45" customHeight="1">
      <c r="E685" s="259"/>
      <c r="G685" s="259"/>
      <c r="J685" s="259"/>
      <c r="N685" s="259"/>
      <c r="O685" s="259"/>
    </row>
    <row r="686" spans="5:15" ht="45" customHeight="1">
      <c r="E686" s="259"/>
      <c r="G686" s="259"/>
      <c r="J686" s="259"/>
      <c r="N686" s="259"/>
      <c r="O686" s="259"/>
    </row>
    <row r="687" spans="5:15" ht="45" customHeight="1">
      <c r="E687" s="259"/>
      <c r="G687" s="259"/>
      <c r="J687" s="259"/>
      <c r="N687" s="259"/>
      <c r="O687" s="259"/>
    </row>
    <row r="688" spans="5:15" ht="45" customHeight="1">
      <c r="E688" s="259"/>
      <c r="G688" s="259"/>
      <c r="J688" s="259"/>
      <c r="N688" s="259"/>
      <c r="O688" s="259"/>
    </row>
    <row r="689" spans="5:15" ht="45" customHeight="1">
      <c r="E689" s="259"/>
      <c r="G689" s="259"/>
      <c r="J689" s="259"/>
      <c r="N689" s="259"/>
      <c r="O689" s="259"/>
    </row>
    <row r="690" spans="5:15" ht="45" customHeight="1">
      <c r="E690" s="259"/>
      <c r="G690" s="259"/>
      <c r="J690" s="259"/>
      <c r="N690" s="259"/>
      <c r="O690" s="259"/>
    </row>
    <row r="691" spans="5:15" ht="45" customHeight="1">
      <c r="E691" s="259"/>
      <c r="G691" s="259"/>
      <c r="J691" s="259"/>
      <c r="N691" s="259"/>
      <c r="O691" s="259"/>
    </row>
    <row r="692" spans="5:15" ht="45" customHeight="1">
      <c r="E692" s="259"/>
      <c r="G692" s="259"/>
      <c r="J692" s="259"/>
      <c r="N692" s="259"/>
      <c r="O692" s="259"/>
    </row>
    <row r="693" spans="5:15" ht="45" customHeight="1">
      <c r="E693" s="259"/>
      <c r="G693" s="259"/>
      <c r="J693" s="259"/>
      <c r="N693" s="259"/>
      <c r="O693" s="259"/>
    </row>
    <row r="694" spans="5:15" ht="45" customHeight="1">
      <c r="E694" s="259"/>
      <c r="G694" s="259"/>
      <c r="J694" s="259"/>
      <c r="N694" s="259"/>
      <c r="O694" s="259"/>
    </row>
    <row r="695" spans="5:15" ht="45" customHeight="1">
      <c r="E695" s="259"/>
      <c r="G695" s="259"/>
      <c r="J695" s="259"/>
      <c r="N695" s="259"/>
      <c r="O695" s="259"/>
    </row>
    <row r="696" spans="5:15" ht="45" customHeight="1">
      <c r="E696" s="259"/>
      <c r="G696" s="259"/>
      <c r="J696" s="259"/>
      <c r="N696" s="259"/>
      <c r="O696" s="259"/>
    </row>
    <row r="697" spans="5:15" ht="45" customHeight="1">
      <c r="E697" s="259"/>
      <c r="G697" s="259"/>
      <c r="J697" s="259"/>
      <c r="N697" s="259"/>
      <c r="O697" s="259"/>
    </row>
    <row r="698" spans="5:15" ht="45" customHeight="1">
      <c r="E698" s="259"/>
      <c r="G698" s="259"/>
      <c r="J698" s="259"/>
      <c r="N698" s="259"/>
      <c r="O698" s="259"/>
    </row>
    <row r="699" spans="5:15" ht="45" customHeight="1">
      <c r="E699" s="259"/>
      <c r="G699" s="259"/>
      <c r="J699" s="259"/>
      <c r="N699" s="259"/>
      <c r="O699" s="259"/>
    </row>
    <row r="700" spans="5:15" ht="45" customHeight="1">
      <c r="E700" s="259"/>
      <c r="G700" s="259"/>
      <c r="J700" s="259"/>
      <c r="N700" s="259"/>
      <c r="O700" s="259"/>
    </row>
    <row r="701" spans="5:15" ht="45" customHeight="1">
      <c r="E701" s="259"/>
      <c r="G701" s="259"/>
      <c r="J701" s="259"/>
      <c r="N701" s="259"/>
      <c r="O701" s="259"/>
    </row>
    <row r="702" spans="5:15" ht="45" customHeight="1">
      <c r="E702" s="259"/>
      <c r="G702" s="259"/>
      <c r="J702" s="259"/>
      <c r="N702" s="259"/>
      <c r="O702" s="259"/>
    </row>
    <row r="703" spans="5:15" ht="45" customHeight="1">
      <c r="E703" s="259"/>
      <c r="G703" s="259"/>
      <c r="J703" s="259"/>
      <c r="N703" s="259"/>
      <c r="O703" s="259"/>
    </row>
    <row r="704" spans="5:15" ht="45" customHeight="1">
      <c r="E704" s="259"/>
      <c r="G704" s="259"/>
      <c r="J704" s="259"/>
      <c r="N704" s="259"/>
      <c r="O704" s="259"/>
    </row>
    <row r="705" spans="5:15" ht="45" customHeight="1">
      <c r="E705" s="259"/>
      <c r="G705" s="259"/>
      <c r="J705" s="259"/>
      <c r="N705" s="259"/>
      <c r="O705" s="259"/>
    </row>
    <row r="706" spans="5:15" ht="45" customHeight="1">
      <c r="E706" s="259"/>
      <c r="G706" s="259"/>
      <c r="J706" s="259"/>
      <c r="N706" s="259"/>
      <c r="O706" s="259"/>
    </row>
    <row r="707" spans="5:15" ht="45" customHeight="1">
      <c r="E707" s="259"/>
      <c r="G707" s="259"/>
      <c r="J707" s="259"/>
      <c r="N707" s="259"/>
      <c r="O707" s="259"/>
    </row>
    <row r="708" spans="5:15" ht="45" customHeight="1">
      <c r="E708" s="259"/>
      <c r="G708" s="259"/>
      <c r="J708" s="259"/>
      <c r="N708" s="259"/>
      <c r="O708" s="259"/>
    </row>
    <row r="709" spans="5:15" ht="45" customHeight="1">
      <c r="E709" s="259"/>
      <c r="G709" s="259"/>
      <c r="J709" s="259"/>
      <c r="N709" s="259"/>
      <c r="O709" s="259"/>
    </row>
    <row r="710" spans="5:15" ht="45" customHeight="1">
      <c r="E710" s="259"/>
      <c r="G710" s="259"/>
      <c r="J710" s="259"/>
      <c r="N710" s="259"/>
      <c r="O710" s="259"/>
    </row>
    <row r="711" spans="5:15" ht="45" customHeight="1">
      <c r="E711" s="259"/>
      <c r="G711" s="259"/>
      <c r="J711" s="259"/>
      <c r="N711" s="259"/>
      <c r="O711" s="259"/>
    </row>
    <row r="712" spans="5:15" ht="45" customHeight="1">
      <c r="E712" s="259"/>
      <c r="G712" s="259"/>
      <c r="J712" s="259"/>
      <c r="N712" s="259"/>
      <c r="O712" s="259"/>
    </row>
    <row r="713" spans="5:15" ht="45" customHeight="1">
      <c r="E713" s="259"/>
      <c r="G713" s="259"/>
      <c r="J713" s="259"/>
      <c r="N713" s="259"/>
      <c r="O713" s="259"/>
    </row>
    <row r="714" spans="5:15" ht="45" customHeight="1">
      <c r="E714" s="259"/>
      <c r="G714" s="259"/>
      <c r="J714" s="259"/>
      <c r="N714" s="259"/>
      <c r="O714" s="259"/>
    </row>
    <row r="715" spans="5:15" ht="45" customHeight="1">
      <c r="E715" s="259"/>
      <c r="G715" s="259"/>
      <c r="J715" s="259"/>
      <c r="N715" s="259"/>
      <c r="O715" s="259"/>
    </row>
    <row r="716" spans="5:15" ht="45" customHeight="1">
      <c r="E716" s="259"/>
      <c r="G716" s="259"/>
      <c r="J716" s="259"/>
      <c r="N716" s="259"/>
      <c r="O716" s="259"/>
    </row>
    <row r="717" spans="5:15" ht="45" customHeight="1">
      <c r="E717" s="259"/>
      <c r="G717" s="259"/>
      <c r="J717" s="259"/>
      <c r="N717" s="259"/>
      <c r="O717" s="259"/>
    </row>
    <row r="718" spans="5:15" ht="45" customHeight="1">
      <c r="E718" s="259"/>
      <c r="G718" s="259"/>
      <c r="J718" s="259"/>
      <c r="N718" s="259"/>
      <c r="O718" s="259"/>
    </row>
    <row r="719" spans="5:15" ht="45" customHeight="1">
      <c r="E719" s="259"/>
      <c r="G719" s="259"/>
      <c r="J719" s="259"/>
      <c r="N719" s="259"/>
      <c r="O719" s="259"/>
    </row>
    <row r="720" spans="5:15" ht="45" customHeight="1">
      <c r="E720" s="259"/>
      <c r="G720" s="259"/>
      <c r="J720" s="259"/>
      <c r="N720" s="259"/>
      <c r="O720" s="259"/>
    </row>
    <row r="721" spans="5:15" ht="45" customHeight="1">
      <c r="E721" s="259"/>
      <c r="G721" s="259"/>
      <c r="J721" s="259"/>
      <c r="N721" s="259"/>
      <c r="O721" s="259"/>
    </row>
    <row r="722" spans="5:15" ht="45" customHeight="1">
      <c r="E722" s="259"/>
      <c r="G722" s="259"/>
      <c r="J722" s="259"/>
      <c r="N722" s="259"/>
      <c r="O722" s="259"/>
    </row>
    <row r="723" spans="5:15" ht="45" customHeight="1">
      <c r="E723" s="259"/>
      <c r="G723" s="259"/>
      <c r="J723" s="259"/>
      <c r="N723" s="259"/>
      <c r="O723" s="259"/>
    </row>
    <row r="724" spans="5:15" ht="45" customHeight="1">
      <c r="E724" s="259"/>
      <c r="G724" s="259"/>
      <c r="J724" s="259"/>
      <c r="N724" s="259"/>
      <c r="O724" s="259"/>
    </row>
    <row r="725" spans="5:15" ht="45" customHeight="1">
      <c r="E725" s="259"/>
      <c r="G725" s="259"/>
      <c r="J725" s="259"/>
      <c r="N725" s="259"/>
      <c r="O725" s="259"/>
    </row>
    <row r="726" spans="5:15" ht="45" customHeight="1">
      <c r="E726" s="259"/>
      <c r="G726" s="259"/>
      <c r="J726" s="259"/>
      <c r="N726" s="259"/>
      <c r="O726" s="259"/>
    </row>
    <row r="727" spans="5:15" ht="45" customHeight="1">
      <c r="E727" s="259"/>
      <c r="G727" s="259"/>
      <c r="J727" s="259"/>
      <c r="N727" s="259"/>
      <c r="O727" s="259"/>
    </row>
    <row r="728" spans="5:15" ht="45" customHeight="1">
      <c r="E728" s="259"/>
      <c r="G728" s="259"/>
      <c r="J728" s="259"/>
      <c r="N728" s="259"/>
      <c r="O728" s="259"/>
    </row>
    <row r="729" spans="5:15" ht="45" customHeight="1">
      <c r="E729" s="259"/>
      <c r="G729" s="259"/>
      <c r="J729" s="259"/>
      <c r="N729" s="259"/>
      <c r="O729" s="259"/>
    </row>
    <row r="730" spans="5:15" ht="45" customHeight="1">
      <c r="E730" s="259"/>
      <c r="G730" s="259"/>
      <c r="J730" s="259"/>
      <c r="N730" s="259"/>
      <c r="O730" s="259"/>
    </row>
    <row r="731" spans="5:15" ht="45" customHeight="1">
      <c r="E731" s="259"/>
      <c r="G731" s="259"/>
      <c r="J731" s="259"/>
      <c r="N731" s="259"/>
      <c r="O731" s="259"/>
    </row>
    <row r="732" spans="5:15" ht="45" customHeight="1">
      <c r="E732" s="259"/>
      <c r="G732" s="259"/>
      <c r="J732" s="259"/>
      <c r="N732" s="259"/>
      <c r="O732" s="259"/>
    </row>
    <row r="733" spans="5:15" ht="45" customHeight="1">
      <c r="E733" s="259"/>
      <c r="G733" s="259"/>
      <c r="J733" s="259"/>
      <c r="N733" s="259"/>
      <c r="O733" s="259"/>
    </row>
    <row r="734" spans="5:15" ht="45" customHeight="1">
      <c r="E734" s="259"/>
      <c r="G734" s="259"/>
      <c r="J734" s="259"/>
      <c r="N734" s="259"/>
      <c r="O734" s="259"/>
    </row>
    <row r="735" spans="5:15" ht="45" customHeight="1">
      <c r="E735" s="259"/>
      <c r="G735" s="259"/>
      <c r="J735" s="259"/>
      <c r="N735" s="259"/>
      <c r="O735" s="259"/>
    </row>
    <row r="736" spans="5:15" ht="45" customHeight="1">
      <c r="E736" s="259"/>
      <c r="G736" s="259"/>
      <c r="J736" s="259"/>
      <c r="N736" s="259"/>
      <c r="O736" s="259"/>
    </row>
    <row r="737" spans="5:15" ht="45" customHeight="1">
      <c r="E737" s="259"/>
      <c r="G737" s="259"/>
      <c r="J737" s="259"/>
      <c r="N737" s="259"/>
      <c r="O737" s="259"/>
    </row>
    <row r="738" spans="5:15" ht="45" customHeight="1">
      <c r="E738" s="259"/>
      <c r="G738" s="259"/>
      <c r="J738" s="259"/>
      <c r="N738" s="259"/>
      <c r="O738" s="259"/>
    </row>
    <row r="739" spans="5:15" ht="45" customHeight="1">
      <c r="E739" s="259"/>
      <c r="G739" s="259"/>
      <c r="J739" s="259"/>
      <c r="N739" s="259"/>
      <c r="O739" s="259"/>
    </row>
    <row r="740" spans="5:15" ht="45" customHeight="1">
      <c r="E740" s="259"/>
      <c r="G740" s="259"/>
      <c r="J740" s="259"/>
      <c r="N740" s="259"/>
      <c r="O740" s="259"/>
    </row>
    <row r="741" spans="5:15" ht="45" customHeight="1">
      <c r="E741" s="259"/>
      <c r="G741" s="259"/>
      <c r="J741" s="259"/>
      <c r="N741" s="259"/>
      <c r="O741" s="259"/>
    </row>
    <row r="742" spans="5:15" ht="45" customHeight="1">
      <c r="E742" s="259"/>
      <c r="G742" s="259"/>
      <c r="J742" s="259"/>
      <c r="N742" s="259"/>
      <c r="O742" s="259"/>
    </row>
    <row r="743" spans="5:15" ht="45" customHeight="1">
      <c r="E743" s="259"/>
      <c r="G743" s="259"/>
      <c r="J743" s="259"/>
      <c r="N743" s="259"/>
      <c r="O743" s="259"/>
    </row>
    <row r="744" spans="5:15" ht="45" customHeight="1">
      <c r="E744" s="259"/>
      <c r="G744" s="259"/>
      <c r="J744" s="259"/>
      <c r="N744" s="259"/>
      <c r="O744" s="259"/>
    </row>
    <row r="745" spans="5:15" ht="45" customHeight="1">
      <c r="E745" s="259"/>
      <c r="G745" s="259"/>
      <c r="J745" s="259"/>
      <c r="N745" s="259"/>
      <c r="O745" s="259"/>
    </row>
    <row r="746" spans="5:15" ht="45" customHeight="1">
      <c r="E746" s="259"/>
      <c r="G746" s="259"/>
      <c r="J746" s="259"/>
      <c r="N746" s="259"/>
      <c r="O746" s="259"/>
    </row>
    <row r="747" spans="5:15" ht="45" customHeight="1">
      <c r="E747" s="259"/>
      <c r="G747" s="259"/>
      <c r="J747" s="259"/>
      <c r="N747" s="259"/>
      <c r="O747" s="259"/>
    </row>
    <row r="748" spans="5:15" ht="45" customHeight="1">
      <c r="E748" s="259"/>
      <c r="G748" s="259"/>
      <c r="J748" s="259"/>
      <c r="N748" s="259"/>
      <c r="O748" s="259"/>
    </row>
    <row r="749" spans="5:15" ht="45" customHeight="1">
      <c r="E749" s="259"/>
      <c r="G749" s="259"/>
      <c r="J749" s="259"/>
      <c r="N749" s="259"/>
      <c r="O749" s="259"/>
    </row>
    <row r="750" spans="5:15" ht="45" customHeight="1">
      <c r="E750" s="259"/>
      <c r="G750" s="259"/>
      <c r="J750" s="259"/>
      <c r="N750" s="259"/>
      <c r="O750" s="259"/>
    </row>
    <row r="751" spans="5:15" ht="45" customHeight="1">
      <c r="E751" s="259"/>
      <c r="G751" s="259"/>
      <c r="J751" s="259"/>
      <c r="N751" s="259"/>
      <c r="O751" s="259"/>
    </row>
    <row r="752" spans="5:15" ht="45" customHeight="1">
      <c r="E752" s="259"/>
      <c r="G752" s="259"/>
      <c r="J752" s="259"/>
      <c r="N752" s="259"/>
      <c r="O752" s="259"/>
    </row>
    <row r="753" spans="5:15" ht="45" customHeight="1">
      <c r="E753" s="259"/>
      <c r="G753" s="259"/>
      <c r="J753" s="259"/>
      <c r="N753" s="259"/>
      <c r="O753" s="259"/>
    </row>
    <row r="754" spans="5:15" ht="45" customHeight="1">
      <c r="E754" s="259"/>
      <c r="G754" s="259"/>
      <c r="J754" s="259"/>
      <c r="N754" s="259"/>
      <c r="O754" s="259"/>
    </row>
    <row r="755" spans="5:15" ht="45" customHeight="1">
      <c r="E755" s="259"/>
      <c r="G755" s="259"/>
      <c r="J755" s="259"/>
      <c r="N755" s="259"/>
      <c r="O755" s="259"/>
    </row>
    <row r="756" spans="5:15" ht="45" customHeight="1">
      <c r="E756" s="259"/>
      <c r="G756" s="259"/>
      <c r="J756" s="259"/>
      <c r="N756" s="259"/>
      <c r="O756" s="259"/>
    </row>
    <row r="757" spans="5:15" ht="45" customHeight="1">
      <c r="E757" s="259"/>
      <c r="G757" s="259"/>
      <c r="J757" s="259"/>
      <c r="N757" s="259"/>
      <c r="O757" s="259"/>
    </row>
    <row r="758" spans="5:15" ht="45" customHeight="1">
      <c r="E758" s="259"/>
      <c r="G758" s="259"/>
      <c r="J758" s="259"/>
      <c r="N758" s="259"/>
      <c r="O758" s="259"/>
    </row>
    <row r="759" spans="5:15" ht="45" customHeight="1">
      <c r="E759" s="259"/>
      <c r="G759" s="259"/>
      <c r="J759" s="259"/>
      <c r="N759" s="259"/>
      <c r="O759" s="259"/>
    </row>
    <row r="760" spans="5:15" ht="45" customHeight="1">
      <c r="E760" s="259"/>
      <c r="G760" s="259"/>
      <c r="J760" s="259"/>
      <c r="N760" s="259"/>
      <c r="O760" s="259"/>
    </row>
    <row r="761" spans="5:15" ht="45" customHeight="1">
      <c r="E761" s="259"/>
      <c r="G761" s="259"/>
      <c r="J761" s="259"/>
      <c r="N761" s="259"/>
      <c r="O761" s="259"/>
    </row>
    <row r="762" spans="5:15" ht="45" customHeight="1">
      <c r="E762" s="259"/>
      <c r="G762" s="259"/>
      <c r="J762" s="259"/>
      <c r="N762" s="259"/>
      <c r="O762" s="259"/>
    </row>
    <row r="763" spans="5:15" ht="45" customHeight="1">
      <c r="E763" s="259"/>
      <c r="G763" s="259"/>
      <c r="J763" s="259"/>
      <c r="N763" s="259"/>
      <c r="O763" s="259"/>
    </row>
    <row r="764" spans="5:15" ht="45" customHeight="1">
      <c r="E764" s="259"/>
      <c r="G764" s="259"/>
      <c r="J764" s="259"/>
      <c r="N764" s="259"/>
      <c r="O764" s="259"/>
    </row>
    <row r="765" spans="5:15" ht="45" customHeight="1">
      <c r="E765" s="259"/>
      <c r="G765" s="259"/>
      <c r="J765" s="259"/>
      <c r="N765" s="259"/>
      <c r="O765" s="259"/>
    </row>
    <row r="766" spans="5:15" ht="45" customHeight="1">
      <c r="E766" s="259"/>
      <c r="G766" s="259"/>
      <c r="J766" s="259"/>
      <c r="N766" s="259"/>
      <c r="O766" s="259"/>
    </row>
    <row r="767" spans="5:15" ht="45" customHeight="1">
      <c r="E767" s="259"/>
      <c r="G767" s="259"/>
      <c r="J767" s="259"/>
      <c r="N767" s="259"/>
      <c r="O767" s="259"/>
    </row>
    <row r="768" spans="5:15" ht="45" customHeight="1">
      <c r="E768" s="259"/>
      <c r="G768" s="259"/>
      <c r="J768" s="259"/>
      <c r="N768" s="259"/>
      <c r="O768" s="259"/>
    </row>
    <row r="769" spans="5:15" ht="45" customHeight="1">
      <c r="E769" s="259"/>
      <c r="G769" s="259"/>
      <c r="J769" s="259"/>
      <c r="N769" s="259"/>
      <c r="O769" s="259"/>
    </row>
    <row r="770" spans="5:15" ht="45" customHeight="1">
      <c r="E770" s="259"/>
      <c r="G770" s="259"/>
      <c r="J770" s="259"/>
      <c r="N770" s="259"/>
      <c r="O770" s="259"/>
    </row>
    <row r="771" spans="5:15" ht="45" customHeight="1">
      <c r="E771" s="259"/>
      <c r="G771" s="259"/>
      <c r="J771" s="259"/>
      <c r="N771" s="259"/>
      <c r="O771" s="259"/>
    </row>
    <row r="772" spans="5:15" ht="45" customHeight="1">
      <c r="E772" s="259"/>
      <c r="G772" s="259"/>
      <c r="J772" s="259"/>
      <c r="N772" s="259"/>
      <c r="O772" s="259"/>
    </row>
    <row r="773" spans="5:15" ht="45" customHeight="1">
      <c r="E773" s="259"/>
      <c r="G773" s="259"/>
      <c r="J773" s="259"/>
      <c r="N773" s="259"/>
      <c r="O773" s="259"/>
    </row>
    <row r="774" spans="5:15" ht="45" customHeight="1">
      <c r="E774" s="259"/>
      <c r="G774" s="259"/>
      <c r="J774" s="259"/>
      <c r="N774" s="259"/>
      <c r="O774" s="259"/>
    </row>
    <row r="775" spans="5:15" ht="45" customHeight="1">
      <c r="E775" s="259"/>
      <c r="G775" s="259"/>
      <c r="J775" s="259"/>
      <c r="N775" s="259"/>
      <c r="O775" s="259"/>
    </row>
    <row r="776" spans="5:15" ht="45" customHeight="1">
      <c r="E776" s="259"/>
      <c r="G776" s="259"/>
      <c r="J776" s="259"/>
      <c r="N776" s="259"/>
      <c r="O776" s="259"/>
    </row>
    <row r="777" spans="5:15" ht="45" customHeight="1">
      <c r="E777" s="259"/>
      <c r="G777" s="259"/>
      <c r="J777" s="259"/>
      <c r="N777" s="259"/>
      <c r="O777" s="259"/>
    </row>
    <row r="778" spans="5:15" ht="45" customHeight="1">
      <c r="E778" s="259"/>
      <c r="G778" s="259"/>
      <c r="J778" s="259"/>
      <c r="N778" s="259"/>
      <c r="O778" s="259"/>
    </row>
    <row r="779" spans="5:15" ht="45" customHeight="1">
      <c r="E779" s="259"/>
      <c r="G779" s="259"/>
      <c r="J779" s="259"/>
      <c r="N779" s="259"/>
      <c r="O779" s="259"/>
    </row>
    <row r="780" spans="5:15" ht="45" customHeight="1">
      <c r="E780" s="259"/>
      <c r="G780" s="259"/>
      <c r="J780" s="259"/>
      <c r="N780" s="259"/>
      <c r="O780" s="259"/>
    </row>
    <row r="781" spans="5:15" ht="45" customHeight="1">
      <c r="E781" s="259"/>
      <c r="G781" s="259"/>
      <c r="J781" s="259"/>
      <c r="N781" s="259"/>
      <c r="O781" s="259"/>
    </row>
    <row r="782" spans="5:15" ht="45" customHeight="1">
      <c r="E782" s="259"/>
      <c r="G782" s="259"/>
      <c r="J782" s="259"/>
      <c r="N782" s="259"/>
      <c r="O782" s="259"/>
    </row>
    <row r="783" spans="5:15" ht="45" customHeight="1">
      <c r="E783" s="259"/>
      <c r="G783" s="259"/>
      <c r="J783" s="259"/>
      <c r="N783" s="259"/>
      <c r="O783" s="259"/>
    </row>
    <row r="784" spans="5:15" ht="45" customHeight="1">
      <c r="E784" s="259"/>
      <c r="G784" s="259"/>
      <c r="J784" s="259"/>
      <c r="N784" s="259"/>
      <c r="O784" s="259"/>
    </row>
    <row r="785" spans="5:15" ht="45" customHeight="1">
      <c r="E785" s="259"/>
      <c r="G785" s="259"/>
      <c r="J785" s="259"/>
      <c r="N785" s="259"/>
      <c r="O785" s="259"/>
    </row>
    <row r="786" spans="5:15" ht="45" customHeight="1">
      <c r="E786" s="259"/>
      <c r="G786" s="259"/>
      <c r="J786" s="259"/>
      <c r="N786" s="259"/>
      <c r="O786" s="259"/>
    </row>
    <row r="787" spans="5:15" ht="45" customHeight="1">
      <c r="E787" s="259"/>
      <c r="G787" s="259"/>
      <c r="J787" s="259"/>
      <c r="N787" s="259"/>
      <c r="O787" s="259"/>
    </row>
    <row r="788" spans="5:15" ht="45" customHeight="1">
      <c r="E788" s="259"/>
      <c r="G788" s="259"/>
      <c r="J788" s="259"/>
      <c r="N788" s="259"/>
      <c r="O788" s="259"/>
    </row>
    <row r="789" spans="5:15" ht="45" customHeight="1">
      <c r="E789" s="259"/>
      <c r="G789" s="259"/>
      <c r="J789" s="259"/>
      <c r="N789" s="259"/>
      <c r="O789" s="259"/>
    </row>
    <row r="790" spans="5:15" ht="45" customHeight="1">
      <c r="E790" s="259"/>
      <c r="G790" s="259"/>
      <c r="J790" s="259"/>
      <c r="N790" s="259"/>
      <c r="O790" s="259"/>
    </row>
    <row r="791" spans="5:15" ht="45" customHeight="1">
      <c r="E791" s="259"/>
      <c r="G791" s="259"/>
      <c r="J791" s="259"/>
      <c r="N791" s="259"/>
      <c r="O791" s="259"/>
    </row>
    <row r="792" spans="5:15" ht="45" customHeight="1">
      <c r="E792" s="259"/>
      <c r="G792" s="259"/>
      <c r="J792" s="259"/>
      <c r="N792" s="259"/>
      <c r="O792" s="259"/>
    </row>
    <row r="793" spans="5:15" ht="45" customHeight="1">
      <c r="E793" s="259"/>
      <c r="G793" s="259"/>
      <c r="J793" s="259"/>
      <c r="N793" s="259"/>
      <c r="O793" s="259"/>
    </row>
    <row r="794" spans="5:15" ht="45" customHeight="1">
      <c r="E794" s="259"/>
      <c r="G794" s="259"/>
      <c r="J794" s="259"/>
      <c r="N794" s="259"/>
      <c r="O794" s="259"/>
    </row>
    <row r="795" spans="5:15" ht="45" customHeight="1">
      <c r="E795" s="259"/>
      <c r="G795" s="259"/>
      <c r="J795" s="259"/>
      <c r="N795" s="259"/>
      <c r="O795" s="259"/>
    </row>
    <row r="796" spans="5:15" ht="45" customHeight="1">
      <c r="E796" s="259"/>
      <c r="G796" s="259"/>
      <c r="J796" s="259"/>
      <c r="N796" s="259"/>
      <c r="O796" s="259"/>
    </row>
    <row r="797" spans="5:15" ht="45" customHeight="1">
      <c r="E797" s="259"/>
      <c r="G797" s="259"/>
      <c r="J797" s="259"/>
      <c r="N797" s="259"/>
      <c r="O797" s="259"/>
    </row>
    <row r="798" spans="5:15" ht="45" customHeight="1">
      <c r="E798" s="259"/>
      <c r="G798" s="259"/>
      <c r="J798" s="259"/>
      <c r="N798" s="259"/>
      <c r="O798" s="259"/>
    </row>
    <row r="799" spans="5:15" ht="45" customHeight="1">
      <c r="E799" s="259"/>
      <c r="G799" s="259"/>
      <c r="J799" s="259"/>
      <c r="N799" s="259"/>
      <c r="O799" s="259"/>
    </row>
    <row r="800" spans="5:15" ht="45" customHeight="1">
      <c r="E800" s="259"/>
      <c r="G800" s="259"/>
      <c r="J800" s="259"/>
      <c r="N800" s="259"/>
      <c r="O800" s="259"/>
    </row>
    <row r="801" spans="5:15" ht="45" customHeight="1">
      <c r="E801" s="259"/>
      <c r="G801" s="259"/>
      <c r="J801" s="259"/>
      <c r="N801" s="259"/>
      <c r="O801" s="259"/>
    </row>
    <row r="802" spans="5:15" ht="45" customHeight="1">
      <c r="E802" s="259"/>
      <c r="G802" s="259"/>
      <c r="J802" s="259"/>
      <c r="N802" s="259"/>
      <c r="O802" s="259"/>
    </row>
    <row r="803" spans="5:15" ht="45" customHeight="1">
      <c r="E803" s="259"/>
      <c r="G803" s="259"/>
      <c r="J803" s="259"/>
      <c r="N803" s="259"/>
      <c r="O803" s="259"/>
    </row>
    <row r="804" spans="5:15" ht="45" customHeight="1">
      <c r="E804" s="259"/>
      <c r="G804" s="259"/>
      <c r="J804" s="259"/>
      <c r="N804" s="259"/>
      <c r="O804" s="259"/>
    </row>
    <row r="805" spans="5:15" ht="45" customHeight="1">
      <c r="E805" s="259"/>
      <c r="G805" s="259"/>
      <c r="J805" s="259"/>
      <c r="N805" s="259"/>
      <c r="O805" s="259"/>
    </row>
    <row r="806" spans="5:15" ht="45" customHeight="1">
      <c r="E806" s="259"/>
      <c r="G806" s="259"/>
      <c r="J806" s="259"/>
      <c r="N806" s="259"/>
      <c r="O806" s="259"/>
    </row>
    <row r="807" spans="5:15" ht="45" customHeight="1">
      <c r="E807" s="259"/>
      <c r="G807" s="259"/>
      <c r="J807" s="259"/>
      <c r="N807" s="259"/>
      <c r="O807" s="259"/>
    </row>
    <row r="808" spans="5:15" ht="45" customHeight="1">
      <c r="E808" s="259"/>
      <c r="G808" s="259"/>
      <c r="J808" s="259"/>
      <c r="N808" s="259"/>
      <c r="O808" s="259"/>
    </row>
    <row r="809" spans="5:15" ht="45" customHeight="1">
      <c r="E809" s="259"/>
      <c r="G809" s="259"/>
      <c r="J809" s="259"/>
      <c r="N809" s="259"/>
      <c r="O809" s="259"/>
    </row>
    <row r="810" spans="5:15" ht="45" customHeight="1">
      <c r="E810" s="259"/>
      <c r="G810" s="259"/>
      <c r="J810" s="259"/>
      <c r="N810" s="259"/>
      <c r="O810" s="259"/>
    </row>
    <row r="811" spans="5:15" ht="45" customHeight="1">
      <c r="E811" s="259"/>
      <c r="G811" s="259"/>
      <c r="J811" s="259"/>
      <c r="N811" s="259"/>
      <c r="O811" s="259"/>
    </row>
    <row r="812" spans="5:15" ht="45" customHeight="1">
      <c r="E812" s="259"/>
      <c r="G812" s="259"/>
      <c r="J812" s="259"/>
      <c r="N812" s="259"/>
      <c r="O812" s="259"/>
    </row>
    <row r="813" spans="5:15" ht="45" customHeight="1">
      <c r="E813" s="259"/>
      <c r="G813" s="259"/>
      <c r="J813" s="259"/>
      <c r="N813" s="259"/>
      <c r="O813" s="259"/>
    </row>
    <row r="814" spans="5:15" ht="45" customHeight="1">
      <c r="E814" s="259"/>
      <c r="G814" s="259"/>
      <c r="J814" s="259"/>
      <c r="N814" s="259"/>
      <c r="O814" s="259"/>
    </row>
    <row r="815" spans="5:15" ht="45" customHeight="1">
      <c r="E815" s="259"/>
      <c r="G815" s="259"/>
      <c r="J815" s="259"/>
      <c r="N815" s="259"/>
      <c r="O815" s="259"/>
    </row>
    <row r="816" spans="5:15" ht="45" customHeight="1">
      <c r="E816" s="259"/>
      <c r="G816" s="259"/>
      <c r="J816" s="259"/>
      <c r="N816" s="259"/>
      <c r="O816" s="259"/>
    </row>
    <row r="817" spans="5:15" ht="45" customHeight="1">
      <c r="E817" s="259"/>
      <c r="G817" s="259"/>
      <c r="J817" s="259"/>
      <c r="N817" s="259"/>
      <c r="O817" s="259"/>
    </row>
    <row r="818" spans="5:15" ht="45" customHeight="1">
      <c r="E818" s="259"/>
      <c r="G818" s="259"/>
      <c r="J818" s="259"/>
      <c r="N818" s="259"/>
      <c r="O818" s="259"/>
    </row>
    <row r="819" spans="5:15" ht="45" customHeight="1">
      <c r="E819" s="259"/>
      <c r="G819" s="259"/>
      <c r="J819" s="259"/>
      <c r="N819" s="259"/>
      <c r="O819" s="259"/>
    </row>
    <row r="820" spans="5:15" ht="45" customHeight="1">
      <c r="E820" s="259"/>
      <c r="G820" s="259"/>
      <c r="J820" s="259"/>
      <c r="N820" s="259"/>
      <c r="O820" s="259"/>
    </row>
    <row r="821" spans="5:15" ht="45" customHeight="1">
      <c r="E821" s="259"/>
      <c r="G821" s="259"/>
      <c r="J821" s="259"/>
      <c r="N821" s="259"/>
      <c r="O821" s="259"/>
    </row>
    <row r="822" spans="5:15" ht="45" customHeight="1">
      <c r="E822" s="259"/>
      <c r="G822" s="259"/>
      <c r="J822" s="259"/>
      <c r="N822" s="259"/>
      <c r="O822" s="259"/>
    </row>
    <row r="823" spans="5:15" ht="45" customHeight="1">
      <c r="E823" s="259"/>
      <c r="G823" s="259"/>
      <c r="J823" s="259"/>
      <c r="N823" s="259"/>
      <c r="O823" s="259"/>
    </row>
    <row r="824" spans="5:15" ht="45" customHeight="1">
      <c r="E824" s="259"/>
      <c r="G824" s="259"/>
      <c r="J824" s="259"/>
      <c r="N824" s="259"/>
      <c r="O824" s="259"/>
    </row>
    <row r="825" spans="5:15" ht="45" customHeight="1">
      <c r="E825" s="259"/>
      <c r="G825" s="259"/>
      <c r="J825" s="259"/>
      <c r="N825" s="259"/>
      <c r="O825" s="259"/>
    </row>
    <row r="826" spans="5:15" ht="45" customHeight="1">
      <c r="E826" s="259"/>
      <c r="G826" s="259"/>
      <c r="J826" s="259"/>
      <c r="N826" s="259"/>
      <c r="O826" s="259"/>
    </row>
    <row r="827" spans="5:15" ht="45" customHeight="1">
      <c r="E827" s="259"/>
      <c r="G827" s="259"/>
      <c r="J827" s="259"/>
      <c r="N827" s="259"/>
      <c r="O827" s="259"/>
    </row>
    <row r="828" spans="5:15" ht="45" customHeight="1">
      <c r="E828" s="259"/>
      <c r="G828" s="259"/>
      <c r="J828" s="259"/>
      <c r="N828" s="259"/>
      <c r="O828" s="259"/>
    </row>
    <row r="829" spans="5:15" ht="45" customHeight="1">
      <c r="E829" s="259"/>
      <c r="G829" s="259"/>
      <c r="J829" s="259"/>
      <c r="N829" s="259"/>
      <c r="O829" s="259"/>
    </row>
    <row r="830" spans="5:15" ht="45" customHeight="1">
      <c r="E830" s="259"/>
      <c r="G830" s="259"/>
      <c r="J830" s="259"/>
      <c r="N830" s="259"/>
      <c r="O830" s="259"/>
    </row>
    <row r="831" spans="5:15" ht="45" customHeight="1">
      <c r="E831" s="259"/>
      <c r="G831" s="259"/>
      <c r="J831" s="259"/>
      <c r="N831" s="259"/>
      <c r="O831" s="259"/>
    </row>
    <row r="832" spans="5:15" ht="45" customHeight="1">
      <c r="E832" s="259"/>
      <c r="G832" s="259"/>
      <c r="J832" s="259"/>
      <c r="N832" s="259"/>
      <c r="O832" s="259"/>
    </row>
    <row r="833" spans="5:15" ht="45" customHeight="1">
      <c r="E833" s="259"/>
      <c r="G833" s="259"/>
      <c r="J833" s="259"/>
      <c r="N833" s="259"/>
      <c r="O833" s="259"/>
    </row>
    <row r="834" spans="5:15" ht="45" customHeight="1">
      <c r="E834" s="259"/>
      <c r="G834" s="259"/>
      <c r="J834" s="259"/>
      <c r="N834" s="259"/>
      <c r="O834" s="259"/>
    </row>
    <row r="835" spans="5:15" ht="45" customHeight="1">
      <c r="E835" s="259"/>
      <c r="G835" s="259"/>
      <c r="J835" s="259"/>
      <c r="N835" s="259"/>
      <c r="O835" s="259"/>
    </row>
    <row r="836" spans="5:15" ht="45" customHeight="1">
      <c r="E836" s="259"/>
      <c r="G836" s="259"/>
      <c r="J836" s="259"/>
      <c r="N836" s="259"/>
      <c r="O836" s="259"/>
    </row>
    <row r="837" spans="5:15" ht="45" customHeight="1">
      <c r="E837" s="259"/>
      <c r="G837" s="259"/>
      <c r="J837" s="259"/>
      <c r="N837" s="259"/>
      <c r="O837" s="259"/>
    </row>
    <row r="838" spans="5:15" ht="45" customHeight="1">
      <c r="E838" s="259"/>
      <c r="G838" s="259"/>
      <c r="J838" s="259"/>
      <c r="N838" s="259"/>
      <c r="O838" s="259"/>
    </row>
    <row r="839" spans="5:15" ht="45" customHeight="1">
      <c r="E839" s="259"/>
      <c r="G839" s="259"/>
      <c r="J839" s="259"/>
      <c r="N839" s="259"/>
      <c r="O839" s="259"/>
    </row>
    <row r="840" spans="5:15" ht="45" customHeight="1">
      <c r="E840" s="259"/>
      <c r="G840" s="259"/>
      <c r="J840" s="259"/>
      <c r="N840" s="259"/>
      <c r="O840" s="259"/>
    </row>
    <row r="841" spans="5:15" ht="45" customHeight="1">
      <c r="E841" s="259"/>
      <c r="G841" s="259"/>
      <c r="J841" s="259"/>
      <c r="N841" s="259"/>
      <c r="O841" s="259"/>
    </row>
    <row r="842" spans="5:15" ht="45" customHeight="1">
      <c r="E842" s="259"/>
      <c r="G842" s="259"/>
      <c r="J842" s="259"/>
      <c r="N842" s="259"/>
      <c r="O842" s="259"/>
    </row>
    <row r="843" spans="5:15" ht="45" customHeight="1">
      <c r="E843" s="259"/>
      <c r="G843" s="259"/>
      <c r="J843" s="259"/>
      <c r="N843" s="259"/>
      <c r="O843" s="259"/>
    </row>
    <row r="844" spans="5:15" ht="45" customHeight="1">
      <c r="E844" s="259"/>
      <c r="G844" s="259"/>
      <c r="J844" s="259"/>
      <c r="N844" s="259"/>
      <c r="O844" s="259"/>
    </row>
    <row r="845" spans="5:15" ht="45" customHeight="1">
      <c r="E845" s="259"/>
      <c r="G845" s="259"/>
      <c r="J845" s="259"/>
      <c r="N845" s="259"/>
      <c r="O845" s="259"/>
    </row>
    <row r="846" spans="5:15" ht="45" customHeight="1">
      <c r="E846" s="259"/>
      <c r="G846" s="259"/>
      <c r="J846" s="259"/>
      <c r="N846" s="259"/>
      <c r="O846" s="259"/>
    </row>
    <row r="847" spans="5:15" ht="45" customHeight="1">
      <c r="E847" s="259"/>
      <c r="G847" s="259"/>
      <c r="J847" s="259"/>
      <c r="N847" s="259"/>
      <c r="O847" s="259"/>
    </row>
    <row r="848" spans="5:15" ht="45" customHeight="1">
      <c r="E848" s="259"/>
      <c r="G848" s="259"/>
      <c r="J848" s="259"/>
      <c r="N848" s="259"/>
      <c r="O848" s="259"/>
    </row>
    <row r="849" spans="5:15" ht="45" customHeight="1">
      <c r="E849" s="259"/>
      <c r="G849" s="259"/>
      <c r="J849" s="259"/>
      <c r="N849" s="259"/>
      <c r="O849" s="259"/>
    </row>
    <row r="850" spans="5:15" ht="45" customHeight="1">
      <c r="E850" s="259"/>
      <c r="G850" s="259"/>
      <c r="J850" s="259"/>
      <c r="N850" s="259"/>
      <c r="O850" s="259"/>
    </row>
    <row r="851" spans="5:15" ht="45" customHeight="1">
      <c r="E851" s="259"/>
      <c r="G851" s="259"/>
      <c r="J851" s="259"/>
      <c r="N851" s="259"/>
      <c r="O851" s="259"/>
    </row>
    <row r="852" spans="5:15" ht="45" customHeight="1">
      <c r="E852" s="259"/>
      <c r="G852" s="259"/>
      <c r="J852" s="259"/>
      <c r="N852" s="259"/>
      <c r="O852" s="259"/>
    </row>
    <row r="853" spans="5:15" ht="45" customHeight="1">
      <c r="E853" s="259"/>
      <c r="G853" s="259"/>
      <c r="J853" s="259"/>
      <c r="N853" s="259"/>
      <c r="O853" s="259"/>
    </row>
    <row r="854" spans="5:15" ht="45" customHeight="1">
      <c r="E854" s="259"/>
      <c r="G854" s="259"/>
      <c r="J854" s="259"/>
      <c r="N854" s="259"/>
      <c r="O854" s="259"/>
    </row>
    <row r="855" spans="5:15" ht="45" customHeight="1">
      <c r="E855" s="259"/>
      <c r="G855" s="259"/>
      <c r="J855" s="259"/>
      <c r="N855" s="259"/>
      <c r="O855" s="259"/>
    </row>
    <row r="856" spans="5:15" ht="45" customHeight="1">
      <c r="E856" s="259"/>
      <c r="G856" s="259"/>
      <c r="J856" s="259"/>
      <c r="N856" s="259"/>
      <c r="O856" s="259"/>
    </row>
    <row r="857" spans="5:15" ht="45" customHeight="1">
      <c r="E857" s="259"/>
      <c r="G857" s="259"/>
      <c r="J857" s="259"/>
      <c r="N857" s="259"/>
      <c r="O857" s="259"/>
    </row>
    <row r="858" spans="5:15" ht="45" customHeight="1">
      <c r="E858" s="259"/>
      <c r="G858" s="259"/>
      <c r="J858" s="259"/>
      <c r="N858" s="259"/>
      <c r="O858" s="259"/>
    </row>
    <row r="859" spans="5:15" ht="45" customHeight="1">
      <c r="E859" s="259"/>
      <c r="G859" s="259"/>
      <c r="J859" s="259"/>
      <c r="N859" s="259"/>
      <c r="O859" s="259"/>
    </row>
    <row r="860" spans="5:15" ht="45" customHeight="1">
      <c r="E860" s="259"/>
      <c r="G860" s="259"/>
      <c r="J860" s="259"/>
      <c r="N860" s="259"/>
      <c r="O860" s="259"/>
    </row>
    <row r="861" spans="5:15" ht="45" customHeight="1">
      <c r="E861" s="259"/>
      <c r="G861" s="259"/>
      <c r="J861" s="259"/>
      <c r="N861" s="259"/>
      <c r="O861" s="259"/>
    </row>
    <row r="862" spans="5:15" ht="45" customHeight="1">
      <c r="E862" s="259"/>
      <c r="G862" s="259"/>
      <c r="J862" s="259"/>
      <c r="N862" s="259"/>
      <c r="O862" s="259"/>
    </row>
    <row r="863" spans="5:15" ht="45" customHeight="1">
      <c r="E863" s="259"/>
      <c r="G863" s="259"/>
      <c r="J863" s="259"/>
      <c r="N863" s="259"/>
      <c r="O863" s="259"/>
    </row>
    <row r="864" spans="5:15" ht="45" customHeight="1">
      <c r="E864" s="259"/>
      <c r="G864" s="259"/>
      <c r="J864" s="259"/>
      <c r="N864" s="259"/>
      <c r="O864" s="259"/>
    </row>
    <row r="865" spans="5:15" ht="45" customHeight="1">
      <c r="E865" s="259"/>
      <c r="G865" s="259"/>
      <c r="J865" s="259"/>
      <c r="N865" s="259"/>
      <c r="O865" s="259"/>
    </row>
    <row r="866" spans="5:15" ht="45" customHeight="1">
      <c r="E866" s="259"/>
      <c r="G866" s="259"/>
      <c r="J866" s="259"/>
      <c r="N866" s="259"/>
      <c r="O866" s="259"/>
    </row>
    <row r="867" spans="5:15" ht="45" customHeight="1">
      <c r="E867" s="259"/>
      <c r="G867" s="259"/>
      <c r="J867" s="259"/>
      <c r="N867" s="259"/>
      <c r="O867" s="259"/>
    </row>
    <row r="868" spans="5:15" ht="45" customHeight="1">
      <c r="E868" s="259"/>
      <c r="G868" s="259"/>
      <c r="J868" s="259"/>
      <c r="N868" s="259"/>
      <c r="O868" s="259"/>
    </row>
    <row r="869" spans="5:15" ht="45" customHeight="1">
      <c r="E869" s="259"/>
      <c r="G869" s="259"/>
      <c r="J869" s="259"/>
      <c r="N869" s="259"/>
      <c r="O869" s="259"/>
    </row>
    <row r="870" spans="5:15" ht="45" customHeight="1">
      <c r="E870" s="259"/>
      <c r="G870" s="259"/>
      <c r="J870" s="259"/>
      <c r="N870" s="259"/>
      <c r="O870" s="259"/>
    </row>
    <row r="871" spans="5:15" ht="45" customHeight="1">
      <c r="E871" s="259"/>
      <c r="G871" s="259"/>
      <c r="J871" s="259"/>
      <c r="N871" s="259"/>
      <c r="O871" s="259"/>
    </row>
    <row r="872" spans="5:15" ht="45" customHeight="1">
      <c r="E872" s="259"/>
      <c r="G872" s="259"/>
      <c r="J872" s="259"/>
      <c r="N872" s="259"/>
      <c r="O872" s="259"/>
    </row>
    <row r="873" spans="5:15" ht="45" customHeight="1">
      <c r="E873" s="259"/>
      <c r="G873" s="259"/>
      <c r="J873" s="259"/>
      <c r="N873" s="259"/>
      <c r="O873" s="259"/>
    </row>
    <row r="874" spans="5:15" ht="45" customHeight="1">
      <c r="E874" s="259"/>
      <c r="G874" s="259"/>
      <c r="J874" s="259"/>
      <c r="N874" s="259"/>
      <c r="O874" s="259"/>
    </row>
    <row r="875" spans="5:15" ht="45" customHeight="1">
      <c r="E875" s="259"/>
      <c r="G875" s="259"/>
      <c r="J875" s="259"/>
      <c r="N875" s="259"/>
      <c r="O875" s="259"/>
    </row>
    <row r="876" spans="5:15" ht="45" customHeight="1">
      <c r="E876" s="259"/>
      <c r="G876" s="259"/>
      <c r="J876" s="259"/>
      <c r="N876" s="259"/>
      <c r="O876" s="259"/>
    </row>
    <row r="877" spans="5:15" ht="45" customHeight="1">
      <c r="E877" s="259"/>
      <c r="G877" s="259"/>
      <c r="J877" s="259"/>
      <c r="N877" s="259"/>
      <c r="O877" s="259"/>
    </row>
    <row r="878" spans="5:15" ht="45" customHeight="1">
      <c r="E878" s="259"/>
      <c r="G878" s="259"/>
      <c r="J878" s="259"/>
      <c r="N878" s="259"/>
      <c r="O878" s="259"/>
    </row>
    <row r="879" spans="5:15" ht="45" customHeight="1">
      <c r="E879" s="259"/>
      <c r="G879" s="259"/>
      <c r="J879" s="259"/>
      <c r="N879" s="259"/>
      <c r="O879" s="259"/>
    </row>
    <row r="880" spans="5:15" ht="45" customHeight="1">
      <c r="E880" s="259"/>
      <c r="G880" s="259"/>
      <c r="J880" s="259"/>
      <c r="N880" s="259"/>
      <c r="O880" s="259"/>
    </row>
    <row r="881" spans="5:15" ht="45" customHeight="1">
      <c r="E881" s="259"/>
      <c r="G881" s="259"/>
      <c r="J881" s="259"/>
      <c r="N881" s="259"/>
      <c r="O881" s="259"/>
    </row>
    <row r="882" spans="5:15" ht="45" customHeight="1">
      <c r="E882" s="259"/>
      <c r="G882" s="259"/>
      <c r="J882" s="259"/>
      <c r="N882" s="259"/>
      <c r="O882" s="259"/>
    </row>
    <row r="883" spans="5:15" ht="45" customHeight="1">
      <c r="E883" s="259"/>
      <c r="G883" s="259"/>
      <c r="J883" s="259"/>
      <c r="N883" s="259"/>
      <c r="O883" s="259"/>
    </row>
    <row r="884" spans="5:15" ht="45" customHeight="1">
      <c r="E884" s="259"/>
      <c r="G884" s="259"/>
      <c r="J884" s="259"/>
      <c r="N884" s="259"/>
      <c r="O884" s="259"/>
    </row>
    <row r="885" spans="5:15" ht="45" customHeight="1">
      <c r="E885" s="259"/>
      <c r="G885" s="259"/>
      <c r="J885" s="259"/>
      <c r="N885" s="259"/>
      <c r="O885" s="259"/>
    </row>
    <row r="886" spans="5:15" ht="45" customHeight="1">
      <c r="E886" s="259"/>
      <c r="G886" s="259"/>
      <c r="J886" s="259"/>
      <c r="N886" s="259"/>
      <c r="O886" s="259"/>
    </row>
    <row r="887" spans="5:15" ht="45" customHeight="1">
      <c r="E887" s="259"/>
      <c r="G887" s="259"/>
      <c r="J887" s="259"/>
      <c r="N887" s="259"/>
      <c r="O887" s="259"/>
    </row>
    <row r="888" spans="5:15" ht="45" customHeight="1">
      <c r="E888" s="259"/>
      <c r="G888" s="259"/>
      <c r="J888" s="259"/>
      <c r="N888" s="259"/>
      <c r="O888" s="259"/>
    </row>
    <row r="889" spans="5:15" ht="45" customHeight="1">
      <c r="E889" s="259"/>
      <c r="G889" s="259"/>
      <c r="J889" s="259"/>
      <c r="N889" s="259"/>
      <c r="O889" s="259"/>
    </row>
    <row r="890" spans="5:15" ht="45" customHeight="1">
      <c r="E890" s="259"/>
      <c r="G890" s="259"/>
      <c r="J890" s="259"/>
      <c r="N890" s="259"/>
      <c r="O890" s="259"/>
    </row>
    <row r="891" spans="5:15" ht="45" customHeight="1">
      <c r="E891" s="259"/>
      <c r="G891" s="259"/>
      <c r="J891" s="259"/>
      <c r="N891" s="259"/>
      <c r="O891" s="259"/>
    </row>
    <row r="892" spans="5:15" ht="45" customHeight="1">
      <c r="E892" s="259"/>
      <c r="G892" s="259"/>
      <c r="J892" s="259"/>
      <c r="N892" s="259"/>
      <c r="O892" s="259"/>
    </row>
    <row r="893" spans="5:15" ht="45" customHeight="1">
      <c r="E893" s="259"/>
      <c r="G893" s="259"/>
      <c r="J893" s="259"/>
      <c r="N893" s="259"/>
      <c r="O893" s="259"/>
    </row>
    <row r="894" spans="5:15" ht="45" customHeight="1">
      <c r="E894" s="259"/>
      <c r="G894" s="259"/>
      <c r="J894" s="259"/>
      <c r="N894" s="259"/>
      <c r="O894" s="259"/>
    </row>
    <row r="895" spans="5:15" ht="45" customHeight="1">
      <c r="E895" s="259"/>
      <c r="G895" s="259"/>
      <c r="J895" s="259"/>
      <c r="N895" s="259"/>
      <c r="O895" s="259"/>
    </row>
    <row r="896" spans="5:15" ht="45" customHeight="1">
      <c r="E896" s="259"/>
      <c r="G896" s="259"/>
      <c r="J896" s="259"/>
      <c r="N896" s="259"/>
      <c r="O896" s="259"/>
    </row>
    <row r="897" spans="5:15" ht="45" customHeight="1">
      <c r="E897" s="259"/>
      <c r="G897" s="259"/>
      <c r="J897" s="259"/>
      <c r="N897" s="259"/>
      <c r="O897" s="259"/>
    </row>
    <row r="898" spans="5:15" ht="45" customHeight="1">
      <c r="E898" s="259"/>
      <c r="G898" s="259"/>
      <c r="J898" s="259"/>
      <c r="N898" s="259"/>
      <c r="O898" s="259"/>
    </row>
    <row r="899" spans="5:15" ht="45" customHeight="1">
      <c r="E899" s="259"/>
      <c r="G899" s="259"/>
      <c r="J899" s="259"/>
      <c r="N899" s="259"/>
      <c r="O899" s="259"/>
    </row>
    <row r="900" spans="5:15" ht="45" customHeight="1">
      <c r="E900" s="259"/>
      <c r="G900" s="259"/>
      <c r="J900" s="259"/>
      <c r="N900" s="259"/>
      <c r="O900" s="259"/>
    </row>
    <row r="901" spans="5:15" ht="45" customHeight="1">
      <c r="E901" s="259"/>
      <c r="G901" s="259"/>
      <c r="J901" s="259"/>
      <c r="N901" s="259"/>
      <c r="O901" s="259"/>
    </row>
    <row r="902" spans="5:15" ht="45" customHeight="1">
      <c r="E902" s="259"/>
      <c r="G902" s="259"/>
      <c r="J902" s="259"/>
      <c r="N902" s="259"/>
      <c r="O902" s="259"/>
    </row>
    <row r="903" spans="5:15" ht="45" customHeight="1">
      <c r="E903" s="259"/>
      <c r="G903" s="259"/>
      <c r="J903" s="259"/>
      <c r="N903" s="259"/>
      <c r="O903" s="259"/>
    </row>
    <row r="904" spans="5:15" ht="45" customHeight="1">
      <c r="E904" s="259"/>
      <c r="G904" s="259"/>
      <c r="J904" s="259"/>
      <c r="N904" s="259"/>
      <c r="O904" s="259"/>
    </row>
    <row r="905" spans="5:15" ht="45" customHeight="1">
      <c r="E905" s="259"/>
      <c r="G905" s="259"/>
      <c r="J905" s="259"/>
      <c r="N905" s="259"/>
      <c r="O905" s="259"/>
    </row>
    <row r="906" spans="5:15" ht="45" customHeight="1">
      <c r="E906" s="259"/>
      <c r="G906" s="259"/>
      <c r="J906" s="259"/>
      <c r="N906" s="259"/>
      <c r="O906" s="259"/>
    </row>
    <row r="907" spans="5:15" ht="45" customHeight="1">
      <c r="E907" s="259"/>
      <c r="G907" s="259"/>
      <c r="J907" s="259"/>
      <c r="N907" s="259"/>
      <c r="O907" s="259"/>
    </row>
    <row r="908" spans="5:15" ht="45" customHeight="1">
      <c r="E908" s="259"/>
      <c r="G908" s="259"/>
      <c r="J908" s="259"/>
      <c r="N908" s="259"/>
      <c r="O908" s="259"/>
    </row>
    <row r="909" spans="5:15" ht="45" customHeight="1">
      <c r="E909" s="259"/>
      <c r="G909" s="259"/>
      <c r="J909" s="259"/>
      <c r="N909" s="259"/>
      <c r="O909" s="259"/>
    </row>
    <row r="910" spans="5:15" ht="45" customHeight="1">
      <c r="E910" s="259"/>
      <c r="G910" s="259"/>
      <c r="J910" s="259"/>
      <c r="N910" s="259"/>
      <c r="O910" s="259"/>
    </row>
    <row r="911" spans="5:15" ht="45" customHeight="1">
      <c r="E911" s="259"/>
      <c r="G911" s="259"/>
      <c r="J911" s="259"/>
      <c r="N911" s="259"/>
      <c r="O911" s="259"/>
    </row>
    <row r="912" spans="5:15" ht="45" customHeight="1">
      <c r="E912" s="259"/>
      <c r="G912" s="259"/>
      <c r="J912" s="259"/>
      <c r="N912" s="259"/>
      <c r="O912" s="259"/>
    </row>
    <row r="913" spans="5:15" ht="45" customHeight="1">
      <c r="E913" s="259"/>
      <c r="G913" s="259"/>
      <c r="J913" s="259"/>
      <c r="N913" s="259"/>
      <c r="O913" s="259"/>
    </row>
    <row r="914" spans="5:15" ht="45" customHeight="1">
      <c r="E914" s="259"/>
      <c r="G914" s="259"/>
      <c r="J914" s="259"/>
      <c r="N914" s="259"/>
      <c r="O914" s="259"/>
    </row>
    <row r="915" spans="5:15" ht="45" customHeight="1">
      <c r="E915" s="259"/>
      <c r="G915" s="259"/>
      <c r="J915" s="259"/>
      <c r="N915" s="259"/>
      <c r="O915" s="259"/>
    </row>
    <row r="916" spans="5:15" ht="45" customHeight="1">
      <c r="E916" s="259"/>
      <c r="G916" s="259"/>
      <c r="J916" s="259"/>
      <c r="N916" s="259"/>
      <c r="O916" s="259"/>
    </row>
    <row r="917" spans="5:15" ht="45" customHeight="1">
      <c r="E917" s="259"/>
      <c r="G917" s="259"/>
      <c r="J917" s="259"/>
      <c r="N917" s="259"/>
      <c r="O917" s="259"/>
    </row>
    <row r="918" spans="5:15" ht="45" customHeight="1">
      <c r="E918" s="259"/>
      <c r="G918" s="259"/>
      <c r="J918" s="259"/>
      <c r="N918" s="259"/>
      <c r="O918" s="259"/>
    </row>
    <row r="919" spans="5:15" ht="45" customHeight="1">
      <c r="E919" s="259"/>
      <c r="G919" s="259"/>
      <c r="J919" s="259"/>
      <c r="N919" s="259"/>
      <c r="O919" s="259"/>
    </row>
    <row r="920" spans="5:15" ht="45" customHeight="1">
      <c r="E920" s="259"/>
      <c r="G920" s="259"/>
      <c r="J920" s="259"/>
      <c r="N920" s="259"/>
      <c r="O920" s="259"/>
    </row>
    <row r="921" spans="5:15" ht="45" customHeight="1">
      <c r="E921" s="259"/>
      <c r="G921" s="259"/>
      <c r="J921" s="259"/>
      <c r="N921" s="259"/>
      <c r="O921" s="259"/>
    </row>
    <row r="922" spans="5:15" ht="45" customHeight="1">
      <c r="E922" s="259"/>
      <c r="G922" s="259"/>
      <c r="J922" s="259"/>
      <c r="N922" s="259"/>
      <c r="O922" s="259"/>
    </row>
    <row r="923" spans="5:15" ht="45" customHeight="1">
      <c r="E923" s="259"/>
      <c r="G923" s="259"/>
      <c r="J923" s="259"/>
      <c r="N923" s="259"/>
      <c r="O923" s="259"/>
    </row>
    <row r="924" spans="5:15" ht="45" customHeight="1">
      <c r="E924" s="259"/>
      <c r="G924" s="259"/>
      <c r="J924" s="259"/>
      <c r="N924" s="259"/>
      <c r="O924" s="259"/>
    </row>
    <row r="925" spans="5:15" ht="45" customHeight="1">
      <c r="E925" s="259"/>
      <c r="G925" s="259"/>
      <c r="J925" s="259"/>
      <c r="N925" s="259"/>
      <c r="O925" s="259"/>
    </row>
    <row r="926" spans="5:15" ht="45" customHeight="1">
      <c r="E926" s="259"/>
      <c r="G926" s="259"/>
      <c r="J926" s="259"/>
      <c r="N926" s="259"/>
      <c r="O926" s="259"/>
    </row>
    <row r="927" spans="5:15" ht="45" customHeight="1">
      <c r="E927" s="259"/>
      <c r="G927" s="259"/>
      <c r="J927" s="259"/>
      <c r="N927" s="259"/>
      <c r="O927" s="259"/>
    </row>
    <row r="928" spans="5:15" ht="45" customHeight="1">
      <c r="E928" s="259"/>
      <c r="G928" s="259"/>
      <c r="J928" s="259"/>
      <c r="N928" s="259"/>
      <c r="O928" s="259"/>
    </row>
    <row r="929" spans="5:15" ht="45" customHeight="1">
      <c r="E929" s="259"/>
      <c r="G929" s="259"/>
      <c r="J929" s="259"/>
      <c r="N929" s="259"/>
      <c r="O929" s="259"/>
    </row>
    <row r="930" spans="5:15" ht="45" customHeight="1">
      <c r="E930" s="259"/>
      <c r="G930" s="259"/>
      <c r="J930" s="259"/>
      <c r="N930" s="259"/>
      <c r="O930" s="259"/>
    </row>
    <row r="931" spans="5:15" ht="45" customHeight="1">
      <c r="E931" s="259"/>
      <c r="G931" s="259"/>
      <c r="J931" s="259"/>
      <c r="N931" s="259"/>
      <c r="O931" s="259"/>
    </row>
    <row r="932" spans="5:15" ht="45" customHeight="1">
      <c r="E932" s="259"/>
      <c r="G932" s="259"/>
      <c r="J932" s="259"/>
      <c r="N932" s="259"/>
      <c r="O932" s="259"/>
    </row>
    <row r="933" spans="5:15" ht="45" customHeight="1">
      <c r="E933" s="259"/>
      <c r="G933" s="259"/>
      <c r="J933" s="259"/>
      <c r="N933" s="259"/>
      <c r="O933" s="259"/>
    </row>
    <row r="934" spans="5:15" ht="45" customHeight="1">
      <c r="E934" s="259"/>
      <c r="G934" s="259"/>
      <c r="J934" s="259"/>
      <c r="N934" s="259"/>
      <c r="O934" s="259"/>
    </row>
    <row r="935" spans="5:15" ht="45" customHeight="1">
      <c r="E935" s="259"/>
      <c r="G935" s="259"/>
      <c r="J935" s="259"/>
      <c r="N935" s="259"/>
      <c r="O935" s="259"/>
    </row>
    <row r="936" spans="5:15" ht="45" customHeight="1">
      <c r="E936" s="259"/>
      <c r="G936" s="259"/>
      <c r="J936" s="259"/>
      <c r="N936" s="259"/>
      <c r="O936" s="259"/>
    </row>
    <row r="937" spans="5:15" ht="45" customHeight="1">
      <c r="E937" s="259"/>
      <c r="G937" s="259"/>
      <c r="J937" s="259"/>
      <c r="N937" s="259"/>
      <c r="O937" s="259"/>
    </row>
    <row r="938" spans="5:15" ht="45" customHeight="1">
      <c r="E938" s="259"/>
      <c r="G938" s="259"/>
      <c r="J938" s="259"/>
      <c r="N938" s="259"/>
      <c r="O938" s="259"/>
    </row>
    <row r="939" spans="5:15" ht="45" customHeight="1">
      <c r="E939" s="259"/>
      <c r="G939" s="259"/>
      <c r="J939" s="259"/>
      <c r="N939" s="259"/>
      <c r="O939" s="259"/>
    </row>
    <row r="940" spans="5:15" ht="45" customHeight="1">
      <c r="E940" s="259"/>
      <c r="G940" s="259"/>
      <c r="J940" s="259"/>
      <c r="N940" s="259"/>
      <c r="O940" s="259"/>
    </row>
    <row r="941" spans="5:15" ht="45" customHeight="1">
      <c r="E941" s="259"/>
      <c r="G941" s="259"/>
      <c r="J941" s="259"/>
      <c r="N941" s="259"/>
      <c r="O941" s="259"/>
    </row>
    <row r="942" spans="5:15" ht="45" customHeight="1">
      <c r="E942" s="259"/>
      <c r="G942" s="259"/>
      <c r="J942" s="259"/>
      <c r="N942" s="259"/>
      <c r="O942" s="259"/>
    </row>
    <row r="943" spans="5:15" ht="45" customHeight="1">
      <c r="E943" s="259"/>
      <c r="G943" s="259"/>
      <c r="J943" s="259"/>
      <c r="N943" s="259"/>
      <c r="O943" s="259"/>
    </row>
    <row r="944" spans="5:15" ht="45" customHeight="1">
      <c r="E944" s="259"/>
      <c r="G944" s="259"/>
      <c r="J944" s="259"/>
      <c r="N944" s="259"/>
      <c r="O944" s="259"/>
    </row>
    <row r="945" spans="5:15" ht="45" customHeight="1">
      <c r="E945" s="259"/>
      <c r="G945" s="259"/>
      <c r="J945" s="259"/>
      <c r="N945" s="259"/>
      <c r="O945" s="259"/>
    </row>
    <row r="946" spans="5:15" ht="45" customHeight="1">
      <c r="E946" s="259"/>
      <c r="G946" s="259"/>
      <c r="J946" s="259"/>
      <c r="N946" s="259"/>
      <c r="O946" s="259"/>
    </row>
    <row r="947" spans="5:15" ht="45" customHeight="1">
      <c r="E947" s="259"/>
      <c r="G947" s="259"/>
      <c r="J947" s="259"/>
      <c r="N947" s="259"/>
      <c r="O947" s="259"/>
    </row>
    <row r="948" spans="5:15" ht="45" customHeight="1">
      <c r="E948" s="259"/>
      <c r="G948" s="259"/>
      <c r="J948" s="259"/>
      <c r="N948" s="259"/>
      <c r="O948" s="259"/>
    </row>
    <row r="949" spans="5:15" ht="45" customHeight="1">
      <c r="E949" s="259"/>
      <c r="G949" s="259"/>
      <c r="J949" s="259"/>
      <c r="N949" s="259"/>
      <c r="O949" s="259"/>
    </row>
    <row r="950" spans="5:15" ht="45" customHeight="1">
      <c r="E950" s="259"/>
      <c r="G950" s="259"/>
      <c r="J950" s="259"/>
      <c r="N950" s="259"/>
      <c r="O950" s="259"/>
    </row>
    <row r="951" spans="5:15" ht="45" customHeight="1">
      <c r="E951" s="259"/>
      <c r="G951" s="259"/>
      <c r="J951" s="259"/>
      <c r="N951" s="259"/>
      <c r="O951" s="259"/>
    </row>
    <row r="952" spans="5:15" ht="45" customHeight="1">
      <c r="E952" s="259"/>
      <c r="G952" s="259"/>
      <c r="J952" s="259"/>
      <c r="N952" s="259"/>
      <c r="O952" s="259"/>
    </row>
    <row r="953" spans="5:15" ht="45" customHeight="1">
      <c r="E953" s="259"/>
      <c r="G953" s="259"/>
      <c r="J953" s="259"/>
      <c r="N953" s="259"/>
      <c r="O953" s="259"/>
    </row>
    <row r="954" spans="5:15" ht="45" customHeight="1">
      <c r="E954" s="259"/>
      <c r="G954" s="259"/>
      <c r="J954" s="259"/>
      <c r="N954" s="259"/>
      <c r="O954" s="259"/>
    </row>
    <row r="955" spans="5:15" ht="45" customHeight="1">
      <c r="E955" s="259"/>
      <c r="G955" s="259"/>
      <c r="J955" s="259"/>
      <c r="N955" s="259"/>
      <c r="O955" s="259"/>
    </row>
    <row r="956" spans="5:15" ht="45" customHeight="1">
      <c r="E956" s="259"/>
      <c r="G956" s="259"/>
      <c r="J956" s="259"/>
      <c r="N956" s="259"/>
      <c r="O956" s="259"/>
    </row>
    <row r="957" spans="5:15" ht="45" customHeight="1">
      <c r="E957" s="259"/>
      <c r="G957" s="259"/>
      <c r="J957" s="259"/>
      <c r="N957" s="259"/>
      <c r="O957" s="259"/>
    </row>
    <row r="958" spans="5:15" ht="45" customHeight="1">
      <c r="E958" s="259"/>
      <c r="G958" s="259"/>
      <c r="J958" s="259"/>
      <c r="N958" s="259"/>
      <c r="O958" s="259"/>
    </row>
    <row r="959" spans="5:15" ht="45" customHeight="1">
      <c r="E959" s="259"/>
      <c r="G959" s="259"/>
      <c r="J959" s="259"/>
      <c r="N959" s="259"/>
      <c r="O959" s="259"/>
    </row>
    <row r="960" spans="5:15" ht="45" customHeight="1">
      <c r="E960" s="259"/>
      <c r="G960" s="259"/>
      <c r="J960" s="259"/>
      <c r="N960" s="259"/>
      <c r="O960" s="259"/>
    </row>
    <row r="961" spans="5:15" ht="45" customHeight="1">
      <c r="E961" s="259"/>
      <c r="G961" s="259"/>
      <c r="J961" s="259"/>
      <c r="N961" s="259"/>
      <c r="O961" s="259"/>
    </row>
    <row r="962" spans="5:15" ht="45" customHeight="1">
      <c r="E962" s="259"/>
      <c r="G962" s="259"/>
      <c r="J962" s="259"/>
      <c r="N962" s="259"/>
      <c r="O962" s="259"/>
    </row>
    <row r="963" spans="5:15" ht="45" customHeight="1">
      <c r="E963" s="259"/>
      <c r="G963" s="259"/>
      <c r="J963" s="259"/>
      <c r="N963" s="259"/>
      <c r="O963" s="259"/>
    </row>
    <row r="964" spans="5:15" ht="45" customHeight="1">
      <c r="E964" s="259"/>
      <c r="G964" s="259"/>
      <c r="J964" s="259"/>
      <c r="N964" s="259"/>
      <c r="O964" s="259"/>
    </row>
    <row r="965" spans="5:15" ht="45" customHeight="1">
      <c r="E965" s="259"/>
      <c r="G965" s="259"/>
      <c r="J965" s="259"/>
      <c r="N965" s="259"/>
      <c r="O965" s="259"/>
    </row>
    <row r="966" spans="5:15" ht="45" customHeight="1">
      <c r="E966" s="259"/>
      <c r="G966" s="259"/>
      <c r="J966" s="259"/>
      <c r="N966" s="259"/>
      <c r="O966" s="259"/>
    </row>
    <row r="967" spans="5:15" ht="45" customHeight="1">
      <c r="E967" s="259"/>
      <c r="G967" s="259"/>
      <c r="J967" s="259"/>
      <c r="N967" s="259"/>
      <c r="O967" s="259"/>
    </row>
    <row r="968" spans="5:15" ht="45" customHeight="1">
      <c r="E968" s="259"/>
      <c r="G968" s="259"/>
      <c r="J968" s="259"/>
      <c r="N968" s="259"/>
      <c r="O968" s="259"/>
    </row>
    <row r="969" spans="5:15" ht="45" customHeight="1">
      <c r="E969" s="259"/>
      <c r="G969" s="259"/>
      <c r="J969" s="259"/>
      <c r="N969" s="259"/>
      <c r="O969" s="259"/>
    </row>
    <row r="970" spans="5:15" ht="45" customHeight="1">
      <c r="E970" s="259"/>
      <c r="G970" s="259"/>
      <c r="J970" s="259"/>
      <c r="N970" s="259"/>
      <c r="O970" s="259"/>
    </row>
    <row r="971" spans="5:15" ht="45" customHeight="1">
      <c r="E971" s="259"/>
      <c r="G971" s="259"/>
      <c r="J971" s="259"/>
      <c r="N971" s="259"/>
      <c r="O971" s="259"/>
    </row>
    <row r="972" spans="5:15" ht="45" customHeight="1">
      <c r="E972" s="259"/>
      <c r="G972" s="259"/>
      <c r="J972" s="259"/>
      <c r="N972" s="259"/>
      <c r="O972" s="259"/>
    </row>
    <row r="973" spans="5:15" ht="45" customHeight="1">
      <c r="E973" s="259"/>
      <c r="G973" s="259"/>
      <c r="J973" s="259"/>
      <c r="N973" s="259"/>
      <c r="O973" s="259"/>
    </row>
    <row r="974" spans="5:15" ht="45" customHeight="1">
      <c r="E974" s="259"/>
      <c r="G974" s="259"/>
      <c r="J974" s="259"/>
      <c r="N974" s="259"/>
      <c r="O974" s="259"/>
    </row>
    <row r="975" spans="5:15" ht="45" customHeight="1">
      <c r="E975" s="259"/>
      <c r="G975" s="259"/>
      <c r="J975" s="259"/>
      <c r="N975" s="259"/>
      <c r="O975" s="259"/>
    </row>
    <row r="976" spans="5:15" ht="45" customHeight="1">
      <c r="E976" s="259"/>
      <c r="G976" s="259"/>
      <c r="J976" s="259"/>
      <c r="N976" s="259"/>
      <c r="O976" s="259"/>
    </row>
    <row r="977" spans="5:15" ht="45" customHeight="1">
      <c r="E977" s="259"/>
      <c r="G977" s="259"/>
      <c r="J977" s="259"/>
      <c r="N977" s="259"/>
      <c r="O977" s="259"/>
    </row>
    <row r="978" spans="5:15" ht="45" customHeight="1">
      <c r="E978" s="259"/>
      <c r="G978" s="259"/>
      <c r="J978" s="259"/>
      <c r="N978" s="259"/>
      <c r="O978" s="259"/>
    </row>
    <row r="979" spans="5:15" ht="45" customHeight="1">
      <c r="E979" s="259"/>
      <c r="G979" s="259"/>
      <c r="J979" s="259"/>
      <c r="N979" s="259"/>
      <c r="O979" s="259"/>
    </row>
    <row r="980" spans="5:15" ht="45" customHeight="1">
      <c r="E980" s="259"/>
      <c r="G980" s="259"/>
      <c r="J980" s="259"/>
      <c r="N980" s="259"/>
      <c r="O980" s="259"/>
    </row>
    <row r="981" spans="5:15" ht="45" customHeight="1">
      <c r="E981" s="259"/>
      <c r="G981" s="259"/>
      <c r="J981" s="259"/>
      <c r="N981" s="259"/>
      <c r="O981" s="259"/>
    </row>
    <row r="982" spans="5:15" ht="45" customHeight="1">
      <c r="E982" s="259"/>
      <c r="G982" s="259"/>
      <c r="J982" s="259"/>
      <c r="N982" s="259"/>
      <c r="O982" s="259"/>
    </row>
    <row r="983" spans="5:15" ht="45" customHeight="1">
      <c r="E983" s="259"/>
      <c r="G983" s="259"/>
      <c r="J983" s="259"/>
      <c r="N983" s="259"/>
      <c r="O983" s="259"/>
    </row>
    <row r="984" spans="5:15" ht="45" customHeight="1">
      <c r="E984" s="259"/>
      <c r="G984" s="259"/>
      <c r="J984" s="259"/>
      <c r="N984" s="259"/>
      <c r="O984" s="259"/>
    </row>
    <row r="985" spans="5:15" ht="45" customHeight="1">
      <c r="E985" s="259"/>
      <c r="G985" s="259"/>
      <c r="J985" s="259"/>
      <c r="N985" s="259"/>
      <c r="O985" s="259"/>
    </row>
    <row r="986" spans="5:15" ht="45" customHeight="1">
      <c r="E986" s="259"/>
      <c r="G986" s="259"/>
      <c r="J986" s="259"/>
      <c r="N986" s="259"/>
      <c r="O986" s="259"/>
    </row>
    <row r="987" spans="5:15" ht="45" customHeight="1">
      <c r="E987" s="259"/>
      <c r="G987" s="259"/>
      <c r="J987" s="259"/>
      <c r="N987" s="259"/>
      <c r="O987" s="259"/>
    </row>
    <row r="988" spans="5:15" ht="45" customHeight="1">
      <c r="E988" s="259"/>
      <c r="G988" s="259"/>
      <c r="J988" s="259"/>
      <c r="N988" s="259"/>
      <c r="O988" s="259"/>
    </row>
    <row r="989" spans="5:15" ht="45" customHeight="1">
      <c r="E989" s="259"/>
      <c r="G989" s="259"/>
      <c r="J989" s="259"/>
      <c r="N989" s="259"/>
      <c r="O989" s="259"/>
    </row>
    <row r="990" spans="5:15" ht="45" customHeight="1">
      <c r="E990" s="259"/>
      <c r="G990" s="259"/>
      <c r="J990" s="259"/>
      <c r="N990" s="259"/>
      <c r="O990" s="259"/>
    </row>
    <row r="991" spans="5:15" ht="45" customHeight="1">
      <c r="E991" s="259"/>
      <c r="G991" s="259"/>
      <c r="J991" s="259"/>
      <c r="N991" s="259"/>
      <c r="O991" s="259"/>
    </row>
    <row r="992" spans="5:15" ht="45" customHeight="1">
      <c r="E992" s="259"/>
      <c r="G992" s="259"/>
      <c r="J992" s="259"/>
      <c r="N992" s="259"/>
      <c r="O992" s="259"/>
    </row>
    <row r="993" spans="5:15" ht="45" customHeight="1">
      <c r="E993" s="259"/>
      <c r="G993" s="259"/>
      <c r="J993" s="259"/>
      <c r="N993" s="259"/>
      <c r="O993" s="259"/>
    </row>
    <row r="994" spans="5:15" ht="45" customHeight="1">
      <c r="E994" s="259"/>
      <c r="G994" s="259"/>
      <c r="J994" s="259"/>
      <c r="N994" s="259"/>
      <c r="O994" s="259"/>
    </row>
    <row r="995" spans="5:15" ht="45" customHeight="1">
      <c r="E995" s="259"/>
      <c r="G995" s="259"/>
      <c r="J995" s="259"/>
      <c r="N995" s="259"/>
      <c r="O995" s="259"/>
    </row>
    <row r="996" spans="5:15" ht="45" customHeight="1">
      <c r="E996" s="259"/>
      <c r="G996" s="259"/>
      <c r="J996" s="259"/>
      <c r="N996" s="259"/>
      <c r="O996" s="259"/>
    </row>
    <row r="997" spans="5:15" ht="45" customHeight="1">
      <c r="E997" s="259"/>
      <c r="G997" s="259"/>
      <c r="J997" s="259"/>
      <c r="N997" s="259"/>
      <c r="O997" s="259"/>
    </row>
    <row r="998" spans="5:15" ht="45" customHeight="1">
      <c r="E998" s="259"/>
      <c r="G998" s="259"/>
      <c r="J998" s="259"/>
      <c r="N998" s="259"/>
      <c r="O998" s="259"/>
    </row>
    <row r="999" spans="5:15" ht="45" customHeight="1">
      <c r="E999" s="259"/>
      <c r="G999" s="259"/>
      <c r="J999" s="259"/>
      <c r="N999" s="259"/>
      <c r="O999" s="259"/>
    </row>
    <row r="1000" spans="5:15" ht="45" customHeight="1">
      <c r="E1000" s="259"/>
      <c r="G1000" s="259"/>
      <c r="J1000" s="259"/>
      <c r="N1000" s="259"/>
      <c r="O1000" s="259"/>
    </row>
    <row r="1001" spans="5:15" ht="45" customHeight="1">
      <c r="E1001" s="259"/>
      <c r="G1001" s="259"/>
      <c r="J1001" s="259"/>
      <c r="N1001" s="259"/>
      <c r="O1001" s="259"/>
    </row>
    <row r="1002" spans="5:15" ht="45" customHeight="1">
      <c r="E1002" s="259"/>
      <c r="G1002" s="259"/>
      <c r="J1002" s="259"/>
      <c r="N1002" s="259"/>
      <c r="O1002" s="259"/>
    </row>
    <row r="1003" spans="5:15" ht="45" customHeight="1">
      <c r="E1003" s="259"/>
      <c r="G1003" s="259"/>
      <c r="J1003" s="259"/>
      <c r="N1003" s="259"/>
      <c r="O1003" s="259"/>
    </row>
    <row r="1004" spans="5:15" ht="45" customHeight="1">
      <c r="E1004" s="259"/>
      <c r="G1004" s="259"/>
      <c r="J1004" s="259"/>
      <c r="N1004" s="259"/>
      <c r="O1004" s="259"/>
    </row>
    <row r="1005" spans="5:15" ht="45" customHeight="1">
      <c r="E1005" s="259"/>
      <c r="G1005" s="259"/>
      <c r="J1005" s="259"/>
      <c r="N1005" s="259"/>
      <c r="O1005" s="259"/>
    </row>
    <row r="1006" spans="5:15" ht="45" customHeight="1">
      <c r="E1006" s="259"/>
      <c r="G1006" s="259"/>
      <c r="J1006" s="259"/>
      <c r="N1006" s="259"/>
      <c r="O1006" s="259"/>
    </row>
    <row r="1007" spans="5:15" ht="45" customHeight="1">
      <c r="E1007" s="259"/>
      <c r="G1007" s="259"/>
      <c r="J1007" s="259"/>
      <c r="N1007" s="259"/>
      <c r="O1007" s="259"/>
    </row>
    <row r="1008" spans="5:15" ht="45" customHeight="1">
      <c r="E1008" s="259"/>
      <c r="G1008" s="259"/>
      <c r="J1008" s="259"/>
      <c r="N1008" s="259"/>
      <c r="O1008" s="259"/>
    </row>
    <row r="1009" spans="5:15" ht="45" customHeight="1">
      <c r="E1009" s="259"/>
      <c r="G1009" s="259"/>
      <c r="J1009" s="259"/>
      <c r="N1009" s="259"/>
      <c r="O1009" s="259"/>
    </row>
    <row r="1010" spans="5:15" ht="45" customHeight="1">
      <c r="E1010" s="259"/>
      <c r="G1010" s="259"/>
      <c r="J1010" s="259"/>
      <c r="N1010" s="259"/>
      <c r="O1010" s="259"/>
    </row>
    <row r="1011" spans="5:15" ht="45" customHeight="1">
      <c r="E1011" s="259"/>
      <c r="G1011" s="259"/>
      <c r="J1011" s="259"/>
      <c r="N1011" s="259"/>
      <c r="O1011" s="259"/>
    </row>
    <row r="1012" spans="5:15" ht="45" customHeight="1">
      <c r="E1012" s="259"/>
      <c r="G1012" s="259"/>
      <c r="J1012" s="259"/>
      <c r="N1012" s="259"/>
      <c r="O1012" s="259"/>
    </row>
    <row r="1013" spans="5:15" ht="45" customHeight="1">
      <c r="E1013" s="259"/>
      <c r="G1013" s="259"/>
      <c r="J1013" s="259"/>
      <c r="N1013" s="259"/>
      <c r="O1013" s="259"/>
    </row>
    <row r="1014" spans="5:15" ht="45" customHeight="1">
      <c r="E1014" s="259"/>
      <c r="G1014" s="259"/>
      <c r="J1014" s="259"/>
      <c r="N1014" s="259"/>
      <c r="O1014" s="259"/>
    </row>
    <row r="1015" spans="5:15" ht="45" customHeight="1">
      <c r="E1015" s="259"/>
      <c r="G1015" s="259"/>
      <c r="J1015" s="259"/>
      <c r="N1015" s="259"/>
      <c r="O1015" s="259"/>
    </row>
    <row r="1016" spans="5:15" ht="45" customHeight="1">
      <c r="E1016" s="259"/>
      <c r="G1016" s="259"/>
      <c r="J1016" s="259"/>
      <c r="N1016" s="259"/>
      <c r="O1016" s="259"/>
    </row>
    <row r="1017" spans="5:15" ht="45" customHeight="1">
      <c r="E1017" s="259"/>
      <c r="G1017" s="259"/>
      <c r="J1017" s="259"/>
      <c r="N1017" s="259"/>
      <c r="O1017" s="259"/>
    </row>
    <row r="1018" spans="5:15" ht="45" customHeight="1">
      <c r="E1018" s="259"/>
      <c r="G1018" s="259"/>
      <c r="J1018" s="259"/>
      <c r="N1018" s="259"/>
      <c r="O1018" s="259"/>
    </row>
    <row r="1019" spans="5:15" ht="45" customHeight="1">
      <c r="E1019" s="259"/>
      <c r="G1019" s="259"/>
      <c r="J1019" s="259"/>
      <c r="N1019" s="259"/>
      <c r="O1019" s="259"/>
    </row>
    <row r="1020" spans="5:15" ht="45" customHeight="1">
      <c r="E1020" s="259"/>
      <c r="G1020" s="259"/>
      <c r="J1020" s="259"/>
      <c r="N1020" s="259"/>
      <c r="O1020" s="259"/>
    </row>
    <row r="1021" spans="5:15" ht="45" customHeight="1">
      <c r="E1021" s="259"/>
      <c r="G1021" s="259"/>
      <c r="J1021" s="259"/>
      <c r="N1021" s="259"/>
      <c r="O1021" s="259"/>
    </row>
    <row r="1022" spans="5:15" ht="45" customHeight="1">
      <c r="E1022" s="259"/>
      <c r="G1022" s="259"/>
      <c r="J1022" s="259"/>
      <c r="N1022" s="259"/>
      <c r="O1022" s="259"/>
    </row>
    <row r="1023" spans="5:15" ht="45" customHeight="1">
      <c r="E1023" s="259"/>
      <c r="G1023" s="259"/>
      <c r="J1023" s="259"/>
      <c r="N1023" s="259"/>
      <c r="O1023" s="259"/>
    </row>
    <row r="1024" spans="5:15" ht="45" customHeight="1">
      <c r="E1024" s="259"/>
      <c r="G1024" s="259"/>
      <c r="J1024" s="259"/>
      <c r="N1024" s="259"/>
      <c r="O1024" s="259"/>
    </row>
    <row r="1025" spans="5:15" ht="45" customHeight="1">
      <c r="E1025" s="259"/>
      <c r="G1025" s="259"/>
      <c r="J1025" s="259"/>
      <c r="N1025" s="259"/>
      <c r="O1025" s="259"/>
    </row>
    <row r="1026" spans="5:15" ht="45" customHeight="1">
      <c r="E1026" s="259"/>
      <c r="G1026" s="259"/>
      <c r="J1026" s="259"/>
      <c r="N1026" s="259"/>
      <c r="O1026" s="259"/>
    </row>
    <row r="1027" spans="5:15" ht="45" customHeight="1">
      <c r="E1027" s="259"/>
      <c r="G1027" s="259"/>
      <c r="J1027" s="259"/>
      <c r="N1027" s="259"/>
      <c r="O1027" s="259"/>
    </row>
    <row r="1028" spans="5:15" ht="45" customHeight="1">
      <c r="E1028" s="259"/>
      <c r="G1028" s="259"/>
      <c r="J1028" s="259"/>
      <c r="N1028" s="259"/>
      <c r="O1028" s="259"/>
    </row>
    <row r="1029" spans="5:15" ht="45" customHeight="1">
      <c r="E1029" s="259"/>
      <c r="G1029" s="259"/>
      <c r="J1029" s="259"/>
      <c r="N1029" s="259"/>
      <c r="O1029" s="259"/>
    </row>
    <row r="1030" spans="5:15" ht="45" customHeight="1">
      <c r="E1030" s="259"/>
      <c r="G1030" s="259"/>
      <c r="J1030" s="259"/>
      <c r="N1030" s="259"/>
      <c r="O1030" s="259"/>
    </row>
    <row r="1031" spans="5:15" ht="45" customHeight="1">
      <c r="E1031" s="259"/>
      <c r="G1031" s="259"/>
      <c r="J1031" s="259"/>
      <c r="N1031" s="259"/>
      <c r="O1031" s="259"/>
    </row>
    <row r="1032" spans="5:15" ht="45" customHeight="1">
      <c r="E1032" s="259"/>
      <c r="G1032" s="259"/>
      <c r="J1032" s="259"/>
      <c r="N1032" s="259"/>
      <c r="O1032" s="259"/>
    </row>
    <row r="1033" spans="5:15" ht="45" customHeight="1">
      <c r="E1033" s="259"/>
      <c r="G1033" s="259"/>
      <c r="J1033" s="259"/>
      <c r="N1033" s="259"/>
      <c r="O1033" s="259"/>
    </row>
    <row r="1034" spans="5:15" ht="45" customHeight="1">
      <c r="E1034" s="259"/>
      <c r="G1034" s="259"/>
      <c r="J1034" s="259"/>
      <c r="N1034" s="259"/>
      <c r="O1034" s="259"/>
    </row>
    <row r="1035" spans="5:15" ht="45" customHeight="1">
      <c r="E1035" s="259"/>
      <c r="G1035" s="259"/>
      <c r="J1035" s="259"/>
      <c r="N1035" s="259"/>
      <c r="O1035" s="259"/>
    </row>
    <row r="1036" spans="5:15" ht="45" customHeight="1">
      <c r="E1036" s="259"/>
      <c r="G1036" s="259"/>
      <c r="J1036" s="259"/>
      <c r="N1036" s="259"/>
      <c r="O1036" s="259"/>
    </row>
    <row r="1037" spans="5:15" ht="45" customHeight="1">
      <c r="E1037" s="259"/>
      <c r="G1037" s="259"/>
      <c r="J1037" s="259"/>
      <c r="N1037" s="259"/>
      <c r="O1037" s="259"/>
    </row>
    <row r="1038" spans="5:15" ht="45" customHeight="1">
      <c r="E1038" s="259"/>
      <c r="G1038" s="259"/>
      <c r="J1038" s="259"/>
      <c r="N1038" s="259"/>
      <c r="O1038" s="259"/>
    </row>
    <row r="1039" spans="5:15" ht="45" customHeight="1">
      <c r="E1039" s="259"/>
      <c r="G1039" s="259"/>
      <c r="J1039" s="259"/>
      <c r="N1039" s="259"/>
      <c r="O1039" s="259"/>
    </row>
    <row r="1040" spans="5:15" ht="45" customHeight="1">
      <c r="E1040" s="259"/>
      <c r="G1040" s="259"/>
      <c r="J1040" s="259"/>
      <c r="N1040" s="259"/>
      <c r="O1040" s="259"/>
    </row>
    <row r="1041" spans="5:15" ht="45" customHeight="1">
      <c r="E1041" s="259"/>
      <c r="G1041" s="259"/>
      <c r="J1041" s="259"/>
      <c r="N1041" s="259"/>
      <c r="O1041" s="259"/>
    </row>
    <row r="1042" spans="5:15" ht="45" customHeight="1">
      <c r="E1042" s="259"/>
      <c r="G1042" s="259"/>
      <c r="J1042" s="259"/>
      <c r="N1042" s="259"/>
      <c r="O1042" s="259"/>
    </row>
    <row r="1043" spans="5:15" ht="45" customHeight="1">
      <c r="E1043" s="259"/>
      <c r="G1043" s="259"/>
      <c r="J1043" s="259"/>
      <c r="N1043" s="259"/>
      <c r="O1043" s="259"/>
    </row>
    <row r="1044" spans="5:15" ht="45" customHeight="1">
      <c r="E1044" s="259"/>
      <c r="G1044" s="259"/>
      <c r="J1044" s="259"/>
      <c r="N1044" s="259"/>
      <c r="O1044" s="259"/>
    </row>
    <row r="1045" spans="5:15" ht="45" customHeight="1">
      <c r="E1045" s="259"/>
      <c r="G1045" s="259"/>
      <c r="J1045" s="259"/>
      <c r="N1045" s="259"/>
      <c r="O1045" s="259"/>
    </row>
    <row r="1046" spans="5:15" ht="45" customHeight="1">
      <c r="E1046" s="259"/>
      <c r="G1046" s="259"/>
      <c r="J1046" s="259"/>
      <c r="N1046" s="259"/>
      <c r="O1046" s="259"/>
    </row>
    <row r="1047" spans="5:15" ht="45" customHeight="1">
      <c r="E1047" s="259"/>
      <c r="G1047" s="259"/>
      <c r="J1047" s="259"/>
      <c r="N1047" s="259"/>
      <c r="O1047" s="259"/>
    </row>
    <row r="1048" spans="5:15" ht="45" customHeight="1">
      <c r="E1048" s="259"/>
      <c r="G1048" s="259"/>
      <c r="J1048" s="259"/>
      <c r="N1048" s="259"/>
      <c r="O1048" s="259"/>
    </row>
    <row r="1049" spans="5:15" ht="45" customHeight="1">
      <c r="E1049" s="259"/>
      <c r="G1049" s="259"/>
      <c r="J1049" s="259"/>
      <c r="N1049" s="259"/>
      <c r="O1049" s="259"/>
    </row>
    <row r="1050" spans="5:15" ht="45" customHeight="1">
      <c r="E1050" s="259"/>
      <c r="G1050" s="259"/>
      <c r="J1050" s="259"/>
      <c r="N1050" s="259"/>
      <c r="O1050" s="259"/>
    </row>
    <row r="1051" spans="5:15" ht="45" customHeight="1">
      <c r="E1051" s="259"/>
      <c r="G1051" s="259"/>
      <c r="J1051" s="259"/>
      <c r="N1051" s="259"/>
      <c r="O1051" s="259"/>
    </row>
    <row r="1052" spans="5:15" ht="45" customHeight="1">
      <c r="E1052" s="259"/>
      <c r="G1052" s="259"/>
      <c r="J1052" s="259"/>
      <c r="N1052" s="259"/>
      <c r="O1052" s="259"/>
    </row>
    <row r="1053" spans="5:15" ht="45" customHeight="1">
      <c r="E1053" s="259"/>
      <c r="G1053" s="259"/>
      <c r="J1053" s="259"/>
      <c r="N1053" s="259"/>
      <c r="O1053" s="259"/>
    </row>
    <row r="1054" spans="5:15" ht="45" customHeight="1">
      <c r="E1054" s="259"/>
      <c r="G1054" s="259"/>
      <c r="J1054" s="259"/>
      <c r="N1054" s="259"/>
      <c r="O1054" s="259"/>
    </row>
    <row r="1055" spans="5:15" ht="45" customHeight="1">
      <c r="E1055" s="259"/>
      <c r="G1055" s="259"/>
      <c r="J1055" s="259"/>
      <c r="N1055" s="259"/>
      <c r="O1055" s="259"/>
    </row>
    <row r="1056" spans="5:15" ht="45" customHeight="1">
      <c r="E1056" s="259"/>
      <c r="G1056" s="259"/>
      <c r="J1056" s="259"/>
      <c r="N1056" s="259"/>
      <c r="O1056" s="259"/>
    </row>
    <row r="1057" spans="5:15" ht="45" customHeight="1">
      <c r="E1057" s="259"/>
      <c r="G1057" s="259"/>
      <c r="J1057" s="259"/>
      <c r="N1057" s="259"/>
      <c r="O1057" s="259"/>
    </row>
    <row r="1058" spans="5:15" ht="45" customHeight="1">
      <c r="E1058" s="259"/>
      <c r="G1058" s="259"/>
      <c r="J1058" s="259"/>
      <c r="N1058" s="259"/>
      <c r="O1058" s="259"/>
    </row>
    <row r="1059" spans="5:15" ht="45" customHeight="1">
      <c r="E1059" s="259"/>
      <c r="G1059" s="259"/>
      <c r="J1059" s="259"/>
      <c r="N1059" s="259"/>
      <c r="O1059" s="259"/>
    </row>
    <row r="1060" spans="5:15" ht="45" customHeight="1">
      <c r="E1060" s="259"/>
      <c r="G1060" s="259"/>
      <c r="J1060" s="259"/>
      <c r="N1060" s="259"/>
      <c r="O1060" s="259"/>
    </row>
    <row r="1061" spans="5:15" ht="45" customHeight="1">
      <c r="E1061" s="259"/>
      <c r="G1061" s="259"/>
      <c r="J1061" s="259"/>
      <c r="N1061" s="259"/>
      <c r="O1061" s="259"/>
    </row>
    <row r="1062" spans="5:15" ht="45" customHeight="1">
      <c r="E1062" s="259"/>
      <c r="G1062" s="259"/>
      <c r="J1062" s="259"/>
      <c r="N1062" s="259"/>
      <c r="O1062" s="259"/>
    </row>
    <row r="1063" spans="5:15" ht="45" customHeight="1">
      <c r="E1063" s="259"/>
      <c r="G1063" s="259"/>
      <c r="J1063" s="259"/>
      <c r="N1063" s="259"/>
      <c r="O1063" s="259"/>
    </row>
    <row r="1064" spans="5:15" ht="45" customHeight="1">
      <c r="E1064" s="259"/>
      <c r="G1064" s="259"/>
      <c r="J1064" s="259"/>
      <c r="N1064" s="259"/>
      <c r="O1064" s="259"/>
    </row>
    <row r="1065" spans="5:15" ht="45" customHeight="1">
      <c r="E1065" s="259"/>
      <c r="G1065" s="259"/>
      <c r="J1065" s="259"/>
      <c r="N1065" s="259"/>
      <c r="O1065" s="259"/>
    </row>
    <row r="1066" spans="5:15" ht="45" customHeight="1">
      <c r="E1066" s="259"/>
      <c r="G1066" s="259"/>
      <c r="J1066" s="259"/>
      <c r="N1066" s="259"/>
      <c r="O1066" s="259"/>
    </row>
    <row r="1067" spans="5:15" ht="45" customHeight="1">
      <c r="E1067" s="259"/>
      <c r="G1067" s="259"/>
      <c r="J1067" s="259"/>
      <c r="N1067" s="259"/>
      <c r="O1067" s="259"/>
    </row>
    <row r="1068" spans="5:15" ht="45" customHeight="1">
      <c r="E1068" s="259"/>
      <c r="G1068" s="259"/>
      <c r="J1068" s="259"/>
      <c r="N1068" s="259"/>
      <c r="O1068" s="259"/>
    </row>
    <row r="1069" spans="5:15" ht="45" customHeight="1">
      <c r="E1069" s="259"/>
      <c r="G1069" s="259"/>
      <c r="J1069" s="259"/>
      <c r="N1069" s="259"/>
      <c r="O1069" s="259"/>
    </row>
    <row r="1070" spans="5:15" ht="45" customHeight="1">
      <c r="E1070" s="259"/>
      <c r="G1070" s="259"/>
      <c r="J1070" s="259"/>
      <c r="N1070" s="259"/>
      <c r="O1070" s="259"/>
    </row>
    <row r="1071" spans="5:15" ht="45" customHeight="1">
      <c r="E1071" s="259"/>
      <c r="G1071" s="259"/>
      <c r="J1071" s="259"/>
      <c r="N1071" s="259"/>
      <c r="O1071" s="259"/>
    </row>
    <row r="1072" spans="5:15" ht="45" customHeight="1">
      <c r="E1072" s="259"/>
      <c r="G1072" s="259"/>
      <c r="J1072" s="259"/>
      <c r="N1072" s="259"/>
      <c r="O1072" s="259"/>
    </row>
    <row r="1073" spans="5:15" ht="45" customHeight="1">
      <c r="E1073" s="259"/>
      <c r="G1073" s="259"/>
      <c r="J1073" s="259"/>
      <c r="N1073" s="259"/>
      <c r="O1073" s="259"/>
    </row>
    <row r="1074" spans="5:15" ht="45" customHeight="1">
      <c r="E1074" s="259"/>
      <c r="G1074" s="259"/>
      <c r="J1074" s="259"/>
      <c r="N1074" s="259"/>
      <c r="O1074" s="259"/>
    </row>
    <row r="1075" spans="5:15" ht="45" customHeight="1">
      <c r="E1075" s="259"/>
      <c r="G1075" s="259"/>
      <c r="J1075" s="259"/>
      <c r="N1075" s="259"/>
      <c r="O1075" s="259"/>
    </row>
    <row r="1076" spans="5:15" ht="45" customHeight="1">
      <c r="E1076" s="259"/>
      <c r="G1076" s="259"/>
      <c r="J1076" s="259"/>
      <c r="N1076" s="259"/>
      <c r="O1076" s="259"/>
    </row>
    <row r="1077" spans="5:15" ht="45" customHeight="1">
      <c r="E1077" s="259"/>
      <c r="G1077" s="259"/>
      <c r="J1077" s="259"/>
      <c r="N1077" s="259"/>
      <c r="O1077" s="259"/>
    </row>
    <row r="1078" spans="5:15" ht="45" customHeight="1">
      <c r="E1078" s="259"/>
      <c r="G1078" s="259"/>
      <c r="J1078" s="259"/>
      <c r="N1078" s="259"/>
      <c r="O1078" s="259"/>
    </row>
    <row r="1079" spans="5:15" ht="45" customHeight="1">
      <c r="E1079" s="259"/>
      <c r="G1079" s="259"/>
      <c r="J1079" s="259"/>
      <c r="N1079" s="259"/>
      <c r="O1079" s="259"/>
    </row>
    <row r="1080" spans="5:15" ht="45" customHeight="1">
      <c r="E1080" s="259"/>
      <c r="G1080" s="259"/>
      <c r="J1080" s="259"/>
      <c r="N1080" s="259"/>
      <c r="O1080" s="259"/>
    </row>
    <row r="1081" spans="5:15" ht="45" customHeight="1">
      <c r="E1081" s="259"/>
      <c r="G1081" s="259"/>
      <c r="J1081" s="259"/>
      <c r="N1081" s="259"/>
      <c r="O1081" s="259"/>
    </row>
    <row r="1082" spans="5:15" ht="45" customHeight="1">
      <c r="E1082" s="259"/>
      <c r="G1082" s="259"/>
      <c r="J1082" s="259"/>
      <c r="N1082" s="259"/>
      <c r="O1082" s="259"/>
    </row>
    <row r="1083" spans="5:15" ht="45" customHeight="1">
      <c r="E1083" s="259"/>
      <c r="G1083" s="259"/>
      <c r="J1083" s="259"/>
      <c r="N1083" s="259"/>
      <c r="O1083" s="259"/>
    </row>
    <row r="1084" spans="5:15" ht="45" customHeight="1">
      <c r="E1084" s="259"/>
      <c r="G1084" s="259"/>
      <c r="J1084" s="259"/>
      <c r="N1084" s="259"/>
      <c r="O1084" s="259"/>
    </row>
    <row r="1085" spans="5:15" ht="45" customHeight="1">
      <c r="E1085" s="259"/>
      <c r="G1085" s="259"/>
      <c r="J1085" s="259"/>
      <c r="N1085" s="259"/>
      <c r="O1085" s="259"/>
    </row>
    <row r="1086" spans="5:15" ht="45" customHeight="1">
      <c r="E1086" s="259"/>
      <c r="G1086" s="259"/>
      <c r="J1086" s="259"/>
      <c r="N1086" s="259"/>
      <c r="O1086" s="259"/>
    </row>
    <row r="1087" spans="5:15" ht="45" customHeight="1">
      <c r="E1087" s="259"/>
      <c r="G1087" s="259"/>
      <c r="J1087" s="259"/>
      <c r="N1087" s="259"/>
      <c r="O1087" s="259"/>
    </row>
    <row r="1088" spans="5:15" ht="45" customHeight="1">
      <c r="E1088" s="259"/>
      <c r="G1088" s="259"/>
      <c r="J1088" s="259"/>
      <c r="N1088" s="259"/>
      <c r="O1088" s="259"/>
    </row>
    <row r="1089" spans="5:15" ht="45" customHeight="1">
      <c r="E1089" s="259"/>
      <c r="G1089" s="259"/>
      <c r="J1089" s="259"/>
      <c r="N1089" s="259"/>
      <c r="O1089" s="259"/>
    </row>
    <row r="1090" spans="5:15" ht="45" customHeight="1">
      <c r="E1090" s="259"/>
      <c r="G1090" s="259"/>
      <c r="J1090" s="259"/>
      <c r="N1090" s="259"/>
      <c r="O1090" s="259"/>
    </row>
    <row r="1091" spans="5:15" ht="45" customHeight="1">
      <c r="E1091" s="259"/>
      <c r="G1091" s="259"/>
      <c r="J1091" s="259"/>
      <c r="N1091" s="259"/>
      <c r="O1091" s="259"/>
    </row>
    <row r="1092" spans="5:15" ht="45" customHeight="1">
      <c r="E1092" s="259"/>
      <c r="G1092" s="259"/>
      <c r="J1092" s="259"/>
      <c r="N1092" s="259"/>
      <c r="O1092" s="259"/>
    </row>
    <row r="1093" spans="5:15" ht="45" customHeight="1">
      <c r="E1093" s="259"/>
      <c r="G1093" s="259"/>
      <c r="J1093" s="259"/>
      <c r="N1093" s="259"/>
      <c r="O1093" s="259"/>
    </row>
    <row r="1094" spans="5:15" ht="45" customHeight="1">
      <c r="E1094" s="259"/>
      <c r="G1094" s="259"/>
      <c r="J1094" s="259"/>
      <c r="N1094" s="259"/>
      <c r="O1094" s="259"/>
    </row>
    <row r="1095" spans="5:15" ht="45" customHeight="1">
      <c r="E1095" s="259"/>
      <c r="G1095" s="259"/>
      <c r="J1095" s="259"/>
      <c r="N1095" s="259"/>
      <c r="O1095" s="259"/>
    </row>
    <row r="1096" spans="5:15" ht="45" customHeight="1">
      <c r="E1096" s="259"/>
      <c r="G1096" s="259"/>
      <c r="J1096" s="259"/>
      <c r="N1096" s="259"/>
      <c r="O1096" s="259"/>
    </row>
    <row r="1097" spans="5:15" ht="45" customHeight="1">
      <c r="E1097" s="259"/>
      <c r="G1097" s="259"/>
      <c r="J1097" s="259"/>
      <c r="N1097" s="259"/>
      <c r="O1097" s="259"/>
    </row>
    <row r="1098" spans="5:15" ht="45" customHeight="1">
      <c r="E1098" s="259"/>
      <c r="G1098" s="259"/>
      <c r="J1098" s="259"/>
      <c r="N1098" s="259"/>
      <c r="O1098" s="259"/>
    </row>
    <row r="1099" spans="5:15" ht="45" customHeight="1">
      <c r="E1099" s="259"/>
      <c r="G1099" s="259"/>
      <c r="J1099" s="259"/>
      <c r="N1099" s="259"/>
      <c r="O1099" s="259"/>
    </row>
    <row r="1100" spans="5:15" ht="45" customHeight="1">
      <c r="E1100" s="259"/>
      <c r="G1100" s="259"/>
      <c r="J1100" s="259"/>
      <c r="N1100" s="259"/>
      <c r="O1100" s="259"/>
    </row>
    <row r="1101" spans="5:15" ht="45" customHeight="1">
      <c r="E1101" s="259"/>
      <c r="G1101" s="259"/>
      <c r="J1101" s="259"/>
      <c r="N1101" s="259"/>
      <c r="O1101" s="259"/>
    </row>
    <row r="1102" spans="5:15" ht="45" customHeight="1">
      <c r="E1102" s="259"/>
      <c r="G1102" s="259"/>
      <c r="J1102" s="259"/>
      <c r="N1102" s="259"/>
      <c r="O1102" s="259"/>
    </row>
    <row r="1103" spans="5:15" ht="45" customHeight="1">
      <c r="E1103" s="259"/>
      <c r="G1103" s="259"/>
      <c r="J1103" s="259"/>
      <c r="N1103" s="259"/>
      <c r="O1103" s="259"/>
    </row>
    <row r="1104" spans="5:15" ht="45" customHeight="1">
      <c r="E1104" s="259"/>
      <c r="G1104" s="259"/>
      <c r="J1104" s="259"/>
      <c r="N1104" s="259"/>
      <c r="O1104" s="259"/>
    </row>
    <row r="1105" spans="5:15" ht="45" customHeight="1">
      <c r="E1105" s="259"/>
      <c r="G1105" s="259"/>
      <c r="J1105" s="259"/>
      <c r="N1105" s="259"/>
      <c r="O1105" s="259"/>
    </row>
    <row r="1106" spans="5:15" ht="45" customHeight="1">
      <c r="E1106" s="259"/>
      <c r="G1106" s="259"/>
      <c r="J1106" s="259"/>
      <c r="N1106" s="259"/>
      <c r="O1106" s="259"/>
    </row>
    <row r="1107" spans="5:15" ht="45" customHeight="1">
      <c r="E1107" s="259"/>
      <c r="G1107" s="259"/>
      <c r="J1107" s="259"/>
      <c r="N1107" s="259"/>
      <c r="O1107" s="259"/>
    </row>
    <row r="1108" spans="5:15" ht="45" customHeight="1">
      <c r="E1108" s="259"/>
      <c r="G1108" s="259"/>
      <c r="J1108" s="259"/>
      <c r="N1108" s="259"/>
      <c r="O1108" s="259"/>
    </row>
    <row r="1109" spans="5:15" ht="45" customHeight="1">
      <c r="E1109" s="259"/>
      <c r="G1109" s="259"/>
      <c r="J1109" s="259"/>
      <c r="N1109" s="259"/>
      <c r="O1109" s="259"/>
    </row>
    <row r="1110" spans="5:15" ht="45" customHeight="1">
      <c r="E1110" s="259"/>
      <c r="G1110" s="259"/>
      <c r="J1110" s="259"/>
      <c r="N1110" s="259"/>
      <c r="O1110" s="259"/>
    </row>
    <row r="1111" spans="5:15" ht="45" customHeight="1">
      <c r="E1111" s="259"/>
      <c r="G1111" s="259"/>
      <c r="J1111" s="259"/>
      <c r="N1111" s="259"/>
      <c r="O1111" s="259"/>
    </row>
    <row r="1112" spans="5:15" ht="45" customHeight="1">
      <c r="E1112" s="259"/>
      <c r="G1112" s="259"/>
      <c r="J1112" s="259"/>
      <c r="N1112" s="259"/>
      <c r="O1112" s="259"/>
    </row>
    <row r="1113" spans="5:15" ht="45" customHeight="1">
      <c r="E1113" s="259"/>
      <c r="G1113" s="259"/>
      <c r="J1113" s="259"/>
      <c r="N1113" s="259"/>
      <c r="O1113" s="259"/>
    </row>
    <row r="1114" spans="5:15" ht="45" customHeight="1">
      <c r="E1114" s="259"/>
      <c r="G1114" s="259"/>
      <c r="J1114" s="259"/>
      <c r="N1114" s="259"/>
      <c r="O1114" s="259"/>
    </row>
    <row r="1115" spans="5:15" ht="45" customHeight="1">
      <c r="E1115" s="259"/>
      <c r="G1115" s="259"/>
      <c r="J1115" s="259"/>
      <c r="N1115" s="259"/>
      <c r="O1115" s="259"/>
    </row>
    <row r="1116" spans="5:15" ht="45" customHeight="1">
      <c r="E1116" s="259"/>
      <c r="G1116" s="259"/>
      <c r="J1116" s="259"/>
      <c r="N1116" s="259"/>
      <c r="O1116" s="259"/>
    </row>
    <row r="1117" spans="5:15" ht="45" customHeight="1">
      <c r="E1117" s="259"/>
      <c r="G1117" s="259"/>
      <c r="J1117" s="259"/>
      <c r="N1117" s="259"/>
      <c r="O1117" s="259"/>
    </row>
    <row r="1118" spans="5:15" ht="45" customHeight="1">
      <c r="E1118" s="259"/>
      <c r="G1118" s="259"/>
      <c r="J1118" s="259"/>
      <c r="N1118" s="259"/>
      <c r="O1118" s="259"/>
    </row>
    <row r="1119" spans="5:15" ht="45" customHeight="1">
      <c r="E1119" s="259"/>
      <c r="G1119" s="259"/>
      <c r="J1119" s="259"/>
      <c r="N1119" s="259"/>
      <c r="O1119" s="259"/>
    </row>
    <row r="1120" spans="5:15" ht="45" customHeight="1">
      <c r="E1120" s="259"/>
      <c r="G1120" s="259"/>
      <c r="J1120" s="259"/>
      <c r="N1120" s="259"/>
      <c r="O1120" s="259"/>
    </row>
    <row r="1121" spans="5:15" ht="45" customHeight="1">
      <c r="E1121" s="259"/>
      <c r="G1121" s="259"/>
      <c r="J1121" s="259"/>
      <c r="N1121" s="259"/>
      <c r="O1121" s="259"/>
    </row>
    <row r="1122" spans="5:15" ht="45" customHeight="1">
      <c r="E1122" s="259"/>
      <c r="G1122" s="259"/>
      <c r="J1122" s="259"/>
      <c r="N1122" s="259"/>
      <c r="O1122" s="259"/>
    </row>
    <row r="1123" spans="5:15" ht="45" customHeight="1">
      <c r="E1123" s="259"/>
      <c r="G1123" s="259"/>
      <c r="J1123" s="259"/>
      <c r="N1123" s="259"/>
      <c r="O1123" s="259"/>
    </row>
    <row r="1124" spans="5:15" ht="45" customHeight="1">
      <c r="E1124" s="259"/>
      <c r="G1124" s="259"/>
      <c r="J1124" s="259"/>
      <c r="N1124" s="259"/>
      <c r="O1124" s="259"/>
    </row>
    <row r="1125" spans="5:15" ht="45" customHeight="1">
      <c r="E1125" s="259"/>
      <c r="G1125" s="259"/>
      <c r="J1125" s="259"/>
      <c r="N1125" s="259"/>
      <c r="O1125" s="259"/>
    </row>
    <row r="1126" spans="5:15" ht="45" customHeight="1">
      <c r="E1126" s="259"/>
      <c r="G1126" s="259"/>
      <c r="J1126" s="259"/>
      <c r="N1126" s="259"/>
      <c r="O1126" s="259"/>
    </row>
    <row r="1127" spans="5:15" ht="45" customHeight="1">
      <c r="E1127" s="259"/>
      <c r="G1127" s="259"/>
      <c r="J1127" s="259"/>
      <c r="N1127" s="259"/>
      <c r="O1127" s="259"/>
    </row>
    <row r="1128" spans="5:15" ht="45" customHeight="1">
      <c r="E1128" s="259"/>
      <c r="G1128" s="259"/>
      <c r="J1128" s="259"/>
      <c r="N1128" s="259"/>
      <c r="O1128" s="259"/>
    </row>
    <row r="1129" spans="5:15" ht="45" customHeight="1">
      <c r="E1129" s="259"/>
      <c r="G1129" s="259"/>
      <c r="J1129" s="259"/>
      <c r="N1129" s="259"/>
      <c r="O1129" s="259"/>
    </row>
    <row r="1130" spans="5:15" ht="45" customHeight="1">
      <c r="E1130" s="259"/>
      <c r="G1130" s="259"/>
      <c r="J1130" s="259"/>
      <c r="N1130" s="259"/>
      <c r="O1130" s="259"/>
    </row>
    <row r="1131" spans="5:15" ht="45" customHeight="1">
      <c r="E1131" s="259"/>
      <c r="G1131" s="259"/>
      <c r="J1131" s="259"/>
      <c r="N1131" s="259"/>
      <c r="O1131" s="259"/>
    </row>
    <row r="1132" spans="5:15" ht="45" customHeight="1">
      <c r="E1132" s="259"/>
      <c r="G1132" s="259"/>
      <c r="J1132" s="259"/>
      <c r="N1132" s="259"/>
      <c r="O1132" s="259"/>
    </row>
    <row r="1133" spans="5:15" ht="45" customHeight="1">
      <c r="E1133" s="259"/>
      <c r="G1133" s="259"/>
      <c r="J1133" s="259"/>
      <c r="N1133" s="259"/>
      <c r="O1133" s="259"/>
    </row>
    <row r="1134" spans="5:15" ht="45" customHeight="1">
      <c r="E1134" s="259"/>
      <c r="G1134" s="259"/>
      <c r="J1134" s="259"/>
      <c r="N1134" s="259"/>
      <c r="O1134" s="259"/>
    </row>
    <row r="1135" spans="5:15" ht="45" customHeight="1">
      <c r="E1135" s="259"/>
      <c r="G1135" s="259"/>
      <c r="J1135" s="259"/>
      <c r="N1135" s="259"/>
      <c r="O1135" s="259"/>
    </row>
    <row r="1136" spans="5:15" ht="45" customHeight="1">
      <c r="E1136" s="259"/>
      <c r="G1136" s="259"/>
      <c r="J1136" s="259"/>
      <c r="N1136" s="259"/>
      <c r="O1136" s="259"/>
    </row>
    <row r="1137" spans="5:15" ht="45" customHeight="1">
      <c r="E1137" s="259"/>
      <c r="G1137" s="259"/>
      <c r="J1137" s="259"/>
      <c r="N1137" s="259"/>
      <c r="O1137" s="259"/>
    </row>
    <row r="1138" spans="5:15" ht="45" customHeight="1">
      <c r="E1138" s="259"/>
      <c r="G1138" s="259"/>
      <c r="J1138" s="259"/>
      <c r="N1138" s="259"/>
      <c r="O1138" s="259"/>
    </row>
    <row r="1139" spans="5:15" ht="45" customHeight="1">
      <c r="E1139" s="259"/>
      <c r="G1139" s="259"/>
      <c r="J1139" s="259"/>
      <c r="N1139" s="259"/>
      <c r="O1139" s="259"/>
    </row>
    <row r="1140" spans="5:15" ht="45" customHeight="1">
      <c r="E1140" s="259"/>
      <c r="G1140" s="259"/>
      <c r="J1140" s="259"/>
      <c r="N1140" s="259"/>
      <c r="O1140" s="259"/>
    </row>
    <row r="1141" spans="5:15" ht="45" customHeight="1">
      <c r="E1141" s="259"/>
      <c r="G1141" s="259"/>
      <c r="J1141" s="259"/>
      <c r="N1141" s="259"/>
      <c r="O1141" s="259"/>
    </row>
    <row r="1142" spans="5:15" ht="45" customHeight="1">
      <c r="E1142" s="259"/>
      <c r="G1142" s="259"/>
      <c r="J1142" s="259"/>
      <c r="N1142" s="259"/>
      <c r="O1142" s="259"/>
    </row>
    <row r="1143" spans="5:15" ht="45" customHeight="1">
      <c r="E1143" s="259"/>
      <c r="G1143" s="259"/>
      <c r="J1143" s="259"/>
      <c r="N1143" s="259"/>
      <c r="O1143" s="259"/>
    </row>
    <row r="1144" spans="5:15" ht="45" customHeight="1">
      <c r="E1144" s="259"/>
      <c r="G1144" s="259"/>
      <c r="J1144" s="259"/>
      <c r="N1144" s="259"/>
      <c r="O1144" s="259"/>
    </row>
    <row r="1145" spans="5:15" ht="45" customHeight="1">
      <c r="E1145" s="259"/>
      <c r="G1145" s="259"/>
      <c r="J1145" s="259"/>
      <c r="N1145" s="259"/>
      <c r="O1145" s="259"/>
    </row>
    <row r="1146" spans="5:15" ht="45" customHeight="1">
      <c r="E1146" s="259"/>
      <c r="G1146" s="259"/>
      <c r="J1146" s="259"/>
      <c r="N1146" s="259"/>
      <c r="O1146" s="259"/>
    </row>
    <row r="1147" spans="5:15" ht="45" customHeight="1">
      <c r="E1147" s="259"/>
      <c r="G1147" s="259"/>
      <c r="J1147" s="259"/>
      <c r="N1147" s="259"/>
      <c r="O1147" s="259"/>
    </row>
    <row r="1148" spans="5:15" ht="45" customHeight="1">
      <c r="E1148" s="259"/>
      <c r="G1148" s="259"/>
      <c r="J1148" s="259"/>
      <c r="N1148" s="259"/>
      <c r="O1148" s="259"/>
    </row>
    <row r="1149" spans="5:15" ht="45" customHeight="1">
      <c r="E1149" s="259"/>
      <c r="G1149" s="259"/>
      <c r="J1149" s="259"/>
      <c r="N1149" s="259"/>
      <c r="O1149" s="259"/>
    </row>
    <row r="1150" spans="5:15" ht="45" customHeight="1">
      <c r="E1150" s="259"/>
      <c r="G1150" s="259"/>
      <c r="J1150" s="259"/>
      <c r="N1150" s="259"/>
      <c r="O1150" s="259"/>
    </row>
    <row r="1151" spans="5:15" ht="45" customHeight="1">
      <c r="E1151" s="259"/>
      <c r="G1151" s="259"/>
      <c r="J1151" s="259"/>
      <c r="N1151" s="259"/>
      <c r="O1151" s="259"/>
    </row>
    <row r="1152" spans="5:15" ht="45" customHeight="1">
      <c r="E1152" s="259"/>
      <c r="G1152" s="259"/>
      <c r="J1152" s="259"/>
      <c r="N1152" s="259"/>
      <c r="O1152" s="259"/>
    </row>
    <row r="1153" spans="5:15" ht="45" customHeight="1">
      <c r="E1153" s="259"/>
      <c r="G1153" s="259"/>
      <c r="J1153" s="259"/>
      <c r="N1153" s="259"/>
      <c r="O1153" s="259"/>
    </row>
    <row r="1154" spans="5:15" ht="45" customHeight="1">
      <c r="E1154" s="259"/>
      <c r="G1154" s="259"/>
      <c r="J1154" s="259"/>
      <c r="N1154" s="259"/>
      <c r="O1154" s="259"/>
    </row>
    <row r="1155" spans="5:15" ht="45" customHeight="1">
      <c r="E1155" s="259"/>
      <c r="G1155" s="259"/>
      <c r="J1155" s="259"/>
      <c r="N1155" s="259"/>
      <c r="O1155" s="259"/>
    </row>
    <row r="1156" spans="5:15" ht="45" customHeight="1">
      <c r="E1156" s="259"/>
      <c r="G1156" s="259"/>
      <c r="J1156" s="259"/>
      <c r="N1156" s="259"/>
      <c r="O1156" s="259"/>
    </row>
    <row r="1157" spans="5:15" ht="45" customHeight="1">
      <c r="E1157" s="259"/>
      <c r="G1157" s="259"/>
      <c r="J1157" s="259"/>
      <c r="N1157" s="259"/>
      <c r="O1157" s="259"/>
    </row>
    <row r="1158" spans="5:15" ht="45" customHeight="1">
      <c r="E1158" s="259"/>
      <c r="G1158" s="259"/>
      <c r="J1158" s="259"/>
      <c r="N1158" s="259"/>
      <c r="O1158" s="259"/>
    </row>
    <row r="1159" spans="5:15" ht="45" customHeight="1">
      <c r="E1159" s="259"/>
      <c r="G1159" s="259"/>
      <c r="J1159" s="259"/>
      <c r="N1159" s="259"/>
      <c r="O1159" s="259"/>
    </row>
    <row r="1160" spans="5:15" ht="45" customHeight="1">
      <c r="E1160" s="259"/>
      <c r="G1160" s="259"/>
      <c r="J1160" s="259"/>
      <c r="N1160" s="259"/>
      <c r="O1160" s="259"/>
    </row>
    <row r="1161" spans="5:15" ht="45" customHeight="1">
      <c r="E1161" s="259"/>
      <c r="G1161" s="259"/>
      <c r="J1161" s="259"/>
      <c r="N1161" s="259"/>
      <c r="O1161" s="259"/>
    </row>
    <row r="1162" spans="5:15" ht="45" customHeight="1">
      <c r="E1162" s="259"/>
      <c r="G1162" s="259"/>
      <c r="J1162" s="259"/>
      <c r="N1162" s="259"/>
      <c r="O1162" s="259"/>
    </row>
    <row r="1163" spans="5:15" ht="45" customHeight="1">
      <c r="E1163" s="259"/>
      <c r="G1163" s="259"/>
      <c r="J1163" s="259"/>
      <c r="N1163" s="259"/>
      <c r="O1163" s="259"/>
    </row>
    <row r="1164" spans="5:15" ht="45" customHeight="1">
      <c r="E1164" s="259"/>
      <c r="G1164" s="259"/>
      <c r="J1164" s="259"/>
      <c r="N1164" s="259"/>
      <c r="O1164" s="259"/>
    </row>
    <row r="1165" spans="5:15" ht="45" customHeight="1">
      <c r="E1165" s="259"/>
      <c r="G1165" s="259"/>
      <c r="J1165" s="259"/>
      <c r="N1165" s="259"/>
      <c r="O1165" s="259"/>
    </row>
    <row r="1166" spans="5:15" ht="45" customHeight="1">
      <c r="E1166" s="259"/>
      <c r="G1166" s="259"/>
      <c r="J1166" s="259"/>
      <c r="N1166" s="259"/>
      <c r="O1166" s="259"/>
    </row>
    <row r="1167" spans="5:15" ht="45" customHeight="1">
      <c r="E1167" s="259"/>
      <c r="G1167" s="259"/>
      <c r="J1167" s="259"/>
      <c r="N1167" s="259"/>
      <c r="O1167" s="259"/>
    </row>
    <row r="1168" spans="5:15" ht="45" customHeight="1">
      <c r="E1168" s="259"/>
      <c r="G1168" s="259"/>
      <c r="J1168" s="259"/>
      <c r="N1168" s="259"/>
      <c r="O1168" s="259"/>
    </row>
    <row r="1169" spans="5:15" ht="45" customHeight="1">
      <c r="E1169" s="259"/>
      <c r="G1169" s="259"/>
      <c r="J1169" s="259"/>
      <c r="N1169" s="259"/>
      <c r="O1169" s="259"/>
    </row>
    <row r="1170" spans="5:15" ht="45" customHeight="1">
      <c r="E1170" s="259"/>
      <c r="G1170" s="259"/>
      <c r="J1170" s="259"/>
      <c r="N1170" s="259"/>
      <c r="O1170" s="259"/>
    </row>
    <row r="1171" spans="5:15" ht="45" customHeight="1">
      <c r="E1171" s="259"/>
      <c r="G1171" s="259"/>
      <c r="J1171" s="259"/>
      <c r="N1171" s="259"/>
      <c r="O1171" s="259"/>
    </row>
    <row r="1172" spans="5:15" ht="45" customHeight="1">
      <c r="E1172" s="259"/>
      <c r="G1172" s="259"/>
      <c r="J1172" s="259"/>
      <c r="N1172" s="259"/>
      <c r="O1172" s="259"/>
    </row>
    <row r="1173" spans="5:15" ht="45" customHeight="1">
      <c r="E1173" s="259"/>
      <c r="G1173" s="259"/>
      <c r="J1173" s="259"/>
      <c r="N1173" s="259"/>
      <c r="O1173" s="259"/>
    </row>
    <row r="1174" spans="5:15" ht="45" customHeight="1">
      <c r="E1174" s="259"/>
      <c r="G1174" s="259"/>
      <c r="J1174" s="259"/>
      <c r="N1174" s="259"/>
      <c r="O1174" s="259"/>
    </row>
    <row r="1175" spans="5:15" ht="45" customHeight="1">
      <c r="E1175" s="259"/>
      <c r="G1175" s="259"/>
      <c r="J1175" s="259"/>
      <c r="N1175" s="259"/>
      <c r="O1175" s="259"/>
    </row>
    <row r="1176" spans="5:15" ht="45" customHeight="1">
      <c r="E1176" s="259"/>
      <c r="G1176" s="259"/>
      <c r="J1176" s="259"/>
      <c r="N1176" s="259"/>
      <c r="O1176" s="259"/>
    </row>
    <row r="1177" spans="5:15" ht="45" customHeight="1">
      <c r="E1177" s="259"/>
      <c r="G1177" s="259"/>
      <c r="J1177" s="259"/>
      <c r="N1177" s="259"/>
      <c r="O1177" s="259"/>
    </row>
    <row r="1178" spans="5:15" ht="45" customHeight="1">
      <c r="E1178" s="259"/>
      <c r="G1178" s="259"/>
      <c r="J1178" s="259"/>
      <c r="N1178" s="259"/>
      <c r="O1178" s="259"/>
    </row>
    <row r="1179" spans="5:15" ht="45" customHeight="1">
      <c r="E1179" s="259"/>
      <c r="G1179" s="259"/>
      <c r="J1179" s="259"/>
      <c r="N1179" s="259"/>
      <c r="O1179" s="259"/>
    </row>
    <row r="1180" spans="5:15" ht="45" customHeight="1">
      <c r="E1180" s="259"/>
      <c r="G1180" s="259"/>
      <c r="J1180" s="259"/>
      <c r="N1180" s="259"/>
      <c r="O1180" s="259"/>
    </row>
    <row r="1181" spans="5:15" ht="45" customHeight="1">
      <c r="E1181" s="259"/>
      <c r="G1181" s="259"/>
      <c r="J1181" s="259"/>
      <c r="N1181" s="259"/>
      <c r="O1181" s="259"/>
    </row>
    <row r="1182" spans="5:15" ht="45" customHeight="1">
      <c r="E1182" s="259"/>
      <c r="G1182" s="259"/>
      <c r="J1182" s="259"/>
      <c r="N1182" s="259"/>
      <c r="O1182" s="259"/>
    </row>
    <row r="1183" spans="5:15" ht="45" customHeight="1">
      <c r="E1183" s="259"/>
      <c r="G1183" s="259"/>
      <c r="J1183" s="259"/>
      <c r="N1183" s="259"/>
      <c r="O1183" s="259"/>
    </row>
    <row r="1184" spans="5:15" ht="45" customHeight="1">
      <c r="E1184" s="259"/>
      <c r="G1184" s="259"/>
      <c r="J1184" s="259"/>
      <c r="N1184" s="259"/>
      <c r="O1184" s="259"/>
    </row>
    <row r="1185" spans="5:15" ht="45" customHeight="1">
      <c r="E1185" s="259"/>
      <c r="G1185" s="259"/>
      <c r="J1185" s="259"/>
      <c r="N1185" s="259"/>
      <c r="O1185" s="259"/>
    </row>
    <row r="1186" spans="5:15" ht="45" customHeight="1">
      <c r="E1186" s="259"/>
      <c r="G1186" s="259"/>
      <c r="J1186" s="259"/>
      <c r="N1186" s="259"/>
      <c r="O1186" s="259"/>
    </row>
    <row r="1187" spans="5:15" ht="45" customHeight="1">
      <c r="E1187" s="259"/>
      <c r="G1187" s="259"/>
      <c r="J1187" s="259"/>
      <c r="N1187" s="259"/>
      <c r="O1187" s="259"/>
    </row>
    <row r="1188" spans="5:15" ht="45" customHeight="1">
      <c r="E1188" s="259"/>
      <c r="G1188" s="259"/>
      <c r="J1188" s="259"/>
      <c r="N1188" s="259"/>
      <c r="O1188" s="259"/>
    </row>
    <row r="1189" spans="5:15" ht="45" customHeight="1">
      <c r="E1189" s="259"/>
      <c r="G1189" s="259"/>
      <c r="J1189" s="259"/>
      <c r="N1189" s="259"/>
      <c r="O1189" s="259"/>
    </row>
    <row r="1190" spans="5:15" ht="45" customHeight="1">
      <c r="E1190" s="259"/>
      <c r="G1190" s="259"/>
      <c r="J1190" s="259"/>
      <c r="N1190" s="259"/>
      <c r="O1190" s="259"/>
    </row>
    <row r="1191" spans="5:15" ht="45" customHeight="1">
      <c r="E1191" s="259"/>
      <c r="G1191" s="259"/>
      <c r="J1191" s="259"/>
      <c r="N1191" s="259"/>
      <c r="O1191" s="259"/>
    </row>
    <row r="1192" spans="5:15" ht="45" customHeight="1">
      <c r="E1192" s="259"/>
      <c r="G1192" s="259"/>
      <c r="J1192" s="259"/>
      <c r="N1192" s="259"/>
      <c r="O1192" s="259"/>
    </row>
    <row r="1193" spans="5:15" ht="45" customHeight="1">
      <c r="E1193" s="259"/>
      <c r="G1193" s="259"/>
      <c r="J1193" s="259"/>
      <c r="N1193" s="259"/>
      <c r="O1193" s="259"/>
    </row>
    <row r="1194" spans="5:15" ht="45" customHeight="1">
      <c r="E1194" s="259"/>
      <c r="G1194" s="259"/>
      <c r="J1194" s="259"/>
      <c r="N1194" s="259"/>
      <c r="O1194" s="259"/>
    </row>
    <row r="1195" spans="5:15" ht="45" customHeight="1">
      <c r="E1195" s="259"/>
      <c r="G1195" s="259"/>
      <c r="J1195" s="259"/>
      <c r="N1195" s="259"/>
      <c r="O1195" s="259"/>
    </row>
    <row r="1196" spans="5:15" ht="45" customHeight="1">
      <c r="E1196" s="259"/>
      <c r="G1196" s="259"/>
      <c r="J1196" s="259"/>
      <c r="N1196" s="259"/>
      <c r="O1196" s="259"/>
    </row>
    <row r="1197" spans="5:15" ht="45" customHeight="1">
      <c r="E1197" s="259"/>
      <c r="G1197" s="259"/>
      <c r="J1197" s="259"/>
      <c r="N1197" s="259"/>
      <c r="O1197" s="259"/>
    </row>
    <row r="1198" spans="5:15" ht="45" customHeight="1">
      <c r="E1198" s="259"/>
      <c r="G1198" s="259"/>
      <c r="J1198" s="259"/>
      <c r="N1198" s="259"/>
      <c r="O1198" s="259"/>
    </row>
    <row r="1199" spans="5:15" ht="45" customHeight="1">
      <c r="E1199" s="259"/>
      <c r="G1199" s="259"/>
      <c r="J1199" s="259"/>
      <c r="N1199" s="259"/>
      <c r="O1199" s="259"/>
    </row>
    <row r="1200" spans="5:15" ht="45" customHeight="1">
      <c r="E1200" s="259"/>
      <c r="G1200" s="259"/>
      <c r="J1200" s="259"/>
      <c r="N1200" s="259"/>
      <c r="O1200" s="259"/>
    </row>
    <row r="1201" spans="5:15" ht="45" customHeight="1">
      <c r="E1201" s="259"/>
      <c r="G1201" s="259"/>
      <c r="J1201" s="259"/>
      <c r="N1201" s="259"/>
      <c r="O1201" s="259"/>
    </row>
    <row r="1202" spans="5:15" ht="45" customHeight="1">
      <c r="E1202" s="259"/>
      <c r="G1202" s="259"/>
      <c r="J1202" s="259"/>
      <c r="N1202" s="259"/>
      <c r="O1202" s="259"/>
    </row>
    <row r="1203" spans="5:15" ht="45" customHeight="1">
      <c r="E1203" s="259"/>
      <c r="G1203" s="259"/>
      <c r="J1203" s="259"/>
      <c r="N1203" s="259"/>
      <c r="O1203" s="259"/>
    </row>
    <row r="1204" spans="5:15" ht="45" customHeight="1">
      <c r="E1204" s="259"/>
      <c r="G1204" s="259"/>
      <c r="J1204" s="259"/>
      <c r="N1204" s="259"/>
      <c r="O1204" s="259"/>
    </row>
    <row r="1205" spans="5:15" ht="45" customHeight="1">
      <c r="E1205" s="259"/>
      <c r="G1205" s="259"/>
      <c r="J1205" s="259"/>
      <c r="N1205" s="259"/>
      <c r="O1205" s="259"/>
    </row>
    <row r="1206" spans="5:15" ht="45" customHeight="1">
      <c r="E1206" s="259"/>
      <c r="G1206" s="259"/>
      <c r="J1206" s="259"/>
      <c r="N1206" s="259"/>
      <c r="O1206" s="259"/>
    </row>
    <row r="1207" spans="5:15" ht="45" customHeight="1">
      <c r="E1207" s="259"/>
      <c r="G1207" s="259"/>
      <c r="J1207" s="259"/>
      <c r="N1207" s="259"/>
      <c r="O1207" s="259"/>
    </row>
    <row r="1208" spans="5:15" ht="45" customHeight="1">
      <c r="E1208" s="259"/>
      <c r="G1208" s="259"/>
      <c r="J1208" s="259"/>
      <c r="N1208" s="259"/>
      <c r="O1208" s="259"/>
    </row>
    <row r="1209" spans="5:15" ht="45" customHeight="1">
      <c r="E1209" s="259"/>
      <c r="G1209" s="259"/>
      <c r="J1209" s="259"/>
      <c r="N1209" s="259"/>
      <c r="O1209" s="259"/>
    </row>
    <row r="1210" spans="5:15" ht="45" customHeight="1">
      <c r="E1210" s="259"/>
      <c r="G1210" s="259"/>
      <c r="J1210" s="259"/>
      <c r="N1210" s="259"/>
      <c r="O1210" s="259"/>
    </row>
    <row r="1211" spans="5:15" ht="45" customHeight="1">
      <c r="E1211" s="259"/>
      <c r="G1211" s="259"/>
      <c r="J1211" s="259"/>
      <c r="N1211" s="259"/>
      <c r="O1211" s="259"/>
    </row>
    <row r="1212" spans="5:15" ht="45" customHeight="1">
      <c r="E1212" s="259"/>
      <c r="G1212" s="259"/>
      <c r="J1212" s="259"/>
      <c r="N1212" s="259"/>
      <c r="O1212" s="259"/>
    </row>
    <row r="1213" spans="5:15" ht="45" customHeight="1">
      <c r="E1213" s="259"/>
      <c r="G1213" s="259"/>
      <c r="J1213" s="259"/>
      <c r="N1213" s="259"/>
      <c r="O1213" s="259"/>
    </row>
    <row r="1214" spans="5:15" ht="45" customHeight="1">
      <c r="E1214" s="259"/>
      <c r="G1214" s="259"/>
      <c r="J1214" s="259"/>
      <c r="N1214" s="259"/>
      <c r="O1214" s="259"/>
    </row>
    <row r="1215" spans="5:15" ht="45" customHeight="1">
      <c r="E1215" s="259"/>
      <c r="G1215" s="259"/>
      <c r="J1215" s="259"/>
      <c r="N1215" s="259"/>
      <c r="O1215" s="259"/>
    </row>
    <row r="1216" spans="5:15" ht="45" customHeight="1">
      <c r="E1216" s="259"/>
      <c r="G1216" s="259"/>
      <c r="J1216" s="259"/>
      <c r="N1216" s="259"/>
      <c r="O1216" s="259"/>
    </row>
    <row r="1217" spans="5:15" ht="45" customHeight="1">
      <c r="E1217" s="259"/>
      <c r="G1217" s="259"/>
      <c r="J1217" s="259"/>
      <c r="N1217" s="259"/>
      <c r="O1217" s="259"/>
    </row>
    <row r="1218" spans="5:15" ht="45" customHeight="1">
      <c r="E1218" s="259"/>
      <c r="G1218" s="259"/>
      <c r="J1218" s="259"/>
      <c r="N1218" s="259"/>
      <c r="O1218" s="259"/>
    </row>
    <row r="1219" spans="5:15" ht="45" customHeight="1">
      <c r="E1219" s="259"/>
      <c r="G1219" s="259"/>
      <c r="J1219" s="259"/>
      <c r="N1219" s="259"/>
      <c r="O1219" s="259"/>
    </row>
    <row r="1220" spans="5:15" ht="45" customHeight="1">
      <c r="E1220" s="259"/>
      <c r="G1220" s="259"/>
      <c r="J1220" s="259"/>
      <c r="N1220" s="259"/>
      <c r="O1220" s="259"/>
    </row>
    <row r="1221" spans="5:15" ht="45" customHeight="1">
      <c r="E1221" s="259"/>
      <c r="G1221" s="259"/>
      <c r="J1221" s="259"/>
      <c r="N1221" s="259"/>
      <c r="O1221" s="259"/>
    </row>
    <row r="1222" spans="5:15" ht="45" customHeight="1">
      <c r="E1222" s="259"/>
      <c r="G1222" s="259"/>
      <c r="J1222" s="259"/>
      <c r="N1222" s="259"/>
      <c r="O1222" s="259"/>
    </row>
    <row r="1223" spans="5:15" ht="45" customHeight="1">
      <c r="E1223" s="259"/>
      <c r="G1223" s="259"/>
      <c r="J1223" s="259"/>
      <c r="N1223" s="259"/>
      <c r="O1223" s="259"/>
    </row>
    <row r="1224" spans="5:15" ht="45" customHeight="1">
      <c r="E1224" s="259"/>
      <c r="G1224" s="259"/>
      <c r="J1224" s="259"/>
      <c r="N1224" s="259"/>
      <c r="O1224" s="259"/>
    </row>
    <row r="1225" spans="5:15" ht="45" customHeight="1">
      <c r="E1225" s="259"/>
      <c r="G1225" s="259"/>
      <c r="J1225" s="259"/>
      <c r="N1225" s="259"/>
      <c r="O1225" s="259"/>
    </row>
    <row r="1226" spans="5:15" ht="45" customHeight="1">
      <c r="E1226" s="259"/>
      <c r="G1226" s="259"/>
      <c r="J1226" s="259"/>
      <c r="N1226" s="259"/>
      <c r="O1226" s="259"/>
    </row>
    <row r="1227" spans="5:15" ht="45" customHeight="1">
      <c r="E1227" s="259"/>
      <c r="G1227" s="259"/>
      <c r="J1227" s="259"/>
      <c r="N1227" s="259"/>
      <c r="O1227" s="259"/>
    </row>
    <row r="1228" spans="5:15" ht="45" customHeight="1">
      <c r="E1228" s="259"/>
      <c r="G1228" s="259"/>
      <c r="J1228" s="259"/>
      <c r="N1228" s="259"/>
      <c r="O1228" s="259"/>
    </row>
    <row r="1229" spans="5:15" ht="45" customHeight="1">
      <c r="E1229" s="259"/>
      <c r="G1229" s="259"/>
      <c r="J1229" s="259"/>
      <c r="N1229" s="259"/>
      <c r="O1229" s="259"/>
    </row>
    <row r="1230" spans="5:15" ht="45" customHeight="1">
      <c r="E1230" s="259"/>
      <c r="G1230" s="259"/>
      <c r="J1230" s="259"/>
      <c r="N1230" s="259"/>
      <c r="O1230" s="259"/>
    </row>
    <row r="1231" spans="5:15" ht="45" customHeight="1">
      <c r="E1231" s="259"/>
      <c r="G1231" s="259"/>
      <c r="J1231" s="259"/>
      <c r="N1231" s="259"/>
      <c r="O1231" s="259"/>
    </row>
    <row r="1232" spans="5:15" ht="45" customHeight="1">
      <c r="E1232" s="259"/>
      <c r="G1232" s="259"/>
      <c r="J1232" s="259"/>
      <c r="N1232" s="259"/>
      <c r="O1232" s="259"/>
    </row>
    <row r="1233" spans="5:15" ht="45" customHeight="1">
      <c r="E1233" s="259"/>
      <c r="G1233" s="259"/>
      <c r="J1233" s="259"/>
      <c r="N1233" s="259"/>
      <c r="O1233" s="259"/>
    </row>
    <row r="1234" spans="5:15" ht="45" customHeight="1">
      <c r="E1234" s="259"/>
      <c r="G1234" s="259"/>
      <c r="J1234" s="259"/>
      <c r="N1234" s="259"/>
      <c r="O1234" s="259"/>
    </row>
    <row r="1235" spans="5:15" ht="45" customHeight="1">
      <c r="E1235" s="259"/>
      <c r="G1235" s="259"/>
      <c r="J1235" s="259"/>
      <c r="N1235" s="259"/>
      <c r="O1235" s="259"/>
    </row>
    <row r="1236" spans="5:15" ht="45" customHeight="1">
      <c r="E1236" s="259"/>
      <c r="G1236" s="259"/>
      <c r="J1236" s="259"/>
      <c r="N1236" s="259"/>
      <c r="O1236" s="259"/>
    </row>
    <row r="1237" spans="5:15" ht="45" customHeight="1">
      <c r="E1237" s="259"/>
      <c r="G1237" s="259"/>
      <c r="J1237" s="259"/>
      <c r="N1237" s="259"/>
      <c r="O1237" s="259"/>
    </row>
    <row r="1238" spans="5:15" ht="45" customHeight="1">
      <c r="E1238" s="259"/>
      <c r="G1238" s="259"/>
      <c r="J1238" s="259"/>
      <c r="N1238" s="259"/>
      <c r="O1238" s="259"/>
    </row>
    <row r="1239" spans="5:15" ht="45" customHeight="1">
      <c r="E1239" s="259"/>
      <c r="G1239" s="259"/>
      <c r="J1239" s="259"/>
      <c r="N1239" s="259"/>
      <c r="O1239" s="259"/>
    </row>
    <row r="1240" spans="5:15" ht="45" customHeight="1">
      <c r="E1240" s="259"/>
      <c r="G1240" s="259"/>
      <c r="J1240" s="259"/>
      <c r="N1240" s="259"/>
      <c r="O1240" s="259"/>
    </row>
    <row r="1241" spans="5:15" ht="45" customHeight="1">
      <c r="E1241" s="259"/>
      <c r="G1241" s="259"/>
      <c r="J1241" s="259"/>
      <c r="N1241" s="259"/>
      <c r="O1241" s="259"/>
    </row>
    <row r="1242" spans="5:15" ht="45" customHeight="1">
      <c r="E1242" s="259"/>
      <c r="G1242" s="259"/>
      <c r="J1242" s="259"/>
      <c r="N1242" s="259"/>
      <c r="O1242" s="259"/>
    </row>
    <row r="1243" spans="5:15" ht="45" customHeight="1">
      <c r="E1243" s="259"/>
      <c r="G1243" s="259"/>
      <c r="J1243" s="259"/>
      <c r="N1243" s="259"/>
      <c r="O1243" s="259"/>
    </row>
    <row r="1244" spans="5:15" ht="45" customHeight="1">
      <c r="E1244" s="259"/>
      <c r="G1244" s="259"/>
      <c r="J1244" s="259"/>
      <c r="N1244" s="259"/>
      <c r="O1244" s="259"/>
    </row>
    <row r="1245" spans="5:15" ht="45" customHeight="1">
      <c r="E1245" s="259"/>
      <c r="G1245" s="259"/>
      <c r="J1245" s="259"/>
      <c r="N1245" s="259"/>
      <c r="O1245" s="259"/>
    </row>
    <row r="1246" spans="5:15" ht="45" customHeight="1">
      <c r="E1246" s="259"/>
      <c r="G1246" s="259"/>
      <c r="J1246" s="259"/>
      <c r="N1246" s="259"/>
      <c r="O1246" s="259"/>
    </row>
    <row r="1247" spans="5:15" ht="45" customHeight="1">
      <c r="E1247" s="259"/>
      <c r="G1247" s="259"/>
      <c r="J1247" s="259"/>
      <c r="N1247" s="259"/>
      <c r="O1247" s="259"/>
    </row>
    <row r="1248" spans="5:15" ht="45" customHeight="1">
      <c r="E1248" s="259"/>
      <c r="G1248" s="259"/>
      <c r="J1248" s="259"/>
      <c r="N1248" s="259"/>
      <c r="O1248" s="259"/>
    </row>
    <row r="1249" spans="5:15" ht="45" customHeight="1">
      <c r="E1249" s="259"/>
      <c r="G1249" s="259"/>
      <c r="J1249" s="259"/>
      <c r="N1249" s="259"/>
      <c r="O1249" s="259"/>
    </row>
    <row r="1250" spans="5:15" ht="45" customHeight="1">
      <c r="E1250" s="259"/>
      <c r="G1250" s="259"/>
      <c r="J1250" s="259"/>
      <c r="N1250" s="259"/>
      <c r="O1250" s="259"/>
    </row>
    <row r="1251" spans="5:15" ht="45" customHeight="1">
      <c r="E1251" s="259"/>
      <c r="G1251" s="259"/>
      <c r="J1251" s="259"/>
      <c r="N1251" s="259"/>
      <c r="O1251" s="259"/>
    </row>
    <row r="1252" spans="5:15" ht="45" customHeight="1">
      <c r="E1252" s="259"/>
      <c r="G1252" s="259"/>
      <c r="J1252" s="259"/>
      <c r="N1252" s="259"/>
      <c r="O1252" s="259"/>
    </row>
    <row r="1253" spans="5:15" ht="45" customHeight="1">
      <c r="E1253" s="259"/>
      <c r="G1253" s="259"/>
      <c r="J1253" s="259"/>
      <c r="N1253" s="259"/>
      <c r="O1253" s="259"/>
    </row>
    <row r="1254" spans="5:15" ht="45" customHeight="1">
      <c r="E1254" s="259"/>
      <c r="G1254" s="259"/>
      <c r="J1254" s="259"/>
      <c r="N1254" s="259"/>
      <c r="O1254" s="259"/>
    </row>
    <row r="1255" spans="5:15" ht="45" customHeight="1">
      <c r="E1255" s="259"/>
      <c r="G1255" s="259"/>
      <c r="J1255" s="259"/>
      <c r="N1255" s="259"/>
      <c r="O1255" s="259"/>
    </row>
    <row r="1256" spans="5:15" ht="45" customHeight="1">
      <c r="E1256" s="259"/>
      <c r="G1256" s="259"/>
      <c r="J1256" s="259"/>
      <c r="N1256" s="259"/>
      <c r="O1256" s="259"/>
    </row>
    <row r="1257" spans="5:15" ht="45" customHeight="1">
      <c r="E1257" s="259"/>
      <c r="G1257" s="259"/>
      <c r="J1257" s="259"/>
      <c r="N1257" s="259"/>
      <c r="O1257" s="259"/>
    </row>
    <row r="1258" spans="5:15" ht="45" customHeight="1">
      <c r="E1258" s="259"/>
      <c r="G1258" s="259"/>
      <c r="J1258" s="259"/>
      <c r="N1258" s="259"/>
      <c r="O1258" s="259"/>
    </row>
    <row r="1259" spans="5:15" ht="45" customHeight="1">
      <c r="E1259" s="259"/>
      <c r="G1259" s="259"/>
      <c r="J1259" s="259"/>
      <c r="N1259" s="259"/>
      <c r="O1259" s="259"/>
    </row>
    <row r="1260" spans="5:15" ht="45" customHeight="1">
      <c r="E1260" s="259"/>
      <c r="G1260" s="259"/>
      <c r="J1260" s="259"/>
      <c r="N1260" s="259"/>
      <c r="O1260" s="259"/>
    </row>
    <row r="1261" spans="5:15" ht="45" customHeight="1">
      <c r="E1261" s="259"/>
      <c r="G1261" s="259"/>
      <c r="J1261" s="259"/>
      <c r="N1261" s="259"/>
      <c r="O1261" s="259"/>
    </row>
    <row r="1262" spans="5:15" ht="45" customHeight="1">
      <c r="E1262" s="259"/>
      <c r="G1262" s="259"/>
      <c r="J1262" s="259"/>
      <c r="N1262" s="259"/>
      <c r="O1262" s="259"/>
    </row>
    <row r="1263" spans="5:15" ht="45" customHeight="1">
      <c r="E1263" s="259"/>
      <c r="G1263" s="259"/>
      <c r="J1263" s="259"/>
      <c r="N1263" s="259"/>
      <c r="O1263" s="259"/>
    </row>
    <row r="1264" spans="5:15" ht="45" customHeight="1">
      <c r="E1264" s="259"/>
      <c r="G1264" s="259"/>
      <c r="J1264" s="259"/>
      <c r="N1264" s="259"/>
      <c r="O1264" s="259"/>
    </row>
    <row r="1265" spans="5:15" ht="45" customHeight="1">
      <c r="E1265" s="259"/>
      <c r="G1265" s="259"/>
      <c r="J1265" s="259"/>
      <c r="N1265" s="259"/>
      <c r="O1265" s="259"/>
    </row>
    <row r="1266" spans="5:15" ht="45" customHeight="1">
      <c r="E1266" s="259"/>
      <c r="G1266" s="259"/>
      <c r="J1266" s="259"/>
      <c r="N1266" s="259"/>
      <c r="O1266" s="259"/>
    </row>
    <row r="1267" spans="5:15" ht="45" customHeight="1">
      <c r="E1267" s="259"/>
      <c r="G1267" s="259"/>
      <c r="J1267" s="259"/>
      <c r="N1267" s="259"/>
      <c r="O1267" s="259"/>
    </row>
    <row r="1268" spans="5:15" ht="45" customHeight="1">
      <c r="E1268" s="259"/>
      <c r="G1268" s="259"/>
      <c r="J1268" s="259"/>
      <c r="N1268" s="259"/>
      <c r="O1268" s="259"/>
    </row>
    <row r="1269" spans="5:15" ht="45" customHeight="1">
      <c r="E1269" s="259"/>
      <c r="G1269" s="259"/>
      <c r="J1269" s="259"/>
      <c r="N1269" s="259"/>
      <c r="O1269" s="259"/>
    </row>
    <row r="1270" spans="5:15" ht="45" customHeight="1">
      <c r="E1270" s="259"/>
      <c r="G1270" s="259"/>
      <c r="J1270" s="259"/>
      <c r="N1270" s="259"/>
      <c r="O1270" s="259"/>
    </row>
    <row r="1271" spans="5:15" ht="45" customHeight="1">
      <c r="E1271" s="259"/>
      <c r="G1271" s="259"/>
      <c r="J1271" s="259"/>
      <c r="N1271" s="259"/>
      <c r="O1271" s="259"/>
    </row>
    <row r="1272" spans="5:15" ht="45" customHeight="1">
      <c r="E1272" s="259"/>
      <c r="G1272" s="259"/>
      <c r="J1272" s="259"/>
      <c r="N1272" s="259"/>
      <c r="O1272" s="259"/>
    </row>
    <row r="1273" spans="5:15" ht="45" customHeight="1">
      <c r="E1273" s="259"/>
      <c r="G1273" s="259"/>
      <c r="J1273" s="259"/>
      <c r="N1273" s="259"/>
      <c r="O1273" s="259"/>
    </row>
    <row r="1274" spans="5:15" ht="45" customHeight="1">
      <c r="E1274" s="259"/>
      <c r="G1274" s="259"/>
      <c r="J1274" s="259"/>
      <c r="N1274" s="259"/>
      <c r="O1274" s="259"/>
    </row>
    <row r="1275" spans="5:15" ht="45" customHeight="1">
      <c r="E1275" s="259"/>
      <c r="G1275" s="259"/>
      <c r="J1275" s="259"/>
      <c r="N1275" s="259"/>
      <c r="O1275" s="259"/>
    </row>
    <row r="1276" spans="5:15" ht="45" customHeight="1">
      <c r="E1276" s="259"/>
      <c r="G1276" s="259"/>
      <c r="J1276" s="259"/>
      <c r="N1276" s="259"/>
      <c r="O1276" s="259"/>
    </row>
    <row r="1277" spans="5:15" ht="45" customHeight="1">
      <c r="E1277" s="259"/>
      <c r="G1277" s="259"/>
      <c r="J1277" s="259"/>
      <c r="N1277" s="259"/>
      <c r="O1277" s="259"/>
    </row>
    <row r="1278" spans="5:15" ht="45" customHeight="1">
      <c r="E1278" s="259"/>
      <c r="G1278" s="259"/>
      <c r="J1278" s="259"/>
      <c r="N1278" s="259"/>
      <c r="O1278" s="259"/>
    </row>
    <row r="1279" spans="5:15" ht="45" customHeight="1">
      <c r="E1279" s="259"/>
      <c r="G1279" s="259"/>
      <c r="J1279" s="259"/>
      <c r="N1279" s="259"/>
      <c r="O1279" s="259"/>
    </row>
    <row r="1280" spans="5:15" ht="45" customHeight="1">
      <c r="E1280" s="259"/>
      <c r="G1280" s="259"/>
      <c r="J1280" s="259"/>
      <c r="N1280" s="259"/>
      <c r="O1280" s="259"/>
    </row>
    <row r="1281" spans="5:15" ht="45" customHeight="1">
      <c r="E1281" s="259"/>
      <c r="G1281" s="259"/>
      <c r="J1281" s="259"/>
      <c r="N1281" s="259"/>
      <c r="O1281" s="259"/>
    </row>
    <row r="1282" spans="5:15" ht="45" customHeight="1">
      <c r="E1282" s="259"/>
      <c r="G1282" s="259"/>
      <c r="J1282" s="259"/>
      <c r="N1282" s="259"/>
      <c r="O1282" s="259"/>
    </row>
    <row r="1283" spans="5:15" ht="45" customHeight="1">
      <c r="E1283" s="259"/>
      <c r="G1283" s="259"/>
      <c r="J1283" s="259"/>
      <c r="N1283" s="259"/>
      <c r="O1283" s="259"/>
    </row>
    <row r="1284" spans="5:15" ht="45" customHeight="1">
      <c r="E1284" s="259"/>
      <c r="G1284" s="259"/>
      <c r="J1284" s="259"/>
      <c r="N1284" s="259"/>
      <c r="O1284" s="259"/>
    </row>
    <row r="1285" spans="5:15" ht="45" customHeight="1">
      <c r="E1285" s="259"/>
      <c r="G1285" s="259"/>
      <c r="J1285" s="259"/>
      <c r="N1285" s="259"/>
      <c r="O1285" s="259"/>
    </row>
    <row r="1286" spans="5:15" ht="45" customHeight="1">
      <c r="E1286" s="259"/>
      <c r="G1286" s="259"/>
      <c r="J1286" s="259"/>
      <c r="N1286" s="259"/>
      <c r="O1286" s="259"/>
    </row>
    <row r="1287" spans="5:15" ht="45" customHeight="1">
      <c r="E1287" s="259"/>
      <c r="G1287" s="259"/>
      <c r="J1287" s="259"/>
      <c r="N1287" s="259"/>
      <c r="O1287" s="259"/>
    </row>
    <row r="1288" spans="5:15" ht="45" customHeight="1">
      <c r="E1288" s="259"/>
      <c r="G1288" s="259"/>
      <c r="J1288" s="259"/>
      <c r="N1288" s="259"/>
      <c r="O1288" s="259"/>
    </row>
    <row r="1289" spans="5:15" ht="45" customHeight="1">
      <c r="E1289" s="259"/>
      <c r="G1289" s="259"/>
      <c r="J1289" s="259"/>
      <c r="N1289" s="259"/>
      <c r="O1289" s="259"/>
    </row>
    <row r="1290" spans="5:15" ht="45" customHeight="1">
      <c r="E1290" s="259"/>
      <c r="G1290" s="259"/>
      <c r="J1290" s="259"/>
      <c r="N1290" s="259"/>
      <c r="O1290" s="259"/>
    </row>
    <row r="1291" spans="5:15" ht="45" customHeight="1">
      <c r="E1291" s="259"/>
      <c r="G1291" s="259"/>
      <c r="J1291" s="259"/>
      <c r="N1291" s="259"/>
      <c r="O1291" s="259"/>
    </row>
    <row r="1292" spans="5:15" ht="45" customHeight="1">
      <c r="E1292" s="259"/>
      <c r="G1292" s="259"/>
      <c r="J1292" s="259"/>
      <c r="N1292" s="259"/>
      <c r="O1292" s="259"/>
    </row>
    <row r="1293" spans="5:15" ht="45" customHeight="1">
      <c r="E1293" s="259"/>
      <c r="G1293" s="259"/>
      <c r="J1293" s="259"/>
      <c r="N1293" s="259"/>
      <c r="O1293" s="259"/>
    </row>
    <row r="1294" spans="5:15" ht="45" customHeight="1">
      <c r="E1294" s="259"/>
      <c r="G1294" s="259"/>
      <c r="J1294" s="259"/>
      <c r="N1294" s="259"/>
      <c r="O1294" s="259"/>
    </row>
    <row r="1295" spans="5:15" ht="45" customHeight="1">
      <c r="E1295" s="259"/>
      <c r="G1295" s="259"/>
      <c r="J1295" s="259"/>
      <c r="N1295" s="259"/>
      <c r="O1295" s="259"/>
    </row>
    <row r="1296" spans="5:15" ht="45" customHeight="1">
      <c r="E1296" s="259"/>
      <c r="G1296" s="259"/>
      <c r="J1296" s="259"/>
      <c r="N1296" s="259"/>
      <c r="O1296" s="259"/>
    </row>
    <row r="1297" spans="5:15" ht="45" customHeight="1">
      <c r="E1297" s="259"/>
      <c r="G1297" s="259"/>
      <c r="J1297" s="259"/>
      <c r="N1297" s="259"/>
      <c r="O1297" s="259"/>
    </row>
    <row r="1298" spans="5:15" ht="45" customHeight="1">
      <c r="E1298" s="259"/>
      <c r="G1298" s="259"/>
      <c r="J1298" s="259"/>
      <c r="N1298" s="259"/>
      <c r="O1298" s="259"/>
    </row>
    <row r="1299" spans="5:15" ht="45" customHeight="1">
      <c r="E1299" s="259"/>
      <c r="G1299" s="259"/>
      <c r="J1299" s="259"/>
      <c r="N1299" s="259"/>
      <c r="O1299" s="259"/>
    </row>
    <row r="1300" spans="5:15" ht="45" customHeight="1">
      <c r="E1300" s="259"/>
      <c r="G1300" s="259"/>
      <c r="J1300" s="259"/>
      <c r="N1300" s="259"/>
      <c r="O1300" s="259"/>
    </row>
    <row r="1301" spans="5:15" ht="45" customHeight="1">
      <c r="E1301" s="259"/>
      <c r="G1301" s="259"/>
      <c r="J1301" s="259"/>
      <c r="N1301" s="259"/>
      <c r="O1301" s="259"/>
    </row>
    <row r="1302" spans="5:15" ht="45" customHeight="1">
      <c r="E1302" s="259"/>
      <c r="G1302" s="259"/>
      <c r="J1302" s="259"/>
      <c r="N1302" s="259"/>
      <c r="O1302" s="259"/>
    </row>
    <row r="1303" spans="5:15" ht="45" customHeight="1">
      <c r="E1303" s="259"/>
      <c r="G1303" s="259"/>
      <c r="J1303" s="259"/>
      <c r="N1303" s="259"/>
      <c r="O1303" s="259"/>
    </row>
    <row r="1304" spans="5:15" ht="45" customHeight="1">
      <c r="E1304" s="259"/>
      <c r="G1304" s="259"/>
      <c r="J1304" s="259"/>
      <c r="N1304" s="259"/>
      <c r="O1304" s="259"/>
    </row>
    <row r="1305" spans="5:15" ht="45" customHeight="1">
      <c r="E1305" s="259"/>
      <c r="G1305" s="259"/>
      <c r="J1305" s="259"/>
      <c r="N1305" s="259"/>
      <c r="O1305" s="259"/>
    </row>
    <row r="1306" spans="5:15" ht="45" customHeight="1">
      <c r="E1306" s="259"/>
      <c r="G1306" s="259"/>
      <c r="J1306" s="259"/>
      <c r="N1306" s="259"/>
      <c r="O1306" s="259"/>
    </row>
    <row r="1307" spans="5:15" ht="45" customHeight="1">
      <c r="E1307" s="259"/>
      <c r="G1307" s="259"/>
      <c r="J1307" s="259"/>
      <c r="N1307" s="259"/>
      <c r="O1307" s="259"/>
    </row>
    <row r="1308" spans="5:15" ht="45" customHeight="1">
      <c r="E1308" s="259"/>
      <c r="G1308" s="259"/>
      <c r="J1308" s="259"/>
      <c r="N1308" s="259"/>
      <c r="O1308" s="259"/>
    </row>
    <row r="1309" spans="5:15" ht="45" customHeight="1">
      <c r="E1309" s="259"/>
      <c r="G1309" s="259"/>
      <c r="J1309" s="259"/>
      <c r="N1309" s="259"/>
      <c r="O1309" s="259"/>
    </row>
    <row r="1310" spans="5:15" ht="45" customHeight="1">
      <c r="E1310" s="259"/>
      <c r="G1310" s="259"/>
      <c r="J1310" s="259"/>
      <c r="N1310" s="259"/>
      <c r="O1310" s="259"/>
    </row>
    <row r="1311" spans="5:15" ht="45" customHeight="1">
      <c r="E1311" s="259"/>
      <c r="G1311" s="259"/>
      <c r="J1311" s="259"/>
      <c r="N1311" s="259"/>
      <c r="O1311" s="259"/>
    </row>
    <row r="1312" spans="5:15" ht="45" customHeight="1">
      <c r="E1312" s="259"/>
      <c r="G1312" s="259"/>
      <c r="J1312" s="259"/>
      <c r="N1312" s="259"/>
      <c r="O1312" s="259"/>
    </row>
    <row r="1313" spans="5:15" ht="45" customHeight="1">
      <c r="E1313" s="259"/>
      <c r="G1313" s="259"/>
      <c r="J1313" s="259"/>
      <c r="N1313" s="259"/>
      <c r="O1313" s="259"/>
    </row>
    <row r="1314" spans="5:15" ht="45" customHeight="1">
      <c r="E1314" s="259"/>
      <c r="G1314" s="259"/>
      <c r="J1314" s="259"/>
      <c r="N1314" s="259"/>
      <c r="O1314" s="259"/>
    </row>
    <row r="1315" spans="5:15" ht="45" customHeight="1">
      <c r="E1315" s="259"/>
      <c r="G1315" s="259"/>
      <c r="J1315" s="259"/>
      <c r="N1315" s="259"/>
      <c r="O1315" s="259"/>
    </row>
    <row r="1316" spans="5:15" ht="45" customHeight="1">
      <c r="E1316" s="259"/>
      <c r="G1316" s="259"/>
      <c r="J1316" s="259"/>
      <c r="N1316" s="259"/>
      <c r="O1316" s="259"/>
    </row>
    <row r="1317" spans="5:15" ht="45" customHeight="1">
      <c r="E1317" s="259"/>
      <c r="G1317" s="259"/>
      <c r="J1317" s="259"/>
      <c r="N1317" s="259"/>
      <c r="O1317" s="259"/>
    </row>
    <row r="1318" spans="5:15" ht="45" customHeight="1">
      <c r="E1318" s="259"/>
      <c r="G1318" s="259"/>
      <c r="J1318" s="259"/>
      <c r="N1318" s="259"/>
      <c r="O1318" s="259"/>
    </row>
    <row r="1319" spans="5:15" ht="45" customHeight="1">
      <c r="E1319" s="259"/>
      <c r="G1319" s="259"/>
      <c r="J1319" s="259"/>
      <c r="N1319" s="259"/>
      <c r="O1319" s="259"/>
    </row>
    <row r="1320" spans="5:15" ht="45" customHeight="1">
      <c r="E1320" s="259"/>
      <c r="G1320" s="259"/>
      <c r="J1320" s="259"/>
      <c r="N1320" s="259"/>
      <c r="O1320" s="259"/>
    </row>
    <row r="1321" spans="5:15" ht="45" customHeight="1">
      <c r="E1321" s="259"/>
      <c r="G1321" s="259"/>
      <c r="J1321" s="259"/>
      <c r="N1321" s="259"/>
      <c r="O1321" s="259"/>
    </row>
    <row r="1322" spans="5:15" ht="45" customHeight="1">
      <c r="E1322" s="259"/>
      <c r="G1322" s="259"/>
      <c r="J1322" s="259"/>
      <c r="N1322" s="259"/>
      <c r="O1322" s="259"/>
    </row>
    <row r="1323" spans="5:15" ht="45" customHeight="1">
      <c r="E1323" s="259"/>
      <c r="G1323" s="259"/>
      <c r="J1323" s="259"/>
      <c r="N1323" s="259"/>
      <c r="O1323" s="259"/>
    </row>
    <row r="1324" spans="5:15" ht="45" customHeight="1">
      <c r="E1324" s="259"/>
      <c r="G1324" s="259"/>
      <c r="J1324" s="259"/>
      <c r="N1324" s="259"/>
      <c r="O1324" s="259"/>
    </row>
    <row r="1325" spans="5:15" ht="45" customHeight="1">
      <c r="E1325" s="259"/>
      <c r="G1325" s="259"/>
      <c r="J1325" s="259"/>
      <c r="N1325" s="259"/>
      <c r="O1325" s="259"/>
    </row>
    <row r="1326" spans="5:15" ht="45" customHeight="1">
      <c r="E1326" s="259"/>
      <c r="G1326" s="259"/>
      <c r="J1326" s="259"/>
      <c r="N1326" s="259"/>
      <c r="O1326" s="259"/>
    </row>
    <row r="1327" spans="5:15" ht="45" customHeight="1">
      <c r="E1327" s="259"/>
      <c r="G1327" s="259"/>
      <c r="J1327" s="259"/>
      <c r="N1327" s="259"/>
      <c r="O1327" s="259"/>
    </row>
    <row r="1328" spans="5:15" ht="45" customHeight="1">
      <c r="E1328" s="259"/>
      <c r="G1328" s="259"/>
      <c r="J1328" s="259"/>
      <c r="N1328" s="259"/>
      <c r="O1328" s="259"/>
    </row>
    <row r="1329" spans="5:15" ht="45" customHeight="1">
      <c r="E1329" s="259"/>
      <c r="G1329" s="259"/>
      <c r="J1329" s="259"/>
      <c r="N1329" s="259"/>
      <c r="O1329" s="259"/>
    </row>
    <row r="1330" spans="5:15" ht="45" customHeight="1">
      <c r="E1330" s="259"/>
      <c r="G1330" s="259"/>
      <c r="J1330" s="259"/>
      <c r="N1330" s="259"/>
      <c r="O1330" s="259"/>
    </row>
    <row r="1331" spans="5:15" ht="45" customHeight="1">
      <c r="E1331" s="259"/>
      <c r="G1331" s="259"/>
      <c r="J1331" s="259"/>
      <c r="N1331" s="259"/>
      <c r="O1331" s="259"/>
    </row>
    <row r="1332" spans="5:15" ht="45" customHeight="1">
      <c r="E1332" s="259"/>
      <c r="G1332" s="259"/>
      <c r="J1332" s="259"/>
      <c r="N1332" s="259"/>
      <c r="O1332" s="259"/>
    </row>
    <row r="1333" spans="5:15" ht="45" customHeight="1">
      <c r="E1333" s="259"/>
      <c r="G1333" s="259"/>
      <c r="J1333" s="259"/>
      <c r="N1333" s="259"/>
      <c r="O1333" s="259"/>
    </row>
    <row r="1334" spans="5:15" ht="45" customHeight="1">
      <c r="E1334" s="259"/>
      <c r="G1334" s="259"/>
      <c r="J1334" s="259"/>
      <c r="N1334" s="259"/>
      <c r="O1334" s="259"/>
    </row>
    <row r="1335" spans="5:15" ht="45" customHeight="1">
      <c r="E1335" s="259"/>
      <c r="G1335" s="259"/>
      <c r="J1335" s="259"/>
      <c r="N1335" s="259"/>
      <c r="O1335" s="259"/>
    </row>
    <row r="1336" spans="5:15" ht="45" customHeight="1">
      <c r="E1336" s="259"/>
      <c r="G1336" s="259"/>
      <c r="J1336" s="259"/>
      <c r="N1336" s="259"/>
      <c r="O1336" s="259"/>
    </row>
    <row r="1337" spans="5:15" ht="45" customHeight="1">
      <c r="E1337" s="259"/>
      <c r="G1337" s="259"/>
      <c r="J1337" s="259"/>
      <c r="N1337" s="259"/>
      <c r="O1337" s="259"/>
    </row>
    <row r="1338" spans="5:15" ht="45" customHeight="1">
      <c r="E1338" s="259"/>
      <c r="G1338" s="259"/>
      <c r="J1338" s="259"/>
      <c r="N1338" s="259"/>
      <c r="O1338" s="259"/>
    </row>
    <row r="1339" spans="5:15" ht="45" customHeight="1">
      <c r="E1339" s="259"/>
      <c r="G1339" s="259"/>
      <c r="J1339" s="259"/>
      <c r="N1339" s="259"/>
      <c r="O1339" s="259"/>
    </row>
    <row r="1340" spans="5:15" ht="45" customHeight="1">
      <c r="E1340" s="259"/>
      <c r="G1340" s="259"/>
      <c r="J1340" s="259"/>
      <c r="N1340" s="259"/>
      <c r="O1340" s="259"/>
    </row>
    <row r="1341" spans="5:15" ht="45" customHeight="1">
      <c r="E1341" s="259"/>
      <c r="G1341" s="259"/>
      <c r="J1341" s="259"/>
      <c r="N1341" s="259"/>
      <c r="O1341" s="259"/>
    </row>
    <row r="1342" spans="5:15" ht="45" customHeight="1">
      <c r="E1342" s="259"/>
      <c r="G1342" s="259"/>
      <c r="J1342" s="259"/>
      <c r="N1342" s="259"/>
      <c r="O1342" s="259"/>
    </row>
    <row r="1343" spans="5:15" ht="45" customHeight="1">
      <c r="E1343" s="259"/>
      <c r="G1343" s="259"/>
      <c r="J1343" s="259"/>
      <c r="N1343" s="259"/>
      <c r="O1343" s="259"/>
    </row>
    <row r="1344" spans="5:15" ht="45" customHeight="1">
      <c r="E1344" s="259"/>
      <c r="G1344" s="259"/>
      <c r="J1344" s="259"/>
      <c r="N1344" s="259"/>
      <c r="O1344" s="259"/>
    </row>
    <row r="1345" spans="5:15" ht="45" customHeight="1">
      <c r="E1345" s="259"/>
      <c r="G1345" s="259"/>
      <c r="J1345" s="259"/>
      <c r="N1345" s="259"/>
      <c r="O1345" s="259"/>
    </row>
    <row r="1346" spans="5:15" ht="45" customHeight="1">
      <c r="E1346" s="259"/>
      <c r="G1346" s="259"/>
      <c r="J1346" s="259"/>
      <c r="N1346" s="259"/>
      <c r="O1346" s="259"/>
    </row>
    <row r="1347" spans="5:15" ht="45" customHeight="1">
      <c r="E1347" s="259"/>
      <c r="G1347" s="259"/>
      <c r="J1347" s="259"/>
      <c r="N1347" s="259"/>
      <c r="O1347" s="259"/>
    </row>
    <row r="1348" spans="5:15" ht="45" customHeight="1">
      <c r="E1348" s="259"/>
      <c r="G1348" s="259"/>
      <c r="J1348" s="259"/>
      <c r="N1348" s="259"/>
      <c r="O1348" s="259"/>
    </row>
    <row r="1349" spans="5:15" ht="45" customHeight="1">
      <c r="E1349" s="259"/>
      <c r="G1349" s="259"/>
      <c r="J1349" s="259"/>
      <c r="N1349" s="259"/>
      <c r="O1349" s="259"/>
    </row>
    <row r="1350" spans="5:15" ht="45" customHeight="1">
      <c r="E1350" s="259"/>
      <c r="G1350" s="259"/>
      <c r="J1350" s="259"/>
      <c r="N1350" s="259"/>
      <c r="O1350" s="259"/>
    </row>
    <row r="1351" spans="5:15" ht="45" customHeight="1">
      <c r="E1351" s="259"/>
      <c r="G1351" s="259"/>
      <c r="J1351" s="259"/>
      <c r="N1351" s="259"/>
      <c r="O1351" s="259"/>
    </row>
    <row r="1352" spans="5:15" ht="45" customHeight="1">
      <c r="E1352" s="259"/>
      <c r="G1352" s="259"/>
      <c r="J1352" s="259"/>
      <c r="N1352" s="259"/>
      <c r="O1352" s="259"/>
    </row>
    <row r="1353" spans="5:15" ht="45" customHeight="1">
      <c r="E1353" s="259"/>
      <c r="G1353" s="259"/>
      <c r="J1353" s="259"/>
      <c r="N1353" s="259"/>
      <c r="O1353" s="259"/>
    </row>
    <row r="1354" spans="5:15" ht="45" customHeight="1">
      <c r="E1354" s="259"/>
      <c r="G1354" s="259"/>
      <c r="J1354" s="259"/>
      <c r="N1354" s="259"/>
      <c r="O1354" s="259"/>
    </row>
    <row r="1355" spans="5:15" ht="45" customHeight="1">
      <c r="E1355" s="259"/>
      <c r="G1355" s="259"/>
      <c r="J1355" s="259"/>
      <c r="N1355" s="259"/>
      <c r="O1355" s="259"/>
    </row>
    <row r="1356" spans="5:15" ht="45" customHeight="1">
      <c r="E1356" s="259"/>
      <c r="G1356" s="259"/>
      <c r="J1356" s="259"/>
      <c r="N1356" s="259"/>
      <c r="O1356" s="259"/>
    </row>
    <row r="1357" spans="5:15" ht="45" customHeight="1">
      <c r="E1357" s="259"/>
      <c r="G1357" s="259"/>
      <c r="J1357" s="259"/>
      <c r="N1357" s="259"/>
      <c r="O1357" s="259"/>
    </row>
    <row r="1358" spans="5:15" ht="45" customHeight="1">
      <c r="E1358" s="259"/>
      <c r="G1358" s="259"/>
      <c r="J1358" s="259"/>
      <c r="N1358" s="259"/>
      <c r="O1358" s="259"/>
    </row>
    <row r="1359" spans="5:15" ht="45" customHeight="1">
      <c r="E1359" s="259"/>
      <c r="G1359" s="259"/>
      <c r="J1359" s="259"/>
      <c r="N1359" s="259"/>
      <c r="O1359" s="259"/>
    </row>
    <row r="1360" spans="5:15" ht="45" customHeight="1">
      <c r="E1360" s="259"/>
      <c r="G1360" s="259"/>
      <c r="J1360" s="259"/>
      <c r="N1360" s="259"/>
      <c r="O1360" s="259"/>
    </row>
    <row r="1361" spans="5:15" ht="45" customHeight="1">
      <c r="E1361" s="259"/>
      <c r="G1361" s="259"/>
      <c r="J1361" s="259"/>
      <c r="N1361" s="259"/>
      <c r="O1361" s="259"/>
    </row>
    <row r="1362" spans="5:15" ht="45" customHeight="1">
      <c r="E1362" s="259"/>
      <c r="G1362" s="259"/>
      <c r="J1362" s="259"/>
      <c r="N1362" s="259"/>
      <c r="O1362" s="259"/>
    </row>
    <row r="1363" spans="5:15" ht="45" customHeight="1">
      <c r="E1363" s="259"/>
      <c r="G1363" s="259"/>
      <c r="J1363" s="259"/>
      <c r="N1363" s="259"/>
      <c r="O1363" s="259"/>
    </row>
    <row r="1364" spans="5:15" ht="45" customHeight="1">
      <c r="E1364" s="259"/>
      <c r="G1364" s="259"/>
      <c r="J1364" s="259"/>
      <c r="N1364" s="259"/>
      <c r="O1364" s="259"/>
    </row>
    <row r="1365" spans="5:15" ht="45" customHeight="1">
      <c r="E1365" s="259"/>
      <c r="G1365" s="259"/>
      <c r="J1365" s="259"/>
      <c r="N1365" s="259"/>
      <c r="O1365" s="259"/>
    </row>
    <row r="1366" spans="5:15" ht="45" customHeight="1">
      <c r="E1366" s="259"/>
      <c r="G1366" s="259"/>
      <c r="J1366" s="259"/>
      <c r="N1366" s="259"/>
      <c r="O1366" s="259"/>
    </row>
    <row r="1367" spans="5:15" ht="45" customHeight="1">
      <c r="E1367" s="259"/>
      <c r="G1367" s="259"/>
      <c r="J1367" s="259"/>
      <c r="N1367" s="259"/>
      <c r="O1367" s="259"/>
    </row>
    <row r="1368" spans="5:15" ht="45" customHeight="1">
      <c r="E1368" s="259"/>
      <c r="G1368" s="259"/>
      <c r="J1368" s="259"/>
      <c r="N1368" s="259"/>
      <c r="O1368" s="259"/>
    </row>
    <row r="1369" spans="5:15" ht="45" customHeight="1">
      <c r="E1369" s="259"/>
      <c r="G1369" s="259"/>
      <c r="J1369" s="259"/>
      <c r="N1369" s="259"/>
      <c r="O1369" s="259"/>
    </row>
    <row r="1370" spans="5:15" ht="45" customHeight="1">
      <c r="E1370" s="259"/>
      <c r="G1370" s="259"/>
      <c r="J1370" s="259"/>
      <c r="N1370" s="259"/>
      <c r="O1370" s="259"/>
    </row>
    <row r="1371" spans="5:15" ht="45" customHeight="1">
      <c r="E1371" s="259"/>
      <c r="G1371" s="259"/>
      <c r="J1371" s="259"/>
      <c r="N1371" s="259"/>
      <c r="O1371" s="259"/>
    </row>
    <row r="1372" spans="5:15" ht="45" customHeight="1">
      <c r="E1372" s="259"/>
      <c r="G1372" s="259"/>
      <c r="J1372" s="259"/>
      <c r="N1372" s="259"/>
      <c r="O1372" s="259"/>
    </row>
    <row r="1373" spans="5:15" ht="45" customHeight="1">
      <c r="E1373" s="259"/>
      <c r="G1373" s="259"/>
      <c r="J1373" s="259"/>
      <c r="N1373" s="259"/>
      <c r="O1373" s="259"/>
    </row>
    <row r="1374" spans="5:15" ht="45" customHeight="1">
      <c r="E1374" s="259"/>
      <c r="G1374" s="259"/>
      <c r="J1374" s="259"/>
      <c r="N1374" s="259"/>
      <c r="O1374" s="259"/>
    </row>
    <row r="1375" spans="5:15" ht="45" customHeight="1">
      <c r="E1375" s="259"/>
      <c r="G1375" s="259"/>
      <c r="J1375" s="259"/>
      <c r="N1375" s="259"/>
      <c r="O1375" s="259"/>
    </row>
    <row r="1376" spans="5:15" ht="45" customHeight="1">
      <c r="E1376" s="259"/>
      <c r="G1376" s="259"/>
      <c r="J1376" s="259"/>
      <c r="N1376" s="259"/>
      <c r="O1376" s="259"/>
    </row>
    <row r="1377" spans="5:15" ht="45" customHeight="1">
      <c r="E1377" s="259"/>
      <c r="G1377" s="259"/>
      <c r="J1377" s="259"/>
      <c r="N1377" s="259"/>
      <c r="O1377" s="259"/>
    </row>
    <row r="1378" spans="5:15" ht="45" customHeight="1">
      <c r="E1378" s="259"/>
      <c r="G1378" s="259"/>
      <c r="J1378" s="259"/>
      <c r="N1378" s="259"/>
      <c r="O1378" s="259"/>
    </row>
    <row r="1379" spans="5:15" ht="45" customHeight="1">
      <c r="E1379" s="259"/>
      <c r="G1379" s="259"/>
      <c r="J1379" s="259"/>
      <c r="N1379" s="259"/>
      <c r="O1379" s="259"/>
    </row>
    <row r="1380" spans="5:15" ht="45" customHeight="1">
      <c r="E1380" s="259"/>
      <c r="G1380" s="259"/>
      <c r="J1380" s="259"/>
      <c r="N1380" s="259"/>
      <c r="O1380" s="259"/>
    </row>
    <row r="1381" spans="5:15" ht="45" customHeight="1">
      <c r="E1381" s="259"/>
      <c r="G1381" s="259"/>
      <c r="J1381" s="259"/>
      <c r="N1381" s="259"/>
      <c r="O1381" s="259"/>
    </row>
    <row r="1382" spans="5:15" ht="45" customHeight="1">
      <c r="E1382" s="259"/>
      <c r="G1382" s="259"/>
      <c r="J1382" s="259"/>
      <c r="N1382" s="259"/>
      <c r="O1382" s="259"/>
    </row>
    <row r="1383" spans="5:15" ht="45" customHeight="1">
      <c r="E1383" s="259"/>
      <c r="G1383" s="259"/>
      <c r="J1383" s="259"/>
      <c r="N1383" s="259"/>
      <c r="O1383" s="259"/>
    </row>
    <row r="1384" spans="5:15" ht="45" customHeight="1">
      <c r="E1384" s="259"/>
      <c r="G1384" s="259"/>
      <c r="J1384" s="259"/>
      <c r="N1384" s="259"/>
      <c r="O1384" s="259"/>
    </row>
    <row r="1385" spans="5:15" ht="45" customHeight="1">
      <c r="E1385" s="259"/>
      <c r="G1385" s="259"/>
      <c r="J1385" s="259"/>
      <c r="N1385" s="259"/>
      <c r="O1385" s="259"/>
    </row>
    <row r="1386" spans="5:15" ht="45" customHeight="1">
      <c r="E1386" s="259"/>
      <c r="G1386" s="259"/>
      <c r="J1386" s="259"/>
      <c r="N1386" s="259"/>
      <c r="O1386" s="259"/>
    </row>
    <row r="1387" spans="5:15" ht="45" customHeight="1">
      <c r="E1387" s="259"/>
      <c r="G1387" s="259"/>
      <c r="J1387" s="259"/>
      <c r="N1387" s="259"/>
      <c r="O1387" s="259"/>
    </row>
    <row r="1388" spans="5:15" ht="45" customHeight="1">
      <c r="E1388" s="259"/>
      <c r="G1388" s="259"/>
      <c r="J1388" s="259"/>
      <c r="N1388" s="259"/>
      <c r="O1388" s="259"/>
    </row>
    <row r="1389" spans="5:15" ht="45" customHeight="1">
      <c r="E1389" s="259"/>
      <c r="G1389" s="259"/>
      <c r="J1389" s="259"/>
      <c r="N1389" s="259"/>
      <c r="O1389" s="259"/>
    </row>
    <row r="1390" spans="5:15" ht="45" customHeight="1">
      <c r="E1390" s="259"/>
      <c r="G1390" s="259"/>
      <c r="J1390" s="259"/>
      <c r="N1390" s="259"/>
      <c r="O1390" s="259"/>
    </row>
    <row r="1391" spans="5:15" ht="45" customHeight="1">
      <c r="E1391" s="259"/>
      <c r="G1391" s="259"/>
      <c r="J1391" s="259"/>
      <c r="N1391" s="259"/>
      <c r="O1391" s="259"/>
    </row>
    <row r="1392" spans="5:15" ht="45" customHeight="1">
      <c r="E1392" s="259"/>
      <c r="G1392" s="259"/>
      <c r="J1392" s="259"/>
      <c r="N1392" s="259"/>
      <c r="O1392" s="259"/>
    </row>
    <row r="1393" spans="5:15" ht="45" customHeight="1">
      <c r="E1393" s="259"/>
      <c r="G1393" s="259"/>
      <c r="J1393" s="259"/>
      <c r="N1393" s="259"/>
      <c r="O1393" s="259"/>
    </row>
    <row r="1394" spans="5:15" ht="45" customHeight="1">
      <c r="E1394" s="259"/>
      <c r="G1394" s="259"/>
      <c r="J1394" s="259"/>
      <c r="N1394" s="259"/>
      <c r="O1394" s="259"/>
    </row>
    <row r="1395" spans="5:15" ht="45" customHeight="1">
      <c r="E1395" s="259"/>
      <c r="G1395" s="259"/>
      <c r="J1395" s="259"/>
      <c r="N1395" s="259"/>
      <c r="O1395" s="259"/>
    </row>
    <row r="1396" spans="5:15" ht="45" customHeight="1">
      <c r="E1396" s="259"/>
      <c r="G1396" s="259"/>
      <c r="J1396" s="259"/>
      <c r="N1396" s="259"/>
      <c r="O1396" s="259"/>
    </row>
    <row r="1397" spans="5:15" ht="45" customHeight="1">
      <c r="E1397" s="259"/>
      <c r="G1397" s="259"/>
      <c r="J1397" s="259"/>
      <c r="N1397" s="259"/>
      <c r="O1397" s="259"/>
    </row>
    <row r="1398" spans="5:15" ht="45" customHeight="1">
      <c r="E1398" s="259"/>
      <c r="G1398" s="259"/>
      <c r="J1398" s="259"/>
      <c r="N1398" s="259"/>
      <c r="O1398" s="259"/>
    </row>
    <row r="1399" spans="5:15" ht="45" customHeight="1">
      <c r="E1399" s="259"/>
      <c r="G1399" s="259"/>
      <c r="J1399" s="259"/>
      <c r="N1399" s="259"/>
      <c r="O1399" s="259"/>
    </row>
    <row r="1400" spans="5:15" ht="45" customHeight="1">
      <c r="E1400" s="259"/>
      <c r="G1400" s="259"/>
      <c r="J1400" s="259"/>
      <c r="N1400" s="259"/>
      <c r="O1400" s="259"/>
    </row>
    <row r="1401" spans="5:15" ht="45" customHeight="1">
      <c r="E1401" s="259"/>
      <c r="G1401" s="259"/>
      <c r="J1401" s="259"/>
      <c r="N1401" s="259"/>
      <c r="O1401" s="259"/>
    </row>
    <row r="1402" spans="5:15" ht="45" customHeight="1">
      <c r="E1402" s="259"/>
      <c r="G1402" s="259"/>
      <c r="J1402" s="259"/>
      <c r="N1402" s="259"/>
      <c r="O1402" s="259"/>
    </row>
    <row r="1403" spans="5:15" ht="45" customHeight="1">
      <c r="E1403" s="259"/>
      <c r="G1403" s="259"/>
      <c r="J1403" s="259"/>
      <c r="N1403" s="259"/>
      <c r="O1403" s="259"/>
    </row>
    <row r="1404" spans="5:15" ht="45" customHeight="1">
      <c r="E1404" s="259"/>
      <c r="G1404" s="259"/>
      <c r="J1404" s="259"/>
      <c r="N1404" s="259"/>
      <c r="O1404" s="259"/>
    </row>
    <row r="1405" spans="5:15" ht="45" customHeight="1">
      <c r="E1405" s="259"/>
      <c r="G1405" s="259"/>
      <c r="J1405" s="259"/>
      <c r="N1405" s="259"/>
      <c r="O1405" s="259"/>
    </row>
    <row r="1406" spans="5:15" ht="45" customHeight="1">
      <c r="E1406" s="259"/>
      <c r="G1406" s="259"/>
      <c r="J1406" s="259"/>
      <c r="N1406" s="259"/>
      <c r="O1406" s="259"/>
    </row>
    <row r="1407" spans="5:15" ht="45" customHeight="1">
      <c r="E1407" s="259"/>
      <c r="G1407" s="259"/>
      <c r="J1407" s="259"/>
      <c r="N1407" s="259"/>
      <c r="O1407" s="259"/>
    </row>
    <row r="1408" spans="5:15" ht="45" customHeight="1">
      <c r="E1408" s="259"/>
      <c r="G1408" s="259"/>
      <c r="J1408" s="259"/>
      <c r="N1408" s="259"/>
      <c r="O1408" s="259"/>
    </row>
    <row r="1409" spans="5:15" ht="45" customHeight="1">
      <c r="E1409" s="259"/>
      <c r="G1409" s="259"/>
      <c r="J1409" s="259"/>
      <c r="N1409" s="259"/>
      <c r="O1409" s="259"/>
    </row>
    <row r="1410" spans="5:15" ht="45" customHeight="1">
      <c r="E1410" s="259"/>
      <c r="G1410" s="259"/>
      <c r="J1410" s="259"/>
      <c r="N1410" s="259"/>
      <c r="O1410" s="259"/>
    </row>
    <row r="1411" spans="5:15" ht="45" customHeight="1">
      <c r="E1411" s="259"/>
      <c r="G1411" s="259"/>
      <c r="J1411" s="259"/>
      <c r="N1411" s="259"/>
      <c r="O1411" s="259"/>
    </row>
    <row r="1412" spans="5:15" ht="45" customHeight="1">
      <c r="E1412" s="259"/>
      <c r="G1412" s="259"/>
      <c r="J1412" s="259"/>
      <c r="N1412" s="259"/>
      <c r="O1412" s="259"/>
    </row>
    <row r="1413" spans="5:15" ht="45" customHeight="1">
      <c r="E1413" s="259"/>
      <c r="G1413" s="259"/>
      <c r="J1413" s="259"/>
      <c r="N1413" s="259"/>
      <c r="O1413" s="259"/>
    </row>
    <row r="1414" spans="5:15" ht="45" customHeight="1">
      <c r="E1414" s="259"/>
      <c r="G1414" s="259"/>
      <c r="J1414" s="259"/>
      <c r="N1414" s="259"/>
      <c r="O1414" s="259"/>
    </row>
    <row r="1415" spans="5:15" ht="45" customHeight="1">
      <c r="E1415" s="259"/>
      <c r="G1415" s="259"/>
      <c r="J1415" s="259"/>
      <c r="N1415" s="259"/>
      <c r="O1415" s="259"/>
    </row>
    <row r="1416" spans="5:15" ht="45" customHeight="1">
      <c r="E1416" s="259"/>
      <c r="G1416" s="259"/>
      <c r="J1416" s="259"/>
      <c r="N1416" s="259"/>
      <c r="O1416" s="259"/>
    </row>
    <row r="1417" spans="5:15" ht="45" customHeight="1">
      <c r="E1417" s="259"/>
      <c r="G1417" s="259"/>
      <c r="J1417" s="259"/>
      <c r="N1417" s="259"/>
      <c r="O1417" s="259"/>
    </row>
    <row r="1418" spans="5:15" ht="45" customHeight="1">
      <c r="E1418" s="259"/>
      <c r="G1418" s="259"/>
      <c r="J1418" s="259"/>
      <c r="N1418" s="259"/>
      <c r="O1418" s="259"/>
    </row>
    <row r="1419" spans="5:15" ht="45" customHeight="1">
      <c r="E1419" s="259"/>
      <c r="G1419" s="259"/>
      <c r="J1419" s="259"/>
      <c r="N1419" s="259"/>
      <c r="O1419" s="259"/>
    </row>
    <row r="1420" spans="5:15" ht="45" customHeight="1">
      <c r="E1420" s="259"/>
      <c r="G1420" s="259"/>
      <c r="J1420" s="259"/>
      <c r="N1420" s="259"/>
      <c r="O1420" s="259"/>
    </row>
    <row r="1421" spans="5:15" ht="45" customHeight="1">
      <c r="E1421" s="259"/>
      <c r="G1421" s="259"/>
      <c r="J1421" s="259"/>
      <c r="N1421" s="259"/>
      <c r="O1421" s="259"/>
    </row>
    <row r="1422" spans="5:15" ht="45" customHeight="1">
      <c r="E1422" s="259"/>
      <c r="G1422" s="259"/>
      <c r="J1422" s="259"/>
      <c r="N1422" s="259"/>
      <c r="O1422" s="259"/>
    </row>
    <row r="1423" spans="5:15" ht="45" customHeight="1">
      <c r="E1423" s="259"/>
      <c r="G1423" s="259"/>
      <c r="J1423" s="259"/>
      <c r="N1423" s="259"/>
      <c r="O1423" s="259"/>
    </row>
    <row r="1424" spans="5:15" ht="45" customHeight="1">
      <c r="E1424" s="259"/>
      <c r="G1424" s="259"/>
      <c r="J1424" s="259"/>
      <c r="N1424" s="259"/>
      <c r="O1424" s="259"/>
    </row>
    <row r="1425" spans="5:15" ht="45" customHeight="1">
      <c r="E1425" s="259"/>
      <c r="G1425" s="259"/>
      <c r="J1425" s="259"/>
      <c r="N1425" s="259"/>
      <c r="O1425" s="259"/>
    </row>
    <row r="1426" spans="5:15" ht="45" customHeight="1">
      <c r="E1426" s="259"/>
      <c r="G1426" s="259"/>
      <c r="J1426" s="259"/>
      <c r="N1426" s="259"/>
      <c r="O1426" s="259"/>
    </row>
    <row r="1427" spans="5:15" ht="45" customHeight="1">
      <c r="E1427" s="259"/>
      <c r="G1427" s="259"/>
      <c r="J1427" s="259"/>
      <c r="N1427" s="259"/>
      <c r="O1427" s="259"/>
    </row>
    <row r="1428" spans="5:15" ht="45" customHeight="1">
      <c r="E1428" s="259"/>
      <c r="G1428" s="259"/>
      <c r="J1428" s="259"/>
      <c r="N1428" s="259"/>
      <c r="O1428" s="259"/>
    </row>
    <row r="1429" spans="5:15" ht="45" customHeight="1">
      <c r="E1429" s="259"/>
      <c r="G1429" s="259"/>
      <c r="J1429" s="259"/>
      <c r="N1429" s="259"/>
      <c r="O1429" s="259"/>
    </row>
    <row r="1430" spans="5:15" ht="45" customHeight="1">
      <c r="E1430" s="259"/>
      <c r="G1430" s="259"/>
      <c r="J1430" s="259"/>
      <c r="N1430" s="259"/>
      <c r="O1430" s="259"/>
    </row>
    <row r="1431" spans="5:15" ht="45" customHeight="1">
      <c r="E1431" s="259"/>
      <c r="G1431" s="259"/>
      <c r="J1431" s="259"/>
      <c r="N1431" s="259"/>
      <c r="O1431" s="259"/>
    </row>
    <row r="1432" spans="5:15" ht="45" customHeight="1">
      <c r="E1432" s="259"/>
      <c r="G1432" s="259"/>
      <c r="J1432" s="259"/>
      <c r="N1432" s="259"/>
      <c r="O1432" s="259"/>
    </row>
    <row r="1433" spans="5:15" ht="45" customHeight="1">
      <c r="E1433" s="259"/>
      <c r="G1433" s="259"/>
      <c r="J1433" s="259"/>
      <c r="N1433" s="259"/>
      <c r="O1433" s="259"/>
    </row>
    <row r="1434" spans="5:15" ht="45" customHeight="1">
      <c r="E1434" s="259"/>
      <c r="G1434" s="259"/>
      <c r="J1434" s="259"/>
      <c r="N1434" s="259"/>
      <c r="O1434" s="259"/>
    </row>
    <row r="1435" spans="5:15" ht="45" customHeight="1">
      <c r="E1435" s="259"/>
      <c r="G1435" s="259"/>
      <c r="J1435" s="259"/>
      <c r="N1435" s="259"/>
      <c r="O1435" s="259"/>
    </row>
    <row r="1436" spans="5:15" ht="45" customHeight="1">
      <c r="E1436" s="259"/>
      <c r="G1436" s="259"/>
      <c r="J1436" s="259"/>
      <c r="N1436" s="259"/>
      <c r="O1436" s="259"/>
    </row>
    <row r="1437" spans="5:15" ht="45" customHeight="1">
      <c r="E1437" s="259"/>
      <c r="G1437" s="259"/>
      <c r="J1437" s="259"/>
      <c r="N1437" s="259"/>
      <c r="O1437" s="259"/>
    </row>
    <row r="1438" spans="5:15" ht="45" customHeight="1">
      <c r="E1438" s="259"/>
      <c r="G1438" s="259"/>
      <c r="J1438" s="259"/>
      <c r="N1438" s="259"/>
      <c r="O1438" s="259"/>
    </row>
    <row r="1439" spans="5:15" ht="45" customHeight="1">
      <c r="E1439" s="259"/>
      <c r="G1439" s="259"/>
      <c r="J1439" s="259"/>
      <c r="N1439" s="259"/>
      <c r="O1439" s="259"/>
    </row>
    <row r="1440" spans="5:15" ht="45" customHeight="1">
      <c r="E1440" s="259"/>
      <c r="G1440" s="259"/>
      <c r="J1440" s="259"/>
      <c r="N1440" s="259"/>
      <c r="O1440" s="259"/>
    </row>
    <row r="1441" spans="5:15" ht="45" customHeight="1">
      <c r="E1441" s="259"/>
      <c r="G1441" s="259"/>
      <c r="J1441" s="259"/>
      <c r="N1441" s="259"/>
      <c r="O1441" s="259"/>
    </row>
    <row r="1442" spans="5:15" ht="45" customHeight="1">
      <c r="E1442" s="259"/>
      <c r="G1442" s="259"/>
      <c r="J1442" s="259"/>
      <c r="N1442" s="259"/>
      <c r="O1442" s="259"/>
    </row>
    <row r="1443" spans="5:15" ht="45" customHeight="1">
      <c r="E1443" s="259"/>
      <c r="G1443" s="259"/>
      <c r="J1443" s="259"/>
      <c r="N1443" s="259"/>
      <c r="O1443" s="259"/>
    </row>
    <row r="1444" spans="5:15" ht="45" customHeight="1">
      <c r="E1444" s="259"/>
      <c r="G1444" s="259"/>
      <c r="J1444" s="259"/>
      <c r="N1444" s="259"/>
      <c r="O1444" s="259"/>
    </row>
    <row r="1445" spans="5:15" ht="45" customHeight="1">
      <c r="E1445" s="259"/>
      <c r="G1445" s="259"/>
      <c r="J1445" s="259"/>
      <c r="N1445" s="259"/>
      <c r="O1445" s="259"/>
    </row>
    <row r="1446" spans="5:15" ht="45" customHeight="1">
      <c r="E1446" s="259"/>
      <c r="G1446" s="259"/>
      <c r="J1446" s="259"/>
      <c r="N1446" s="259"/>
      <c r="O1446" s="259"/>
    </row>
    <row r="1447" spans="5:15" ht="45" customHeight="1">
      <c r="E1447" s="259"/>
      <c r="G1447" s="259"/>
      <c r="J1447" s="259"/>
      <c r="N1447" s="259"/>
      <c r="O1447" s="259"/>
    </row>
    <row r="1448" spans="5:15" ht="45" customHeight="1">
      <c r="E1448" s="259"/>
      <c r="G1448" s="259"/>
      <c r="J1448" s="259"/>
      <c r="N1448" s="259"/>
      <c r="O1448" s="259"/>
    </row>
    <row r="1449" spans="5:15" ht="45" customHeight="1">
      <c r="E1449" s="259"/>
      <c r="G1449" s="259"/>
      <c r="J1449" s="259"/>
      <c r="N1449" s="259"/>
      <c r="O1449" s="259"/>
    </row>
    <row r="1450" spans="5:15" ht="45" customHeight="1">
      <c r="E1450" s="259"/>
      <c r="G1450" s="259"/>
      <c r="J1450" s="259"/>
      <c r="N1450" s="259"/>
      <c r="O1450" s="259"/>
    </row>
    <row r="1451" spans="5:15" ht="45" customHeight="1">
      <c r="E1451" s="259"/>
      <c r="G1451" s="259"/>
      <c r="J1451" s="259"/>
      <c r="N1451" s="259"/>
      <c r="O1451" s="259"/>
    </row>
    <row r="1452" spans="5:15" ht="45" customHeight="1">
      <c r="E1452" s="259"/>
      <c r="G1452" s="259"/>
      <c r="J1452" s="259"/>
      <c r="N1452" s="259"/>
      <c r="O1452" s="259"/>
    </row>
    <row r="1453" spans="5:15" ht="45" customHeight="1">
      <c r="E1453" s="259"/>
      <c r="G1453" s="259"/>
      <c r="J1453" s="259"/>
      <c r="N1453" s="259"/>
      <c r="O1453" s="259"/>
    </row>
    <row r="1454" spans="5:15" ht="45" customHeight="1">
      <c r="E1454" s="259"/>
      <c r="G1454" s="259"/>
      <c r="J1454" s="259"/>
      <c r="N1454" s="259"/>
      <c r="O1454" s="259"/>
    </row>
    <row r="1455" spans="5:15" ht="45" customHeight="1">
      <c r="E1455" s="259"/>
      <c r="G1455" s="259"/>
      <c r="J1455" s="259"/>
      <c r="N1455" s="259"/>
      <c r="O1455" s="259"/>
    </row>
    <row r="1456" spans="5:15" ht="45" customHeight="1">
      <c r="E1456" s="259"/>
      <c r="G1456" s="259"/>
      <c r="J1456" s="259"/>
      <c r="N1456" s="259"/>
      <c r="O1456" s="259"/>
    </row>
    <row r="1457" spans="5:15" ht="45" customHeight="1">
      <c r="E1457" s="259"/>
      <c r="G1457" s="259"/>
      <c r="J1457" s="259"/>
      <c r="N1457" s="259"/>
      <c r="O1457" s="259"/>
    </row>
    <row r="1458" spans="5:15" ht="45" customHeight="1">
      <c r="E1458" s="259"/>
      <c r="G1458" s="259"/>
      <c r="J1458" s="259"/>
      <c r="N1458" s="259"/>
      <c r="O1458" s="259"/>
    </row>
    <row r="1459" spans="5:15" ht="45" customHeight="1">
      <c r="E1459" s="259"/>
      <c r="G1459" s="259"/>
      <c r="J1459" s="259"/>
      <c r="N1459" s="259"/>
      <c r="O1459" s="259"/>
    </row>
    <row r="1460" spans="5:15" ht="45" customHeight="1">
      <c r="E1460" s="259"/>
      <c r="G1460" s="259"/>
      <c r="J1460" s="259"/>
      <c r="N1460" s="259"/>
      <c r="O1460" s="259"/>
    </row>
    <row r="1461" spans="5:15" ht="45" customHeight="1">
      <c r="E1461" s="259"/>
      <c r="G1461" s="259"/>
      <c r="J1461" s="259"/>
      <c r="N1461" s="259"/>
      <c r="O1461" s="259"/>
    </row>
    <row r="1462" spans="5:15" ht="45" customHeight="1">
      <c r="E1462" s="259"/>
      <c r="G1462" s="259"/>
      <c r="J1462" s="259"/>
      <c r="N1462" s="259"/>
      <c r="O1462" s="259"/>
    </row>
    <row r="1463" spans="5:15" ht="45" customHeight="1">
      <c r="E1463" s="259"/>
      <c r="G1463" s="259"/>
      <c r="J1463" s="259"/>
      <c r="N1463" s="259"/>
      <c r="O1463" s="259"/>
    </row>
    <row r="1464" spans="5:15" ht="45" customHeight="1">
      <c r="E1464" s="259"/>
      <c r="G1464" s="259"/>
      <c r="J1464" s="259"/>
      <c r="N1464" s="259"/>
      <c r="O1464" s="259"/>
    </row>
    <row r="1465" spans="5:15" ht="45" customHeight="1">
      <c r="E1465" s="259"/>
      <c r="G1465" s="259"/>
      <c r="J1465" s="259"/>
      <c r="N1465" s="259"/>
      <c r="O1465" s="259"/>
    </row>
    <row r="1466" spans="5:15" ht="45" customHeight="1">
      <c r="E1466" s="259"/>
      <c r="G1466" s="259"/>
      <c r="J1466" s="259"/>
      <c r="N1466" s="259"/>
      <c r="O1466" s="259"/>
    </row>
    <row r="1467" spans="5:15" ht="45" customHeight="1">
      <c r="E1467" s="259"/>
      <c r="G1467" s="259"/>
      <c r="J1467" s="259"/>
      <c r="N1467" s="259"/>
      <c r="O1467" s="259"/>
    </row>
    <row r="1468" spans="5:15" ht="45" customHeight="1">
      <c r="E1468" s="259"/>
      <c r="G1468" s="259"/>
      <c r="J1468" s="259"/>
      <c r="N1468" s="259"/>
      <c r="O1468" s="259"/>
    </row>
    <row r="1469" spans="5:15" ht="45" customHeight="1">
      <c r="E1469" s="259"/>
      <c r="G1469" s="259"/>
      <c r="J1469" s="259"/>
      <c r="N1469" s="259"/>
      <c r="O1469" s="259"/>
    </row>
    <row r="1470" spans="5:15" ht="45" customHeight="1">
      <c r="E1470" s="259"/>
      <c r="G1470" s="259"/>
      <c r="J1470" s="259"/>
      <c r="N1470" s="259"/>
      <c r="O1470" s="259"/>
    </row>
    <row r="1471" spans="5:15" ht="45" customHeight="1">
      <c r="E1471" s="259"/>
      <c r="G1471" s="259"/>
      <c r="J1471" s="259"/>
      <c r="N1471" s="259"/>
      <c r="O1471" s="259"/>
    </row>
    <row r="1472" spans="5:15" ht="45" customHeight="1">
      <c r="E1472" s="259"/>
      <c r="G1472" s="259"/>
      <c r="J1472" s="259"/>
      <c r="N1472" s="259"/>
      <c r="O1472" s="259"/>
    </row>
    <row r="1473" spans="5:15" ht="45" customHeight="1">
      <c r="E1473" s="259"/>
      <c r="G1473" s="259"/>
      <c r="J1473" s="259"/>
      <c r="N1473" s="259"/>
      <c r="O1473" s="259"/>
    </row>
    <row r="1474" spans="5:15" ht="45" customHeight="1">
      <c r="E1474" s="259"/>
      <c r="G1474" s="259"/>
      <c r="J1474" s="259"/>
      <c r="N1474" s="259"/>
      <c r="O1474" s="259"/>
    </row>
    <row r="1475" spans="5:15" ht="45" customHeight="1">
      <c r="E1475" s="259"/>
      <c r="G1475" s="259"/>
      <c r="J1475" s="259"/>
      <c r="N1475" s="259"/>
      <c r="O1475" s="259"/>
    </row>
    <row r="1476" spans="5:15" ht="45" customHeight="1">
      <c r="E1476" s="259"/>
      <c r="G1476" s="259"/>
      <c r="J1476" s="259"/>
      <c r="N1476" s="259"/>
      <c r="O1476" s="259"/>
    </row>
    <row r="1477" spans="5:15" ht="45" customHeight="1">
      <c r="E1477" s="259"/>
      <c r="G1477" s="259"/>
      <c r="J1477" s="259"/>
      <c r="N1477" s="259"/>
      <c r="O1477" s="259"/>
    </row>
    <row r="1478" spans="5:15" ht="45" customHeight="1">
      <c r="E1478" s="259"/>
      <c r="G1478" s="259"/>
      <c r="J1478" s="259"/>
      <c r="N1478" s="259"/>
      <c r="O1478" s="259"/>
    </row>
    <row r="1479" spans="5:15" ht="45" customHeight="1">
      <c r="E1479" s="259"/>
      <c r="G1479" s="259"/>
      <c r="J1479" s="259"/>
      <c r="N1479" s="259"/>
      <c r="O1479" s="259"/>
    </row>
    <row r="1480" spans="5:15" ht="45" customHeight="1">
      <c r="E1480" s="259"/>
      <c r="G1480" s="259"/>
      <c r="J1480" s="259"/>
      <c r="N1480" s="259"/>
      <c r="O1480" s="259"/>
    </row>
    <row r="1481" spans="5:15" ht="45" customHeight="1">
      <c r="E1481" s="259"/>
      <c r="G1481" s="259"/>
      <c r="J1481" s="259"/>
      <c r="N1481" s="259"/>
      <c r="O1481" s="259"/>
    </row>
    <row r="1482" spans="5:15" ht="45" customHeight="1">
      <c r="E1482" s="259"/>
      <c r="G1482" s="259"/>
      <c r="J1482" s="259"/>
      <c r="N1482" s="259"/>
      <c r="O1482" s="259"/>
    </row>
    <row r="1483" spans="5:15" ht="45" customHeight="1">
      <c r="E1483" s="259"/>
      <c r="G1483" s="259"/>
      <c r="J1483" s="259"/>
      <c r="N1483" s="259"/>
      <c r="O1483" s="259"/>
    </row>
    <row r="1484" spans="5:15" ht="45" customHeight="1">
      <c r="E1484" s="259"/>
      <c r="G1484" s="259"/>
      <c r="J1484" s="259"/>
      <c r="N1484" s="259"/>
      <c r="O1484" s="259"/>
    </row>
    <row r="1485" spans="5:15" ht="45" customHeight="1">
      <c r="E1485" s="259"/>
      <c r="G1485" s="259"/>
      <c r="J1485" s="259"/>
      <c r="N1485" s="259"/>
      <c r="O1485" s="259"/>
    </row>
    <row r="1486" spans="5:15" ht="45" customHeight="1">
      <c r="E1486" s="259"/>
      <c r="G1486" s="259"/>
      <c r="J1486" s="259"/>
      <c r="N1486" s="259"/>
      <c r="O1486" s="259"/>
    </row>
    <row r="1487" spans="5:15" ht="45" customHeight="1">
      <c r="E1487" s="259"/>
      <c r="G1487" s="259"/>
      <c r="J1487" s="259"/>
      <c r="N1487" s="259"/>
      <c r="O1487" s="259"/>
    </row>
    <row r="1488" spans="5:15" ht="45" customHeight="1">
      <c r="E1488" s="259"/>
      <c r="G1488" s="259"/>
      <c r="J1488" s="259"/>
      <c r="N1488" s="259"/>
      <c r="O1488" s="259"/>
    </row>
    <row r="1489" spans="5:15" ht="45" customHeight="1">
      <c r="E1489" s="259"/>
      <c r="G1489" s="259"/>
      <c r="J1489" s="259"/>
      <c r="N1489" s="259"/>
      <c r="O1489" s="259"/>
    </row>
    <row r="1490" spans="5:15" ht="45" customHeight="1">
      <c r="E1490" s="259"/>
      <c r="G1490" s="259"/>
      <c r="J1490" s="259"/>
      <c r="N1490" s="259"/>
      <c r="O1490" s="259"/>
    </row>
    <row r="1491" spans="5:15" ht="45" customHeight="1">
      <c r="E1491" s="259"/>
      <c r="G1491" s="259"/>
      <c r="J1491" s="259"/>
      <c r="N1491" s="259"/>
      <c r="O1491" s="259"/>
    </row>
    <row r="1492" spans="5:15" ht="45" customHeight="1">
      <c r="E1492" s="259"/>
      <c r="G1492" s="259"/>
      <c r="J1492" s="259"/>
      <c r="N1492" s="259"/>
      <c r="O1492" s="259"/>
    </row>
    <row r="1493" spans="5:15" ht="45" customHeight="1">
      <c r="E1493" s="259"/>
      <c r="G1493" s="259"/>
      <c r="J1493" s="259"/>
      <c r="N1493" s="259"/>
      <c r="O1493" s="259"/>
    </row>
    <row r="1494" spans="5:15" ht="45" customHeight="1">
      <c r="E1494" s="259"/>
      <c r="G1494" s="259"/>
      <c r="J1494" s="259"/>
      <c r="N1494" s="259"/>
      <c r="O1494" s="259"/>
    </row>
    <row r="1495" spans="5:15" ht="45" customHeight="1">
      <c r="E1495" s="259"/>
      <c r="G1495" s="259"/>
      <c r="J1495" s="259"/>
      <c r="N1495" s="259"/>
      <c r="O1495" s="259"/>
    </row>
    <row r="1496" spans="5:15" ht="45" customHeight="1">
      <c r="E1496" s="259"/>
      <c r="G1496" s="259"/>
      <c r="J1496" s="259"/>
      <c r="N1496" s="259"/>
      <c r="O1496" s="259"/>
    </row>
    <row r="1497" spans="5:15" ht="45" customHeight="1">
      <c r="E1497" s="259"/>
      <c r="G1497" s="259"/>
      <c r="J1497" s="259"/>
      <c r="N1497" s="259"/>
      <c r="O1497" s="259"/>
    </row>
    <row r="1498" spans="5:15" ht="45" customHeight="1">
      <c r="E1498" s="259"/>
      <c r="G1498" s="259"/>
      <c r="J1498" s="259"/>
      <c r="N1498" s="259"/>
      <c r="O1498" s="259"/>
    </row>
    <row r="1499" spans="5:15" ht="45" customHeight="1">
      <c r="E1499" s="259"/>
      <c r="G1499" s="259"/>
      <c r="J1499" s="259"/>
      <c r="N1499" s="259"/>
      <c r="O1499" s="259"/>
    </row>
    <row r="1500" spans="5:15" ht="45" customHeight="1">
      <c r="E1500" s="259"/>
      <c r="G1500" s="259"/>
      <c r="J1500" s="259"/>
      <c r="N1500" s="259"/>
      <c r="O1500" s="259"/>
    </row>
    <row r="1501" spans="5:15" ht="45" customHeight="1">
      <c r="E1501" s="259"/>
      <c r="G1501" s="259"/>
      <c r="J1501" s="259"/>
      <c r="N1501" s="259"/>
      <c r="O1501" s="259"/>
    </row>
    <row r="1502" spans="5:15" ht="45" customHeight="1">
      <c r="E1502" s="259"/>
      <c r="G1502" s="259"/>
      <c r="J1502" s="259"/>
      <c r="N1502" s="259"/>
      <c r="O1502" s="259"/>
    </row>
    <row r="1503" spans="5:15" ht="45" customHeight="1">
      <c r="E1503" s="259"/>
      <c r="G1503" s="259"/>
      <c r="J1503" s="259"/>
      <c r="N1503" s="259"/>
      <c r="O1503" s="259"/>
    </row>
    <row r="1504" spans="5:15" ht="45" customHeight="1">
      <c r="E1504" s="259"/>
      <c r="G1504" s="259"/>
      <c r="J1504" s="259"/>
      <c r="N1504" s="259"/>
      <c r="O1504" s="259"/>
    </row>
    <row r="1505" spans="5:15" ht="45" customHeight="1">
      <c r="E1505" s="259"/>
      <c r="G1505" s="259"/>
      <c r="J1505" s="259"/>
      <c r="N1505" s="259"/>
      <c r="O1505" s="259"/>
    </row>
    <row r="1506" spans="5:15" ht="45" customHeight="1">
      <c r="E1506" s="259"/>
      <c r="G1506" s="259"/>
      <c r="J1506" s="259"/>
      <c r="N1506" s="259"/>
      <c r="O1506" s="259"/>
    </row>
    <row r="1507" spans="5:15" ht="45" customHeight="1">
      <c r="E1507" s="259"/>
      <c r="G1507" s="259"/>
      <c r="J1507" s="259"/>
      <c r="N1507" s="259"/>
      <c r="O1507" s="259"/>
    </row>
    <row r="1508" spans="5:15" ht="45" customHeight="1">
      <c r="E1508" s="259"/>
      <c r="G1508" s="259"/>
      <c r="J1508" s="259"/>
      <c r="N1508" s="259"/>
      <c r="O1508" s="259"/>
    </row>
    <row r="1509" spans="5:15" ht="45" customHeight="1">
      <c r="E1509" s="259"/>
      <c r="G1509" s="259"/>
      <c r="J1509" s="259"/>
      <c r="N1509" s="259"/>
      <c r="O1509" s="259"/>
    </row>
    <row r="1510" spans="5:15" ht="45" customHeight="1">
      <c r="E1510" s="259"/>
      <c r="G1510" s="259"/>
      <c r="J1510" s="259"/>
      <c r="N1510" s="259"/>
      <c r="O1510" s="259"/>
    </row>
    <row r="1511" spans="5:15" ht="45" customHeight="1">
      <c r="E1511" s="259"/>
      <c r="G1511" s="259"/>
      <c r="J1511" s="259"/>
      <c r="N1511" s="259"/>
      <c r="O1511" s="259"/>
    </row>
    <row r="1512" spans="5:15" ht="45" customHeight="1">
      <c r="E1512" s="259"/>
      <c r="G1512" s="259"/>
      <c r="J1512" s="259"/>
      <c r="N1512" s="259"/>
      <c r="O1512" s="259"/>
    </row>
    <row r="1513" spans="5:15" ht="45" customHeight="1">
      <c r="E1513" s="259"/>
      <c r="G1513" s="259"/>
      <c r="J1513" s="259"/>
      <c r="N1513" s="259"/>
      <c r="O1513" s="259"/>
    </row>
    <row r="1514" spans="5:15" ht="45" customHeight="1">
      <c r="E1514" s="259"/>
      <c r="G1514" s="259"/>
      <c r="J1514" s="259"/>
      <c r="N1514" s="259"/>
      <c r="O1514" s="259"/>
    </row>
    <row r="1515" spans="5:15" ht="45" customHeight="1">
      <c r="E1515" s="259"/>
      <c r="G1515" s="259"/>
      <c r="J1515" s="259"/>
      <c r="N1515" s="259"/>
      <c r="O1515" s="259"/>
    </row>
    <row r="1516" spans="5:15" ht="45" customHeight="1">
      <c r="E1516" s="259"/>
      <c r="G1516" s="259"/>
      <c r="J1516" s="259"/>
      <c r="N1516" s="259"/>
      <c r="O1516" s="259"/>
    </row>
    <row r="1517" spans="5:15" ht="45" customHeight="1">
      <c r="E1517" s="259"/>
      <c r="G1517" s="259"/>
      <c r="J1517" s="259"/>
      <c r="N1517" s="259"/>
      <c r="O1517" s="259"/>
    </row>
    <row r="1518" spans="5:15" ht="45" customHeight="1">
      <c r="E1518" s="259"/>
      <c r="G1518" s="259"/>
      <c r="J1518" s="259"/>
      <c r="N1518" s="259"/>
      <c r="O1518" s="259"/>
    </row>
    <row r="1519" spans="5:15" ht="45" customHeight="1">
      <c r="E1519" s="259"/>
      <c r="G1519" s="259"/>
      <c r="J1519" s="259"/>
      <c r="N1519" s="259"/>
      <c r="O1519" s="259"/>
    </row>
    <row r="1520" spans="5:15" ht="45" customHeight="1">
      <c r="E1520" s="259"/>
      <c r="G1520" s="259"/>
      <c r="J1520" s="259"/>
      <c r="N1520" s="259"/>
      <c r="O1520" s="259"/>
    </row>
    <row r="1521" spans="5:15" ht="45" customHeight="1">
      <c r="E1521" s="259"/>
      <c r="G1521" s="259"/>
      <c r="J1521" s="259"/>
      <c r="N1521" s="259"/>
      <c r="O1521" s="259"/>
    </row>
    <row r="1522" spans="5:15" ht="45" customHeight="1">
      <c r="E1522" s="259"/>
      <c r="G1522" s="259"/>
      <c r="J1522" s="259"/>
      <c r="N1522" s="259"/>
      <c r="O1522" s="259"/>
    </row>
    <row r="1523" spans="5:15" ht="45" customHeight="1">
      <c r="E1523" s="259"/>
      <c r="G1523" s="259"/>
      <c r="J1523" s="259"/>
      <c r="N1523" s="259"/>
      <c r="O1523" s="259"/>
    </row>
    <row r="1524" spans="5:15" ht="45" customHeight="1">
      <c r="E1524" s="259"/>
      <c r="G1524" s="259"/>
      <c r="J1524" s="259"/>
      <c r="N1524" s="259"/>
      <c r="O1524" s="259"/>
    </row>
    <row r="1525" spans="5:15" ht="45" customHeight="1">
      <c r="E1525" s="259"/>
      <c r="G1525" s="259"/>
      <c r="J1525" s="259"/>
      <c r="N1525" s="259"/>
      <c r="O1525" s="259"/>
    </row>
    <row r="1526" spans="5:15" ht="45" customHeight="1">
      <c r="E1526" s="259"/>
      <c r="G1526" s="259"/>
      <c r="J1526" s="259"/>
      <c r="N1526" s="259"/>
      <c r="O1526" s="259"/>
    </row>
    <row r="1527" spans="5:15" ht="45" customHeight="1">
      <c r="E1527" s="259"/>
      <c r="G1527" s="259"/>
      <c r="J1527" s="259"/>
      <c r="N1527" s="259"/>
      <c r="O1527" s="259"/>
    </row>
    <row r="1528" spans="5:15" ht="45" customHeight="1">
      <c r="E1528" s="259"/>
      <c r="G1528" s="259"/>
      <c r="J1528" s="259"/>
      <c r="N1528" s="259"/>
      <c r="O1528" s="259"/>
    </row>
    <row r="1529" spans="5:15" ht="45" customHeight="1">
      <c r="E1529" s="259"/>
      <c r="G1529" s="259"/>
      <c r="J1529" s="259"/>
      <c r="N1529" s="259"/>
      <c r="O1529" s="259"/>
    </row>
    <row r="1530" spans="5:15" ht="45" customHeight="1">
      <c r="E1530" s="259"/>
      <c r="G1530" s="259"/>
      <c r="J1530" s="259"/>
      <c r="N1530" s="259"/>
      <c r="O1530" s="259"/>
    </row>
    <row r="1531" spans="5:15" ht="45" customHeight="1">
      <c r="E1531" s="259"/>
      <c r="G1531" s="259"/>
      <c r="J1531" s="259"/>
      <c r="N1531" s="259"/>
      <c r="O1531" s="259"/>
    </row>
    <row r="1532" spans="5:15" ht="45" customHeight="1">
      <c r="E1532" s="259"/>
      <c r="G1532" s="259"/>
      <c r="J1532" s="259"/>
      <c r="N1532" s="259"/>
      <c r="O1532" s="259"/>
    </row>
    <row r="1533" spans="5:15" ht="45" customHeight="1">
      <c r="E1533" s="259"/>
      <c r="G1533" s="259"/>
      <c r="J1533" s="259"/>
      <c r="N1533" s="259"/>
      <c r="O1533" s="259"/>
    </row>
    <row r="1534" spans="5:15" ht="45" customHeight="1">
      <c r="E1534" s="259"/>
      <c r="G1534" s="259"/>
      <c r="J1534" s="259"/>
      <c r="N1534" s="259"/>
      <c r="O1534" s="259"/>
    </row>
    <row r="1535" spans="5:15" ht="45" customHeight="1">
      <c r="E1535" s="259"/>
      <c r="G1535" s="259"/>
      <c r="J1535" s="259"/>
      <c r="N1535" s="259"/>
      <c r="O1535" s="259"/>
    </row>
    <row r="1536" spans="5:15" ht="45" customHeight="1">
      <c r="E1536" s="259"/>
      <c r="G1536" s="259"/>
      <c r="J1536" s="259"/>
      <c r="N1536" s="259"/>
      <c r="O1536" s="259"/>
    </row>
    <row r="1537" spans="5:15" ht="45" customHeight="1">
      <c r="E1537" s="259"/>
      <c r="G1537" s="259"/>
      <c r="J1537" s="259"/>
      <c r="N1537" s="259"/>
      <c r="O1537" s="259"/>
    </row>
    <row r="1538" spans="5:15" ht="45" customHeight="1">
      <c r="E1538" s="259"/>
      <c r="G1538" s="259"/>
      <c r="J1538" s="259"/>
      <c r="N1538" s="259"/>
      <c r="O1538" s="259"/>
    </row>
    <row r="1539" spans="5:15" ht="45" customHeight="1">
      <c r="E1539" s="259"/>
      <c r="G1539" s="259"/>
      <c r="J1539" s="259"/>
      <c r="N1539" s="259"/>
      <c r="O1539" s="259"/>
    </row>
    <row r="1540" spans="5:15" ht="45" customHeight="1">
      <c r="E1540" s="259"/>
      <c r="G1540" s="259"/>
      <c r="J1540" s="259"/>
      <c r="N1540" s="259"/>
      <c r="O1540" s="259"/>
    </row>
    <row r="1541" spans="5:15" ht="45" customHeight="1">
      <c r="E1541" s="259"/>
      <c r="G1541" s="259"/>
      <c r="J1541" s="259"/>
      <c r="N1541" s="259"/>
      <c r="O1541" s="259"/>
    </row>
    <row r="1542" spans="5:15" ht="45" customHeight="1">
      <c r="E1542" s="259"/>
      <c r="G1542" s="259"/>
      <c r="J1542" s="259"/>
      <c r="N1542" s="259"/>
      <c r="O1542" s="259"/>
    </row>
    <row r="1543" spans="5:15" ht="45" customHeight="1">
      <c r="E1543" s="259"/>
      <c r="G1543" s="259"/>
      <c r="J1543" s="259"/>
      <c r="N1543" s="259"/>
      <c r="O1543" s="259"/>
    </row>
    <row r="1544" spans="5:15" ht="45" customHeight="1">
      <c r="E1544" s="259"/>
      <c r="G1544" s="259"/>
      <c r="J1544" s="259"/>
      <c r="N1544" s="259"/>
      <c r="O1544" s="259"/>
    </row>
    <row r="1545" spans="5:15" ht="45" customHeight="1">
      <c r="E1545" s="259"/>
      <c r="G1545" s="259"/>
      <c r="J1545" s="259"/>
      <c r="N1545" s="259"/>
      <c r="O1545" s="259"/>
    </row>
    <row r="1546" spans="5:15" ht="45" customHeight="1">
      <c r="E1546" s="259"/>
      <c r="G1546" s="259"/>
      <c r="J1546" s="259"/>
      <c r="N1546" s="259"/>
      <c r="O1546" s="259"/>
    </row>
    <row r="1547" spans="5:15" ht="45" customHeight="1">
      <c r="E1547" s="259"/>
      <c r="G1547" s="259"/>
      <c r="J1547" s="259"/>
      <c r="N1547" s="259"/>
      <c r="O1547" s="259"/>
    </row>
    <row r="1548" spans="5:15" ht="45" customHeight="1">
      <c r="E1548" s="259"/>
      <c r="G1548" s="259"/>
      <c r="J1548" s="259"/>
      <c r="N1548" s="259"/>
      <c r="O1548" s="259"/>
    </row>
    <row r="1549" spans="5:15" ht="45" customHeight="1">
      <c r="E1549" s="259"/>
      <c r="G1549" s="259"/>
      <c r="J1549" s="259"/>
      <c r="N1549" s="259"/>
      <c r="O1549" s="259"/>
    </row>
    <row r="1550" spans="5:15" ht="45" customHeight="1">
      <c r="E1550" s="259"/>
      <c r="G1550" s="259"/>
      <c r="J1550" s="259"/>
      <c r="N1550" s="259"/>
      <c r="O1550" s="259"/>
    </row>
    <row r="1551" spans="5:15" ht="45" customHeight="1">
      <c r="E1551" s="259"/>
      <c r="G1551" s="259"/>
      <c r="J1551" s="259"/>
      <c r="N1551" s="259"/>
      <c r="O1551" s="259"/>
    </row>
    <row r="1552" spans="5:15" ht="45" customHeight="1">
      <c r="E1552" s="259"/>
      <c r="G1552" s="259"/>
      <c r="J1552" s="259"/>
      <c r="N1552" s="259"/>
      <c r="O1552" s="259"/>
    </row>
    <row r="1553" spans="5:15" ht="45" customHeight="1">
      <c r="E1553" s="259"/>
      <c r="G1553" s="259"/>
      <c r="J1553" s="259"/>
      <c r="N1553" s="259"/>
      <c r="O1553" s="259"/>
    </row>
    <row r="1554" spans="5:15" ht="45" customHeight="1">
      <c r="E1554" s="259"/>
      <c r="G1554" s="259"/>
      <c r="J1554" s="259"/>
      <c r="N1554" s="259"/>
      <c r="O1554" s="259"/>
    </row>
    <row r="1555" spans="5:15" ht="45" customHeight="1">
      <c r="E1555" s="259"/>
      <c r="G1555" s="259"/>
      <c r="J1555" s="259"/>
      <c r="N1555" s="259"/>
      <c r="O1555" s="259"/>
    </row>
    <row r="1556" spans="5:15" ht="45" customHeight="1">
      <c r="E1556" s="259"/>
      <c r="G1556" s="259"/>
      <c r="J1556" s="259"/>
      <c r="N1556" s="259"/>
      <c r="O1556" s="259"/>
    </row>
    <row r="1557" spans="5:15" ht="45" customHeight="1">
      <c r="E1557" s="259"/>
      <c r="G1557" s="259"/>
      <c r="J1557" s="259"/>
      <c r="N1557" s="259"/>
      <c r="O1557" s="259"/>
    </row>
    <row r="1558" spans="5:15" ht="45" customHeight="1">
      <c r="E1558" s="259"/>
      <c r="G1558" s="259"/>
      <c r="J1558" s="259"/>
      <c r="N1558" s="259"/>
      <c r="O1558" s="259"/>
    </row>
    <row r="1559" spans="5:15" ht="45" customHeight="1">
      <c r="E1559" s="259"/>
      <c r="G1559" s="259"/>
      <c r="J1559" s="259"/>
      <c r="N1559" s="259"/>
      <c r="O1559" s="259"/>
    </row>
    <row r="1560" spans="5:15" ht="45" customHeight="1">
      <c r="E1560" s="259"/>
      <c r="G1560" s="259"/>
      <c r="J1560" s="259"/>
      <c r="N1560" s="259"/>
      <c r="O1560" s="259"/>
    </row>
    <row r="1561" spans="5:15" ht="45" customHeight="1">
      <c r="E1561" s="259"/>
      <c r="G1561" s="259"/>
      <c r="J1561" s="259"/>
      <c r="N1561" s="259"/>
      <c r="O1561" s="259"/>
    </row>
    <row r="1562" spans="5:15" ht="45" customHeight="1">
      <c r="E1562" s="259"/>
      <c r="G1562" s="259"/>
      <c r="J1562" s="259"/>
      <c r="N1562" s="259"/>
      <c r="O1562" s="259"/>
    </row>
    <row r="1563" spans="5:15" ht="45" customHeight="1">
      <c r="E1563" s="259"/>
      <c r="G1563" s="259"/>
      <c r="J1563" s="259"/>
      <c r="N1563" s="259"/>
      <c r="O1563" s="259"/>
    </row>
    <row r="1564" spans="5:15" ht="45" customHeight="1">
      <c r="E1564" s="259"/>
      <c r="G1564" s="259"/>
      <c r="J1564" s="259"/>
      <c r="N1564" s="259"/>
      <c r="O1564" s="259"/>
    </row>
    <row r="1565" spans="5:15" ht="45" customHeight="1">
      <c r="E1565" s="259"/>
      <c r="G1565" s="259"/>
      <c r="J1565" s="259"/>
      <c r="N1565" s="259"/>
      <c r="O1565" s="259"/>
    </row>
    <row r="1566" spans="5:15" ht="45" customHeight="1">
      <c r="E1566" s="259"/>
      <c r="G1566" s="259"/>
      <c r="J1566" s="259"/>
      <c r="N1566" s="259"/>
      <c r="O1566" s="259"/>
    </row>
    <row r="1567" spans="5:15" ht="45" customHeight="1">
      <c r="E1567" s="259"/>
      <c r="G1567" s="259"/>
      <c r="J1567" s="259"/>
      <c r="N1567" s="259"/>
      <c r="O1567" s="259"/>
    </row>
    <row r="1568" spans="5:15" ht="45" customHeight="1">
      <c r="E1568" s="259"/>
      <c r="G1568" s="259"/>
      <c r="J1568" s="259"/>
      <c r="N1568" s="259"/>
      <c r="O1568" s="259"/>
    </row>
    <row r="1569" spans="5:15" ht="45" customHeight="1">
      <c r="E1569" s="259"/>
      <c r="G1569" s="259"/>
      <c r="J1569" s="259"/>
      <c r="N1569" s="259"/>
      <c r="O1569" s="259"/>
    </row>
    <row r="1570" spans="5:15" ht="45" customHeight="1">
      <c r="E1570" s="259"/>
      <c r="G1570" s="259"/>
      <c r="J1570" s="259"/>
      <c r="N1570" s="259"/>
      <c r="O1570" s="259"/>
    </row>
    <row r="1571" spans="5:15" ht="45" customHeight="1">
      <c r="E1571" s="259"/>
      <c r="G1571" s="259"/>
      <c r="J1571" s="259"/>
      <c r="N1571" s="259"/>
      <c r="O1571" s="259"/>
    </row>
    <row r="1572" spans="5:15" ht="45" customHeight="1">
      <c r="E1572" s="259"/>
      <c r="G1572" s="259"/>
      <c r="J1572" s="259"/>
      <c r="N1572" s="259"/>
      <c r="O1572" s="259"/>
    </row>
    <row r="1573" spans="5:15" ht="45" customHeight="1">
      <c r="E1573" s="259"/>
      <c r="G1573" s="259"/>
      <c r="J1573" s="259"/>
      <c r="N1573" s="259"/>
      <c r="O1573" s="259"/>
    </row>
    <row r="1574" spans="5:15" ht="45" customHeight="1">
      <c r="E1574" s="259"/>
      <c r="G1574" s="259"/>
      <c r="J1574" s="259"/>
      <c r="N1574" s="259"/>
      <c r="O1574" s="259"/>
    </row>
    <row r="1575" spans="5:15" ht="45" customHeight="1">
      <c r="E1575" s="259"/>
      <c r="G1575" s="259"/>
      <c r="J1575" s="259"/>
      <c r="N1575" s="259"/>
      <c r="O1575" s="259"/>
    </row>
    <row r="1576" spans="5:15" ht="45" customHeight="1">
      <c r="E1576" s="259"/>
      <c r="G1576" s="259"/>
      <c r="J1576" s="259"/>
      <c r="N1576" s="259"/>
      <c r="O1576" s="259"/>
    </row>
    <row r="1577" spans="5:15" ht="45" customHeight="1">
      <c r="E1577" s="259"/>
      <c r="G1577" s="259"/>
      <c r="J1577" s="259"/>
      <c r="N1577" s="259"/>
      <c r="O1577" s="259"/>
    </row>
    <row r="1578" spans="5:15" ht="45" customHeight="1">
      <c r="E1578" s="259"/>
      <c r="G1578" s="259"/>
      <c r="J1578" s="259"/>
      <c r="N1578" s="259"/>
      <c r="O1578" s="259"/>
    </row>
    <row r="1579" spans="5:15" ht="45" customHeight="1">
      <c r="E1579" s="259"/>
      <c r="G1579" s="259"/>
      <c r="J1579" s="259"/>
      <c r="N1579" s="259"/>
      <c r="O1579" s="259"/>
    </row>
    <row r="1580" spans="5:15" ht="45" customHeight="1">
      <c r="E1580" s="259"/>
      <c r="G1580" s="259"/>
      <c r="J1580" s="259"/>
      <c r="N1580" s="259"/>
      <c r="O1580" s="259"/>
    </row>
    <row r="1581" spans="5:15" ht="45" customHeight="1">
      <c r="E1581" s="259"/>
      <c r="G1581" s="259"/>
      <c r="J1581" s="259"/>
      <c r="N1581" s="259"/>
      <c r="O1581" s="259"/>
    </row>
    <row r="1582" spans="5:15" ht="45" customHeight="1">
      <c r="E1582" s="259"/>
      <c r="G1582" s="259"/>
      <c r="J1582" s="259"/>
      <c r="N1582" s="259"/>
      <c r="O1582" s="259"/>
    </row>
    <row r="1583" spans="5:15" ht="45" customHeight="1">
      <c r="E1583" s="259"/>
      <c r="G1583" s="259"/>
      <c r="J1583" s="259"/>
      <c r="N1583" s="259"/>
      <c r="O1583" s="259"/>
    </row>
    <row r="1584" spans="5:15" ht="45" customHeight="1">
      <c r="E1584" s="259"/>
      <c r="G1584" s="259"/>
      <c r="J1584" s="259"/>
      <c r="N1584" s="259"/>
      <c r="O1584" s="259"/>
    </row>
    <row r="1585" spans="5:15" ht="45" customHeight="1">
      <c r="E1585" s="259"/>
      <c r="G1585" s="259"/>
      <c r="J1585" s="259"/>
      <c r="N1585" s="259"/>
      <c r="O1585" s="259"/>
    </row>
    <row r="1586" spans="5:15" ht="45" customHeight="1">
      <c r="E1586" s="259"/>
      <c r="G1586" s="259"/>
      <c r="J1586" s="259"/>
      <c r="N1586" s="259"/>
      <c r="O1586" s="259"/>
    </row>
    <row r="1587" spans="5:15" ht="45" customHeight="1">
      <c r="E1587" s="259"/>
      <c r="G1587" s="259"/>
      <c r="J1587" s="259"/>
      <c r="N1587" s="259"/>
      <c r="O1587" s="259"/>
    </row>
    <row r="1588" spans="5:15" ht="45" customHeight="1">
      <c r="E1588" s="259"/>
      <c r="G1588" s="259"/>
      <c r="J1588" s="259"/>
      <c r="N1588" s="259"/>
      <c r="O1588" s="259"/>
    </row>
    <row r="1589" spans="5:15" ht="45" customHeight="1">
      <c r="E1589" s="259"/>
      <c r="G1589" s="259"/>
      <c r="J1589" s="259"/>
      <c r="N1589" s="259"/>
      <c r="O1589" s="259"/>
    </row>
    <row r="1590" spans="5:15" ht="45" customHeight="1">
      <c r="E1590" s="259"/>
      <c r="G1590" s="259"/>
      <c r="J1590" s="259"/>
      <c r="N1590" s="259"/>
      <c r="O1590" s="259"/>
    </row>
    <row r="1591" spans="5:15" ht="45" customHeight="1">
      <c r="E1591" s="259"/>
      <c r="G1591" s="259"/>
      <c r="J1591" s="259"/>
      <c r="N1591" s="259"/>
      <c r="O1591" s="259"/>
    </row>
    <row r="1592" spans="5:15" ht="45" customHeight="1">
      <c r="E1592" s="259"/>
      <c r="G1592" s="259"/>
      <c r="J1592" s="259"/>
      <c r="N1592" s="259"/>
      <c r="O1592" s="259"/>
    </row>
    <row r="1593" spans="5:15" ht="45" customHeight="1">
      <c r="E1593" s="259"/>
      <c r="G1593" s="259"/>
      <c r="J1593" s="259"/>
      <c r="N1593" s="259"/>
      <c r="O1593" s="259"/>
    </row>
    <row r="1594" spans="5:15" ht="45" customHeight="1">
      <c r="E1594" s="259"/>
      <c r="G1594" s="259"/>
      <c r="J1594" s="259"/>
      <c r="N1594" s="259"/>
      <c r="O1594" s="259"/>
    </row>
    <row r="1595" spans="5:15" ht="45" customHeight="1">
      <c r="E1595" s="259"/>
      <c r="G1595" s="259"/>
      <c r="J1595" s="259"/>
      <c r="N1595" s="259"/>
      <c r="O1595" s="259"/>
    </row>
    <row r="1596" spans="5:15" ht="45" customHeight="1">
      <c r="E1596" s="259"/>
      <c r="G1596" s="259"/>
      <c r="J1596" s="259"/>
      <c r="N1596" s="259"/>
      <c r="O1596" s="259"/>
    </row>
    <row r="1597" spans="5:15" ht="45" customHeight="1">
      <c r="E1597" s="259"/>
      <c r="G1597" s="259"/>
      <c r="J1597" s="259"/>
      <c r="N1597" s="259"/>
      <c r="O1597" s="259"/>
    </row>
    <row r="1598" spans="5:15" ht="45" customHeight="1">
      <c r="E1598" s="259"/>
      <c r="G1598" s="259"/>
      <c r="J1598" s="259"/>
      <c r="N1598" s="259"/>
      <c r="O1598" s="259"/>
    </row>
    <row r="1599" spans="5:15" ht="45" customHeight="1">
      <c r="E1599" s="259"/>
      <c r="G1599" s="259"/>
      <c r="J1599" s="259"/>
      <c r="N1599" s="259"/>
      <c r="O1599" s="259"/>
    </row>
    <row r="1600" spans="5:15" ht="45" customHeight="1">
      <c r="E1600" s="259"/>
      <c r="G1600" s="259"/>
      <c r="J1600" s="259"/>
      <c r="N1600" s="259"/>
      <c r="O1600" s="259"/>
    </row>
    <row r="1601" spans="5:15" ht="45" customHeight="1">
      <c r="E1601" s="259"/>
      <c r="G1601" s="259"/>
      <c r="J1601" s="259"/>
      <c r="N1601" s="259"/>
      <c r="O1601" s="259"/>
    </row>
    <row r="1602" spans="5:15" ht="45" customHeight="1">
      <c r="E1602" s="259"/>
      <c r="G1602" s="259"/>
      <c r="J1602" s="259"/>
      <c r="N1602" s="259"/>
      <c r="O1602" s="259"/>
    </row>
    <row r="1603" spans="5:15" ht="45" customHeight="1">
      <c r="E1603" s="259"/>
      <c r="G1603" s="259"/>
      <c r="J1603" s="259"/>
      <c r="N1603" s="259"/>
      <c r="O1603" s="259"/>
    </row>
    <row r="1604" spans="5:15" ht="45" customHeight="1">
      <c r="E1604" s="259"/>
      <c r="G1604" s="259"/>
      <c r="J1604" s="259"/>
      <c r="N1604" s="259"/>
      <c r="O1604" s="259"/>
    </row>
    <row r="1605" spans="5:15" ht="45" customHeight="1">
      <c r="E1605" s="259"/>
      <c r="G1605" s="259"/>
      <c r="J1605" s="259"/>
      <c r="N1605" s="259"/>
      <c r="O1605" s="259"/>
    </row>
    <row r="1606" spans="5:15" ht="45" customHeight="1">
      <c r="E1606" s="259"/>
      <c r="G1606" s="259"/>
      <c r="J1606" s="259"/>
      <c r="N1606" s="259"/>
      <c r="O1606" s="259"/>
    </row>
    <row r="1607" spans="5:15" ht="45" customHeight="1">
      <c r="E1607" s="259"/>
      <c r="G1607" s="259"/>
      <c r="J1607" s="259"/>
      <c r="N1607" s="259"/>
      <c r="O1607" s="259"/>
    </row>
    <row r="1608" spans="5:15" ht="45" customHeight="1">
      <c r="E1608" s="259"/>
      <c r="G1608" s="259"/>
      <c r="J1608" s="259"/>
      <c r="N1608" s="259"/>
      <c r="O1608" s="259"/>
    </row>
    <row r="1609" spans="5:15" ht="45" customHeight="1">
      <c r="E1609" s="259"/>
      <c r="G1609" s="259"/>
      <c r="J1609" s="259"/>
      <c r="N1609" s="259"/>
      <c r="O1609" s="259"/>
    </row>
    <row r="1610" spans="5:15" ht="45" customHeight="1">
      <c r="E1610" s="259"/>
      <c r="G1610" s="259"/>
      <c r="J1610" s="259"/>
      <c r="N1610" s="259"/>
      <c r="O1610" s="259"/>
    </row>
    <row r="1611" spans="5:15" ht="45" customHeight="1">
      <c r="E1611" s="259"/>
      <c r="G1611" s="259"/>
      <c r="J1611" s="259"/>
      <c r="N1611" s="259"/>
      <c r="O1611" s="259"/>
    </row>
    <row r="1612" spans="5:15" ht="45" customHeight="1">
      <c r="E1612" s="259"/>
      <c r="G1612" s="259"/>
      <c r="J1612" s="259"/>
      <c r="N1612" s="259"/>
      <c r="O1612" s="259"/>
    </row>
    <row r="1613" spans="5:15" ht="45" customHeight="1">
      <c r="E1613" s="259"/>
      <c r="G1613" s="259"/>
      <c r="J1613" s="259"/>
      <c r="N1613" s="259"/>
      <c r="O1613" s="259"/>
    </row>
    <row r="1614" spans="5:15" ht="45" customHeight="1">
      <c r="E1614" s="259"/>
      <c r="G1614" s="259"/>
      <c r="J1614" s="259"/>
      <c r="N1614" s="259"/>
      <c r="O1614" s="259"/>
    </row>
    <row r="1615" spans="5:15" ht="45" customHeight="1">
      <c r="E1615" s="259"/>
      <c r="G1615" s="259"/>
      <c r="J1615" s="259"/>
      <c r="N1615" s="259"/>
      <c r="O1615" s="259"/>
    </row>
    <row r="1616" spans="5:15" ht="45" customHeight="1">
      <c r="E1616" s="259"/>
      <c r="G1616" s="259"/>
      <c r="J1616" s="259"/>
      <c r="N1616" s="259"/>
      <c r="O1616" s="259"/>
    </row>
    <row r="1617" spans="5:15" ht="45" customHeight="1">
      <c r="E1617" s="259"/>
      <c r="G1617" s="259"/>
      <c r="J1617" s="259"/>
      <c r="N1617" s="259"/>
      <c r="O1617" s="259"/>
    </row>
    <row r="1618" spans="5:15" ht="45" customHeight="1">
      <c r="E1618" s="259"/>
      <c r="G1618" s="259"/>
      <c r="J1618" s="259"/>
      <c r="N1618" s="259"/>
      <c r="O1618" s="259"/>
    </row>
    <row r="1619" spans="5:15" ht="45" customHeight="1">
      <c r="E1619" s="259"/>
      <c r="G1619" s="259"/>
      <c r="J1619" s="259"/>
      <c r="N1619" s="259"/>
      <c r="O1619" s="259"/>
    </row>
    <row r="1620" spans="5:15" ht="45" customHeight="1">
      <c r="E1620" s="259"/>
      <c r="G1620" s="259"/>
      <c r="J1620" s="259"/>
      <c r="N1620" s="259"/>
      <c r="O1620" s="259"/>
    </row>
    <row r="1621" spans="5:15" ht="45" customHeight="1">
      <c r="E1621" s="259"/>
      <c r="G1621" s="259"/>
      <c r="J1621" s="259"/>
      <c r="N1621" s="259"/>
      <c r="O1621" s="259"/>
    </row>
    <row r="1622" spans="5:15" ht="45" customHeight="1">
      <c r="E1622" s="259"/>
      <c r="G1622" s="259"/>
      <c r="J1622" s="259"/>
      <c r="N1622" s="259"/>
      <c r="O1622" s="259"/>
    </row>
    <row r="1623" spans="5:15" ht="45" customHeight="1">
      <c r="E1623" s="259"/>
      <c r="G1623" s="259"/>
      <c r="J1623" s="259"/>
      <c r="N1623" s="259"/>
      <c r="O1623" s="259"/>
    </row>
    <row r="1624" spans="5:15" ht="45" customHeight="1">
      <c r="E1624" s="259"/>
      <c r="G1624" s="259"/>
      <c r="J1624" s="259"/>
      <c r="N1624" s="259"/>
      <c r="O1624" s="259"/>
    </row>
    <row r="1625" spans="5:15" ht="45" customHeight="1">
      <c r="E1625" s="259"/>
      <c r="G1625" s="259"/>
      <c r="J1625" s="259"/>
      <c r="N1625" s="259"/>
      <c r="O1625" s="259"/>
    </row>
    <row r="1626" spans="5:15" ht="45" customHeight="1">
      <c r="E1626" s="259"/>
      <c r="G1626" s="259"/>
      <c r="J1626" s="259"/>
      <c r="N1626" s="259"/>
      <c r="O1626" s="259"/>
    </row>
    <row r="1627" spans="5:15" ht="45" customHeight="1">
      <c r="E1627" s="259"/>
      <c r="G1627" s="259"/>
      <c r="J1627" s="259"/>
      <c r="N1627" s="259"/>
      <c r="O1627" s="259"/>
    </row>
    <row r="1628" spans="5:15" ht="45" customHeight="1">
      <c r="E1628" s="259"/>
      <c r="G1628" s="259"/>
      <c r="J1628" s="259"/>
      <c r="N1628" s="259"/>
      <c r="O1628" s="259"/>
    </row>
    <row r="1629" spans="5:15" ht="45" customHeight="1">
      <c r="E1629" s="259"/>
      <c r="G1629" s="259"/>
      <c r="J1629" s="259"/>
      <c r="N1629" s="259"/>
      <c r="O1629" s="259"/>
    </row>
    <row r="1630" spans="5:15" ht="45" customHeight="1">
      <c r="E1630" s="259"/>
      <c r="G1630" s="259"/>
      <c r="J1630" s="259"/>
      <c r="N1630" s="259"/>
      <c r="O1630" s="259"/>
    </row>
    <row r="1631" spans="5:15" ht="45" customHeight="1">
      <c r="E1631" s="259"/>
      <c r="G1631" s="259"/>
      <c r="J1631" s="259"/>
      <c r="N1631" s="259"/>
      <c r="O1631" s="259"/>
    </row>
    <row r="1632" spans="5:15" ht="45" customHeight="1">
      <c r="E1632" s="259"/>
      <c r="G1632" s="259"/>
      <c r="J1632" s="259"/>
      <c r="N1632" s="259"/>
      <c r="O1632" s="259"/>
    </row>
    <row r="1633" spans="5:15" ht="45" customHeight="1">
      <c r="E1633" s="259"/>
      <c r="G1633" s="259"/>
      <c r="J1633" s="259"/>
      <c r="N1633" s="259"/>
      <c r="O1633" s="259"/>
    </row>
    <row r="1634" spans="5:15" ht="45" customHeight="1">
      <c r="E1634" s="259"/>
      <c r="G1634" s="259"/>
      <c r="J1634" s="259"/>
      <c r="N1634" s="259"/>
      <c r="O1634" s="259"/>
    </row>
    <row r="1635" spans="5:15" ht="45" customHeight="1">
      <c r="E1635" s="259"/>
      <c r="G1635" s="259"/>
      <c r="J1635" s="259"/>
      <c r="N1635" s="259"/>
      <c r="O1635" s="259"/>
    </row>
    <row r="1636" spans="5:15" ht="45" customHeight="1">
      <c r="E1636" s="259"/>
      <c r="G1636" s="259"/>
      <c r="J1636" s="259"/>
      <c r="N1636" s="259"/>
      <c r="O1636" s="259"/>
    </row>
    <row r="1637" spans="5:15" ht="45" customHeight="1">
      <c r="E1637" s="259"/>
      <c r="G1637" s="259"/>
      <c r="J1637" s="259"/>
      <c r="N1637" s="259"/>
      <c r="O1637" s="259"/>
    </row>
    <row r="1638" spans="5:15" ht="45" customHeight="1">
      <c r="E1638" s="259"/>
      <c r="G1638" s="259"/>
      <c r="J1638" s="259"/>
      <c r="N1638" s="259"/>
      <c r="O1638" s="259"/>
    </row>
    <row r="1639" spans="5:15" ht="45" customHeight="1">
      <c r="E1639" s="259"/>
      <c r="G1639" s="259"/>
      <c r="J1639" s="259"/>
      <c r="N1639" s="259"/>
      <c r="O1639" s="259"/>
    </row>
    <row r="1640" spans="5:15" ht="45" customHeight="1">
      <c r="E1640" s="259"/>
      <c r="G1640" s="259"/>
      <c r="J1640" s="259"/>
      <c r="N1640" s="259"/>
      <c r="O1640" s="259"/>
    </row>
    <row r="1641" spans="5:15" ht="45" customHeight="1">
      <c r="E1641" s="259"/>
      <c r="G1641" s="259"/>
      <c r="J1641" s="259"/>
      <c r="N1641" s="259"/>
      <c r="O1641" s="259"/>
    </row>
    <row r="1642" spans="5:15" ht="45" customHeight="1">
      <c r="E1642" s="259"/>
      <c r="G1642" s="259"/>
      <c r="J1642" s="259"/>
      <c r="N1642" s="259"/>
      <c r="O1642" s="259"/>
    </row>
    <row r="1643" spans="5:15" ht="45" customHeight="1">
      <c r="E1643" s="259"/>
      <c r="G1643" s="259"/>
      <c r="J1643" s="259"/>
      <c r="N1643" s="259"/>
      <c r="O1643" s="259"/>
    </row>
    <row r="1644" spans="5:15" ht="45" customHeight="1">
      <c r="E1644" s="259"/>
      <c r="G1644" s="259"/>
      <c r="J1644" s="259"/>
      <c r="N1644" s="259"/>
      <c r="O1644" s="259"/>
    </row>
    <row r="1645" spans="5:15" ht="45" customHeight="1">
      <c r="E1645" s="259"/>
      <c r="G1645" s="259"/>
      <c r="J1645" s="259"/>
      <c r="N1645" s="259"/>
      <c r="O1645" s="259"/>
    </row>
    <row r="1646" spans="5:15" ht="45" customHeight="1">
      <c r="E1646" s="259"/>
      <c r="G1646" s="259"/>
      <c r="J1646" s="259"/>
      <c r="N1646" s="259"/>
      <c r="O1646" s="259"/>
    </row>
    <row r="1647" spans="5:15" ht="45" customHeight="1">
      <c r="E1647" s="259"/>
      <c r="G1647" s="259"/>
      <c r="J1647" s="259"/>
      <c r="N1647" s="259"/>
      <c r="O1647" s="259"/>
    </row>
    <row r="1648" spans="5:15" ht="45" customHeight="1">
      <c r="E1648" s="259"/>
      <c r="G1648" s="259"/>
      <c r="J1648" s="259"/>
      <c r="N1648" s="259"/>
      <c r="O1648" s="259"/>
    </row>
    <row r="1649" spans="5:15" ht="45" customHeight="1">
      <c r="E1649" s="259"/>
      <c r="G1649" s="259"/>
      <c r="J1649" s="259"/>
      <c r="N1649" s="259"/>
      <c r="O1649" s="259"/>
    </row>
    <row r="1650" spans="5:15" ht="45" customHeight="1">
      <c r="E1650" s="259"/>
      <c r="G1650" s="259"/>
      <c r="J1650" s="259"/>
      <c r="N1650" s="259"/>
      <c r="O1650" s="259"/>
    </row>
    <row r="1651" spans="5:15" ht="45" customHeight="1">
      <c r="E1651" s="259"/>
      <c r="G1651" s="259"/>
      <c r="J1651" s="259"/>
      <c r="N1651" s="259"/>
      <c r="O1651" s="259"/>
    </row>
    <row r="1652" spans="5:15" ht="45" customHeight="1">
      <c r="E1652" s="259"/>
      <c r="G1652" s="259"/>
      <c r="J1652" s="259"/>
      <c r="N1652" s="259"/>
      <c r="O1652" s="259"/>
    </row>
    <row r="1653" spans="5:15" ht="45" customHeight="1">
      <c r="E1653" s="259"/>
      <c r="G1653" s="259"/>
      <c r="J1653" s="259"/>
      <c r="N1653" s="259"/>
      <c r="O1653" s="259"/>
    </row>
    <row r="1654" spans="5:15" ht="45" customHeight="1">
      <c r="E1654" s="259"/>
      <c r="G1654" s="259"/>
      <c r="J1654" s="259"/>
      <c r="N1654" s="259"/>
      <c r="O1654" s="259"/>
    </row>
    <row r="1655" spans="5:15" ht="45" customHeight="1">
      <c r="E1655" s="259"/>
      <c r="G1655" s="259"/>
      <c r="J1655" s="259"/>
      <c r="N1655" s="259"/>
      <c r="O1655" s="259"/>
    </row>
    <row r="1656" spans="5:15" ht="45" customHeight="1">
      <c r="E1656" s="259"/>
      <c r="G1656" s="259"/>
      <c r="J1656" s="259"/>
      <c r="N1656" s="259"/>
      <c r="O1656" s="259"/>
    </row>
    <row r="1657" spans="5:15" ht="45" customHeight="1">
      <c r="E1657" s="259"/>
      <c r="G1657" s="259"/>
      <c r="J1657" s="259"/>
      <c r="N1657" s="259"/>
      <c r="O1657" s="259"/>
    </row>
    <row r="1658" spans="5:15" ht="45" customHeight="1">
      <c r="E1658" s="259"/>
      <c r="G1658" s="259"/>
      <c r="J1658" s="259"/>
      <c r="N1658" s="259"/>
      <c r="O1658" s="259"/>
    </row>
    <row r="1659" spans="5:15" ht="45" customHeight="1">
      <c r="E1659" s="259"/>
      <c r="G1659" s="259"/>
      <c r="J1659" s="259"/>
      <c r="N1659" s="259"/>
      <c r="O1659" s="259"/>
    </row>
    <row r="1660" spans="5:15" ht="45" customHeight="1">
      <c r="E1660" s="259"/>
      <c r="G1660" s="259"/>
      <c r="J1660" s="259"/>
      <c r="N1660" s="259"/>
      <c r="O1660" s="259"/>
    </row>
    <row r="1661" spans="5:15" ht="45" customHeight="1">
      <c r="E1661" s="259"/>
      <c r="G1661" s="259"/>
      <c r="J1661" s="259"/>
      <c r="N1661" s="259"/>
      <c r="O1661" s="259"/>
    </row>
    <row r="1662" spans="5:15" ht="45" customHeight="1">
      <c r="E1662" s="259"/>
      <c r="G1662" s="259"/>
      <c r="J1662" s="259"/>
      <c r="N1662" s="259"/>
      <c r="O1662" s="259"/>
    </row>
    <row r="1663" spans="5:15" ht="45" customHeight="1">
      <c r="E1663" s="259"/>
      <c r="G1663" s="259"/>
      <c r="J1663" s="259"/>
      <c r="N1663" s="259"/>
      <c r="O1663" s="259"/>
    </row>
    <row r="1664" spans="5:15" ht="45" customHeight="1">
      <c r="E1664" s="259"/>
      <c r="G1664" s="259"/>
      <c r="J1664" s="259"/>
      <c r="N1664" s="259"/>
      <c r="O1664" s="259"/>
    </row>
    <row r="1665" spans="5:15" ht="45" customHeight="1">
      <c r="E1665" s="259"/>
      <c r="G1665" s="259"/>
      <c r="J1665" s="259"/>
      <c r="N1665" s="259"/>
      <c r="O1665" s="259"/>
    </row>
    <row r="1666" spans="5:15" ht="45" customHeight="1">
      <c r="E1666" s="259"/>
      <c r="G1666" s="259"/>
      <c r="J1666" s="259"/>
      <c r="N1666" s="259"/>
      <c r="O1666" s="259"/>
    </row>
    <row r="1667" spans="5:15" ht="45" customHeight="1">
      <c r="E1667" s="259"/>
      <c r="G1667" s="259"/>
      <c r="J1667" s="259"/>
      <c r="N1667" s="259"/>
      <c r="O1667" s="259"/>
    </row>
    <row r="1668" spans="5:15" ht="45" customHeight="1">
      <c r="E1668" s="259"/>
      <c r="G1668" s="259"/>
      <c r="J1668" s="259"/>
      <c r="N1668" s="259"/>
      <c r="O1668" s="259"/>
    </row>
    <row r="1669" spans="5:15" ht="45" customHeight="1">
      <c r="E1669" s="259"/>
      <c r="G1669" s="259"/>
      <c r="J1669" s="259"/>
      <c r="N1669" s="259"/>
      <c r="O1669" s="259"/>
    </row>
    <row r="1670" spans="5:15" ht="45" customHeight="1">
      <c r="E1670" s="259"/>
      <c r="G1670" s="259"/>
      <c r="J1670" s="259"/>
      <c r="N1670" s="259"/>
      <c r="O1670" s="259"/>
    </row>
    <row r="1671" spans="5:15" ht="45" customHeight="1">
      <c r="E1671" s="259"/>
      <c r="G1671" s="259"/>
      <c r="J1671" s="259"/>
      <c r="N1671" s="259"/>
      <c r="O1671" s="259"/>
    </row>
    <row r="1672" spans="5:15" ht="45" customHeight="1">
      <c r="E1672" s="259"/>
      <c r="G1672" s="259"/>
      <c r="J1672" s="259"/>
      <c r="N1672" s="259"/>
      <c r="O1672" s="259"/>
    </row>
    <row r="1673" spans="5:15" ht="45" customHeight="1">
      <c r="E1673" s="259"/>
      <c r="G1673" s="259"/>
      <c r="J1673" s="259"/>
      <c r="N1673" s="259"/>
      <c r="O1673" s="259"/>
    </row>
    <row r="1674" spans="5:15" ht="45" customHeight="1">
      <c r="E1674" s="259"/>
      <c r="G1674" s="259"/>
      <c r="J1674" s="259"/>
      <c r="N1674" s="259"/>
      <c r="O1674" s="259"/>
    </row>
    <row r="1675" spans="5:15" ht="45" customHeight="1">
      <c r="E1675" s="259"/>
      <c r="G1675" s="259"/>
      <c r="J1675" s="259"/>
      <c r="N1675" s="259"/>
      <c r="O1675" s="259"/>
    </row>
    <row r="1676" spans="5:15" ht="45" customHeight="1">
      <c r="E1676" s="259"/>
      <c r="G1676" s="259"/>
      <c r="J1676" s="259"/>
      <c r="N1676" s="259"/>
      <c r="O1676" s="259"/>
    </row>
    <row r="1677" spans="5:15" ht="45" customHeight="1">
      <c r="E1677" s="259"/>
      <c r="G1677" s="259"/>
      <c r="J1677" s="259"/>
      <c r="N1677" s="259"/>
      <c r="O1677" s="259"/>
    </row>
    <row r="1678" spans="5:15" ht="45" customHeight="1">
      <c r="E1678" s="259"/>
      <c r="G1678" s="259"/>
      <c r="J1678" s="259"/>
      <c r="N1678" s="259"/>
      <c r="O1678" s="259"/>
    </row>
    <row r="1679" spans="5:15" ht="45" customHeight="1">
      <c r="E1679" s="259"/>
      <c r="G1679" s="259"/>
      <c r="J1679" s="259"/>
      <c r="N1679" s="259"/>
      <c r="O1679" s="259"/>
    </row>
    <row r="1680" spans="5:15" ht="45" customHeight="1">
      <c r="E1680" s="259"/>
      <c r="G1680" s="259"/>
      <c r="J1680" s="259"/>
      <c r="N1680" s="259"/>
      <c r="O1680" s="259"/>
    </row>
    <row r="1681" spans="5:15" ht="45" customHeight="1">
      <c r="E1681" s="259"/>
      <c r="G1681" s="259"/>
      <c r="J1681" s="259"/>
      <c r="N1681" s="259"/>
      <c r="O1681" s="259"/>
    </row>
    <row r="1682" spans="5:15" ht="45" customHeight="1">
      <c r="E1682" s="259"/>
      <c r="G1682" s="259"/>
      <c r="J1682" s="259"/>
      <c r="N1682" s="259"/>
      <c r="O1682" s="259"/>
    </row>
    <row r="1683" spans="5:15" ht="45" customHeight="1">
      <c r="E1683" s="259"/>
      <c r="G1683" s="259"/>
      <c r="J1683" s="259"/>
      <c r="N1683" s="259"/>
      <c r="O1683" s="259"/>
    </row>
    <row r="1684" spans="5:15" ht="45" customHeight="1">
      <c r="E1684" s="259"/>
      <c r="G1684" s="259"/>
      <c r="J1684" s="259"/>
      <c r="N1684" s="259"/>
      <c r="O1684" s="259"/>
    </row>
    <row r="1685" spans="5:15" ht="45" customHeight="1">
      <c r="E1685" s="259"/>
      <c r="G1685" s="259"/>
      <c r="J1685" s="259"/>
      <c r="N1685" s="259"/>
      <c r="O1685" s="259"/>
    </row>
    <row r="1686" spans="5:15" ht="45" customHeight="1">
      <c r="E1686" s="259"/>
      <c r="G1686" s="259"/>
      <c r="J1686" s="259"/>
      <c r="N1686" s="259"/>
      <c r="O1686" s="259"/>
    </row>
    <row r="1687" spans="5:15" ht="45" customHeight="1">
      <c r="E1687" s="259"/>
      <c r="G1687" s="259"/>
      <c r="J1687" s="259"/>
      <c r="N1687" s="259"/>
      <c r="O1687" s="259"/>
    </row>
    <row r="1688" spans="5:15" ht="45" customHeight="1">
      <c r="E1688" s="259"/>
      <c r="G1688" s="259"/>
      <c r="J1688" s="259"/>
      <c r="N1688" s="259"/>
      <c r="O1688" s="259"/>
    </row>
    <row r="1689" spans="5:15" ht="45" customHeight="1">
      <c r="E1689" s="259"/>
      <c r="G1689" s="259"/>
      <c r="J1689" s="259"/>
      <c r="N1689" s="259"/>
      <c r="O1689" s="259"/>
    </row>
    <row r="1690" spans="5:15" ht="45" customHeight="1">
      <c r="E1690" s="259"/>
      <c r="G1690" s="259"/>
      <c r="J1690" s="259"/>
      <c r="N1690" s="259"/>
      <c r="O1690" s="259"/>
    </row>
    <row r="1691" spans="5:15" ht="45" customHeight="1">
      <c r="E1691" s="259"/>
      <c r="G1691" s="259"/>
      <c r="J1691" s="259"/>
      <c r="N1691" s="259"/>
      <c r="O1691" s="259"/>
    </row>
    <row r="1692" spans="5:15" ht="45" customHeight="1">
      <c r="E1692" s="259"/>
      <c r="G1692" s="259"/>
      <c r="J1692" s="259"/>
      <c r="N1692" s="259"/>
      <c r="O1692" s="259"/>
    </row>
    <row r="1693" spans="5:15" ht="45" customHeight="1">
      <c r="E1693" s="259"/>
      <c r="G1693" s="259"/>
      <c r="J1693" s="259"/>
      <c r="N1693" s="259"/>
      <c r="O1693" s="259"/>
    </row>
    <row r="1694" spans="5:15" ht="45" customHeight="1">
      <c r="E1694" s="259"/>
      <c r="G1694" s="259"/>
      <c r="J1694" s="259"/>
      <c r="N1694" s="259"/>
      <c r="O1694" s="259"/>
    </row>
    <row r="1695" spans="5:15" ht="45" customHeight="1">
      <c r="E1695" s="259"/>
      <c r="G1695" s="259"/>
      <c r="J1695" s="259"/>
      <c r="N1695" s="259"/>
      <c r="O1695" s="259"/>
    </row>
    <row r="1696" spans="5:15" ht="45" customHeight="1">
      <c r="E1696" s="259"/>
      <c r="G1696" s="259"/>
      <c r="J1696" s="259"/>
      <c r="N1696" s="259"/>
      <c r="O1696" s="259"/>
    </row>
    <row r="1697" spans="5:15" ht="45" customHeight="1">
      <c r="E1697" s="259"/>
      <c r="G1697" s="259"/>
      <c r="J1697" s="259"/>
      <c r="N1697" s="259"/>
      <c r="O1697" s="259"/>
    </row>
    <row r="1698" spans="5:15" ht="45" customHeight="1">
      <c r="E1698" s="259"/>
      <c r="G1698" s="259"/>
      <c r="J1698" s="259"/>
      <c r="N1698" s="259"/>
      <c r="O1698" s="259"/>
    </row>
    <row r="1699" spans="5:15" ht="45" customHeight="1">
      <c r="E1699" s="259"/>
      <c r="G1699" s="259"/>
      <c r="J1699" s="259"/>
      <c r="N1699" s="259"/>
      <c r="O1699" s="259"/>
    </row>
    <row r="1700" spans="5:15" ht="45" customHeight="1">
      <c r="E1700" s="259"/>
      <c r="G1700" s="259"/>
      <c r="J1700" s="259"/>
      <c r="N1700" s="259"/>
      <c r="O1700" s="259"/>
    </row>
    <row r="1701" spans="5:15" ht="45" customHeight="1">
      <c r="E1701" s="259"/>
      <c r="G1701" s="259"/>
      <c r="J1701" s="259"/>
      <c r="N1701" s="259"/>
      <c r="O1701" s="259"/>
    </row>
    <row r="1702" spans="5:15" ht="45" customHeight="1">
      <c r="E1702" s="259"/>
      <c r="G1702" s="259"/>
      <c r="J1702" s="259"/>
      <c r="N1702" s="259"/>
      <c r="O1702" s="259"/>
    </row>
    <row r="1703" spans="5:15" ht="45" customHeight="1">
      <c r="E1703" s="259"/>
      <c r="G1703" s="259"/>
      <c r="J1703" s="259"/>
      <c r="N1703" s="259"/>
      <c r="O1703" s="259"/>
    </row>
    <row r="1704" spans="5:15" ht="45" customHeight="1">
      <c r="E1704" s="259"/>
      <c r="G1704" s="259"/>
      <c r="J1704" s="259"/>
      <c r="N1704" s="259"/>
      <c r="O1704" s="259"/>
    </row>
    <row r="1705" spans="5:15" ht="45" customHeight="1">
      <c r="E1705" s="259"/>
      <c r="G1705" s="259"/>
      <c r="J1705" s="259"/>
      <c r="N1705" s="259"/>
      <c r="O1705" s="259"/>
    </row>
    <row r="1706" spans="5:15" ht="45" customHeight="1">
      <c r="E1706" s="259"/>
      <c r="G1706" s="259"/>
      <c r="J1706" s="259"/>
      <c r="N1706" s="259"/>
      <c r="O1706" s="259"/>
    </row>
    <row r="1707" spans="5:15" ht="45" customHeight="1">
      <c r="E1707" s="259"/>
      <c r="G1707" s="259"/>
      <c r="J1707" s="259"/>
      <c r="N1707" s="259"/>
      <c r="O1707" s="259"/>
    </row>
    <row r="1708" spans="5:15" ht="45" customHeight="1">
      <c r="E1708" s="259"/>
      <c r="G1708" s="259"/>
      <c r="J1708" s="259"/>
      <c r="N1708" s="259"/>
      <c r="O1708" s="259"/>
    </row>
    <row r="1709" spans="5:15" ht="45" customHeight="1">
      <c r="E1709" s="259"/>
      <c r="G1709" s="259"/>
      <c r="J1709" s="259"/>
      <c r="N1709" s="259"/>
      <c r="O1709" s="259"/>
    </row>
    <row r="1710" spans="5:15" ht="45" customHeight="1">
      <c r="E1710" s="259"/>
      <c r="G1710" s="259"/>
      <c r="J1710" s="259"/>
      <c r="N1710" s="259"/>
      <c r="O1710" s="259"/>
    </row>
    <row r="1711" spans="5:15" ht="45" customHeight="1">
      <c r="E1711" s="259"/>
      <c r="G1711" s="259"/>
      <c r="J1711" s="259"/>
      <c r="N1711" s="259"/>
      <c r="O1711" s="259"/>
    </row>
    <row r="1712" spans="5:15" ht="45" customHeight="1">
      <c r="E1712" s="259"/>
      <c r="G1712" s="259"/>
      <c r="J1712" s="259"/>
      <c r="N1712" s="259"/>
      <c r="O1712" s="259"/>
    </row>
    <row r="1713" spans="5:15" ht="45" customHeight="1">
      <c r="E1713" s="259"/>
      <c r="G1713" s="259"/>
      <c r="J1713" s="259"/>
      <c r="N1713" s="259"/>
      <c r="O1713" s="259"/>
    </row>
    <row r="1714" spans="5:15" ht="45" customHeight="1">
      <c r="E1714" s="259"/>
      <c r="G1714" s="259"/>
      <c r="J1714" s="259"/>
      <c r="N1714" s="259"/>
      <c r="O1714" s="259"/>
    </row>
    <row r="1715" spans="5:15" ht="45" customHeight="1">
      <c r="E1715" s="259"/>
      <c r="G1715" s="259"/>
      <c r="J1715" s="259"/>
      <c r="N1715" s="259"/>
      <c r="O1715" s="259"/>
    </row>
    <row r="1716" spans="5:15" ht="45" customHeight="1">
      <c r="E1716" s="259"/>
      <c r="G1716" s="259"/>
      <c r="J1716" s="259"/>
      <c r="N1716" s="259"/>
      <c r="O1716" s="259"/>
    </row>
    <row r="1717" spans="5:15" ht="45" customHeight="1">
      <c r="E1717" s="259"/>
      <c r="G1717" s="259"/>
      <c r="J1717" s="259"/>
      <c r="N1717" s="259"/>
      <c r="O1717" s="259"/>
    </row>
    <row r="1718" spans="5:15" ht="45" customHeight="1">
      <c r="E1718" s="259"/>
      <c r="G1718" s="259"/>
      <c r="J1718" s="259"/>
      <c r="N1718" s="259"/>
      <c r="O1718" s="259"/>
    </row>
    <row r="1719" spans="5:15" ht="45" customHeight="1">
      <c r="E1719" s="259"/>
      <c r="G1719" s="259"/>
      <c r="J1719" s="259"/>
      <c r="N1719" s="259"/>
      <c r="O1719" s="259"/>
    </row>
    <row r="1720" spans="5:15" ht="45" customHeight="1">
      <c r="E1720" s="259"/>
      <c r="G1720" s="259"/>
      <c r="J1720" s="259"/>
      <c r="N1720" s="259"/>
      <c r="O1720" s="259"/>
    </row>
    <row r="1721" spans="5:15" ht="45" customHeight="1">
      <c r="E1721" s="259"/>
      <c r="G1721" s="259"/>
      <c r="J1721" s="259"/>
      <c r="N1721" s="259"/>
      <c r="O1721" s="259"/>
    </row>
    <row r="1722" spans="5:15" ht="45" customHeight="1">
      <c r="E1722" s="259"/>
      <c r="G1722" s="259"/>
      <c r="J1722" s="259"/>
      <c r="N1722" s="259"/>
      <c r="O1722" s="259"/>
    </row>
    <row r="1723" spans="5:15" ht="45" customHeight="1">
      <c r="E1723" s="259"/>
      <c r="G1723" s="259"/>
      <c r="J1723" s="259"/>
      <c r="N1723" s="259"/>
      <c r="O1723" s="259"/>
    </row>
    <row r="1724" spans="5:15" ht="45" customHeight="1">
      <c r="E1724" s="259"/>
      <c r="G1724" s="259"/>
      <c r="J1724" s="259"/>
      <c r="N1724" s="259"/>
      <c r="O1724" s="259"/>
    </row>
    <row r="1725" spans="5:15" ht="45" customHeight="1">
      <c r="E1725" s="259"/>
      <c r="G1725" s="259"/>
      <c r="J1725" s="259"/>
      <c r="N1725" s="259"/>
      <c r="O1725" s="259"/>
    </row>
    <row r="1726" spans="5:15" ht="45" customHeight="1">
      <c r="E1726" s="259"/>
      <c r="G1726" s="259"/>
      <c r="J1726" s="259"/>
      <c r="N1726" s="259"/>
      <c r="O1726" s="259"/>
    </row>
    <row r="1727" spans="5:15" ht="45" customHeight="1">
      <c r="E1727" s="259"/>
      <c r="G1727" s="259"/>
      <c r="J1727" s="259"/>
      <c r="N1727" s="259"/>
      <c r="O1727" s="259"/>
    </row>
    <row r="1728" spans="5:15" ht="45" customHeight="1">
      <c r="E1728" s="259"/>
      <c r="G1728" s="259"/>
      <c r="J1728" s="259"/>
      <c r="N1728" s="259"/>
      <c r="O1728" s="259"/>
    </row>
    <row r="1729" spans="5:15" ht="45" customHeight="1">
      <c r="E1729" s="259"/>
      <c r="G1729" s="259"/>
      <c r="J1729" s="259"/>
      <c r="N1729" s="259"/>
      <c r="O1729" s="259"/>
    </row>
    <row r="1730" spans="5:15" ht="45" customHeight="1">
      <c r="E1730" s="259"/>
      <c r="G1730" s="259"/>
      <c r="J1730" s="259"/>
      <c r="N1730" s="259"/>
      <c r="O1730" s="259"/>
    </row>
    <row r="1731" spans="5:15" ht="45" customHeight="1">
      <c r="E1731" s="259"/>
      <c r="G1731" s="259"/>
      <c r="J1731" s="259"/>
      <c r="N1731" s="259"/>
      <c r="O1731" s="259"/>
    </row>
    <row r="1732" spans="5:15" ht="45" customHeight="1">
      <c r="E1732" s="259"/>
      <c r="G1732" s="259"/>
      <c r="J1732" s="259"/>
      <c r="N1732" s="259"/>
      <c r="O1732" s="259"/>
    </row>
    <row r="1733" spans="5:15" ht="45" customHeight="1">
      <c r="E1733" s="259"/>
      <c r="G1733" s="259"/>
      <c r="J1733" s="259"/>
      <c r="N1733" s="259"/>
      <c r="O1733" s="259"/>
    </row>
    <row r="1734" spans="5:15" ht="45" customHeight="1">
      <c r="E1734" s="259"/>
      <c r="G1734" s="259"/>
      <c r="J1734" s="259"/>
      <c r="N1734" s="259"/>
      <c r="O1734" s="259"/>
    </row>
    <row r="1735" spans="5:15" ht="45" customHeight="1">
      <c r="E1735" s="259"/>
      <c r="G1735" s="259"/>
      <c r="J1735" s="259"/>
      <c r="N1735" s="259"/>
      <c r="O1735" s="259"/>
    </row>
    <row r="1736" spans="5:15" ht="45" customHeight="1">
      <c r="E1736" s="259"/>
      <c r="G1736" s="259"/>
      <c r="J1736" s="259"/>
      <c r="N1736" s="259"/>
      <c r="O1736" s="259"/>
    </row>
    <row r="1737" spans="5:15" ht="45" customHeight="1">
      <c r="E1737" s="259"/>
      <c r="G1737" s="259"/>
      <c r="J1737" s="259"/>
      <c r="N1737" s="259"/>
      <c r="O1737" s="259"/>
    </row>
    <row r="1738" spans="5:15" ht="45" customHeight="1">
      <c r="E1738" s="259"/>
      <c r="G1738" s="259"/>
      <c r="J1738" s="259"/>
      <c r="N1738" s="259"/>
      <c r="O1738" s="259"/>
    </row>
    <row r="1739" spans="5:15" ht="45" customHeight="1">
      <c r="E1739" s="259"/>
      <c r="G1739" s="259"/>
      <c r="J1739" s="259"/>
      <c r="N1739" s="259"/>
      <c r="O1739" s="259"/>
    </row>
    <row r="1740" spans="5:15" ht="45" customHeight="1">
      <c r="E1740" s="259"/>
      <c r="G1740" s="259"/>
      <c r="J1740" s="259"/>
      <c r="N1740" s="259"/>
      <c r="O1740" s="259"/>
    </row>
    <row r="1741" spans="5:15" ht="45" customHeight="1">
      <c r="E1741" s="259"/>
      <c r="G1741" s="259"/>
      <c r="J1741" s="259"/>
      <c r="N1741" s="259"/>
      <c r="O1741" s="259"/>
    </row>
    <row r="1742" spans="5:15" ht="45" customHeight="1">
      <c r="E1742" s="259"/>
      <c r="G1742" s="259"/>
      <c r="J1742" s="259"/>
      <c r="N1742" s="259"/>
      <c r="O1742" s="259"/>
    </row>
    <row r="1743" spans="5:15" ht="45" customHeight="1">
      <c r="E1743" s="259"/>
      <c r="G1743" s="259"/>
      <c r="J1743" s="259"/>
      <c r="N1743" s="259"/>
      <c r="O1743" s="259"/>
    </row>
    <row r="1744" spans="5:15" ht="45" customHeight="1">
      <c r="E1744" s="259"/>
      <c r="G1744" s="259"/>
      <c r="J1744" s="259"/>
      <c r="N1744" s="259"/>
      <c r="O1744" s="259"/>
    </row>
    <row r="1745" spans="5:15" ht="45" customHeight="1">
      <c r="E1745" s="259"/>
      <c r="G1745" s="259"/>
      <c r="J1745" s="259"/>
      <c r="N1745" s="259"/>
      <c r="O1745" s="259"/>
    </row>
    <row r="1746" spans="5:15" ht="45" customHeight="1">
      <c r="E1746" s="259"/>
      <c r="G1746" s="259"/>
      <c r="J1746" s="259"/>
      <c r="N1746" s="259"/>
      <c r="O1746" s="259"/>
    </row>
    <row r="1747" spans="5:15" ht="45" customHeight="1">
      <c r="E1747" s="259"/>
      <c r="G1747" s="259"/>
      <c r="J1747" s="259"/>
      <c r="N1747" s="259"/>
      <c r="O1747" s="259"/>
    </row>
    <row r="1748" spans="5:15" ht="45" customHeight="1">
      <c r="E1748" s="259"/>
      <c r="G1748" s="259"/>
      <c r="J1748" s="259"/>
      <c r="N1748" s="259"/>
      <c r="O1748" s="259"/>
    </row>
    <row r="1749" spans="5:15" ht="45" customHeight="1">
      <c r="E1749" s="259"/>
      <c r="G1749" s="259"/>
      <c r="J1749" s="259"/>
      <c r="N1749" s="259"/>
      <c r="O1749" s="259"/>
    </row>
    <row r="1750" spans="5:15" ht="45" customHeight="1">
      <c r="E1750" s="259"/>
      <c r="G1750" s="259"/>
      <c r="J1750" s="259"/>
      <c r="N1750" s="259"/>
      <c r="O1750" s="259"/>
    </row>
    <row r="1751" spans="5:15" ht="45" customHeight="1">
      <c r="E1751" s="259"/>
      <c r="G1751" s="259"/>
      <c r="J1751" s="259"/>
      <c r="N1751" s="259"/>
      <c r="O1751" s="259"/>
    </row>
    <row r="1752" spans="5:15" ht="45" customHeight="1">
      <c r="E1752" s="259"/>
      <c r="G1752" s="259"/>
      <c r="J1752" s="259"/>
      <c r="N1752" s="259"/>
      <c r="O1752" s="259"/>
    </row>
    <row r="1753" spans="5:15" ht="45" customHeight="1">
      <c r="E1753" s="259"/>
      <c r="G1753" s="259"/>
      <c r="J1753" s="259"/>
      <c r="N1753" s="259"/>
      <c r="O1753" s="259"/>
    </row>
    <row r="1754" spans="5:15" ht="45" customHeight="1">
      <c r="E1754" s="259"/>
      <c r="G1754" s="259"/>
      <c r="J1754" s="259"/>
      <c r="N1754" s="259"/>
      <c r="O1754" s="259"/>
    </row>
    <row r="1755" spans="5:15" ht="45" customHeight="1">
      <c r="E1755" s="259"/>
      <c r="G1755" s="259"/>
      <c r="J1755" s="259"/>
      <c r="N1755" s="259"/>
      <c r="O1755" s="259"/>
    </row>
    <row r="1756" spans="5:15" ht="45" customHeight="1">
      <c r="E1756" s="259"/>
      <c r="G1756" s="259"/>
      <c r="J1756" s="259"/>
      <c r="N1756" s="259"/>
      <c r="O1756" s="259"/>
    </row>
    <row r="1757" spans="5:15" ht="45" customHeight="1">
      <c r="E1757" s="259"/>
      <c r="G1757" s="259"/>
      <c r="J1757" s="259"/>
      <c r="N1757" s="259"/>
      <c r="O1757" s="259"/>
    </row>
    <row r="1758" spans="5:15" ht="45" customHeight="1">
      <c r="E1758" s="259"/>
      <c r="G1758" s="259"/>
      <c r="J1758" s="259"/>
      <c r="N1758" s="259"/>
      <c r="O1758" s="259"/>
    </row>
    <row r="1759" spans="5:15" ht="45" customHeight="1">
      <c r="E1759" s="259"/>
      <c r="G1759" s="259"/>
      <c r="J1759" s="259"/>
      <c r="N1759" s="259"/>
      <c r="O1759" s="259"/>
    </row>
    <row r="1760" spans="5:15" ht="45" customHeight="1">
      <c r="E1760" s="259"/>
      <c r="G1760" s="259"/>
      <c r="J1760" s="259"/>
      <c r="N1760" s="259"/>
      <c r="O1760" s="259"/>
    </row>
    <row r="1761" spans="5:15" ht="45" customHeight="1">
      <c r="E1761" s="259"/>
      <c r="G1761" s="259"/>
      <c r="J1761" s="259"/>
      <c r="N1761" s="259"/>
      <c r="O1761" s="259"/>
    </row>
    <row r="1762" spans="5:15" ht="45" customHeight="1">
      <c r="E1762" s="259"/>
      <c r="G1762" s="259"/>
      <c r="J1762" s="259"/>
      <c r="N1762" s="259"/>
      <c r="O1762" s="259"/>
    </row>
    <row r="1763" spans="5:15" ht="45" customHeight="1">
      <c r="E1763" s="259"/>
      <c r="G1763" s="259"/>
      <c r="J1763" s="259"/>
      <c r="N1763" s="259"/>
      <c r="O1763" s="259"/>
    </row>
    <row r="1764" spans="5:15" ht="45" customHeight="1">
      <c r="E1764" s="259"/>
      <c r="G1764" s="259"/>
      <c r="J1764" s="259"/>
      <c r="N1764" s="259"/>
      <c r="O1764" s="259"/>
    </row>
    <row r="1765" spans="5:15" ht="45" customHeight="1">
      <c r="E1765" s="259"/>
      <c r="G1765" s="259"/>
      <c r="J1765" s="259"/>
      <c r="N1765" s="259"/>
      <c r="O1765" s="259"/>
    </row>
    <row r="1766" spans="5:15" ht="45" customHeight="1">
      <c r="E1766" s="259"/>
      <c r="G1766" s="259"/>
      <c r="J1766" s="259"/>
      <c r="N1766" s="259"/>
      <c r="O1766" s="259"/>
    </row>
    <row r="1767" spans="5:15" ht="45" customHeight="1">
      <c r="E1767" s="259"/>
      <c r="G1767" s="259"/>
      <c r="J1767" s="259"/>
      <c r="N1767" s="259"/>
      <c r="O1767" s="259"/>
    </row>
    <row r="1768" spans="5:15" ht="45" customHeight="1">
      <c r="E1768" s="259"/>
      <c r="G1768" s="259"/>
      <c r="J1768" s="259"/>
      <c r="N1768" s="259"/>
      <c r="O1768" s="259"/>
    </row>
    <row r="1769" spans="5:15" ht="45" customHeight="1">
      <c r="E1769" s="259"/>
      <c r="G1769" s="259"/>
      <c r="J1769" s="259"/>
      <c r="N1769" s="259"/>
      <c r="O1769" s="259"/>
    </row>
    <row r="1770" spans="5:15" ht="45" customHeight="1">
      <c r="E1770" s="259"/>
      <c r="G1770" s="259"/>
      <c r="J1770" s="259"/>
      <c r="N1770" s="259"/>
      <c r="O1770" s="259"/>
    </row>
    <row r="1771" spans="5:15" ht="45" customHeight="1">
      <c r="E1771" s="259"/>
      <c r="G1771" s="259"/>
      <c r="J1771" s="259"/>
      <c r="N1771" s="259"/>
      <c r="O1771" s="259"/>
    </row>
    <row r="1772" spans="5:15" ht="45" customHeight="1">
      <c r="E1772" s="259"/>
      <c r="G1772" s="259"/>
      <c r="J1772" s="259"/>
      <c r="N1772" s="259"/>
      <c r="O1772" s="259"/>
    </row>
    <row r="1773" spans="5:15" ht="45" customHeight="1">
      <c r="E1773" s="259"/>
      <c r="G1773" s="259"/>
      <c r="J1773" s="259"/>
      <c r="N1773" s="259"/>
      <c r="O1773" s="259"/>
    </row>
    <row r="1774" spans="5:15" ht="45" customHeight="1">
      <c r="E1774" s="259"/>
      <c r="G1774" s="259"/>
      <c r="J1774" s="259"/>
      <c r="N1774" s="259"/>
      <c r="O1774" s="259"/>
    </row>
    <row r="1775" spans="5:15" ht="45" customHeight="1">
      <c r="E1775" s="259"/>
      <c r="G1775" s="259"/>
      <c r="J1775" s="259"/>
      <c r="N1775" s="259"/>
      <c r="O1775" s="259"/>
    </row>
    <row r="1776" spans="5:15" ht="45" customHeight="1">
      <c r="E1776" s="259"/>
      <c r="G1776" s="259"/>
      <c r="J1776" s="259"/>
      <c r="N1776" s="259"/>
      <c r="O1776" s="259"/>
    </row>
    <row r="1777" spans="5:15" ht="45" customHeight="1">
      <c r="E1777" s="259"/>
      <c r="G1777" s="259"/>
      <c r="J1777" s="259"/>
      <c r="N1777" s="259"/>
      <c r="O1777" s="259"/>
    </row>
    <row r="1778" spans="5:15" ht="45" customHeight="1">
      <c r="E1778" s="259"/>
      <c r="G1778" s="259"/>
      <c r="J1778" s="259"/>
      <c r="N1778" s="259"/>
      <c r="O1778" s="259"/>
    </row>
    <row r="1779" spans="5:15" ht="45" customHeight="1">
      <c r="E1779" s="259"/>
      <c r="G1779" s="259"/>
      <c r="J1779" s="259"/>
      <c r="N1779" s="259"/>
      <c r="O1779" s="259"/>
    </row>
    <row r="1780" spans="5:15" ht="45" customHeight="1">
      <c r="E1780" s="259"/>
      <c r="G1780" s="259"/>
      <c r="J1780" s="259"/>
      <c r="N1780" s="259"/>
      <c r="O1780" s="259"/>
    </row>
    <row r="1781" spans="5:15" ht="45" customHeight="1">
      <c r="E1781" s="259"/>
      <c r="G1781" s="259"/>
      <c r="J1781" s="259"/>
      <c r="N1781" s="259"/>
      <c r="O1781" s="259"/>
    </row>
    <row r="1782" spans="5:15" ht="45" customHeight="1">
      <c r="E1782" s="259"/>
      <c r="G1782" s="259"/>
      <c r="J1782" s="259"/>
      <c r="N1782" s="259"/>
      <c r="O1782" s="259"/>
    </row>
    <row r="1783" spans="5:15" ht="45" customHeight="1">
      <c r="E1783" s="259"/>
      <c r="G1783" s="259"/>
      <c r="J1783" s="259"/>
      <c r="N1783" s="259"/>
      <c r="O1783" s="259"/>
    </row>
    <row r="1784" spans="5:15" ht="45" customHeight="1">
      <c r="E1784" s="259"/>
      <c r="G1784" s="259"/>
      <c r="J1784" s="259"/>
      <c r="N1784" s="259"/>
      <c r="O1784" s="259"/>
    </row>
    <row r="1785" spans="5:15" ht="45" customHeight="1">
      <c r="E1785" s="259"/>
      <c r="G1785" s="259"/>
      <c r="J1785" s="259"/>
      <c r="N1785" s="259"/>
      <c r="O1785" s="259"/>
    </row>
    <row r="1786" spans="5:15" ht="45" customHeight="1">
      <c r="E1786" s="259"/>
      <c r="G1786" s="259"/>
      <c r="J1786" s="259"/>
      <c r="N1786" s="259"/>
      <c r="O1786" s="259"/>
    </row>
    <row r="1787" spans="5:15" ht="45" customHeight="1">
      <c r="E1787" s="259"/>
      <c r="G1787" s="259"/>
      <c r="J1787" s="259"/>
      <c r="N1787" s="259"/>
      <c r="O1787" s="259"/>
    </row>
    <row r="1788" spans="5:15" ht="45" customHeight="1">
      <c r="E1788" s="259"/>
      <c r="G1788" s="259"/>
      <c r="J1788" s="259"/>
      <c r="N1788" s="259"/>
      <c r="O1788" s="259"/>
    </row>
    <row r="1789" spans="5:15" ht="45" customHeight="1">
      <c r="E1789" s="259"/>
      <c r="G1789" s="259"/>
      <c r="J1789" s="259"/>
      <c r="N1789" s="259"/>
      <c r="O1789" s="259"/>
    </row>
    <row r="1790" spans="5:15" ht="45" customHeight="1">
      <c r="E1790" s="259"/>
      <c r="G1790" s="259"/>
      <c r="J1790" s="259"/>
      <c r="N1790" s="259"/>
      <c r="O1790" s="259"/>
    </row>
    <row r="1791" spans="5:15" ht="45" customHeight="1">
      <c r="E1791" s="259"/>
      <c r="G1791" s="259"/>
      <c r="J1791" s="259"/>
      <c r="N1791" s="259"/>
      <c r="O1791" s="259"/>
    </row>
    <row r="1792" spans="5:15" ht="45" customHeight="1">
      <c r="E1792" s="259"/>
      <c r="G1792" s="259"/>
      <c r="J1792" s="259"/>
      <c r="N1792" s="259"/>
      <c r="O1792" s="259"/>
    </row>
    <row r="1793" spans="5:15" ht="45" customHeight="1">
      <c r="E1793" s="259"/>
      <c r="G1793" s="259"/>
      <c r="J1793" s="259"/>
      <c r="N1793" s="259"/>
      <c r="O1793" s="259"/>
    </row>
    <row r="1794" spans="5:15" ht="45" customHeight="1">
      <c r="E1794" s="259"/>
      <c r="G1794" s="259"/>
      <c r="J1794" s="259"/>
      <c r="N1794" s="259"/>
      <c r="O1794" s="259"/>
    </row>
    <row r="1795" spans="5:15" ht="45" customHeight="1">
      <c r="E1795" s="259"/>
      <c r="G1795" s="259"/>
      <c r="J1795" s="259"/>
      <c r="N1795" s="259"/>
      <c r="O1795" s="259"/>
    </row>
    <row r="1796" spans="5:15" ht="45" customHeight="1">
      <c r="E1796" s="259"/>
      <c r="G1796" s="259"/>
      <c r="J1796" s="259"/>
      <c r="N1796" s="259"/>
      <c r="O1796" s="259"/>
    </row>
    <row r="1797" spans="5:15" ht="45" customHeight="1">
      <c r="E1797" s="259"/>
      <c r="G1797" s="259"/>
      <c r="J1797" s="259"/>
      <c r="N1797" s="259"/>
      <c r="O1797" s="259"/>
    </row>
    <row r="1798" spans="5:15" ht="45" customHeight="1">
      <c r="E1798" s="259"/>
      <c r="G1798" s="259"/>
      <c r="J1798" s="259"/>
      <c r="N1798" s="259"/>
      <c r="O1798" s="259"/>
    </row>
    <row r="1799" spans="5:15" ht="45" customHeight="1">
      <c r="E1799" s="259"/>
      <c r="G1799" s="259"/>
      <c r="J1799" s="259"/>
      <c r="N1799" s="259"/>
      <c r="O1799" s="259"/>
    </row>
    <row r="1800" spans="5:15" ht="45" customHeight="1">
      <c r="E1800" s="259"/>
      <c r="G1800" s="259"/>
      <c r="J1800" s="259"/>
      <c r="N1800" s="259"/>
      <c r="O1800" s="259"/>
    </row>
    <row r="1801" spans="5:15" ht="45" customHeight="1">
      <c r="E1801" s="259"/>
      <c r="G1801" s="259"/>
      <c r="J1801" s="259"/>
      <c r="N1801" s="259"/>
      <c r="O1801" s="259"/>
    </row>
    <row r="1802" spans="5:15" ht="45" customHeight="1">
      <c r="E1802" s="259"/>
      <c r="G1802" s="259"/>
      <c r="J1802" s="259"/>
      <c r="N1802" s="259"/>
      <c r="O1802" s="259"/>
    </row>
    <row r="1803" spans="5:15" ht="45" customHeight="1">
      <c r="E1803" s="259"/>
      <c r="G1803" s="259"/>
      <c r="J1803" s="259"/>
      <c r="N1803" s="259"/>
      <c r="O1803" s="259"/>
    </row>
    <row r="1804" spans="5:15" ht="45" customHeight="1">
      <c r="E1804" s="259"/>
      <c r="G1804" s="259"/>
      <c r="J1804" s="259"/>
      <c r="N1804" s="259"/>
      <c r="O1804" s="259"/>
    </row>
    <row r="1805" spans="5:15" ht="45" customHeight="1">
      <c r="E1805" s="259"/>
      <c r="G1805" s="259"/>
      <c r="J1805" s="259"/>
      <c r="N1805" s="259"/>
      <c r="O1805" s="259"/>
    </row>
    <row r="1806" spans="5:15" ht="45" customHeight="1">
      <c r="E1806" s="259"/>
      <c r="G1806" s="259"/>
      <c r="J1806" s="259"/>
      <c r="N1806" s="259"/>
      <c r="O1806" s="259"/>
    </row>
    <row r="1807" spans="5:15" ht="45" customHeight="1">
      <c r="E1807" s="259"/>
      <c r="G1807" s="259"/>
      <c r="J1807" s="259"/>
      <c r="N1807" s="259"/>
      <c r="O1807" s="259"/>
    </row>
    <row r="1808" spans="5:15" ht="45" customHeight="1">
      <c r="E1808" s="259"/>
      <c r="G1808" s="259"/>
      <c r="J1808" s="259"/>
      <c r="N1808" s="259"/>
      <c r="O1808" s="259"/>
    </row>
    <row r="1809" spans="5:15" ht="45" customHeight="1">
      <c r="E1809" s="259"/>
      <c r="G1809" s="259"/>
      <c r="J1809" s="259"/>
      <c r="N1809" s="259"/>
      <c r="O1809" s="259"/>
    </row>
    <row r="1810" spans="5:15" ht="45" customHeight="1">
      <c r="E1810" s="259"/>
      <c r="G1810" s="259"/>
      <c r="J1810" s="259"/>
      <c r="N1810" s="259"/>
      <c r="O1810" s="259"/>
    </row>
    <row r="1811" spans="5:15" ht="45" customHeight="1">
      <c r="E1811" s="259"/>
      <c r="G1811" s="259"/>
      <c r="J1811" s="259"/>
      <c r="N1811" s="259"/>
      <c r="O1811" s="259"/>
    </row>
    <row r="1812" spans="5:15" ht="45" customHeight="1">
      <c r="E1812" s="259"/>
      <c r="G1812" s="259"/>
      <c r="J1812" s="259"/>
      <c r="N1812" s="259"/>
      <c r="O1812" s="259"/>
    </row>
    <row r="1813" spans="5:15" ht="45" customHeight="1">
      <c r="E1813" s="259"/>
      <c r="G1813" s="259"/>
      <c r="J1813" s="259"/>
      <c r="N1813" s="259"/>
      <c r="O1813" s="259"/>
    </row>
    <row r="1814" spans="5:15" ht="45" customHeight="1">
      <c r="E1814" s="259"/>
      <c r="G1814" s="259"/>
      <c r="J1814" s="259"/>
      <c r="N1814" s="259"/>
      <c r="O1814" s="259"/>
    </row>
    <row r="1815" spans="5:15" ht="45" customHeight="1">
      <c r="E1815" s="259"/>
      <c r="G1815" s="259"/>
      <c r="J1815" s="259"/>
      <c r="N1815" s="259"/>
      <c r="O1815" s="259"/>
    </row>
    <row r="1816" spans="5:15" ht="45" customHeight="1">
      <c r="E1816" s="259"/>
      <c r="G1816" s="259"/>
      <c r="J1816" s="259"/>
      <c r="N1816" s="259"/>
      <c r="O1816" s="259"/>
    </row>
    <row r="1817" spans="5:15" ht="45" customHeight="1">
      <c r="E1817" s="259"/>
      <c r="G1817" s="259"/>
      <c r="J1817" s="259"/>
      <c r="N1817" s="259"/>
      <c r="O1817" s="259"/>
    </row>
    <row r="1818" spans="5:15" ht="45" customHeight="1">
      <c r="E1818" s="259"/>
      <c r="G1818" s="259"/>
      <c r="J1818" s="259"/>
      <c r="N1818" s="259"/>
      <c r="O1818" s="259"/>
    </row>
    <row r="1819" spans="5:15" ht="45" customHeight="1">
      <c r="E1819" s="259"/>
      <c r="G1819" s="259"/>
      <c r="J1819" s="259"/>
      <c r="N1819" s="259"/>
      <c r="O1819" s="259"/>
    </row>
    <row r="1820" spans="5:15" ht="45" customHeight="1">
      <c r="E1820" s="259"/>
      <c r="G1820" s="259"/>
      <c r="J1820" s="259"/>
      <c r="N1820" s="259"/>
      <c r="O1820" s="259"/>
    </row>
    <row r="1821" spans="5:15" ht="45" customHeight="1">
      <c r="E1821" s="259"/>
      <c r="G1821" s="259"/>
      <c r="J1821" s="259"/>
      <c r="N1821" s="259"/>
      <c r="O1821" s="259"/>
    </row>
    <row r="1822" spans="5:15" ht="45" customHeight="1">
      <c r="E1822" s="259"/>
      <c r="G1822" s="259"/>
      <c r="J1822" s="259"/>
      <c r="N1822" s="259"/>
      <c r="O1822" s="259"/>
    </row>
    <row r="1823" spans="5:15" ht="45" customHeight="1">
      <c r="E1823" s="259"/>
      <c r="G1823" s="259"/>
      <c r="J1823" s="259"/>
      <c r="N1823" s="259"/>
      <c r="O1823" s="259"/>
    </row>
    <row r="1824" spans="5:15" ht="45" customHeight="1">
      <c r="E1824" s="259"/>
      <c r="G1824" s="259"/>
      <c r="J1824" s="259"/>
      <c r="N1824" s="259"/>
      <c r="O1824" s="259"/>
    </row>
    <row r="1825" spans="5:15" ht="45" customHeight="1">
      <c r="E1825" s="259"/>
      <c r="G1825" s="259"/>
      <c r="J1825" s="259"/>
      <c r="N1825" s="259"/>
      <c r="O1825" s="259"/>
    </row>
    <row r="1826" spans="5:15" ht="45" customHeight="1">
      <c r="E1826" s="259"/>
      <c r="G1826" s="259"/>
      <c r="J1826" s="259"/>
      <c r="N1826" s="259"/>
      <c r="O1826" s="259"/>
    </row>
    <row r="1827" spans="5:15" ht="45" customHeight="1">
      <c r="E1827" s="259"/>
      <c r="G1827" s="259"/>
      <c r="J1827" s="259"/>
      <c r="N1827" s="259"/>
      <c r="O1827" s="259"/>
    </row>
    <row r="1828" spans="5:15" ht="45" customHeight="1">
      <c r="E1828" s="259"/>
      <c r="G1828" s="259"/>
      <c r="J1828" s="259"/>
      <c r="N1828" s="259"/>
      <c r="O1828" s="259"/>
    </row>
    <row r="1829" spans="5:15" ht="45" customHeight="1">
      <c r="E1829" s="259"/>
      <c r="G1829" s="259"/>
      <c r="J1829" s="259"/>
      <c r="N1829" s="259"/>
      <c r="O1829" s="259"/>
    </row>
    <row r="1830" spans="5:15" ht="45" customHeight="1">
      <c r="E1830" s="259"/>
      <c r="G1830" s="259"/>
      <c r="J1830" s="259"/>
      <c r="N1830" s="259"/>
      <c r="O1830" s="259"/>
    </row>
    <row r="1831" spans="5:15" ht="45" customHeight="1">
      <c r="E1831" s="259"/>
      <c r="G1831" s="259"/>
      <c r="J1831" s="259"/>
      <c r="N1831" s="259"/>
      <c r="O1831" s="259"/>
    </row>
    <row r="1832" spans="5:15" ht="45" customHeight="1">
      <c r="E1832" s="259"/>
      <c r="G1832" s="259"/>
      <c r="J1832" s="259"/>
      <c r="N1832" s="259"/>
      <c r="O1832" s="259"/>
    </row>
    <row r="1833" spans="5:15" ht="45" customHeight="1">
      <c r="E1833" s="259"/>
      <c r="G1833" s="259"/>
      <c r="J1833" s="259"/>
      <c r="N1833" s="259"/>
      <c r="O1833" s="259"/>
    </row>
    <row r="1834" spans="5:15" ht="45" customHeight="1">
      <c r="E1834" s="259"/>
      <c r="G1834" s="259"/>
      <c r="J1834" s="259"/>
      <c r="N1834" s="259"/>
      <c r="O1834" s="259"/>
    </row>
    <row r="1835" spans="5:15" ht="45" customHeight="1">
      <c r="E1835" s="259"/>
      <c r="G1835" s="259"/>
      <c r="J1835" s="259"/>
      <c r="N1835" s="259"/>
      <c r="O1835" s="259"/>
    </row>
    <row r="1836" spans="5:15" ht="45" customHeight="1">
      <c r="E1836" s="259"/>
      <c r="G1836" s="259"/>
      <c r="J1836" s="259"/>
      <c r="N1836" s="259"/>
      <c r="O1836" s="259"/>
    </row>
    <row r="1837" spans="5:15" ht="45" customHeight="1">
      <c r="E1837" s="259"/>
      <c r="G1837" s="259"/>
      <c r="J1837" s="259"/>
      <c r="N1837" s="259"/>
      <c r="O1837" s="259"/>
    </row>
    <row r="1838" spans="5:15" ht="45" customHeight="1">
      <c r="E1838" s="259"/>
      <c r="G1838" s="259"/>
      <c r="J1838" s="259"/>
      <c r="N1838" s="259"/>
      <c r="O1838" s="259"/>
    </row>
    <row r="1839" spans="5:15" ht="45" customHeight="1">
      <c r="E1839" s="259"/>
      <c r="G1839" s="259"/>
      <c r="J1839" s="259"/>
      <c r="N1839" s="259"/>
      <c r="O1839" s="259"/>
    </row>
    <row r="1840" spans="5:15" ht="45" customHeight="1">
      <c r="E1840" s="259"/>
      <c r="G1840" s="259"/>
      <c r="J1840" s="259"/>
      <c r="N1840" s="259"/>
      <c r="O1840" s="259"/>
    </row>
    <row r="1841" spans="5:15" ht="45" customHeight="1">
      <c r="E1841" s="259"/>
      <c r="G1841" s="259"/>
      <c r="J1841" s="259"/>
      <c r="N1841" s="259"/>
      <c r="O1841" s="259"/>
    </row>
    <row r="1842" spans="5:15" ht="45" customHeight="1">
      <c r="E1842" s="259"/>
      <c r="G1842" s="259"/>
      <c r="J1842" s="259"/>
      <c r="N1842" s="259"/>
      <c r="O1842" s="259"/>
    </row>
    <row r="1843" spans="5:15" ht="45" customHeight="1">
      <c r="E1843" s="259"/>
      <c r="G1843" s="259"/>
      <c r="J1843" s="259"/>
      <c r="N1843" s="259"/>
      <c r="O1843" s="259"/>
    </row>
    <row r="1844" spans="5:15" ht="45" customHeight="1">
      <c r="E1844" s="259"/>
      <c r="G1844" s="259"/>
      <c r="J1844" s="259"/>
      <c r="N1844" s="259"/>
      <c r="O1844" s="259"/>
    </row>
    <row r="1845" spans="5:15" ht="45" customHeight="1">
      <c r="E1845" s="259"/>
      <c r="G1845" s="259"/>
      <c r="J1845" s="259"/>
      <c r="N1845" s="259"/>
      <c r="O1845" s="259"/>
    </row>
    <row r="1846" spans="5:15" ht="45" customHeight="1">
      <c r="E1846" s="259"/>
      <c r="G1846" s="259"/>
      <c r="J1846" s="259"/>
      <c r="N1846" s="259"/>
      <c r="O1846" s="259"/>
    </row>
    <row r="1847" spans="5:15" ht="45" customHeight="1">
      <c r="E1847" s="259"/>
      <c r="G1847" s="259"/>
      <c r="J1847" s="259"/>
      <c r="N1847" s="259"/>
      <c r="O1847" s="259"/>
    </row>
    <row r="1848" spans="5:15" ht="45" customHeight="1">
      <c r="E1848" s="259"/>
      <c r="G1848" s="259"/>
      <c r="J1848" s="259"/>
      <c r="N1848" s="259"/>
      <c r="O1848" s="259"/>
    </row>
    <row r="1849" spans="5:15" ht="45" customHeight="1">
      <c r="E1849" s="259"/>
      <c r="G1849" s="259"/>
      <c r="J1849" s="259"/>
      <c r="N1849" s="259"/>
      <c r="O1849" s="259"/>
    </row>
    <row r="1850" spans="5:15" ht="45" customHeight="1">
      <c r="E1850" s="259"/>
      <c r="G1850" s="259"/>
      <c r="J1850" s="259"/>
      <c r="N1850" s="259"/>
      <c r="O1850" s="259"/>
    </row>
    <row r="1851" spans="5:15" ht="45" customHeight="1">
      <c r="E1851" s="259"/>
      <c r="G1851" s="259"/>
      <c r="J1851" s="259"/>
      <c r="N1851" s="259"/>
      <c r="O1851" s="259"/>
    </row>
    <row r="1852" spans="5:15" ht="45" customHeight="1">
      <c r="E1852" s="259"/>
      <c r="G1852" s="259"/>
      <c r="J1852" s="259"/>
      <c r="N1852" s="259"/>
      <c r="O1852" s="259"/>
    </row>
    <row r="1853" spans="5:15" ht="45" customHeight="1">
      <c r="E1853" s="259"/>
      <c r="G1853" s="259"/>
      <c r="J1853" s="259"/>
      <c r="N1853" s="259"/>
      <c r="O1853" s="259"/>
    </row>
    <row r="1854" spans="5:15" ht="45" customHeight="1">
      <c r="E1854" s="259"/>
      <c r="G1854" s="259"/>
      <c r="J1854" s="259"/>
      <c r="N1854" s="259"/>
      <c r="O1854" s="259"/>
    </row>
    <row r="1855" spans="5:15" ht="45" customHeight="1">
      <c r="E1855" s="259"/>
      <c r="G1855" s="259"/>
      <c r="J1855" s="259"/>
      <c r="N1855" s="259"/>
      <c r="O1855" s="259"/>
    </row>
    <row r="1856" spans="5:15" ht="45" customHeight="1">
      <c r="E1856" s="259"/>
      <c r="G1856" s="259"/>
      <c r="J1856" s="259"/>
      <c r="N1856" s="259"/>
      <c r="O1856" s="259"/>
    </row>
    <row r="1857" spans="5:15" ht="45" customHeight="1">
      <c r="E1857" s="259"/>
      <c r="G1857" s="259"/>
      <c r="J1857" s="259"/>
      <c r="N1857" s="259"/>
      <c r="O1857" s="259"/>
    </row>
    <row r="1858" spans="5:15" ht="45" customHeight="1">
      <c r="E1858" s="259"/>
      <c r="G1858" s="259"/>
      <c r="J1858" s="259"/>
      <c r="N1858" s="259"/>
      <c r="O1858" s="259"/>
    </row>
    <row r="1859" spans="5:15" ht="45" customHeight="1">
      <c r="E1859" s="259"/>
      <c r="G1859" s="259"/>
      <c r="J1859" s="259"/>
      <c r="N1859" s="259"/>
      <c r="O1859" s="259"/>
    </row>
    <row r="1860" spans="5:15" ht="45" customHeight="1">
      <c r="E1860" s="259"/>
      <c r="G1860" s="259"/>
      <c r="J1860" s="259"/>
      <c r="N1860" s="259"/>
      <c r="O1860" s="259"/>
    </row>
    <row r="1861" spans="5:15" ht="45" customHeight="1">
      <c r="E1861" s="259"/>
      <c r="G1861" s="259"/>
      <c r="J1861" s="259"/>
      <c r="N1861" s="259"/>
      <c r="O1861" s="259"/>
    </row>
    <row r="1862" spans="5:15" ht="45" customHeight="1">
      <c r="E1862" s="259"/>
      <c r="G1862" s="259"/>
      <c r="J1862" s="259"/>
      <c r="N1862" s="259"/>
      <c r="O1862" s="259"/>
    </row>
    <row r="1863" spans="5:15" ht="45" customHeight="1">
      <c r="E1863" s="259"/>
      <c r="G1863" s="259"/>
      <c r="J1863" s="259"/>
      <c r="N1863" s="259"/>
      <c r="O1863" s="259"/>
    </row>
    <row r="1864" spans="5:15" ht="45" customHeight="1">
      <c r="E1864" s="259"/>
      <c r="G1864" s="259"/>
      <c r="J1864" s="259"/>
      <c r="N1864" s="259"/>
      <c r="O1864" s="259"/>
    </row>
    <row r="1865" spans="5:15" ht="45" customHeight="1">
      <c r="E1865" s="259"/>
      <c r="G1865" s="259"/>
      <c r="J1865" s="259"/>
      <c r="N1865" s="259"/>
      <c r="O1865" s="259"/>
    </row>
    <row r="1866" spans="5:15" ht="45" customHeight="1">
      <c r="E1866" s="259"/>
      <c r="G1866" s="259"/>
      <c r="J1866" s="259"/>
      <c r="N1866" s="259"/>
      <c r="O1866" s="259"/>
    </row>
    <row r="1867" spans="5:15" ht="45" customHeight="1">
      <c r="E1867" s="259"/>
      <c r="G1867" s="259"/>
      <c r="J1867" s="259"/>
      <c r="N1867" s="259"/>
      <c r="O1867" s="259"/>
    </row>
    <row r="1868" spans="5:15" ht="45" customHeight="1">
      <c r="E1868" s="259"/>
      <c r="G1868" s="259"/>
      <c r="J1868" s="259"/>
      <c r="N1868" s="259"/>
      <c r="O1868" s="259"/>
    </row>
    <row r="1869" spans="5:15" ht="45" customHeight="1">
      <c r="E1869" s="259"/>
      <c r="G1869" s="259"/>
      <c r="J1869" s="259"/>
      <c r="N1869" s="259"/>
      <c r="O1869" s="259"/>
    </row>
    <row r="1870" spans="5:15" ht="45" customHeight="1">
      <c r="E1870" s="259"/>
      <c r="G1870" s="259"/>
      <c r="J1870" s="259"/>
      <c r="N1870" s="259"/>
      <c r="O1870" s="259"/>
    </row>
    <row r="1871" spans="5:15" ht="45" customHeight="1">
      <c r="E1871" s="259"/>
      <c r="G1871" s="259"/>
      <c r="J1871" s="259"/>
      <c r="N1871" s="259"/>
      <c r="O1871" s="259"/>
    </row>
    <row r="1872" spans="5:15" ht="45" customHeight="1">
      <c r="E1872" s="259"/>
      <c r="G1872" s="259"/>
      <c r="J1872" s="259"/>
      <c r="N1872" s="259"/>
      <c r="O1872" s="259"/>
    </row>
    <row r="1873" spans="5:15" ht="45" customHeight="1">
      <c r="E1873" s="259"/>
      <c r="G1873" s="259"/>
      <c r="J1873" s="259"/>
      <c r="N1873" s="259"/>
      <c r="O1873" s="259"/>
    </row>
    <row r="1874" spans="5:15" ht="45" customHeight="1">
      <c r="E1874" s="259"/>
      <c r="G1874" s="259"/>
      <c r="J1874" s="259"/>
      <c r="N1874" s="259"/>
      <c r="O1874" s="259"/>
    </row>
    <row r="1875" spans="5:15" ht="45" customHeight="1">
      <c r="E1875" s="259"/>
      <c r="G1875" s="259"/>
      <c r="J1875" s="259"/>
      <c r="N1875" s="259"/>
      <c r="O1875" s="259"/>
    </row>
    <row r="1876" spans="5:15" ht="45" customHeight="1">
      <c r="E1876" s="259"/>
      <c r="G1876" s="259"/>
      <c r="J1876" s="259"/>
      <c r="N1876" s="259"/>
      <c r="O1876" s="259"/>
    </row>
    <row r="1877" spans="5:15" ht="45" customHeight="1">
      <c r="E1877" s="259"/>
      <c r="G1877" s="259"/>
      <c r="J1877" s="259"/>
      <c r="N1877" s="259"/>
      <c r="O1877" s="259"/>
    </row>
    <row r="1878" spans="5:15" ht="45" customHeight="1">
      <c r="E1878" s="259"/>
      <c r="G1878" s="259"/>
      <c r="J1878" s="259"/>
      <c r="N1878" s="259"/>
      <c r="O1878" s="259"/>
    </row>
    <row r="1879" spans="5:15" ht="45" customHeight="1">
      <c r="E1879" s="259"/>
      <c r="G1879" s="259"/>
      <c r="J1879" s="259"/>
      <c r="N1879" s="259"/>
      <c r="O1879" s="259"/>
    </row>
    <row r="1880" spans="5:15" ht="45" customHeight="1">
      <c r="E1880" s="259"/>
      <c r="G1880" s="259"/>
      <c r="J1880" s="259"/>
      <c r="N1880" s="259"/>
      <c r="O1880" s="259"/>
    </row>
    <row r="1881" spans="5:15" ht="45" customHeight="1">
      <c r="E1881" s="259"/>
      <c r="G1881" s="259"/>
      <c r="J1881" s="259"/>
      <c r="N1881" s="259"/>
      <c r="O1881" s="259"/>
    </row>
    <row r="1882" spans="5:15" ht="45" customHeight="1">
      <c r="E1882" s="259"/>
      <c r="G1882" s="259"/>
      <c r="J1882" s="259"/>
      <c r="N1882" s="259"/>
      <c r="O1882" s="259"/>
    </row>
    <row r="1883" spans="5:15" ht="45" customHeight="1">
      <c r="E1883" s="259"/>
      <c r="G1883" s="259"/>
      <c r="J1883" s="259"/>
      <c r="N1883" s="259"/>
      <c r="O1883" s="259"/>
    </row>
    <row r="1884" spans="5:15" ht="45" customHeight="1">
      <c r="E1884" s="259"/>
      <c r="G1884" s="259"/>
      <c r="J1884" s="259"/>
      <c r="N1884" s="259"/>
      <c r="O1884" s="259"/>
    </row>
    <row r="1885" spans="5:15" ht="45" customHeight="1">
      <c r="E1885" s="259"/>
      <c r="G1885" s="259"/>
      <c r="J1885" s="259"/>
      <c r="N1885" s="259"/>
      <c r="O1885" s="259"/>
    </row>
    <row r="1886" spans="5:15" ht="45" customHeight="1">
      <c r="E1886" s="259"/>
      <c r="G1886" s="259"/>
      <c r="J1886" s="259"/>
      <c r="N1886" s="259"/>
      <c r="O1886" s="259"/>
    </row>
    <row r="1887" spans="5:15" ht="45" customHeight="1">
      <c r="E1887" s="259"/>
      <c r="G1887" s="259"/>
      <c r="J1887" s="259"/>
      <c r="N1887" s="259"/>
      <c r="O1887" s="259"/>
    </row>
    <row r="1888" spans="5:15" ht="45" customHeight="1">
      <c r="E1888" s="259"/>
      <c r="G1888" s="259"/>
      <c r="J1888" s="259"/>
      <c r="N1888" s="259"/>
      <c r="O1888" s="259"/>
    </row>
    <row r="1889" spans="5:15" ht="45" customHeight="1">
      <c r="E1889" s="259"/>
      <c r="G1889" s="259"/>
      <c r="J1889" s="259"/>
      <c r="N1889" s="259"/>
      <c r="O1889" s="259"/>
    </row>
    <row r="1890" spans="5:15" ht="45" customHeight="1">
      <c r="E1890" s="259"/>
      <c r="G1890" s="259"/>
      <c r="J1890" s="259"/>
      <c r="N1890" s="259"/>
      <c r="O1890" s="259"/>
    </row>
    <row r="1891" spans="5:15" ht="45" customHeight="1">
      <c r="E1891" s="259"/>
      <c r="G1891" s="259"/>
      <c r="J1891" s="259"/>
      <c r="N1891" s="259"/>
      <c r="O1891" s="259"/>
    </row>
    <row r="1892" spans="5:15" ht="45" customHeight="1">
      <c r="E1892" s="259"/>
      <c r="G1892" s="259"/>
      <c r="J1892" s="259"/>
      <c r="N1892" s="259"/>
      <c r="O1892" s="259"/>
    </row>
    <row r="1893" spans="5:15" ht="45" customHeight="1">
      <c r="E1893" s="259"/>
      <c r="G1893" s="259"/>
      <c r="J1893" s="259"/>
      <c r="N1893" s="259"/>
      <c r="O1893" s="259"/>
    </row>
    <row r="1894" spans="5:15" ht="45" customHeight="1">
      <c r="E1894" s="259"/>
      <c r="G1894" s="259"/>
      <c r="J1894" s="259"/>
      <c r="N1894" s="259"/>
      <c r="O1894" s="259"/>
    </row>
    <row r="1895" spans="5:15" ht="45" customHeight="1">
      <c r="E1895" s="259"/>
      <c r="G1895" s="259"/>
      <c r="J1895" s="259"/>
      <c r="N1895" s="259"/>
      <c r="O1895" s="259"/>
    </row>
    <row r="1896" spans="5:15" ht="45" customHeight="1">
      <c r="E1896" s="259"/>
      <c r="G1896" s="259"/>
      <c r="J1896" s="259"/>
      <c r="N1896" s="259"/>
      <c r="O1896" s="259"/>
    </row>
    <row r="1897" spans="5:15" ht="45" customHeight="1">
      <c r="E1897" s="259"/>
      <c r="G1897" s="259"/>
      <c r="J1897" s="259"/>
      <c r="N1897" s="259"/>
      <c r="O1897" s="259"/>
    </row>
    <row r="1898" spans="5:15" ht="45" customHeight="1">
      <c r="E1898" s="259"/>
      <c r="G1898" s="259"/>
      <c r="J1898" s="259"/>
      <c r="N1898" s="259"/>
      <c r="O1898" s="259"/>
    </row>
    <row r="1899" spans="5:15" ht="45" customHeight="1">
      <c r="E1899" s="259"/>
      <c r="G1899" s="259"/>
      <c r="J1899" s="259"/>
      <c r="N1899" s="259"/>
      <c r="O1899" s="259"/>
    </row>
    <row r="1900" spans="5:15" ht="45" customHeight="1">
      <c r="E1900" s="259"/>
      <c r="G1900" s="259"/>
      <c r="J1900" s="259"/>
      <c r="N1900" s="259"/>
      <c r="O1900" s="259"/>
    </row>
    <row r="1901" spans="5:15" ht="45" customHeight="1">
      <c r="E1901" s="259"/>
      <c r="G1901" s="259"/>
      <c r="J1901" s="259"/>
      <c r="N1901" s="259"/>
      <c r="O1901" s="259"/>
    </row>
    <row r="1902" spans="5:15" ht="45" customHeight="1">
      <c r="E1902" s="259"/>
      <c r="G1902" s="259"/>
      <c r="J1902" s="259"/>
      <c r="N1902" s="259"/>
      <c r="O1902" s="259"/>
    </row>
    <row r="1903" spans="5:15" ht="45" customHeight="1">
      <c r="E1903" s="259"/>
      <c r="G1903" s="259"/>
      <c r="J1903" s="259"/>
      <c r="N1903" s="259"/>
      <c r="O1903" s="259"/>
    </row>
    <row r="1904" spans="5:15" ht="45" customHeight="1">
      <c r="E1904" s="259"/>
      <c r="G1904" s="259"/>
      <c r="J1904" s="259"/>
      <c r="N1904" s="259"/>
      <c r="O1904" s="259"/>
    </row>
    <row r="1905" spans="5:15" ht="45" customHeight="1">
      <c r="E1905" s="259"/>
      <c r="G1905" s="259"/>
      <c r="J1905" s="259"/>
      <c r="N1905" s="259"/>
      <c r="O1905" s="259"/>
    </row>
    <row r="1906" spans="5:15" ht="45" customHeight="1">
      <c r="E1906" s="259"/>
      <c r="G1906" s="259"/>
      <c r="J1906" s="259"/>
      <c r="N1906" s="259"/>
      <c r="O1906" s="259"/>
    </row>
    <row r="1907" spans="5:15" ht="45" customHeight="1">
      <c r="E1907" s="259"/>
      <c r="G1907" s="259"/>
      <c r="J1907" s="259"/>
      <c r="N1907" s="259"/>
      <c r="O1907" s="259"/>
    </row>
    <row r="1908" spans="5:15" ht="45" customHeight="1">
      <c r="E1908" s="259"/>
      <c r="G1908" s="259"/>
      <c r="J1908" s="259"/>
      <c r="N1908" s="259"/>
      <c r="O1908" s="259"/>
    </row>
    <row r="1909" spans="5:15" ht="45" customHeight="1">
      <c r="E1909" s="259"/>
      <c r="G1909" s="259"/>
      <c r="J1909" s="259"/>
      <c r="N1909" s="259"/>
      <c r="O1909" s="259"/>
    </row>
    <row r="1910" spans="5:15" ht="45" customHeight="1">
      <c r="E1910" s="259"/>
      <c r="G1910" s="259"/>
      <c r="J1910" s="259"/>
      <c r="N1910" s="259"/>
      <c r="O1910" s="259"/>
    </row>
    <row r="1911" spans="5:15" ht="45" customHeight="1">
      <c r="E1911" s="259"/>
      <c r="G1911" s="259"/>
      <c r="J1911" s="259"/>
      <c r="N1911" s="259"/>
      <c r="O1911" s="259"/>
    </row>
    <row r="1912" spans="5:15" ht="45" customHeight="1">
      <c r="E1912" s="259"/>
      <c r="G1912" s="259"/>
      <c r="J1912" s="259"/>
      <c r="N1912" s="259"/>
      <c r="O1912" s="259"/>
    </row>
    <row r="1913" spans="5:15" ht="45" customHeight="1">
      <c r="E1913" s="259"/>
      <c r="G1913" s="259"/>
      <c r="J1913" s="259"/>
      <c r="N1913" s="259"/>
      <c r="O1913" s="259"/>
    </row>
    <row r="1914" spans="5:15" ht="45" customHeight="1">
      <c r="E1914" s="259"/>
      <c r="G1914" s="259"/>
      <c r="J1914" s="259"/>
      <c r="N1914" s="259"/>
      <c r="O1914" s="259"/>
    </row>
    <row r="1915" spans="5:15" ht="45" customHeight="1">
      <c r="E1915" s="259"/>
      <c r="G1915" s="259"/>
      <c r="J1915" s="259"/>
      <c r="N1915" s="259"/>
      <c r="O1915" s="259"/>
    </row>
    <row r="1916" spans="5:15" ht="45" customHeight="1">
      <c r="E1916" s="259"/>
      <c r="G1916" s="259"/>
      <c r="J1916" s="259"/>
      <c r="N1916" s="259"/>
      <c r="O1916" s="259"/>
    </row>
    <row r="1917" spans="5:15" ht="45" customHeight="1">
      <c r="E1917" s="259"/>
      <c r="G1917" s="259"/>
      <c r="J1917" s="259"/>
      <c r="N1917" s="259"/>
      <c r="O1917" s="259"/>
    </row>
    <row r="1918" spans="5:15" ht="45" customHeight="1">
      <c r="E1918" s="259"/>
      <c r="G1918" s="259"/>
      <c r="J1918" s="259"/>
      <c r="N1918" s="259"/>
      <c r="O1918" s="259"/>
    </row>
    <row r="1919" spans="5:15" ht="45" customHeight="1">
      <c r="E1919" s="259"/>
      <c r="G1919" s="259"/>
      <c r="J1919" s="259"/>
      <c r="N1919" s="259"/>
      <c r="O1919" s="259"/>
    </row>
    <row r="1920" spans="5:15" ht="45" customHeight="1">
      <c r="E1920" s="259"/>
      <c r="G1920" s="259"/>
      <c r="J1920" s="259"/>
      <c r="N1920" s="259"/>
      <c r="O1920" s="259"/>
    </row>
    <row r="1921" spans="5:15" ht="45" customHeight="1">
      <c r="E1921" s="259"/>
      <c r="G1921" s="259"/>
      <c r="J1921" s="259"/>
      <c r="N1921" s="259"/>
      <c r="O1921" s="259"/>
    </row>
    <row r="1922" spans="5:15" ht="45" customHeight="1">
      <c r="E1922" s="259"/>
      <c r="G1922" s="259"/>
      <c r="J1922" s="259"/>
      <c r="N1922" s="259"/>
      <c r="O1922" s="259"/>
    </row>
    <row r="1923" spans="5:15" ht="45" customHeight="1">
      <c r="E1923" s="259"/>
      <c r="G1923" s="259"/>
      <c r="J1923" s="259"/>
      <c r="N1923" s="259"/>
      <c r="O1923" s="259"/>
    </row>
    <row r="1924" spans="5:15" ht="45" customHeight="1">
      <c r="E1924" s="259"/>
      <c r="G1924" s="259"/>
      <c r="J1924" s="259"/>
      <c r="N1924" s="259"/>
      <c r="O1924" s="259"/>
    </row>
    <row r="1925" spans="5:15" ht="45" customHeight="1">
      <c r="E1925" s="259"/>
      <c r="G1925" s="259"/>
      <c r="J1925" s="259"/>
      <c r="N1925" s="259"/>
      <c r="O1925" s="259"/>
    </row>
    <row r="1926" spans="5:15" ht="45" customHeight="1">
      <c r="E1926" s="259"/>
      <c r="G1926" s="259"/>
      <c r="J1926" s="259"/>
      <c r="N1926" s="259"/>
      <c r="O1926" s="259"/>
    </row>
    <row r="1927" spans="5:15" ht="45" customHeight="1">
      <c r="E1927" s="259"/>
      <c r="G1927" s="259"/>
      <c r="J1927" s="259"/>
      <c r="N1927" s="259"/>
      <c r="O1927" s="259"/>
    </row>
    <row r="1928" spans="5:15" ht="45" customHeight="1">
      <c r="E1928" s="259"/>
      <c r="G1928" s="259"/>
      <c r="J1928" s="259"/>
      <c r="N1928" s="259"/>
      <c r="O1928" s="259"/>
    </row>
    <row r="1929" spans="5:15" ht="45" customHeight="1">
      <c r="E1929" s="259"/>
      <c r="G1929" s="259"/>
      <c r="J1929" s="259"/>
      <c r="N1929" s="259"/>
      <c r="O1929" s="259"/>
    </row>
    <row r="1930" spans="5:15" ht="45" customHeight="1">
      <c r="E1930" s="259"/>
      <c r="G1930" s="259"/>
      <c r="J1930" s="259"/>
      <c r="N1930" s="259"/>
      <c r="O1930" s="259"/>
    </row>
    <row r="1931" spans="5:15" ht="45" customHeight="1">
      <c r="E1931" s="259"/>
      <c r="G1931" s="259"/>
      <c r="J1931" s="259"/>
      <c r="N1931" s="259"/>
      <c r="O1931" s="259"/>
    </row>
    <row r="1932" spans="5:15" ht="45" customHeight="1">
      <c r="E1932" s="259"/>
      <c r="G1932" s="259"/>
      <c r="J1932" s="259"/>
      <c r="N1932" s="259"/>
      <c r="O1932" s="259"/>
    </row>
    <row r="1933" spans="5:15" ht="45" customHeight="1">
      <c r="E1933" s="259"/>
      <c r="G1933" s="259"/>
      <c r="J1933" s="259"/>
      <c r="N1933" s="259"/>
      <c r="O1933" s="259"/>
    </row>
    <row r="1934" spans="5:15" ht="45" customHeight="1">
      <c r="E1934" s="259"/>
      <c r="G1934" s="259"/>
      <c r="J1934" s="259"/>
      <c r="N1934" s="259"/>
      <c r="O1934" s="259"/>
    </row>
    <row r="1935" spans="5:15" ht="45" customHeight="1">
      <c r="E1935" s="259"/>
      <c r="G1935" s="259"/>
      <c r="J1935" s="259"/>
      <c r="N1935" s="259"/>
      <c r="O1935" s="259"/>
    </row>
    <row r="1936" spans="5:15" ht="45" customHeight="1">
      <c r="E1936" s="259"/>
      <c r="G1936" s="259"/>
      <c r="J1936" s="259"/>
      <c r="N1936" s="259"/>
      <c r="O1936" s="259"/>
    </row>
    <row r="1937" spans="5:15" ht="45" customHeight="1">
      <c r="E1937" s="259"/>
      <c r="G1937" s="259"/>
      <c r="J1937" s="259"/>
      <c r="N1937" s="259"/>
      <c r="O1937" s="259"/>
    </row>
    <row r="1938" spans="5:15" ht="45" customHeight="1">
      <c r="E1938" s="259"/>
      <c r="G1938" s="259"/>
      <c r="J1938" s="259"/>
      <c r="N1938" s="259"/>
      <c r="O1938" s="259"/>
    </row>
    <row r="1939" spans="5:15" ht="45" customHeight="1">
      <c r="E1939" s="259"/>
      <c r="G1939" s="259"/>
      <c r="J1939" s="259"/>
      <c r="N1939" s="259"/>
      <c r="O1939" s="259"/>
    </row>
    <row r="1940" spans="5:15" ht="45" customHeight="1">
      <c r="E1940" s="259"/>
      <c r="G1940" s="259"/>
      <c r="J1940" s="259"/>
      <c r="N1940" s="259"/>
      <c r="O1940" s="259"/>
    </row>
    <row r="1941" spans="5:15" ht="45" customHeight="1">
      <c r="E1941" s="259"/>
      <c r="G1941" s="259"/>
      <c r="J1941" s="259"/>
      <c r="N1941" s="259"/>
      <c r="O1941" s="259"/>
    </row>
    <row r="1942" spans="5:15" ht="45" customHeight="1">
      <c r="E1942" s="259"/>
      <c r="G1942" s="259"/>
      <c r="J1942" s="259"/>
      <c r="N1942" s="259"/>
      <c r="O1942" s="259"/>
    </row>
    <row r="1943" spans="5:15" ht="45" customHeight="1">
      <c r="E1943" s="259"/>
      <c r="G1943" s="259"/>
      <c r="J1943" s="259"/>
      <c r="N1943" s="259"/>
      <c r="O1943" s="259"/>
    </row>
    <row r="1944" spans="5:15" ht="45" customHeight="1">
      <c r="E1944" s="259"/>
      <c r="G1944" s="259"/>
      <c r="J1944" s="259"/>
      <c r="N1944" s="259"/>
      <c r="O1944" s="259"/>
    </row>
    <row r="1945" spans="5:15" ht="45" customHeight="1">
      <c r="E1945" s="259"/>
      <c r="G1945" s="259"/>
      <c r="J1945" s="259"/>
      <c r="N1945" s="259"/>
      <c r="O1945" s="259"/>
    </row>
    <row r="1946" spans="5:15" ht="45" customHeight="1">
      <c r="E1946" s="259"/>
      <c r="G1946" s="259"/>
      <c r="J1946" s="259"/>
      <c r="N1946" s="259"/>
      <c r="O1946" s="259"/>
    </row>
    <row r="1947" spans="5:15" ht="45" customHeight="1">
      <c r="E1947" s="259"/>
      <c r="G1947" s="259"/>
      <c r="J1947" s="259"/>
      <c r="N1947" s="259"/>
      <c r="O1947" s="259"/>
    </row>
    <row r="1948" spans="5:15" ht="45" customHeight="1">
      <c r="E1948" s="259"/>
      <c r="G1948" s="259"/>
      <c r="J1948" s="259"/>
      <c r="N1948" s="259"/>
      <c r="O1948" s="259"/>
    </row>
    <row r="1949" spans="5:15" ht="45" customHeight="1">
      <c r="E1949" s="259"/>
      <c r="G1949" s="259"/>
      <c r="J1949" s="259"/>
      <c r="N1949" s="259"/>
      <c r="O1949" s="259"/>
    </row>
    <row r="1950" spans="5:15" ht="45" customHeight="1">
      <c r="E1950" s="259"/>
      <c r="G1950" s="259"/>
      <c r="J1950" s="259"/>
      <c r="N1950" s="259"/>
      <c r="O1950" s="259"/>
    </row>
    <row r="1951" spans="5:15" ht="45" customHeight="1">
      <c r="E1951" s="259"/>
      <c r="G1951" s="259"/>
      <c r="J1951" s="259"/>
      <c r="N1951" s="259"/>
      <c r="O1951" s="259"/>
    </row>
    <row r="1952" spans="5:15" ht="45" customHeight="1">
      <c r="E1952" s="259"/>
      <c r="G1952" s="259"/>
      <c r="J1952" s="259"/>
      <c r="N1952" s="259"/>
      <c r="O1952" s="259"/>
    </row>
    <row r="1953" spans="5:15" ht="45" customHeight="1">
      <c r="E1953" s="259"/>
      <c r="G1953" s="259"/>
      <c r="J1953" s="259"/>
      <c r="N1953" s="259"/>
      <c r="O1953" s="259"/>
    </row>
    <row r="1954" spans="5:15" ht="45" customHeight="1">
      <c r="E1954" s="259"/>
      <c r="G1954" s="259"/>
      <c r="J1954" s="259"/>
      <c r="N1954" s="259"/>
      <c r="O1954" s="259"/>
    </row>
    <row r="1955" spans="5:15" ht="45" customHeight="1">
      <c r="E1955" s="259"/>
      <c r="G1955" s="259"/>
      <c r="J1955" s="259"/>
      <c r="N1955" s="259"/>
      <c r="O1955" s="259"/>
    </row>
    <row r="1956" spans="5:15" ht="45" customHeight="1">
      <c r="E1956" s="259"/>
      <c r="G1956" s="259"/>
      <c r="J1956" s="259"/>
      <c r="N1956" s="259"/>
      <c r="O1956" s="259"/>
    </row>
    <row r="1957" spans="5:15" ht="45" customHeight="1">
      <c r="E1957" s="259"/>
      <c r="G1957" s="259"/>
      <c r="J1957" s="259"/>
      <c r="N1957" s="259"/>
      <c r="O1957" s="259"/>
    </row>
    <row r="1958" spans="5:15" ht="45" customHeight="1">
      <c r="E1958" s="259"/>
      <c r="G1958" s="259"/>
      <c r="J1958" s="259"/>
      <c r="N1958" s="259"/>
      <c r="O1958" s="259"/>
    </row>
    <row r="1959" spans="5:15" ht="45" customHeight="1">
      <c r="E1959" s="259"/>
      <c r="G1959" s="259"/>
      <c r="J1959" s="259"/>
      <c r="N1959" s="259"/>
      <c r="O1959" s="259"/>
    </row>
    <row r="1960" spans="5:15" ht="45" customHeight="1">
      <c r="E1960" s="259"/>
      <c r="G1960" s="259"/>
      <c r="J1960" s="259"/>
      <c r="N1960" s="259"/>
      <c r="O1960" s="259"/>
    </row>
    <row r="1961" spans="5:15" ht="45" customHeight="1">
      <c r="E1961" s="259"/>
      <c r="G1961" s="259"/>
      <c r="J1961" s="259"/>
      <c r="N1961" s="259"/>
      <c r="O1961" s="259"/>
    </row>
    <row r="1962" spans="5:15" ht="45" customHeight="1">
      <c r="E1962" s="259"/>
      <c r="G1962" s="259"/>
      <c r="J1962" s="259"/>
      <c r="N1962" s="259"/>
      <c r="O1962" s="259"/>
    </row>
    <row r="1963" spans="5:15" ht="45" customHeight="1">
      <c r="E1963" s="259"/>
      <c r="G1963" s="259"/>
      <c r="J1963" s="259"/>
      <c r="N1963" s="259"/>
      <c r="O1963" s="259"/>
    </row>
    <row r="1964" spans="5:15" ht="45" customHeight="1">
      <c r="E1964" s="259"/>
      <c r="G1964" s="259"/>
      <c r="J1964" s="259"/>
      <c r="N1964" s="259"/>
      <c r="O1964" s="259"/>
    </row>
    <row r="1965" spans="5:15" ht="45" customHeight="1">
      <c r="E1965" s="259"/>
      <c r="G1965" s="259"/>
      <c r="J1965" s="259"/>
      <c r="N1965" s="259"/>
      <c r="O1965" s="259"/>
    </row>
    <row r="1966" spans="5:15" ht="45" customHeight="1">
      <c r="E1966" s="259"/>
      <c r="G1966" s="259"/>
      <c r="J1966" s="259"/>
      <c r="N1966" s="259"/>
      <c r="O1966" s="259"/>
    </row>
    <row r="1967" spans="5:15" ht="45" customHeight="1">
      <c r="E1967" s="259"/>
      <c r="G1967" s="259"/>
      <c r="J1967" s="259"/>
      <c r="N1967" s="259"/>
      <c r="O1967" s="259"/>
    </row>
    <row r="1968" spans="5:15" ht="45" customHeight="1">
      <c r="E1968" s="259"/>
      <c r="G1968" s="259"/>
      <c r="J1968" s="259"/>
      <c r="N1968" s="259"/>
      <c r="O1968" s="259"/>
    </row>
    <row r="1969" spans="5:15" ht="45" customHeight="1">
      <c r="E1969" s="259"/>
      <c r="G1969" s="259"/>
      <c r="J1969" s="259"/>
      <c r="N1969" s="259"/>
      <c r="O1969" s="259"/>
    </row>
    <row r="1970" spans="5:15" ht="45" customHeight="1">
      <c r="E1970" s="259"/>
      <c r="G1970" s="259"/>
      <c r="J1970" s="259"/>
      <c r="N1970" s="259"/>
      <c r="O1970" s="259"/>
    </row>
    <row r="1971" spans="5:15" ht="45" customHeight="1">
      <c r="E1971" s="259"/>
      <c r="G1971" s="259"/>
      <c r="J1971" s="259"/>
      <c r="N1971" s="259"/>
      <c r="O1971" s="259"/>
    </row>
    <row r="1972" spans="5:15" ht="45" customHeight="1">
      <c r="E1972" s="259"/>
      <c r="G1972" s="259"/>
      <c r="J1972" s="259"/>
      <c r="N1972" s="259"/>
      <c r="O1972" s="259"/>
    </row>
    <row r="1973" spans="5:15" ht="45" customHeight="1">
      <c r="E1973" s="259"/>
      <c r="G1973" s="259"/>
      <c r="J1973" s="259"/>
      <c r="N1973" s="259"/>
      <c r="O1973" s="259"/>
    </row>
    <row r="1974" spans="5:15" ht="45" customHeight="1">
      <c r="E1974" s="259"/>
      <c r="G1974" s="259"/>
      <c r="J1974" s="259"/>
      <c r="N1974" s="259"/>
      <c r="O1974" s="259"/>
    </row>
    <row r="1975" spans="5:15" ht="45" customHeight="1">
      <c r="E1975" s="259"/>
      <c r="G1975" s="259"/>
      <c r="J1975" s="259"/>
      <c r="N1975" s="259"/>
      <c r="O1975" s="259"/>
    </row>
    <row r="1976" spans="5:15" ht="45" customHeight="1">
      <c r="E1976" s="259"/>
      <c r="G1976" s="259"/>
      <c r="J1976" s="259"/>
      <c r="N1976" s="259"/>
      <c r="O1976" s="259"/>
    </row>
    <row r="1977" spans="5:15" ht="45" customHeight="1">
      <c r="E1977" s="259"/>
      <c r="G1977" s="259"/>
      <c r="J1977" s="259"/>
      <c r="N1977" s="259"/>
      <c r="O1977" s="259"/>
    </row>
    <row r="1978" spans="5:15" ht="45" customHeight="1">
      <c r="E1978" s="259"/>
      <c r="G1978" s="259"/>
      <c r="J1978" s="259"/>
      <c r="N1978" s="259"/>
      <c r="O1978" s="259"/>
    </row>
    <row r="1979" spans="5:15" ht="45" customHeight="1">
      <c r="E1979" s="259"/>
      <c r="G1979" s="259"/>
      <c r="J1979" s="259"/>
      <c r="N1979" s="259"/>
      <c r="O1979" s="259"/>
    </row>
    <row r="1980" spans="5:15" ht="45" customHeight="1">
      <c r="E1980" s="259"/>
      <c r="G1980" s="259"/>
      <c r="J1980" s="259"/>
      <c r="N1980" s="259"/>
      <c r="O1980" s="259"/>
    </row>
    <row r="1981" spans="5:15" ht="45" customHeight="1">
      <c r="E1981" s="259"/>
      <c r="G1981" s="259"/>
      <c r="J1981" s="259"/>
      <c r="N1981" s="259"/>
      <c r="O1981" s="259"/>
    </row>
    <row r="1982" spans="5:15" ht="45" customHeight="1">
      <c r="E1982" s="259"/>
      <c r="G1982" s="259"/>
      <c r="J1982" s="259"/>
      <c r="N1982" s="259"/>
      <c r="O1982" s="259"/>
    </row>
    <row r="1983" spans="5:15" ht="45" customHeight="1">
      <c r="E1983" s="259"/>
      <c r="G1983" s="259"/>
      <c r="J1983" s="259"/>
      <c r="N1983" s="259"/>
      <c r="O1983" s="259"/>
    </row>
    <row r="1984" spans="5:15" ht="45" customHeight="1">
      <c r="E1984" s="259"/>
      <c r="G1984" s="259"/>
      <c r="J1984" s="259"/>
      <c r="N1984" s="259"/>
      <c r="O1984" s="259"/>
    </row>
    <row r="1985" spans="5:15" ht="45" customHeight="1">
      <c r="E1985" s="259"/>
      <c r="G1985" s="259"/>
      <c r="J1985" s="259"/>
      <c r="N1985" s="259"/>
      <c r="O1985" s="259"/>
    </row>
    <row r="1986" spans="5:15" ht="45" customHeight="1">
      <c r="E1986" s="259"/>
      <c r="G1986" s="259"/>
      <c r="J1986" s="259"/>
      <c r="N1986" s="259"/>
      <c r="O1986" s="259"/>
    </row>
    <row r="1987" spans="5:15" ht="45" customHeight="1">
      <c r="E1987" s="259"/>
      <c r="G1987" s="259"/>
      <c r="J1987" s="259"/>
      <c r="N1987" s="259"/>
      <c r="O1987" s="259"/>
    </row>
    <row r="1988" spans="5:15" ht="45" customHeight="1">
      <c r="E1988" s="259"/>
      <c r="G1988" s="259"/>
      <c r="J1988" s="259"/>
      <c r="N1988" s="259"/>
      <c r="O1988" s="259"/>
    </row>
    <row r="1989" spans="5:15" ht="45" customHeight="1">
      <c r="E1989" s="259"/>
      <c r="G1989" s="259"/>
      <c r="J1989" s="259"/>
      <c r="N1989" s="259"/>
      <c r="O1989" s="259"/>
    </row>
    <row r="1990" spans="5:15" ht="45" customHeight="1">
      <c r="E1990" s="259"/>
      <c r="G1990" s="259"/>
      <c r="J1990" s="259"/>
      <c r="N1990" s="259"/>
      <c r="O1990" s="259"/>
    </row>
    <row r="1991" spans="5:15" ht="45" customHeight="1">
      <c r="E1991" s="259"/>
      <c r="G1991" s="259"/>
      <c r="J1991" s="259"/>
      <c r="N1991" s="259"/>
      <c r="O1991" s="259"/>
    </row>
    <row r="1992" spans="5:15" ht="45" customHeight="1">
      <c r="E1992" s="259"/>
      <c r="G1992" s="259"/>
      <c r="J1992" s="259"/>
      <c r="N1992" s="259"/>
      <c r="O1992" s="259"/>
    </row>
    <row r="1993" spans="5:15" ht="45" customHeight="1">
      <c r="E1993" s="259"/>
      <c r="G1993" s="259"/>
      <c r="J1993" s="259"/>
      <c r="N1993" s="259"/>
      <c r="O1993" s="259"/>
    </row>
    <row r="1994" spans="5:15" ht="45" customHeight="1">
      <c r="E1994" s="259"/>
      <c r="G1994" s="259"/>
      <c r="J1994" s="259"/>
      <c r="N1994" s="259"/>
      <c r="O1994" s="259"/>
    </row>
    <row r="1995" spans="5:15" ht="45" customHeight="1">
      <c r="E1995" s="259"/>
      <c r="G1995" s="259"/>
      <c r="J1995" s="259"/>
      <c r="N1995" s="259"/>
      <c r="O1995" s="259"/>
    </row>
    <row r="1996" spans="5:15" ht="45" customHeight="1">
      <c r="E1996" s="259"/>
      <c r="G1996" s="259"/>
      <c r="J1996" s="259"/>
      <c r="N1996" s="259"/>
      <c r="O1996" s="259"/>
    </row>
    <row r="1997" spans="5:15" ht="45" customHeight="1">
      <c r="E1997" s="259"/>
      <c r="G1997" s="259"/>
      <c r="J1997" s="259"/>
      <c r="N1997" s="259"/>
      <c r="O1997" s="259"/>
    </row>
    <row r="1998" spans="5:15" ht="45" customHeight="1">
      <c r="E1998" s="259"/>
      <c r="G1998" s="259"/>
      <c r="J1998" s="259"/>
      <c r="N1998" s="259"/>
      <c r="O1998" s="259"/>
    </row>
    <row r="1999" spans="5:15" ht="45" customHeight="1">
      <c r="E1999" s="259"/>
      <c r="G1999" s="259"/>
      <c r="J1999" s="259"/>
      <c r="N1999" s="259"/>
      <c r="O1999" s="259"/>
    </row>
    <row r="2000" spans="5:15" ht="45" customHeight="1">
      <c r="E2000" s="259"/>
      <c r="G2000" s="259"/>
      <c r="J2000" s="259"/>
      <c r="N2000" s="259"/>
      <c r="O2000" s="259"/>
    </row>
    <row r="2001" spans="5:15" ht="45" customHeight="1">
      <c r="E2001" s="259"/>
      <c r="G2001" s="259"/>
      <c r="J2001" s="259"/>
      <c r="N2001" s="259"/>
      <c r="O2001" s="259"/>
    </row>
    <row r="2002" spans="5:15" ht="45" customHeight="1">
      <c r="E2002" s="259"/>
      <c r="G2002" s="259"/>
      <c r="J2002" s="259"/>
      <c r="N2002" s="259"/>
      <c r="O2002" s="259"/>
    </row>
    <row r="2003" spans="5:15" ht="45" customHeight="1">
      <c r="E2003" s="259"/>
      <c r="G2003" s="259"/>
      <c r="J2003" s="259"/>
      <c r="N2003" s="259"/>
      <c r="O2003" s="259"/>
    </row>
    <row r="2004" spans="5:15" ht="45" customHeight="1">
      <c r="E2004" s="259"/>
      <c r="G2004" s="259"/>
      <c r="J2004" s="259"/>
      <c r="N2004" s="259"/>
      <c r="O2004" s="259"/>
    </row>
    <row r="2005" spans="5:15" ht="45" customHeight="1">
      <c r="E2005" s="259"/>
      <c r="G2005" s="259"/>
      <c r="J2005" s="259"/>
      <c r="N2005" s="259"/>
      <c r="O2005" s="259"/>
    </row>
    <row r="2006" spans="5:15" ht="45" customHeight="1">
      <c r="E2006" s="259"/>
      <c r="G2006" s="259"/>
      <c r="J2006" s="259"/>
      <c r="N2006" s="259"/>
      <c r="O2006" s="259"/>
    </row>
    <row r="2007" spans="5:15" ht="45" customHeight="1">
      <c r="E2007" s="259"/>
      <c r="G2007" s="259"/>
      <c r="J2007" s="259"/>
      <c r="N2007" s="259"/>
      <c r="O2007" s="259"/>
    </row>
    <row r="2008" spans="5:15" ht="45" customHeight="1">
      <c r="E2008" s="259"/>
      <c r="G2008" s="259"/>
      <c r="J2008" s="259"/>
      <c r="N2008" s="259"/>
      <c r="O2008" s="259"/>
    </row>
    <row r="2009" spans="5:15" ht="45" customHeight="1">
      <c r="E2009" s="259"/>
      <c r="G2009" s="259"/>
      <c r="J2009" s="259"/>
      <c r="N2009" s="259"/>
      <c r="O2009" s="259"/>
    </row>
    <row r="2010" spans="5:15" ht="45" customHeight="1">
      <c r="E2010" s="259"/>
      <c r="G2010" s="259"/>
      <c r="J2010" s="259"/>
      <c r="N2010" s="259"/>
      <c r="O2010" s="259"/>
    </row>
    <row r="2011" spans="5:15" ht="45" customHeight="1">
      <c r="E2011" s="259"/>
      <c r="G2011" s="259"/>
      <c r="J2011" s="259"/>
      <c r="N2011" s="259"/>
      <c r="O2011" s="259"/>
    </row>
    <row r="2012" spans="5:15" ht="45" customHeight="1">
      <c r="E2012" s="259"/>
      <c r="G2012" s="259"/>
      <c r="J2012" s="259"/>
      <c r="N2012" s="259"/>
      <c r="O2012" s="259"/>
    </row>
    <row r="2013" spans="5:15" ht="45" customHeight="1">
      <c r="E2013" s="259"/>
      <c r="G2013" s="259"/>
      <c r="J2013" s="259"/>
      <c r="N2013" s="259"/>
      <c r="O2013" s="259"/>
    </row>
    <row r="2014" spans="5:15" ht="45" customHeight="1">
      <c r="E2014" s="259"/>
      <c r="G2014" s="259"/>
      <c r="J2014" s="259"/>
      <c r="N2014" s="259"/>
      <c r="O2014" s="259"/>
    </row>
    <row r="2015" spans="5:15" ht="45" customHeight="1">
      <c r="E2015" s="259"/>
      <c r="G2015" s="259"/>
      <c r="J2015" s="259"/>
      <c r="N2015" s="259"/>
      <c r="O2015" s="259"/>
    </row>
    <row r="2016" spans="5:15" ht="45" customHeight="1">
      <c r="E2016" s="259"/>
      <c r="G2016" s="259"/>
      <c r="J2016" s="259"/>
      <c r="N2016" s="259"/>
      <c r="O2016" s="259"/>
    </row>
    <row r="2017" spans="5:15" ht="45" customHeight="1">
      <c r="E2017" s="259"/>
      <c r="G2017" s="259"/>
      <c r="J2017" s="259"/>
      <c r="N2017" s="259"/>
      <c r="O2017" s="259"/>
    </row>
    <row r="2018" spans="5:15" ht="45" customHeight="1">
      <c r="E2018" s="259"/>
      <c r="G2018" s="259"/>
      <c r="J2018" s="259"/>
      <c r="N2018" s="259"/>
      <c r="O2018" s="259"/>
    </row>
    <row r="2019" spans="5:15" ht="45" customHeight="1">
      <c r="E2019" s="259"/>
      <c r="G2019" s="259"/>
      <c r="J2019" s="259"/>
      <c r="N2019" s="259"/>
      <c r="O2019" s="259"/>
    </row>
    <row r="2020" spans="5:15" ht="45" customHeight="1">
      <c r="E2020" s="259"/>
      <c r="G2020" s="259"/>
      <c r="J2020" s="259"/>
      <c r="N2020" s="259"/>
      <c r="O2020" s="259"/>
    </row>
    <row r="2021" spans="5:15" ht="45" customHeight="1">
      <c r="E2021" s="259"/>
      <c r="G2021" s="259"/>
      <c r="J2021" s="259"/>
      <c r="N2021" s="259"/>
      <c r="O2021" s="259"/>
    </row>
    <row r="2022" spans="5:15" ht="45" customHeight="1">
      <c r="E2022" s="259"/>
      <c r="G2022" s="259"/>
      <c r="J2022" s="259"/>
      <c r="N2022" s="259"/>
      <c r="O2022" s="259"/>
    </row>
    <row r="2023" spans="5:15" ht="45" customHeight="1">
      <c r="E2023" s="259"/>
      <c r="G2023" s="259"/>
      <c r="J2023" s="259"/>
      <c r="N2023" s="259"/>
      <c r="O2023" s="259"/>
    </row>
    <row r="2024" spans="5:15" ht="45" customHeight="1">
      <c r="E2024" s="259"/>
      <c r="G2024" s="259"/>
      <c r="J2024" s="259"/>
      <c r="N2024" s="259"/>
      <c r="O2024" s="259"/>
    </row>
    <row r="2025" spans="5:15" ht="45" customHeight="1">
      <c r="E2025" s="259"/>
      <c r="G2025" s="259"/>
      <c r="J2025" s="259"/>
      <c r="N2025" s="259"/>
      <c r="O2025" s="259"/>
    </row>
    <row r="2026" spans="5:15" ht="45" customHeight="1">
      <c r="E2026" s="259"/>
      <c r="G2026" s="259"/>
      <c r="J2026" s="259"/>
      <c r="N2026" s="259"/>
      <c r="O2026" s="259"/>
    </row>
    <row r="2027" spans="5:15" ht="45" customHeight="1">
      <c r="E2027" s="259"/>
      <c r="G2027" s="259"/>
      <c r="J2027" s="259"/>
      <c r="N2027" s="259"/>
      <c r="O2027" s="259"/>
    </row>
    <row r="2028" spans="5:15" ht="45" customHeight="1">
      <c r="E2028" s="259"/>
      <c r="G2028" s="259"/>
      <c r="J2028" s="259"/>
      <c r="N2028" s="259"/>
      <c r="O2028" s="259"/>
    </row>
    <row r="2029" spans="5:15" ht="45" customHeight="1">
      <c r="E2029" s="259"/>
      <c r="G2029" s="259"/>
      <c r="J2029" s="259"/>
      <c r="N2029" s="259"/>
      <c r="O2029" s="259"/>
    </row>
    <row r="2030" spans="5:15" ht="45" customHeight="1">
      <c r="E2030" s="259"/>
      <c r="G2030" s="259"/>
      <c r="J2030" s="259"/>
      <c r="N2030" s="259"/>
      <c r="O2030" s="259"/>
    </row>
    <row r="2031" spans="5:15" ht="45" customHeight="1">
      <c r="E2031" s="259"/>
      <c r="G2031" s="259"/>
      <c r="J2031" s="259"/>
      <c r="N2031" s="259"/>
      <c r="O2031" s="259"/>
    </row>
    <row r="2032" spans="5:15" ht="45" customHeight="1">
      <c r="E2032" s="259"/>
      <c r="G2032" s="259"/>
      <c r="J2032" s="259"/>
      <c r="N2032" s="259"/>
      <c r="O2032" s="259"/>
    </row>
    <row r="2033" spans="5:15" ht="45" customHeight="1">
      <c r="E2033" s="259"/>
      <c r="G2033" s="259"/>
      <c r="J2033" s="259"/>
      <c r="N2033" s="259"/>
      <c r="O2033" s="259"/>
    </row>
    <row r="2034" spans="5:15" ht="45" customHeight="1">
      <c r="E2034" s="259"/>
      <c r="G2034" s="259"/>
      <c r="J2034" s="259"/>
      <c r="N2034" s="259"/>
      <c r="O2034" s="259"/>
    </row>
    <row r="2035" spans="5:15" ht="45" customHeight="1">
      <c r="E2035" s="259"/>
      <c r="G2035" s="259"/>
      <c r="J2035" s="259"/>
      <c r="N2035" s="259"/>
      <c r="O2035" s="259"/>
    </row>
    <row r="2036" spans="5:15" ht="45" customHeight="1">
      <c r="E2036" s="259"/>
      <c r="G2036" s="259"/>
      <c r="J2036" s="259"/>
      <c r="N2036" s="259"/>
      <c r="O2036" s="259"/>
    </row>
    <row r="2037" spans="5:15" ht="45" customHeight="1">
      <c r="E2037" s="259"/>
      <c r="G2037" s="259"/>
      <c r="J2037" s="259"/>
      <c r="N2037" s="259"/>
      <c r="O2037" s="259"/>
    </row>
    <row r="2038" spans="5:15" ht="45" customHeight="1">
      <c r="E2038" s="259"/>
      <c r="G2038" s="259"/>
      <c r="J2038" s="259"/>
      <c r="N2038" s="259"/>
      <c r="O2038" s="259"/>
    </row>
    <row r="2039" spans="5:15" ht="45" customHeight="1">
      <c r="E2039" s="259"/>
      <c r="G2039" s="259"/>
      <c r="J2039" s="259"/>
      <c r="N2039" s="259"/>
      <c r="O2039" s="259"/>
    </row>
    <row r="2040" spans="5:15" ht="45" customHeight="1">
      <c r="E2040" s="259"/>
      <c r="G2040" s="259"/>
      <c r="J2040" s="259"/>
      <c r="N2040" s="259"/>
      <c r="O2040" s="259"/>
    </row>
    <row r="2041" spans="5:15" ht="45" customHeight="1">
      <c r="E2041" s="259"/>
      <c r="G2041" s="259"/>
      <c r="J2041" s="259"/>
      <c r="N2041" s="259"/>
      <c r="O2041" s="259"/>
    </row>
    <row r="2042" spans="5:15" ht="45" customHeight="1">
      <c r="E2042" s="259"/>
      <c r="G2042" s="259"/>
      <c r="J2042" s="259"/>
      <c r="N2042" s="259"/>
      <c r="O2042" s="259"/>
    </row>
    <row r="2043" spans="5:15" ht="45" customHeight="1">
      <c r="E2043" s="259"/>
      <c r="G2043" s="259"/>
      <c r="J2043" s="259"/>
      <c r="N2043" s="259"/>
      <c r="O2043" s="259"/>
    </row>
    <row r="2044" spans="5:15" ht="45" customHeight="1">
      <c r="E2044" s="259"/>
      <c r="G2044" s="259"/>
      <c r="J2044" s="259"/>
      <c r="N2044" s="259"/>
      <c r="O2044" s="259"/>
    </row>
    <row r="2045" spans="5:15" ht="45" customHeight="1">
      <c r="E2045" s="259"/>
      <c r="G2045" s="259"/>
      <c r="J2045" s="259"/>
      <c r="N2045" s="259"/>
      <c r="O2045" s="259"/>
    </row>
    <row r="2046" spans="5:15" ht="45" customHeight="1">
      <c r="E2046" s="259"/>
      <c r="G2046" s="259"/>
      <c r="J2046" s="259"/>
      <c r="N2046" s="259"/>
      <c r="O2046" s="259"/>
    </row>
    <row r="2047" spans="5:15" ht="45" customHeight="1">
      <c r="E2047" s="259"/>
      <c r="G2047" s="259"/>
      <c r="J2047" s="259"/>
      <c r="N2047" s="259"/>
      <c r="O2047" s="259"/>
    </row>
    <row r="2048" spans="5:15" ht="45" customHeight="1">
      <c r="E2048" s="259"/>
      <c r="G2048" s="259"/>
      <c r="J2048" s="259"/>
      <c r="N2048" s="259"/>
      <c r="O2048" s="259"/>
    </row>
    <row r="2049" spans="5:15" ht="45" customHeight="1">
      <c r="E2049" s="259"/>
      <c r="G2049" s="259"/>
      <c r="J2049" s="259"/>
      <c r="N2049" s="259"/>
      <c r="O2049" s="259"/>
    </row>
    <row r="2050" spans="5:15" ht="45" customHeight="1">
      <c r="E2050" s="259"/>
      <c r="G2050" s="259"/>
      <c r="J2050" s="259"/>
      <c r="N2050" s="259"/>
      <c r="O2050" s="259"/>
    </row>
    <row r="2051" spans="5:15" ht="45" customHeight="1">
      <c r="E2051" s="259"/>
      <c r="G2051" s="259"/>
      <c r="J2051" s="259"/>
      <c r="N2051" s="259"/>
      <c r="O2051" s="259"/>
    </row>
    <row r="2052" spans="5:15" ht="45" customHeight="1">
      <c r="E2052" s="259"/>
      <c r="G2052" s="259"/>
      <c r="J2052" s="259"/>
      <c r="N2052" s="259"/>
      <c r="O2052" s="259"/>
    </row>
    <row r="2053" spans="5:15" ht="45" customHeight="1">
      <c r="E2053" s="259"/>
      <c r="G2053" s="259"/>
      <c r="J2053" s="259"/>
      <c r="N2053" s="259"/>
      <c r="O2053" s="259"/>
    </row>
    <row r="2054" spans="5:15" ht="45" customHeight="1">
      <c r="E2054" s="259"/>
      <c r="G2054" s="259"/>
      <c r="J2054" s="259"/>
      <c r="N2054" s="259"/>
      <c r="O2054" s="259"/>
    </row>
    <row r="2055" spans="5:15" ht="45" customHeight="1">
      <c r="E2055" s="259"/>
      <c r="G2055" s="259"/>
      <c r="J2055" s="259"/>
      <c r="N2055" s="259"/>
      <c r="O2055" s="259"/>
    </row>
    <row r="2056" spans="5:15" ht="45" customHeight="1">
      <c r="E2056" s="259"/>
      <c r="G2056" s="259"/>
      <c r="J2056" s="259"/>
      <c r="N2056" s="259"/>
      <c r="O2056" s="259"/>
    </row>
    <row r="2057" spans="5:15" ht="45" customHeight="1">
      <c r="E2057" s="259"/>
      <c r="G2057" s="259"/>
      <c r="J2057" s="259"/>
      <c r="N2057" s="259"/>
      <c r="O2057" s="259"/>
    </row>
    <row r="2058" spans="5:15" ht="45" customHeight="1">
      <c r="E2058" s="259"/>
      <c r="G2058" s="259"/>
      <c r="J2058" s="259"/>
      <c r="N2058" s="259"/>
      <c r="O2058" s="259"/>
    </row>
    <row r="2059" spans="5:15" ht="45" customHeight="1">
      <c r="E2059" s="259"/>
      <c r="G2059" s="259"/>
      <c r="J2059" s="259"/>
      <c r="N2059" s="259"/>
      <c r="O2059" s="259"/>
    </row>
    <row r="2060" spans="5:15" ht="45" customHeight="1">
      <c r="E2060" s="259"/>
      <c r="G2060" s="259"/>
      <c r="J2060" s="259"/>
      <c r="N2060" s="259"/>
      <c r="O2060" s="259"/>
    </row>
    <row r="2061" spans="5:15" ht="45" customHeight="1">
      <c r="E2061" s="259"/>
      <c r="G2061" s="259"/>
      <c r="J2061" s="259"/>
      <c r="N2061" s="259"/>
      <c r="O2061" s="259"/>
    </row>
    <row r="2062" spans="5:15" ht="45" customHeight="1">
      <c r="E2062" s="259"/>
      <c r="G2062" s="259"/>
      <c r="J2062" s="259"/>
      <c r="N2062" s="259"/>
      <c r="O2062" s="259"/>
    </row>
    <row r="2063" spans="5:15" ht="45" customHeight="1">
      <c r="E2063" s="259"/>
      <c r="G2063" s="259"/>
      <c r="J2063" s="259"/>
      <c r="N2063" s="259"/>
      <c r="O2063" s="259"/>
    </row>
    <row r="2064" spans="5:15" ht="45" customHeight="1">
      <c r="E2064" s="259"/>
      <c r="G2064" s="259"/>
      <c r="J2064" s="259"/>
      <c r="N2064" s="259"/>
      <c r="O2064" s="259"/>
    </row>
    <row r="2065" spans="5:15" ht="45" customHeight="1">
      <c r="E2065" s="259"/>
      <c r="G2065" s="259"/>
      <c r="J2065" s="259"/>
      <c r="N2065" s="259"/>
      <c r="O2065" s="259"/>
    </row>
    <row r="2066" spans="5:15" ht="45" customHeight="1">
      <c r="E2066" s="259"/>
      <c r="G2066" s="259"/>
      <c r="J2066" s="259"/>
      <c r="N2066" s="259"/>
      <c r="O2066" s="259"/>
    </row>
    <row r="2067" spans="5:15" ht="45" customHeight="1">
      <c r="E2067" s="259"/>
      <c r="G2067" s="259"/>
      <c r="J2067" s="259"/>
      <c r="N2067" s="259"/>
      <c r="O2067" s="259"/>
    </row>
    <row r="2068" spans="5:15" ht="45" customHeight="1">
      <c r="E2068" s="259"/>
      <c r="G2068" s="259"/>
      <c r="J2068" s="259"/>
      <c r="N2068" s="259"/>
      <c r="O2068" s="259"/>
    </row>
    <row r="2069" spans="5:15" ht="45" customHeight="1">
      <c r="E2069" s="259"/>
      <c r="G2069" s="259"/>
      <c r="J2069" s="259"/>
      <c r="N2069" s="259"/>
      <c r="O2069" s="259"/>
    </row>
    <row r="2070" spans="5:15" ht="45" customHeight="1">
      <c r="E2070" s="259"/>
      <c r="G2070" s="259"/>
      <c r="J2070" s="259"/>
      <c r="N2070" s="259"/>
      <c r="O2070" s="259"/>
    </row>
    <row r="2071" spans="5:15" ht="45" customHeight="1">
      <c r="E2071" s="259"/>
      <c r="G2071" s="259"/>
      <c r="J2071" s="259"/>
      <c r="N2071" s="259"/>
      <c r="O2071" s="259"/>
    </row>
    <row r="2072" spans="5:15" ht="45" customHeight="1">
      <c r="E2072" s="259"/>
      <c r="G2072" s="259"/>
      <c r="J2072" s="259"/>
      <c r="N2072" s="259"/>
      <c r="O2072" s="259"/>
    </row>
    <row r="2073" spans="5:15" ht="45" customHeight="1">
      <c r="E2073" s="259"/>
      <c r="G2073" s="259"/>
      <c r="J2073" s="259"/>
      <c r="N2073" s="259"/>
      <c r="O2073" s="259"/>
    </row>
    <row r="2074" spans="5:15" ht="45" customHeight="1">
      <c r="E2074" s="259"/>
      <c r="G2074" s="259"/>
      <c r="J2074" s="259"/>
      <c r="N2074" s="259"/>
      <c r="O2074" s="259"/>
    </row>
    <row r="2075" spans="5:15" ht="45" customHeight="1">
      <c r="E2075" s="259"/>
      <c r="G2075" s="259"/>
      <c r="J2075" s="259"/>
      <c r="N2075" s="259"/>
      <c r="O2075" s="259"/>
    </row>
    <row r="2076" spans="5:15" ht="45" customHeight="1">
      <c r="E2076" s="259"/>
      <c r="G2076" s="259"/>
      <c r="J2076" s="259"/>
      <c r="N2076" s="259"/>
      <c r="O2076" s="259"/>
    </row>
    <row r="2077" spans="5:15" ht="45" customHeight="1">
      <c r="E2077" s="259"/>
      <c r="G2077" s="259"/>
      <c r="J2077" s="259"/>
      <c r="N2077" s="259"/>
      <c r="O2077" s="259"/>
    </row>
    <row r="2078" spans="5:15" ht="45" customHeight="1">
      <c r="E2078" s="259"/>
      <c r="G2078" s="259"/>
      <c r="J2078" s="259"/>
      <c r="N2078" s="259"/>
      <c r="O2078" s="259"/>
    </row>
    <row r="2079" spans="5:15" ht="45" customHeight="1">
      <c r="E2079" s="259"/>
      <c r="G2079" s="259"/>
      <c r="J2079" s="259"/>
      <c r="N2079" s="259"/>
      <c r="O2079" s="259"/>
    </row>
    <row r="2080" spans="5:15" ht="45" customHeight="1">
      <c r="E2080" s="259"/>
      <c r="G2080" s="259"/>
      <c r="J2080" s="259"/>
      <c r="N2080" s="259"/>
      <c r="O2080" s="259"/>
    </row>
    <row r="2081" spans="5:15" ht="45" customHeight="1">
      <c r="E2081" s="259"/>
      <c r="G2081" s="259"/>
      <c r="J2081" s="259"/>
      <c r="N2081" s="259"/>
      <c r="O2081" s="259"/>
    </row>
    <row r="2082" spans="5:15" ht="45" customHeight="1">
      <c r="E2082" s="259"/>
      <c r="G2082" s="259"/>
      <c r="J2082" s="259"/>
      <c r="N2082" s="259"/>
      <c r="O2082" s="259"/>
    </row>
    <row r="2083" spans="5:15" ht="45" customHeight="1">
      <c r="E2083" s="259"/>
      <c r="G2083" s="259"/>
      <c r="J2083" s="259"/>
      <c r="N2083" s="259"/>
      <c r="O2083" s="259"/>
    </row>
    <row r="2084" spans="5:15" ht="45" customHeight="1">
      <c r="E2084" s="259"/>
      <c r="G2084" s="259"/>
      <c r="J2084" s="259"/>
      <c r="N2084" s="259"/>
      <c r="O2084" s="259"/>
    </row>
    <row r="2085" spans="5:15" ht="45" customHeight="1">
      <c r="E2085" s="259"/>
      <c r="G2085" s="259"/>
      <c r="J2085" s="259"/>
      <c r="N2085" s="259"/>
      <c r="O2085" s="259"/>
    </row>
    <row r="2086" spans="5:15" ht="45" customHeight="1">
      <c r="E2086" s="259"/>
      <c r="G2086" s="259"/>
      <c r="J2086" s="259"/>
      <c r="N2086" s="259"/>
      <c r="O2086" s="259"/>
    </row>
    <row r="2087" spans="5:15" ht="45" customHeight="1">
      <c r="E2087" s="259"/>
      <c r="G2087" s="259"/>
      <c r="J2087" s="259"/>
      <c r="N2087" s="259"/>
      <c r="O2087" s="259"/>
    </row>
    <row r="2088" spans="5:15" ht="45" customHeight="1">
      <c r="E2088" s="259"/>
      <c r="G2088" s="259"/>
      <c r="J2088" s="259"/>
      <c r="N2088" s="259"/>
      <c r="O2088" s="259"/>
    </row>
    <row r="2089" spans="5:15" ht="45" customHeight="1">
      <c r="E2089" s="259"/>
      <c r="G2089" s="259"/>
      <c r="J2089" s="259"/>
      <c r="N2089" s="259"/>
      <c r="O2089" s="259"/>
    </row>
    <row r="2090" spans="5:15" ht="45" customHeight="1">
      <c r="E2090" s="259"/>
      <c r="G2090" s="259"/>
      <c r="J2090" s="259"/>
      <c r="N2090" s="259"/>
      <c r="O2090" s="259"/>
    </row>
    <row r="2091" spans="5:15" ht="45" customHeight="1">
      <c r="E2091" s="259"/>
      <c r="G2091" s="259"/>
      <c r="J2091" s="259"/>
      <c r="N2091" s="259"/>
      <c r="O2091" s="259"/>
    </row>
    <row r="2092" spans="5:15" ht="45" customHeight="1">
      <c r="E2092" s="259"/>
      <c r="G2092" s="259"/>
      <c r="J2092" s="259"/>
      <c r="N2092" s="259"/>
      <c r="O2092" s="259"/>
    </row>
    <row r="2093" spans="5:15" ht="45" customHeight="1">
      <c r="E2093" s="259"/>
      <c r="G2093" s="259"/>
      <c r="J2093" s="259"/>
      <c r="N2093" s="259"/>
      <c r="O2093" s="259"/>
    </row>
    <row r="2094" spans="5:15" ht="45" customHeight="1">
      <c r="E2094" s="259"/>
      <c r="G2094" s="259"/>
      <c r="J2094" s="259"/>
      <c r="N2094" s="259"/>
      <c r="O2094" s="259"/>
    </row>
    <row r="2095" spans="5:15" ht="45" customHeight="1">
      <c r="E2095" s="259"/>
      <c r="G2095" s="259"/>
      <c r="J2095" s="259"/>
      <c r="N2095" s="259"/>
      <c r="O2095" s="259"/>
    </row>
    <row r="2096" spans="5:15" ht="45" customHeight="1">
      <c r="E2096" s="259"/>
      <c r="G2096" s="259"/>
      <c r="J2096" s="259"/>
      <c r="N2096" s="259"/>
      <c r="O2096" s="259"/>
    </row>
    <row r="2097" spans="5:15" ht="45" customHeight="1">
      <c r="E2097" s="259"/>
      <c r="G2097" s="259"/>
      <c r="J2097" s="259"/>
      <c r="N2097" s="259"/>
      <c r="O2097" s="259"/>
    </row>
    <row r="2098" spans="5:15" ht="45" customHeight="1">
      <c r="E2098" s="259"/>
      <c r="G2098" s="259"/>
      <c r="J2098" s="259"/>
      <c r="N2098" s="259"/>
      <c r="O2098" s="259"/>
    </row>
    <row r="2099" spans="5:15" ht="45" customHeight="1">
      <c r="E2099" s="259"/>
      <c r="G2099" s="259"/>
      <c r="J2099" s="259"/>
      <c r="N2099" s="259"/>
      <c r="O2099" s="259"/>
    </row>
    <row r="2100" spans="5:15" ht="45" customHeight="1">
      <c r="E2100" s="259"/>
      <c r="G2100" s="259"/>
      <c r="J2100" s="259"/>
      <c r="N2100" s="259"/>
      <c r="O2100" s="259"/>
    </row>
    <row r="2101" spans="5:15" ht="45" customHeight="1">
      <c r="E2101" s="259"/>
      <c r="G2101" s="259"/>
      <c r="J2101" s="259"/>
      <c r="N2101" s="259"/>
      <c r="O2101" s="259"/>
    </row>
    <row r="2102" spans="5:15" ht="45" customHeight="1">
      <c r="E2102" s="259"/>
      <c r="G2102" s="259"/>
      <c r="J2102" s="259"/>
      <c r="N2102" s="259"/>
      <c r="O2102" s="259"/>
    </row>
    <row r="2103" spans="5:15" ht="45" customHeight="1">
      <c r="E2103" s="259"/>
      <c r="G2103" s="259"/>
      <c r="J2103" s="259"/>
      <c r="N2103" s="259"/>
      <c r="O2103" s="259"/>
    </row>
    <row r="2104" spans="5:15" ht="45" customHeight="1">
      <c r="E2104" s="259"/>
      <c r="G2104" s="259"/>
      <c r="J2104" s="259"/>
      <c r="N2104" s="259"/>
      <c r="O2104" s="259"/>
    </row>
    <row r="2105" spans="5:15" ht="45" customHeight="1">
      <c r="E2105" s="259"/>
      <c r="G2105" s="259"/>
      <c r="J2105" s="259"/>
      <c r="N2105" s="259"/>
      <c r="O2105" s="259"/>
    </row>
    <row r="2106" spans="5:15" ht="45" customHeight="1">
      <c r="E2106" s="259"/>
      <c r="G2106" s="259"/>
      <c r="J2106" s="259"/>
      <c r="N2106" s="259"/>
      <c r="O2106" s="259"/>
    </row>
    <row r="2107" spans="5:15" ht="45" customHeight="1">
      <c r="E2107" s="259"/>
      <c r="G2107" s="259"/>
      <c r="J2107" s="259"/>
      <c r="N2107" s="259"/>
      <c r="O2107" s="259"/>
    </row>
    <row r="2108" spans="5:15" ht="45" customHeight="1">
      <c r="E2108" s="259"/>
      <c r="G2108" s="259"/>
      <c r="J2108" s="259"/>
      <c r="N2108" s="259"/>
      <c r="O2108" s="259"/>
    </row>
    <row r="2109" spans="5:15" ht="45" customHeight="1">
      <c r="E2109" s="259"/>
      <c r="G2109" s="259"/>
      <c r="J2109" s="259"/>
      <c r="N2109" s="259"/>
      <c r="O2109" s="259"/>
    </row>
    <row r="2110" spans="5:15" ht="45" customHeight="1">
      <c r="E2110" s="259"/>
      <c r="G2110" s="259"/>
      <c r="J2110" s="259"/>
      <c r="N2110" s="259"/>
      <c r="O2110" s="259"/>
    </row>
    <row r="2111" spans="5:15" ht="45" customHeight="1">
      <c r="E2111" s="259"/>
      <c r="G2111" s="259"/>
      <c r="J2111" s="259"/>
      <c r="N2111" s="259"/>
      <c r="O2111" s="259"/>
    </row>
    <row r="2112" spans="5:15" ht="45" customHeight="1">
      <c r="E2112" s="259"/>
      <c r="G2112" s="259"/>
      <c r="J2112" s="259"/>
      <c r="N2112" s="259"/>
      <c r="O2112" s="259"/>
    </row>
    <row r="2113" spans="5:15" ht="45" customHeight="1">
      <c r="E2113" s="259"/>
      <c r="G2113" s="259"/>
      <c r="J2113" s="259"/>
      <c r="N2113" s="259"/>
      <c r="O2113" s="259"/>
    </row>
    <row r="2114" spans="5:15" ht="45" customHeight="1">
      <c r="E2114" s="259"/>
      <c r="G2114" s="259"/>
      <c r="J2114" s="259"/>
      <c r="N2114" s="259"/>
      <c r="O2114" s="259"/>
    </row>
    <row r="2115" spans="5:15" ht="45" customHeight="1">
      <c r="E2115" s="259"/>
      <c r="G2115" s="259"/>
      <c r="J2115" s="259"/>
      <c r="N2115" s="259"/>
      <c r="O2115" s="259"/>
    </row>
    <row r="2116" spans="5:15" ht="45" customHeight="1">
      <c r="E2116" s="259"/>
      <c r="G2116" s="259"/>
      <c r="J2116" s="259"/>
      <c r="N2116" s="259"/>
      <c r="O2116" s="259"/>
    </row>
    <row r="2117" spans="5:15" ht="45" customHeight="1">
      <c r="E2117" s="259"/>
      <c r="G2117" s="259"/>
      <c r="J2117" s="259"/>
      <c r="N2117" s="259"/>
      <c r="O2117" s="259"/>
    </row>
    <row r="2118" spans="5:15" ht="45" customHeight="1">
      <c r="E2118" s="259"/>
      <c r="G2118" s="259"/>
      <c r="J2118" s="259"/>
      <c r="N2118" s="259"/>
      <c r="O2118" s="259"/>
    </row>
    <row r="2119" spans="5:15" ht="45" customHeight="1">
      <c r="E2119" s="259"/>
      <c r="G2119" s="259"/>
      <c r="J2119" s="259"/>
      <c r="N2119" s="259"/>
      <c r="O2119" s="259"/>
    </row>
    <row r="2120" spans="5:15" ht="45" customHeight="1">
      <c r="E2120" s="259"/>
      <c r="G2120" s="259"/>
      <c r="J2120" s="259"/>
      <c r="N2120" s="259"/>
      <c r="O2120" s="259"/>
    </row>
    <row r="2121" spans="5:15" ht="45" customHeight="1">
      <c r="E2121" s="259"/>
      <c r="G2121" s="259"/>
      <c r="J2121" s="259"/>
      <c r="N2121" s="259"/>
      <c r="O2121" s="259"/>
    </row>
    <row r="2122" spans="5:15" ht="45" customHeight="1">
      <c r="E2122" s="259"/>
      <c r="G2122" s="259"/>
      <c r="J2122" s="259"/>
      <c r="N2122" s="259"/>
      <c r="O2122" s="259"/>
    </row>
    <row r="2123" spans="5:15" ht="45" customHeight="1">
      <c r="E2123" s="259"/>
      <c r="G2123" s="259"/>
      <c r="J2123" s="259"/>
      <c r="N2123" s="259"/>
      <c r="O2123" s="259"/>
    </row>
    <row r="2124" spans="5:15" ht="45" customHeight="1">
      <c r="E2124" s="259"/>
      <c r="G2124" s="259"/>
      <c r="J2124" s="259"/>
      <c r="N2124" s="259"/>
      <c r="O2124" s="259"/>
    </row>
    <row r="2125" spans="5:15" ht="45" customHeight="1">
      <c r="E2125" s="259"/>
      <c r="G2125" s="259"/>
      <c r="J2125" s="259"/>
      <c r="N2125" s="259"/>
      <c r="O2125" s="259"/>
    </row>
    <row r="2126" spans="5:15" ht="45" customHeight="1">
      <c r="E2126" s="259"/>
      <c r="G2126" s="259"/>
      <c r="J2126" s="259"/>
      <c r="N2126" s="259"/>
      <c r="O2126" s="259"/>
    </row>
    <row r="2127" spans="5:15" ht="45" customHeight="1">
      <c r="E2127" s="259"/>
      <c r="G2127" s="259"/>
      <c r="J2127" s="259"/>
      <c r="N2127" s="259"/>
      <c r="O2127" s="259"/>
    </row>
    <row r="2128" spans="5:15" ht="45" customHeight="1">
      <c r="E2128" s="259"/>
      <c r="G2128" s="259"/>
      <c r="J2128" s="259"/>
      <c r="N2128" s="259"/>
      <c r="O2128" s="259"/>
    </row>
    <row r="2129" spans="5:15" ht="45" customHeight="1">
      <c r="E2129" s="259"/>
      <c r="G2129" s="259"/>
      <c r="J2129" s="259"/>
      <c r="N2129" s="259"/>
      <c r="O2129" s="259"/>
    </row>
    <row r="2130" spans="5:15" ht="45" customHeight="1">
      <c r="E2130" s="259"/>
      <c r="G2130" s="259"/>
      <c r="J2130" s="259"/>
      <c r="N2130" s="259"/>
      <c r="O2130" s="259"/>
    </row>
    <row r="2131" spans="5:15" ht="45" customHeight="1">
      <c r="E2131" s="259"/>
      <c r="G2131" s="259"/>
      <c r="J2131" s="259"/>
      <c r="N2131" s="259"/>
      <c r="O2131" s="259"/>
    </row>
    <row r="2132" spans="5:15" ht="45" customHeight="1">
      <c r="E2132" s="259"/>
      <c r="G2132" s="259"/>
      <c r="J2132" s="259"/>
      <c r="N2132" s="259"/>
      <c r="O2132" s="259"/>
    </row>
    <row r="2133" spans="5:15" ht="45" customHeight="1">
      <c r="E2133" s="259"/>
      <c r="G2133" s="259"/>
      <c r="J2133" s="259"/>
      <c r="N2133" s="259"/>
      <c r="O2133" s="259"/>
    </row>
    <row r="2134" spans="5:15" ht="45" customHeight="1">
      <c r="E2134" s="259"/>
      <c r="G2134" s="259"/>
      <c r="J2134" s="259"/>
      <c r="N2134" s="259"/>
      <c r="O2134" s="259"/>
    </row>
    <row r="2135" spans="5:15" ht="45" customHeight="1">
      <c r="E2135" s="259"/>
      <c r="G2135" s="259"/>
      <c r="J2135" s="259"/>
      <c r="N2135" s="259"/>
      <c r="O2135" s="259"/>
    </row>
    <row r="2136" spans="5:15" ht="45" customHeight="1">
      <c r="E2136" s="259"/>
      <c r="G2136" s="259"/>
      <c r="J2136" s="259"/>
      <c r="N2136" s="259"/>
      <c r="O2136" s="259"/>
    </row>
    <row r="2137" spans="5:15" ht="45" customHeight="1">
      <c r="E2137" s="259"/>
      <c r="G2137" s="259"/>
      <c r="J2137" s="259"/>
      <c r="N2137" s="259"/>
      <c r="O2137" s="259"/>
    </row>
    <row r="2138" spans="5:15" ht="45" customHeight="1">
      <c r="E2138" s="259"/>
      <c r="G2138" s="259"/>
      <c r="J2138" s="259"/>
      <c r="N2138" s="259"/>
      <c r="O2138" s="259"/>
    </row>
    <row r="2139" spans="5:15" ht="45" customHeight="1">
      <c r="E2139" s="259"/>
      <c r="G2139" s="259"/>
      <c r="J2139" s="259"/>
      <c r="N2139" s="259"/>
      <c r="O2139" s="259"/>
    </row>
    <row r="2140" spans="5:15" ht="45" customHeight="1">
      <c r="E2140" s="259"/>
      <c r="G2140" s="259"/>
      <c r="J2140" s="259"/>
      <c r="N2140" s="259"/>
      <c r="O2140" s="259"/>
    </row>
    <row r="2141" spans="5:15" ht="45" customHeight="1">
      <c r="E2141" s="259"/>
      <c r="G2141" s="259"/>
      <c r="J2141" s="259"/>
      <c r="N2141" s="259"/>
      <c r="O2141" s="259"/>
    </row>
    <row r="2142" spans="5:15" ht="45" customHeight="1">
      <c r="E2142" s="259"/>
      <c r="G2142" s="259"/>
      <c r="J2142" s="259"/>
      <c r="N2142" s="259"/>
      <c r="O2142" s="259"/>
    </row>
    <row r="2143" spans="5:15" ht="45" customHeight="1">
      <c r="E2143" s="259"/>
      <c r="G2143" s="259"/>
      <c r="J2143" s="259"/>
      <c r="N2143" s="259"/>
      <c r="O2143" s="259"/>
    </row>
    <row r="2144" spans="5:15" ht="45" customHeight="1">
      <c r="E2144" s="259"/>
      <c r="G2144" s="259"/>
      <c r="J2144" s="259"/>
      <c r="N2144" s="259"/>
      <c r="O2144" s="259"/>
    </row>
    <row r="2145" spans="5:15" ht="45" customHeight="1">
      <c r="E2145" s="259"/>
      <c r="G2145" s="259"/>
      <c r="J2145" s="259"/>
      <c r="N2145" s="259"/>
      <c r="O2145" s="259"/>
    </row>
    <row r="2146" spans="5:15" ht="45" customHeight="1">
      <c r="E2146" s="259"/>
      <c r="G2146" s="259"/>
      <c r="J2146" s="259"/>
      <c r="N2146" s="259"/>
      <c r="O2146" s="259"/>
    </row>
    <row r="2147" spans="5:15" ht="45" customHeight="1">
      <c r="E2147" s="259"/>
      <c r="G2147" s="259"/>
      <c r="J2147" s="259"/>
      <c r="N2147" s="259"/>
      <c r="O2147" s="259"/>
    </row>
    <row r="2148" spans="5:15" ht="45" customHeight="1">
      <c r="E2148" s="259"/>
      <c r="G2148" s="259"/>
      <c r="J2148" s="259"/>
      <c r="N2148" s="259"/>
      <c r="O2148" s="259"/>
    </row>
    <row r="2149" spans="5:15" ht="45" customHeight="1">
      <c r="E2149" s="259"/>
      <c r="G2149" s="259"/>
      <c r="J2149" s="259"/>
      <c r="N2149" s="259"/>
      <c r="O2149" s="259"/>
    </row>
    <row r="2150" spans="5:15" ht="45" customHeight="1">
      <c r="E2150" s="259"/>
      <c r="G2150" s="259"/>
      <c r="J2150" s="259"/>
      <c r="N2150" s="259"/>
      <c r="O2150" s="259"/>
    </row>
    <row r="2151" spans="5:15" ht="45" customHeight="1">
      <c r="E2151" s="259"/>
      <c r="G2151" s="259"/>
      <c r="J2151" s="259"/>
      <c r="N2151" s="259"/>
      <c r="O2151" s="259"/>
    </row>
    <row r="2152" spans="5:15" ht="45" customHeight="1">
      <c r="E2152" s="259"/>
      <c r="G2152" s="259"/>
      <c r="J2152" s="259"/>
      <c r="N2152" s="259"/>
      <c r="O2152" s="259"/>
    </row>
    <row r="2153" spans="5:15" ht="45" customHeight="1">
      <c r="E2153" s="259"/>
      <c r="G2153" s="259"/>
      <c r="J2153" s="259"/>
      <c r="N2153" s="259"/>
      <c r="O2153" s="259"/>
    </row>
    <row r="2154" spans="5:15" ht="45" customHeight="1">
      <c r="E2154" s="259"/>
      <c r="G2154" s="259"/>
      <c r="J2154" s="259"/>
      <c r="N2154" s="259"/>
      <c r="O2154" s="259"/>
    </row>
    <row r="2155" spans="5:15" ht="45" customHeight="1">
      <c r="E2155" s="259"/>
      <c r="G2155" s="259"/>
      <c r="J2155" s="259"/>
      <c r="N2155" s="259"/>
      <c r="O2155" s="259"/>
    </row>
    <row r="2156" spans="5:15" ht="45" customHeight="1">
      <c r="E2156" s="259"/>
      <c r="G2156" s="259"/>
      <c r="J2156" s="259"/>
      <c r="N2156" s="259"/>
      <c r="O2156" s="259"/>
    </row>
    <row r="2157" spans="5:15" ht="45" customHeight="1">
      <c r="E2157" s="259"/>
      <c r="G2157" s="259"/>
      <c r="J2157" s="259"/>
      <c r="N2157" s="259"/>
      <c r="O2157" s="259"/>
    </row>
    <row r="2158" spans="5:15" ht="45" customHeight="1">
      <c r="E2158" s="259"/>
      <c r="G2158" s="259"/>
      <c r="J2158" s="259"/>
      <c r="N2158" s="259"/>
      <c r="O2158" s="259"/>
    </row>
    <row r="2159" spans="5:15" ht="45" customHeight="1">
      <c r="E2159" s="259"/>
      <c r="G2159" s="259"/>
      <c r="J2159" s="259"/>
      <c r="N2159" s="259"/>
      <c r="O2159" s="259"/>
    </row>
    <row r="2160" spans="5:15" ht="45" customHeight="1">
      <c r="E2160" s="259"/>
      <c r="G2160" s="259"/>
      <c r="J2160" s="259"/>
      <c r="N2160" s="259"/>
      <c r="O2160" s="259"/>
    </row>
    <row r="2161" spans="5:15" ht="45" customHeight="1">
      <c r="E2161" s="259"/>
      <c r="G2161" s="259"/>
      <c r="J2161" s="259"/>
      <c r="N2161" s="259"/>
      <c r="O2161" s="259"/>
    </row>
    <row r="2162" spans="5:15" ht="45" customHeight="1">
      <c r="E2162" s="259"/>
      <c r="G2162" s="259"/>
      <c r="J2162" s="259"/>
      <c r="N2162" s="259"/>
      <c r="O2162" s="259"/>
    </row>
    <row r="2163" spans="5:15" ht="45" customHeight="1">
      <c r="E2163" s="259"/>
      <c r="G2163" s="259"/>
      <c r="J2163" s="259"/>
      <c r="N2163" s="259"/>
      <c r="O2163" s="259"/>
    </row>
    <row r="2164" spans="5:15" ht="45" customHeight="1">
      <c r="E2164" s="259"/>
      <c r="G2164" s="259"/>
      <c r="J2164" s="259"/>
      <c r="N2164" s="259"/>
      <c r="O2164" s="259"/>
    </row>
    <row r="2165" spans="5:15" ht="45" customHeight="1">
      <c r="E2165" s="259"/>
      <c r="G2165" s="259"/>
      <c r="J2165" s="259"/>
      <c r="N2165" s="259"/>
      <c r="O2165" s="259"/>
    </row>
    <row r="2166" spans="5:15" ht="45" customHeight="1">
      <c r="E2166" s="259"/>
      <c r="G2166" s="259"/>
      <c r="J2166" s="259"/>
      <c r="N2166" s="259"/>
      <c r="O2166" s="259"/>
    </row>
    <row r="2167" spans="5:15" ht="45" customHeight="1">
      <c r="E2167" s="259"/>
      <c r="G2167" s="259"/>
      <c r="J2167" s="259"/>
      <c r="N2167" s="259"/>
      <c r="O2167" s="259"/>
    </row>
    <row r="2168" spans="5:15" ht="45" customHeight="1">
      <c r="E2168" s="259"/>
      <c r="G2168" s="259"/>
      <c r="J2168" s="259"/>
      <c r="N2168" s="259"/>
      <c r="O2168" s="259"/>
    </row>
    <row r="2169" spans="5:15" ht="45" customHeight="1">
      <c r="E2169" s="259"/>
      <c r="G2169" s="259"/>
      <c r="J2169" s="259"/>
      <c r="N2169" s="259"/>
      <c r="O2169" s="259"/>
    </row>
    <row r="2170" spans="5:15" ht="45" customHeight="1">
      <c r="E2170" s="259"/>
      <c r="G2170" s="259"/>
      <c r="J2170" s="259"/>
      <c r="N2170" s="259"/>
      <c r="O2170" s="259"/>
    </row>
    <row r="2171" spans="5:15" ht="45" customHeight="1">
      <c r="E2171" s="259"/>
      <c r="G2171" s="259"/>
      <c r="J2171" s="259"/>
      <c r="N2171" s="259"/>
      <c r="O2171" s="259"/>
    </row>
    <row r="2172" spans="5:15" ht="45" customHeight="1">
      <c r="E2172" s="259"/>
      <c r="G2172" s="259"/>
      <c r="J2172" s="259"/>
      <c r="N2172" s="259"/>
      <c r="O2172" s="259"/>
    </row>
    <row r="2173" spans="5:15" ht="45" customHeight="1">
      <c r="E2173" s="259"/>
      <c r="G2173" s="259"/>
      <c r="J2173" s="259"/>
      <c r="N2173" s="259"/>
      <c r="O2173" s="259"/>
    </row>
    <row r="2174" spans="5:15" ht="45" customHeight="1">
      <c r="E2174" s="259"/>
      <c r="G2174" s="259"/>
      <c r="J2174" s="259"/>
      <c r="N2174" s="259"/>
      <c r="O2174" s="259"/>
    </row>
    <row r="2175" spans="5:15" ht="45" customHeight="1">
      <c r="E2175" s="259"/>
      <c r="G2175" s="259"/>
      <c r="J2175" s="259"/>
      <c r="N2175" s="259"/>
      <c r="O2175" s="259"/>
    </row>
    <row r="2176" spans="5:15" ht="45" customHeight="1">
      <c r="E2176" s="259"/>
      <c r="G2176" s="259"/>
      <c r="J2176" s="259"/>
      <c r="N2176" s="259"/>
      <c r="O2176" s="259"/>
    </row>
    <row r="2177" spans="5:15" ht="45" customHeight="1">
      <c r="E2177" s="259"/>
      <c r="G2177" s="259"/>
      <c r="J2177" s="259"/>
      <c r="N2177" s="259"/>
      <c r="O2177" s="259"/>
    </row>
    <row r="2178" spans="5:15" ht="45" customHeight="1">
      <c r="E2178" s="259"/>
      <c r="G2178" s="259"/>
      <c r="J2178" s="259"/>
      <c r="N2178" s="259"/>
      <c r="O2178" s="259"/>
    </row>
    <row r="2179" spans="5:15" ht="45" customHeight="1">
      <c r="E2179" s="259"/>
      <c r="G2179" s="259"/>
      <c r="J2179" s="259"/>
      <c r="N2179" s="259"/>
      <c r="O2179" s="259"/>
    </row>
    <row r="2180" spans="5:15" ht="45" customHeight="1">
      <c r="E2180" s="259"/>
      <c r="G2180" s="259"/>
      <c r="J2180" s="259"/>
      <c r="N2180" s="259"/>
      <c r="O2180" s="259"/>
    </row>
    <row r="2181" spans="5:15" ht="45" customHeight="1">
      <c r="E2181" s="259"/>
      <c r="G2181" s="259"/>
      <c r="J2181" s="259"/>
      <c r="N2181" s="259"/>
      <c r="O2181" s="259"/>
    </row>
    <row r="2182" spans="5:15" ht="45" customHeight="1">
      <c r="E2182" s="259"/>
      <c r="G2182" s="259"/>
      <c r="J2182" s="259"/>
      <c r="N2182" s="259"/>
      <c r="O2182" s="259"/>
    </row>
    <row r="2183" spans="5:15" ht="45" customHeight="1">
      <c r="E2183" s="259"/>
      <c r="G2183" s="259"/>
      <c r="J2183" s="259"/>
      <c r="N2183" s="259"/>
      <c r="O2183" s="259"/>
    </row>
    <row r="2184" spans="5:15" ht="45" customHeight="1">
      <c r="E2184" s="259"/>
      <c r="G2184" s="259"/>
      <c r="J2184" s="259"/>
      <c r="N2184" s="259"/>
      <c r="O2184" s="259"/>
    </row>
    <row r="2185" spans="5:15" ht="45" customHeight="1">
      <c r="E2185" s="259"/>
      <c r="G2185" s="259"/>
      <c r="J2185" s="259"/>
      <c r="N2185" s="259"/>
      <c r="O2185" s="259"/>
    </row>
    <row r="2186" spans="5:15" ht="45" customHeight="1">
      <c r="E2186" s="259"/>
      <c r="G2186" s="259"/>
      <c r="J2186" s="259"/>
      <c r="N2186" s="259"/>
      <c r="O2186" s="259"/>
    </row>
    <row r="2187" spans="5:15" ht="45" customHeight="1">
      <c r="E2187" s="259"/>
      <c r="G2187" s="259"/>
      <c r="J2187" s="259"/>
      <c r="N2187" s="259"/>
      <c r="O2187" s="259"/>
    </row>
    <row r="2188" spans="5:15" ht="45" customHeight="1">
      <c r="E2188" s="259"/>
      <c r="G2188" s="259"/>
      <c r="J2188" s="259"/>
      <c r="N2188" s="259"/>
      <c r="O2188" s="259"/>
    </row>
    <row r="2189" spans="5:15" ht="45" customHeight="1">
      <c r="E2189" s="259"/>
      <c r="G2189" s="259"/>
      <c r="J2189" s="259"/>
      <c r="N2189" s="259"/>
      <c r="O2189" s="259"/>
    </row>
    <row r="2190" spans="5:15" ht="45" customHeight="1">
      <c r="E2190" s="259"/>
      <c r="G2190" s="259"/>
      <c r="J2190" s="259"/>
      <c r="N2190" s="259"/>
      <c r="O2190" s="259"/>
    </row>
    <row r="2191" spans="5:15" ht="45" customHeight="1">
      <c r="E2191" s="259"/>
      <c r="G2191" s="259"/>
      <c r="J2191" s="259"/>
      <c r="N2191" s="259"/>
      <c r="O2191" s="259"/>
    </row>
    <row r="2192" spans="5:15" ht="45" customHeight="1">
      <c r="E2192" s="259"/>
      <c r="G2192" s="259"/>
      <c r="J2192" s="259"/>
      <c r="N2192" s="259"/>
      <c r="O2192" s="259"/>
    </row>
    <row r="2193" spans="5:15" ht="45" customHeight="1">
      <c r="E2193" s="259"/>
      <c r="G2193" s="259"/>
      <c r="J2193" s="259"/>
      <c r="N2193" s="259"/>
      <c r="O2193" s="259"/>
    </row>
    <row r="2194" spans="5:15" ht="45" customHeight="1">
      <c r="E2194" s="259"/>
      <c r="G2194" s="259"/>
      <c r="J2194" s="259"/>
      <c r="N2194" s="259"/>
      <c r="O2194" s="259"/>
    </row>
    <row r="2195" spans="5:15" ht="45" customHeight="1">
      <c r="E2195" s="259"/>
      <c r="G2195" s="259"/>
      <c r="J2195" s="259"/>
      <c r="N2195" s="259"/>
      <c r="O2195" s="259"/>
    </row>
    <row r="2196" spans="5:15" ht="45" customHeight="1">
      <c r="E2196" s="259"/>
      <c r="G2196" s="259"/>
      <c r="J2196" s="259"/>
      <c r="N2196" s="259"/>
      <c r="O2196" s="259"/>
    </row>
    <row r="2197" spans="5:15" ht="45" customHeight="1">
      <c r="E2197" s="259"/>
      <c r="G2197" s="259"/>
      <c r="J2197" s="259"/>
      <c r="N2197" s="259"/>
      <c r="O2197" s="259"/>
    </row>
    <row r="2198" spans="5:15" ht="45" customHeight="1">
      <c r="E2198" s="259"/>
      <c r="G2198" s="259"/>
      <c r="J2198" s="259"/>
      <c r="N2198" s="259"/>
      <c r="O2198" s="259"/>
    </row>
    <row r="2199" spans="5:15" ht="45" customHeight="1">
      <c r="E2199" s="259"/>
      <c r="G2199" s="259"/>
      <c r="J2199" s="259"/>
      <c r="N2199" s="259"/>
      <c r="O2199" s="259"/>
    </row>
    <row r="2200" spans="5:15" ht="45" customHeight="1">
      <c r="E2200" s="259"/>
      <c r="G2200" s="259"/>
      <c r="J2200" s="259"/>
      <c r="N2200" s="259"/>
      <c r="O2200" s="259"/>
    </row>
    <row r="2201" spans="5:15" ht="45" customHeight="1">
      <c r="E2201" s="259"/>
      <c r="G2201" s="259"/>
      <c r="J2201" s="259"/>
      <c r="N2201" s="259"/>
      <c r="O2201" s="259"/>
    </row>
    <row r="2202" spans="5:15" ht="45" customHeight="1">
      <c r="E2202" s="259"/>
      <c r="G2202" s="259"/>
      <c r="J2202" s="259"/>
      <c r="N2202" s="259"/>
      <c r="O2202" s="259"/>
    </row>
    <row r="2203" spans="5:15" ht="45" customHeight="1">
      <c r="E2203" s="259"/>
      <c r="G2203" s="259"/>
      <c r="J2203" s="259"/>
      <c r="N2203" s="259"/>
      <c r="O2203" s="259"/>
    </row>
    <row r="2204" spans="5:15" ht="45" customHeight="1">
      <c r="E2204" s="259"/>
      <c r="G2204" s="259"/>
      <c r="J2204" s="259"/>
      <c r="N2204" s="259"/>
      <c r="O2204" s="259"/>
    </row>
    <row r="2205" spans="5:15" ht="45" customHeight="1">
      <c r="E2205" s="259"/>
      <c r="G2205" s="259"/>
      <c r="J2205" s="259"/>
      <c r="N2205" s="259"/>
      <c r="O2205" s="259"/>
    </row>
    <row r="2206" spans="5:15" ht="45" customHeight="1">
      <c r="E2206" s="259"/>
      <c r="G2206" s="259"/>
      <c r="J2206" s="259"/>
      <c r="N2206" s="259"/>
      <c r="O2206" s="259"/>
    </row>
    <row r="2207" spans="5:15" ht="45" customHeight="1">
      <c r="E2207" s="259"/>
      <c r="G2207" s="259"/>
      <c r="J2207" s="259"/>
      <c r="N2207" s="259"/>
      <c r="O2207" s="259"/>
    </row>
    <row r="2208" spans="5:15" ht="45" customHeight="1">
      <c r="E2208" s="259"/>
      <c r="G2208" s="259"/>
      <c r="J2208" s="259"/>
      <c r="N2208" s="259"/>
      <c r="O2208" s="259"/>
    </row>
    <row r="2209" spans="5:15" ht="45" customHeight="1">
      <c r="E2209" s="259"/>
      <c r="G2209" s="259"/>
      <c r="J2209" s="259"/>
      <c r="N2209" s="259"/>
      <c r="O2209" s="259"/>
    </row>
    <row r="2210" spans="5:15" ht="45" customHeight="1">
      <c r="E2210" s="259"/>
      <c r="G2210" s="259"/>
      <c r="J2210" s="259"/>
      <c r="N2210" s="259"/>
      <c r="O2210" s="259"/>
    </row>
    <row r="2211" spans="5:15" ht="45" customHeight="1">
      <c r="E2211" s="259"/>
      <c r="G2211" s="259"/>
      <c r="J2211" s="259"/>
      <c r="N2211" s="259"/>
      <c r="O2211" s="259"/>
    </row>
    <row r="2212" spans="5:15" ht="45" customHeight="1">
      <c r="E2212" s="259"/>
      <c r="G2212" s="259"/>
      <c r="J2212" s="259"/>
      <c r="N2212" s="259"/>
      <c r="O2212" s="259"/>
    </row>
    <row r="2213" spans="5:15" ht="45" customHeight="1">
      <c r="E2213" s="259"/>
      <c r="G2213" s="259"/>
      <c r="J2213" s="259"/>
      <c r="N2213" s="259"/>
      <c r="O2213" s="259"/>
    </row>
    <row r="2214" spans="5:15" ht="45" customHeight="1">
      <c r="E2214" s="259"/>
      <c r="G2214" s="259"/>
      <c r="J2214" s="259"/>
      <c r="N2214" s="259"/>
      <c r="O2214" s="259"/>
    </row>
    <row r="2215" spans="5:15" ht="45" customHeight="1">
      <c r="E2215" s="259"/>
      <c r="G2215" s="259"/>
      <c r="J2215" s="259"/>
      <c r="N2215" s="259"/>
      <c r="O2215" s="259"/>
    </row>
    <row r="2216" spans="5:15" ht="45" customHeight="1">
      <c r="E2216" s="259"/>
      <c r="G2216" s="259"/>
      <c r="J2216" s="259"/>
      <c r="N2216" s="259"/>
      <c r="O2216" s="259"/>
    </row>
    <row r="2217" spans="5:15" ht="45" customHeight="1">
      <c r="E2217" s="259"/>
      <c r="G2217" s="259"/>
      <c r="J2217" s="259"/>
      <c r="N2217" s="259"/>
      <c r="O2217" s="259"/>
    </row>
    <row r="2218" spans="5:15" ht="45" customHeight="1">
      <c r="E2218" s="259"/>
      <c r="G2218" s="259"/>
      <c r="J2218" s="259"/>
      <c r="N2218" s="259"/>
      <c r="O2218" s="259"/>
    </row>
    <row r="2219" spans="5:15" ht="45" customHeight="1">
      <c r="E2219" s="259"/>
      <c r="G2219" s="259"/>
      <c r="J2219" s="259"/>
      <c r="N2219" s="259"/>
      <c r="O2219" s="259"/>
    </row>
    <row r="2220" spans="5:15" ht="45" customHeight="1">
      <c r="E2220" s="259"/>
      <c r="G2220" s="259"/>
      <c r="J2220" s="259"/>
      <c r="N2220" s="259"/>
      <c r="O2220" s="259"/>
    </row>
    <row r="2221" spans="5:15" ht="45" customHeight="1">
      <c r="E2221" s="259"/>
      <c r="G2221" s="259"/>
      <c r="J2221" s="259"/>
      <c r="N2221" s="259"/>
      <c r="O2221" s="259"/>
    </row>
    <row r="2222" spans="5:15" ht="45" customHeight="1">
      <c r="E2222" s="259"/>
      <c r="G2222" s="259"/>
      <c r="J2222" s="259"/>
      <c r="N2222" s="259"/>
      <c r="O2222" s="259"/>
    </row>
    <row r="2223" spans="5:15" ht="45" customHeight="1">
      <c r="E2223" s="259"/>
      <c r="G2223" s="259"/>
      <c r="J2223" s="259"/>
      <c r="N2223" s="259"/>
      <c r="O2223" s="259"/>
    </row>
    <row r="2224" spans="5:15" ht="45" customHeight="1">
      <c r="E2224" s="259"/>
      <c r="G2224" s="259"/>
      <c r="J2224" s="259"/>
      <c r="N2224" s="259"/>
      <c r="O2224" s="259"/>
    </row>
    <row r="2225" spans="5:15" ht="45" customHeight="1">
      <c r="E2225" s="259"/>
      <c r="G2225" s="259"/>
      <c r="J2225" s="259"/>
      <c r="N2225" s="259"/>
      <c r="O2225" s="259"/>
    </row>
    <row r="2226" spans="5:15" ht="45" customHeight="1">
      <c r="E2226" s="259"/>
      <c r="G2226" s="259"/>
      <c r="J2226" s="259"/>
      <c r="N2226" s="259"/>
      <c r="O2226" s="259"/>
    </row>
    <row r="2227" spans="5:15" ht="45" customHeight="1">
      <c r="E2227" s="259"/>
      <c r="G2227" s="259"/>
      <c r="J2227" s="259"/>
      <c r="N2227" s="259"/>
      <c r="O2227" s="259"/>
    </row>
    <row r="2228" spans="5:15" ht="45" customHeight="1">
      <c r="E2228" s="259"/>
      <c r="G2228" s="259"/>
      <c r="J2228" s="259"/>
      <c r="N2228" s="259"/>
      <c r="O2228" s="259"/>
    </row>
    <row r="2229" spans="5:15" ht="45" customHeight="1">
      <c r="E2229" s="259"/>
      <c r="G2229" s="259"/>
      <c r="J2229" s="259"/>
      <c r="N2229" s="259"/>
      <c r="O2229" s="259"/>
    </row>
    <row r="2230" spans="5:15" ht="45" customHeight="1">
      <c r="E2230" s="259"/>
      <c r="G2230" s="259"/>
      <c r="J2230" s="259"/>
      <c r="N2230" s="259"/>
      <c r="O2230" s="259"/>
    </row>
    <row r="2231" spans="5:15" ht="45" customHeight="1">
      <c r="E2231" s="259"/>
      <c r="G2231" s="259"/>
      <c r="J2231" s="259"/>
      <c r="N2231" s="259"/>
      <c r="O2231" s="259"/>
    </row>
    <row r="2232" spans="5:15" ht="45" customHeight="1">
      <c r="E2232" s="259"/>
      <c r="G2232" s="259"/>
      <c r="J2232" s="259"/>
      <c r="N2232" s="259"/>
      <c r="O2232" s="259"/>
    </row>
    <row r="2233" spans="5:15" ht="45" customHeight="1">
      <c r="E2233" s="259"/>
      <c r="G2233" s="259"/>
      <c r="J2233" s="259"/>
      <c r="N2233" s="259"/>
      <c r="O2233" s="259"/>
    </row>
    <row r="2234" spans="5:15" ht="45" customHeight="1">
      <c r="E2234" s="259"/>
      <c r="G2234" s="259"/>
      <c r="J2234" s="259"/>
      <c r="N2234" s="259"/>
      <c r="O2234" s="259"/>
    </row>
    <row r="2235" spans="5:15" ht="45" customHeight="1">
      <c r="E2235" s="259"/>
      <c r="G2235" s="259"/>
      <c r="J2235" s="259"/>
      <c r="N2235" s="259"/>
      <c r="O2235" s="259"/>
    </row>
    <row r="2236" spans="5:15" ht="45" customHeight="1">
      <c r="E2236" s="259"/>
      <c r="G2236" s="259"/>
      <c r="J2236" s="259"/>
      <c r="N2236" s="259"/>
      <c r="O2236" s="259"/>
    </row>
    <row r="2237" spans="5:15" ht="45" customHeight="1">
      <c r="E2237" s="259"/>
      <c r="G2237" s="259"/>
      <c r="J2237" s="259"/>
      <c r="N2237" s="259"/>
      <c r="O2237" s="259"/>
    </row>
    <row r="2238" spans="5:15" ht="45" customHeight="1">
      <c r="E2238" s="259"/>
      <c r="G2238" s="259"/>
      <c r="J2238" s="259"/>
      <c r="N2238" s="259"/>
      <c r="O2238" s="259"/>
    </row>
    <row r="2239" spans="5:15" ht="45" customHeight="1">
      <c r="E2239" s="259"/>
      <c r="G2239" s="259"/>
      <c r="J2239" s="259"/>
      <c r="N2239" s="259"/>
      <c r="O2239" s="259"/>
    </row>
    <row r="2240" spans="5:15" ht="45" customHeight="1">
      <c r="E2240" s="259"/>
      <c r="G2240" s="259"/>
      <c r="J2240" s="259"/>
      <c r="N2240" s="259"/>
      <c r="O2240" s="259"/>
    </row>
    <row r="2241" spans="5:15" ht="45" customHeight="1">
      <c r="E2241" s="259"/>
      <c r="G2241" s="259"/>
      <c r="J2241" s="259"/>
      <c r="N2241" s="259"/>
      <c r="O2241" s="259"/>
    </row>
    <row r="2242" spans="5:15" ht="45" customHeight="1">
      <c r="E2242" s="259"/>
      <c r="G2242" s="259"/>
      <c r="J2242" s="259"/>
      <c r="N2242" s="259"/>
      <c r="O2242" s="259"/>
    </row>
    <row r="2243" spans="5:15" ht="45" customHeight="1">
      <c r="E2243" s="259"/>
      <c r="G2243" s="259"/>
      <c r="J2243" s="259"/>
      <c r="N2243" s="259"/>
      <c r="O2243" s="259"/>
    </row>
    <row r="2244" spans="5:15" ht="45" customHeight="1">
      <c r="E2244" s="259"/>
      <c r="G2244" s="259"/>
      <c r="J2244" s="259"/>
      <c r="N2244" s="259"/>
      <c r="O2244" s="259"/>
    </row>
    <row r="2245" spans="5:15" ht="45" customHeight="1">
      <c r="E2245" s="259"/>
      <c r="G2245" s="259"/>
      <c r="J2245" s="259"/>
      <c r="N2245" s="259"/>
      <c r="O2245" s="259"/>
    </row>
    <row r="2246" spans="5:15" ht="45" customHeight="1">
      <c r="E2246" s="259"/>
      <c r="G2246" s="259"/>
      <c r="J2246" s="259"/>
      <c r="N2246" s="259"/>
      <c r="O2246" s="259"/>
    </row>
    <row r="2247" spans="5:15" ht="45" customHeight="1">
      <c r="E2247" s="259"/>
      <c r="G2247" s="259"/>
      <c r="J2247" s="259"/>
      <c r="N2247" s="259"/>
      <c r="O2247" s="259"/>
    </row>
    <row r="2248" spans="5:15" ht="45" customHeight="1">
      <c r="E2248" s="259"/>
      <c r="G2248" s="259"/>
      <c r="J2248" s="259"/>
      <c r="N2248" s="259"/>
      <c r="O2248" s="259"/>
    </row>
    <row r="2249" spans="5:15" ht="45" customHeight="1">
      <c r="E2249" s="259"/>
      <c r="G2249" s="259"/>
      <c r="J2249" s="259"/>
      <c r="N2249" s="259"/>
      <c r="O2249" s="259"/>
    </row>
    <row r="2250" spans="5:15" ht="45" customHeight="1">
      <c r="E2250" s="259"/>
      <c r="G2250" s="259"/>
      <c r="J2250" s="259"/>
      <c r="N2250" s="259"/>
      <c r="O2250" s="259"/>
    </row>
    <row r="2251" spans="5:15" ht="45" customHeight="1">
      <c r="E2251" s="259"/>
      <c r="G2251" s="259"/>
      <c r="J2251" s="259"/>
      <c r="N2251" s="259"/>
      <c r="O2251" s="259"/>
    </row>
    <row r="2252" spans="5:15" ht="45" customHeight="1">
      <c r="E2252" s="259"/>
      <c r="G2252" s="259"/>
      <c r="J2252" s="259"/>
      <c r="N2252" s="259"/>
      <c r="O2252" s="259"/>
    </row>
    <row r="2253" spans="5:15" ht="45" customHeight="1">
      <c r="E2253" s="259"/>
      <c r="G2253" s="259"/>
      <c r="J2253" s="259"/>
      <c r="N2253" s="259"/>
      <c r="O2253" s="259"/>
    </row>
    <row r="2254" spans="5:15" ht="45" customHeight="1">
      <c r="E2254" s="259"/>
      <c r="G2254" s="259"/>
      <c r="J2254" s="259"/>
      <c r="N2254" s="259"/>
      <c r="O2254" s="259"/>
    </row>
    <row r="2255" spans="5:15" ht="45" customHeight="1">
      <c r="E2255" s="259"/>
      <c r="G2255" s="259"/>
      <c r="J2255" s="259"/>
      <c r="N2255" s="259"/>
      <c r="O2255" s="259"/>
    </row>
    <row r="2256" spans="5:15" ht="45" customHeight="1">
      <c r="E2256" s="259"/>
      <c r="G2256" s="259"/>
      <c r="J2256" s="259"/>
      <c r="N2256" s="259"/>
      <c r="O2256" s="259"/>
    </row>
    <row r="2257" spans="5:15" ht="45" customHeight="1">
      <c r="E2257" s="259"/>
      <c r="G2257" s="259"/>
      <c r="J2257" s="259"/>
      <c r="N2257" s="259"/>
      <c r="O2257" s="259"/>
    </row>
    <row r="2258" spans="5:15" ht="45" customHeight="1">
      <c r="E2258" s="259"/>
      <c r="G2258" s="259"/>
      <c r="J2258" s="259"/>
      <c r="N2258" s="259"/>
      <c r="O2258" s="259"/>
    </row>
    <row r="2259" spans="5:15" ht="45" customHeight="1">
      <c r="E2259" s="259"/>
      <c r="G2259" s="259"/>
      <c r="J2259" s="259"/>
      <c r="N2259" s="259"/>
      <c r="O2259" s="259"/>
    </row>
    <row r="2260" spans="5:15" ht="45" customHeight="1">
      <c r="E2260" s="259"/>
      <c r="G2260" s="259"/>
      <c r="J2260" s="259"/>
      <c r="N2260" s="259"/>
      <c r="O2260" s="259"/>
    </row>
    <row r="2261" spans="5:15" ht="45" customHeight="1">
      <c r="E2261" s="259"/>
      <c r="G2261" s="259"/>
      <c r="J2261" s="259"/>
      <c r="N2261" s="259"/>
      <c r="O2261" s="259"/>
    </row>
    <row r="2262" spans="5:15" ht="45" customHeight="1">
      <c r="E2262" s="259"/>
      <c r="G2262" s="259"/>
      <c r="J2262" s="259"/>
      <c r="N2262" s="259"/>
      <c r="O2262" s="259"/>
    </row>
    <row r="2263" spans="5:15" ht="45" customHeight="1">
      <c r="E2263" s="259"/>
      <c r="G2263" s="259"/>
      <c r="J2263" s="259"/>
      <c r="N2263" s="259"/>
      <c r="O2263" s="259"/>
    </row>
    <row r="2264" spans="5:15" ht="45" customHeight="1">
      <c r="E2264" s="259"/>
      <c r="G2264" s="259"/>
      <c r="J2264" s="259"/>
      <c r="N2264" s="259"/>
      <c r="O2264" s="259"/>
    </row>
    <row r="2265" spans="5:15" ht="45" customHeight="1">
      <c r="E2265" s="259"/>
      <c r="G2265" s="259"/>
      <c r="J2265" s="259"/>
      <c r="N2265" s="259"/>
      <c r="O2265" s="259"/>
    </row>
    <row r="2266" spans="5:15" ht="45" customHeight="1">
      <c r="E2266" s="259"/>
      <c r="G2266" s="259"/>
      <c r="J2266" s="259"/>
      <c r="N2266" s="259"/>
      <c r="O2266" s="259"/>
    </row>
    <row r="2267" spans="5:15" ht="45" customHeight="1">
      <c r="E2267" s="259"/>
      <c r="G2267" s="259"/>
      <c r="J2267" s="259"/>
      <c r="N2267" s="259"/>
      <c r="O2267" s="259"/>
    </row>
    <row r="2268" spans="5:15" ht="45" customHeight="1">
      <c r="E2268" s="259"/>
      <c r="G2268" s="259"/>
      <c r="J2268" s="259"/>
      <c r="N2268" s="259"/>
      <c r="O2268" s="259"/>
    </row>
    <row r="2269" spans="5:15" ht="45" customHeight="1">
      <c r="E2269" s="259"/>
      <c r="G2269" s="259"/>
      <c r="J2269" s="259"/>
      <c r="N2269" s="259"/>
      <c r="O2269" s="259"/>
    </row>
    <row r="2270" spans="5:15" ht="45" customHeight="1">
      <c r="E2270" s="259"/>
      <c r="G2270" s="259"/>
      <c r="J2270" s="259"/>
      <c r="N2270" s="259"/>
      <c r="O2270" s="259"/>
    </row>
    <row r="2271" spans="5:15" ht="45" customHeight="1">
      <c r="E2271" s="259"/>
      <c r="G2271" s="259"/>
      <c r="J2271" s="259"/>
      <c r="N2271" s="259"/>
      <c r="O2271" s="259"/>
    </row>
    <row r="2272" spans="5:15" ht="45" customHeight="1">
      <c r="E2272" s="259"/>
      <c r="G2272" s="259"/>
      <c r="J2272" s="259"/>
      <c r="N2272" s="259"/>
      <c r="O2272" s="259"/>
    </row>
    <row r="2273" spans="5:15" ht="45" customHeight="1">
      <c r="E2273" s="259"/>
      <c r="G2273" s="259"/>
      <c r="J2273" s="259"/>
      <c r="N2273" s="259"/>
      <c r="O2273" s="259"/>
    </row>
    <row r="2274" spans="5:15" ht="45" customHeight="1">
      <c r="E2274" s="259"/>
      <c r="G2274" s="259"/>
      <c r="J2274" s="259"/>
      <c r="N2274" s="259"/>
      <c r="O2274" s="259"/>
    </row>
    <row r="2275" spans="5:15" ht="45" customHeight="1">
      <c r="E2275" s="259"/>
      <c r="G2275" s="259"/>
      <c r="J2275" s="259"/>
      <c r="N2275" s="259"/>
      <c r="O2275" s="259"/>
    </row>
    <row r="2276" spans="5:15" ht="45" customHeight="1">
      <c r="E2276" s="259"/>
      <c r="G2276" s="259"/>
      <c r="J2276" s="259"/>
      <c r="N2276" s="259"/>
      <c r="O2276" s="259"/>
    </row>
    <row r="2277" spans="5:15" ht="45" customHeight="1">
      <c r="E2277" s="259"/>
      <c r="G2277" s="259"/>
      <c r="J2277" s="259"/>
      <c r="N2277" s="259"/>
      <c r="O2277" s="259"/>
    </row>
    <row r="2278" spans="5:15" ht="45" customHeight="1">
      <c r="E2278" s="259"/>
      <c r="G2278" s="259"/>
      <c r="J2278" s="259"/>
      <c r="N2278" s="259"/>
      <c r="O2278" s="259"/>
    </row>
    <row r="2279" spans="5:15" ht="45" customHeight="1">
      <c r="E2279" s="259"/>
      <c r="G2279" s="259"/>
      <c r="J2279" s="259"/>
      <c r="N2279" s="259"/>
      <c r="O2279" s="259"/>
    </row>
    <row r="2280" spans="5:15" ht="45" customHeight="1">
      <c r="E2280" s="259"/>
      <c r="G2280" s="259"/>
      <c r="J2280" s="259"/>
      <c r="N2280" s="259"/>
      <c r="O2280" s="259"/>
    </row>
    <row r="2281" spans="5:15" ht="45" customHeight="1">
      <c r="E2281" s="259"/>
      <c r="G2281" s="259"/>
      <c r="J2281" s="259"/>
      <c r="N2281" s="259"/>
      <c r="O2281" s="259"/>
    </row>
    <row r="2282" spans="5:15" ht="45" customHeight="1">
      <c r="E2282" s="259"/>
      <c r="G2282" s="259"/>
      <c r="J2282" s="259"/>
      <c r="N2282" s="259"/>
      <c r="O2282" s="259"/>
    </row>
    <row r="2283" spans="5:15" ht="45" customHeight="1">
      <c r="E2283" s="259"/>
      <c r="G2283" s="259"/>
      <c r="J2283" s="259"/>
      <c r="N2283" s="259"/>
      <c r="O2283" s="259"/>
    </row>
    <row r="2284" spans="5:15" ht="45" customHeight="1">
      <c r="E2284" s="259"/>
      <c r="G2284" s="259"/>
      <c r="J2284" s="259"/>
      <c r="N2284" s="259"/>
      <c r="O2284" s="259"/>
    </row>
    <row r="2285" spans="5:15" ht="45" customHeight="1">
      <c r="E2285" s="259"/>
      <c r="G2285" s="259"/>
      <c r="J2285" s="259"/>
      <c r="N2285" s="259"/>
      <c r="O2285" s="259"/>
    </row>
    <row r="2286" spans="5:15" ht="45" customHeight="1">
      <c r="E2286" s="259"/>
      <c r="G2286" s="259"/>
      <c r="J2286" s="259"/>
      <c r="N2286" s="259"/>
      <c r="O2286" s="259"/>
    </row>
    <row r="2287" spans="5:15" ht="45" customHeight="1">
      <c r="E2287" s="259"/>
      <c r="G2287" s="259"/>
      <c r="J2287" s="259"/>
      <c r="N2287" s="259"/>
      <c r="O2287" s="259"/>
    </row>
    <row r="2288" spans="5:15" ht="45" customHeight="1">
      <c r="E2288" s="259"/>
      <c r="G2288" s="259"/>
      <c r="J2288" s="259"/>
      <c r="N2288" s="259"/>
      <c r="O2288" s="259"/>
    </row>
    <row r="2289" spans="5:15" ht="45" customHeight="1">
      <c r="E2289" s="259"/>
      <c r="G2289" s="259"/>
      <c r="J2289" s="259"/>
      <c r="N2289" s="259"/>
      <c r="O2289" s="259"/>
    </row>
    <row r="2290" spans="5:15" ht="45" customHeight="1">
      <c r="E2290" s="259"/>
      <c r="G2290" s="259"/>
      <c r="J2290" s="259"/>
      <c r="N2290" s="259"/>
      <c r="O2290" s="259"/>
    </row>
    <row r="2291" spans="5:15" ht="45" customHeight="1">
      <c r="E2291" s="259"/>
      <c r="G2291" s="259"/>
      <c r="J2291" s="259"/>
      <c r="N2291" s="259"/>
      <c r="O2291" s="259"/>
    </row>
    <row r="2292" spans="5:15" ht="45" customHeight="1">
      <c r="E2292" s="259"/>
      <c r="G2292" s="259"/>
      <c r="J2292" s="259"/>
      <c r="N2292" s="259"/>
      <c r="O2292" s="259"/>
    </row>
    <row r="2293" spans="5:15" ht="45" customHeight="1">
      <c r="E2293" s="259"/>
      <c r="G2293" s="259"/>
      <c r="J2293" s="259"/>
      <c r="N2293" s="259"/>
      <c r="O2293" s="259"/>
    </row>
    <row r="2294" spans="5:15" ht="45" customHeight="1">
      <c r="E2294" s="259"/>
      <c r="G2294" s="259"/>
      <c r="J2294" s="259"/>
      <c r="N2294" s="259"/>
      <c r="O2294" s="259"/>
    </row>
    <row r="2295" spans="5:15" ht="45" customHeight="1">
      <c r="E2295" s="259"/>
      <c r="G2295" s="259"/>
      <c r="J2295" s="259"/>
      <c r="N2295" s="259"/>
      <c r="O2295" s="259"/>
    </row>
    <row r="2296" spans="5:15" ht="45" customHeight="1">
      <c r="E2296" s="259"/>
      <c r="G2296" s="259"/>
      <c r="J2296" s="259"/>
      <c r="N2296" s="259"/>
      <c r="O2296" s="259"/>
    </row>
    <row r="2297" spans="5:15" ht="45" customHeight="1">
      <c r="E2297" s="259"/>
      <c r="G2297" s="259"/>
      <c r="J2297" s="259"/>
      <c r="N2297" s="259"/>
      <c r="O2297" s="259"/>
    </row>
    <row r="2298" spans="5:15" ht="45" customHeight="1">
      <c r="E2298" s="259"/>
      <c r="G2298" s="259"/>
      <c r="J2298" s="259"/>
      <c r="N2298" s="259"/>
      <c r="O2298" s="259"/>
    </row>
    <row r="2299" spans="5:15" ht="45" customHeight="1">
      <c r="E2299" s="259"/>
      <c r="G2299" s="259"/>
      <c r="J2299" s="259"/>
      <c r="N2299" s="259"/>
      <c r="O2299" s="259"/>
    </row>
    <row r="2300" spans="5:15" ht="45" customHeight="1">
      <c r="E2300" s="259"/>
      <c r="G2300" s="259"/>
      <c r="J2300" s="259"/>
      <c r="N2300" s="259"/>
      <c r="O2300" s="259"/>
    </row>
    <row r="2301" spans="5:15" ht="45" customHeight="1">
      <c r="E2301" s="259"/>
      <c r="G2301" s="259"/>
      <c r="J2301" s="259"/>
      <c r="N2301" s="259"/>
      <c r="O2301" s="259"/>
    </row>
    <row r="2302" spans="5:15" ht="45" customHeight="1">
      <c r="E2302" s="259"/>
      <c r="G2302" s="259"/>
      <c r="J2302" s="259"/>
      <c r="N2302" s="259"/>
      <c r="O2302" s="259"/>
    </row>
    <row r="2303" spans="5:15" ht="45" customHeight="1">
      <c r="E2303" s="259"/>
      <c r="G2303" s="259"/>
      <c r="J2303" s="259"/>
      <c r="N2303" s="259"/>
      <c r="O2303" s="259"/>
    </row>
    <row r="2304" spans="5:15" ht="45" customHeight="1">
      <c r="E2304" s="259"/>
      <c r="G2304" s="259"/>
      <c r="J2304" s="259"/>
      <c r="N2304" s="259"/>
      <c r="O2304" s="259"/>
    </row>
    <row r="2305" spans="5:15" ht="45" customHeight="1">
      <c r="E2305" s="259"/>
      <c r="G2305" s="259"/>
      <c r="J2305" s="259"/>
      <c r="N2305" s="259"/>
      <c r="O2305" s="259"/>
    </row>
    <row r="2306" spans="5:15" ht="45" customHeight="1">
      <c r="E2306" s="259"/>
      <c r="G2306" s="259"/>
      <c r="J2306" s="259"/>
      <c r="N2306" s="259"/>
      <c r="O2306" s="259"/>
    </row>
    <row r="2307" spans="5:15" ht="45" customHeight="1">
      <c r="E2307" s="259"/>
      <c r="G2307" s="259"/>
      <c r="J2307" s="259"/>
      <c r="N2307" s="259"/>
      <c r="O2307" s="259"/>
    </row>
    <row r="2308" spans="5:15" ht="45" customHeight="1">
      <c r="E2308" s="259"/>
      <c r="G2308" s="259"/>
      <c r="J2308" s="259"/>
      <c r="N2308" s="259"/>
      <c r="O2308" s="259"/>
    </row>
    <row r="2309" spans="5:15" ht="45" customHeight="1">
      <c r="E2309" s="259"/>
      <c r="G2309" s="259"/>
      <c r="J2309" s="259"/>
      <c r="N2309" s="259"/>
      <c r="O2309" s="259"/>
    </row>
    <row r="2310" spans="5:15" ht="45" customHeight="1">
      <c r="E2310" s="259"/>
      <c r="G2310" s="259"/>
      <c r="J2310" s="259"/>
      <c r="N2310" s="259"/>
      <c r="O2310" s="259"/>
    </row>
    <row r="2311" spans="5:15" ht="45" customHeight="1">
      <c r="E2311" s="259"/>
      <c r="G2311" s="259"/>
      <c r="J2311" s="259"/>
      <c r="N2311" s="259"/>
      <c r="O2311" s="259"/>
    </row>
    <row r="2312" spans="5:15" ht="45" customHeight="1">
      <c r="E2312" s="259"/>
      <c r="G2312" s="259"/>
      <c r="J2312" s="259"/>
      <c r="N2312" s="259"/>
      <c r="O2312" s="259"/>
    </row>
    <row r="2313" spans="5:15" ht="45" customHeight="1">
      <c r="E2313" s="259"/>
      <c r="G2313" s="259"/>
      <c r="J2313" s="259"/>
      <c r="N2313" s="259"/>
      <c r="O2313" s="259"/>
    </row>
    <row r="2314" spans="5:15" ht="45" customHeight="1">
      <c r="E2314" s="259"/>
      <c r="G2314" s="259"/>
      <c r="J2314" s="259"/>
      <c r="N2314" s="259"/>
      <c r="O2314" s="259"/>
    </row>
    <row r="2315" spans="5:15" ht="45" customHeight="1">
      <c r="E2315" s="259"/>
      <c r="G2315" s="259"/>
      <c r="J2315" s="259"/>
      <c r="N2315" s="259"/>
      <c r="O2315" s="259"/>
    </row>
    <row r="2316" spans="5:15" ht="45" customHeight="1">
      <c r="E2316" s="259"/>
      <c r="G2316" s="259"/>
      <c r="J2316" s="259"/>
      <c r="N2316" s="259"/>
      <c r="O2316" s="259"/>
    </row>
    <row r="2317" spans="5:15" ht="45" customHeight="1">
      <c r="E2317" s="259"/>
      <c r="G2317" s="259"/>
      <c r="J2317" s="259"/>
      <c r="N2317" s="259"/>
      <c r="O2317" s="259"/>
    </row>
    <row r="2318" spans="5:15" ht="45" customHeight="1">
      <c r="E2318" s="259"/>
      <c r="G2318" s="259"/>
      <c r="J2318" s="259"/>
      <c r="N2318" s="259"/>
      <c r="O2318" s="259"/>
    </row>
    <row r="2319" spans="5:15" ht="45" customHeight="1">
      <c r="E2319" s="259"/>
      <c r="G2319" s="259"/>
      <c r="J2319" s="259"/>
      <c r="N2319" s="259"/>
      <c r="O2319" s="259"/>
    </row>
    <row r="2320" spans="5:15" ht="45" customHeight="1">
      <c r="E2320" s="259"/>
      <c r="G2320" s="259"/>
      <c r="J2320" s="259"/>
      <c r="N2320" s="259"/>
      <c r="O2320" s="259"/>
    </row>
    <row r="2321" spans="5:15" ht="45" customHeight="1">
      <c r="E2321" s="259"/>
      <c r="G2321" s="259"/>
      <c r="J2321" s="259"/>
      <c r="N2321" s="259"/>
      <c r="O2321" s="259"/>
    </row>
    <row r="2322" spans="5:15" ht="45" customHeight="1">
      <c r="E2322" s="259"/>
      <c r="G2322" s="259"/>
      <c r="J2322" s="259"/>
      <c r="N2322" s="259"/>
      <c r="O2322" s="259"/>
    </row>
    <row r="2323" spans="5:15" ht="45" customHeight="1">
      <c r="E2323" s="259"/>
      <c r="G2323" s="259"/>
      <c r="J2323" s="259"/>
      <c r="N2323" s="259"/>
      <c r="O2323" s="259"/>
    </row>
    <row r="2324" spans="5:15" ht="45" customHeight="1">
      <c r="E2324" s="259"/>
      <c r="G2324" s="259"/>
      <c r="J2324" s="259"/>
      <c r="N2324" s="259"/>
      <c r="O2324" s="259"/>
    </row>
    <row r="2325" spans="5:15" ht="45" customHeight="1">
      <c r="E2325" s="259"/>
      <c r="G2325" s="259"/>
      <c r="J2325" s="259"/>
      <c r="N2325" s="259"/>
      <c r="O2325" s="259"/>
    </row>
    <row r="2326" spans="5:15" ht="45" customHeight="1">
      <c r="E2326" s="259"/>
      <c r="G2326" s="259"/>
      <c r="J2326" s="259"/>
      <c r="N2326" s="259"/>
      <c r="O2326" s="259"/>
    </row>
    <row r="2327" spans="5:15" ht="45" customHeight="1">
      <c r="E2327" s="259"/>
      <c r="G2327" s="259"/>
      <c r="J2327" s="259"/>
      <c r="N2327" s="259"/>
      <c r="O2327" s="259"/>
    </row>
    <row r="2328" spans="5:15" ht="45" customHeight="1">
      <c r="E2328" s="259"/>
      <c r="G2328" s="259"/>
      <c r="J2328" s="259"/>
      <c r="N2328" s="259"/>
      <c r="O2328" s="259"/>
    </row>
    <row r="2329" spans="5:15" ht="45" customHeight="1">
      <c r="E2329" s="259"/>
      <c r="G2329" s="259"/>
      <c r="J2329" s="259"/>
      <c r="N2329" s="259"/>
      <c r="O2329" s="259"/>
    </row>
    <row r="2330" spans="5:15" ht="45" customHeight="1">
      <c r="E2330" s="259"/>
      <c r="G2330" s="259"/>
      <c r="J2330" s="259"/>
      <c r="N2330" s="259"/>
      <c r="O2330" s="259"/>
    </row>
    <row r="2331" spans="5:15" ht="45" customHeight="1">
      <c r="E2331" s="259"/>
      <c r="G2331" s="259"/>
      <c r="J2331" s="259"/>
      <c r="N2331" s="259"/>
      <c r="O2331" s="259"/>
    </row>
    <row r="2332" spans="5:15" ht="45" customHeight="1">
      <c r="E2332" s="259"/>
      <c r="G2332" s="259"/>
      <c r="J2332" s="259"/>
      <c r="N2332" s="259"/>
      <c r="O2332" s="259"/>
    </row>
    <row r="2333" spans="5:15" ht="45" customHeight="1">
      <c r="E2333" s="259"/>
      <c r="G2333" s="259"/>
      <c r="J2333" s="259"/>
      <c r="N2333" s="259"/>
      <c r="O2333" s="259"/>
    </row>
    <row r="2334" spans="5:15" ht="45" customHeight="1">
      <c r="E2334" s="259"/>
      <c r="G2334" s="259"/>
      <c r="J2334" s="259"/>
      <c r="N2334" s="259"/>
      <c r="O2334" s="259"/>
    </row>
    <row r="2335" spans="5:15" ht="45" customHeight="1">
      <c r="E2335" s="259"/>
      <c r="G2335" s="259"/>
      <c r="J2335" s="259"/>
      <c r="N2335" s="259"/>
      <c r="O2335" s="259"/>
    </row>
    <row r="2336" spans="5:15" ht="45" customHeight="1">
      <c r="E2336" s="259"/>
      <c r="G2336" s="259"/>
      <c r="J2336" s="259"/>
      <c r="N2336" s="259"/>
      <c r="O2336" s="259"/>
    </row>
    <row r="2337" spans="5:15" ht="45" customHeight="1">
      <c r="E2337" s="259"/>
      <c r="G2337" s="259"/>
      <c r="J2337" s="259"/>
      <c r="N2337" s="259"/>
      <c r="O2337" s="259"/>
    </row>
    <row r="2338" spans="5:15" ht="45" customHeight="1">
      <c r="E2338" s="259"/>
      <c r="G2338" s="259"/>
      <c r="J2338" s="259"/>
      <c r="N2338" s="259"/>
      <c r="O2338" s="259"/>
    </row>
    <row r="2339" spans="5:15" ht="45" customHeight="1">
      <c r="E2339" s="259"/>
      <c r="G2339" s="259"/>
      <c r="J2339" s="259"/>
      <c r="N2339" s="259"/>
      <c r="O2339" s="259"/>
    </row>
    <row r="2340" spans="5:15" ht="45" customHeight="1">
      <c r="E2340" s="259"/>
      <c r="G2340" s="259"/>
      <c r="J2340" s="259"/>
      <c r="N2340" s="259"/>
      <c r="O2340" s="259"/>
    </row>
    <row r="2341" spans="5:15" ht="45" customHeight="1">
      <c r="E2341" s="259"/>
      <c r="G2341" s="259"/>
      <c r="J2341" s="259"/>
      <c r="N2341" s="259"/>
      <c r="O2341" s="259"/>
    </row>
    <row r="2342" spans="5:15" ht="45" customHeight="1">
      <c r="E2342" s="259"/>
      <c r="G2342" s="259"/>
      <c r="J2342" s="259"/>
      <c r="N2342" s="259"/>
      <c r="O2342" s="259"/>
    </row>
    <row r="2343" spans="5:15" ht="45" customHeight="1">
      <c r="E2343" s="259"/>
      <c r="G2343" s="259"/>
      <c r="J2343" s="259"/>
      <c r="N2343" s="259"/>
      <c r="O2343" s="259"/>
    </row>
    <row r="2344" spans="5:15" ht="45" customHeight="1">
      <c r="E2344" s="259"/>
      <c r="G2344" s="259"/>
      <c r="J2344" s="259"/>
      <c r="N2344" s="259"/>
      <c r="O2344" s="259"/>
    </row>
    <row r="2345" spans="5:15" ht="45" customHeight="1">
      <c r="E2345" s="259"/>
      <c r="G2345" s="259"/>
      <c r="J2345" s="259"/>
      <c r="N2345" s="259"/>
      <c r="O2345" s="259"/>
    </row>
    <row r="2346" spans="5:15" ht="45" customHeight="1">
      <c r="E2346" s="259"/>
      <c r="G2346" s="259"/>
      <c r="J2346" s="259"/>
      <c r="N2346" s="259"/>
      <c r="O2346" s="259"/>
    </row>
    <row r="2347" spans="5:15" ht="45" customHeight="1">
      <c r="E2347" s="259"/>
      <c r="G2347" s="259"/>
      <c r="J2347" s="259"/>
      <c r="N2347" s="259"/>
      <c r="O2347" s="259"/>
    </row>
    <row r="2348" spans="5:15" ht="45" customHeight="1">
      <c r="E2348" s="259"/>
      <c r="G2348" s="259"/>
      <c r="J2348" s="259"/>
      <c r="N2348" s="259"/>
      <c r="O2348" s="259"/>
    </row>
    <row r="2349" spans="5:15" ht="45" customHeight="1">
      <c r="E2349" s="259"/>
      <c r="G2349" s="259"/>
      <c r="J2349" s="259"/>
      <c r="N2349" s="259"/>
      <c r="O2349" s="259"/>
    </row>
    <row r="2350" spans="5:15" ht="45" customHeight="1">
      <c r="E2350" s="259"/>
      <c r="G2350" s="259"/>
      <c r="J2350" s="259"/>
      <c r="N2350" s="259"/>
      <c r="O2350" s="259"/>
    </row>
    <row r="2351" spans="5:15" ht="45" customHeight="1">
      <c r="E2351" s="259"/>
      <c r="G2351" s="259"/>
      <c r="J2351" s="259"/>
      <c r="N2351" s="259"/>
      <c r="O2351" s="259"/>
    </row>
    <row r="2352" spans="5:15" ht="45" customHeight="1">
      <c r="E2352" s="259"/>
      <c r="G2352" s="259"/>
      <c r="J2352" s="259"/>
      <c r="N2352" s="259"/>
      <c r="O2352" s="259"/>
    </row>
    <row r="2353" spans="5:15" ht="45" customHeight="1">
      <c r="E2353" s="259"/>
      <c r="G2353" s="259"/>
      <c r="J2353" s="259"/>
      <c r="N2353" s="259"/>
      <c r="O2353" s="259"/>
    </row>
    <row r="2354" spans="5:15" ht="45" customHeight="1">
      <c r="E2354" s="259"/>
      <c r="G2354" s="259"/>
      <c r="J2354" s="259"/>
      <c r="N2354" s="259"/>
      <c r="O2354" s="259"/>
    </row>
    <row r="2355" spans="5:15" ht="45" customHeight="1">
      <c r="E2355" s="259"/>
      <c r="G2355" s="259"/>
      <c r="J2355" s="259"/>
      <c r="N2355" s="259"/>
      <c r="O2355" s="259"/>
    </row>
    <row r="2356" spans="5:15" ht="45" customHeight="1">
      <c r="E2356" s="259"/>
      <c r="G2356" s="259"/>
      <c r="J2356" s="259"/>
      <c r="N2356" s="259"/>
      <c r="O2356" s="259"/>
    </row>
    <row r="2357" spans="5:15" ht="45" customHeight="1">
      <c r="E2357" s="259"/>
      <c r="G2357" s="259"/>
      <c r="J2357" s="259"/>
      <c r="N2357" s="259"/>
      <c r="O2357" s="259"/>
    </row>
    <row r="2358" spans="5:15" ht="45" customHeight="1">
      <c r="E2358" s="259"/>
      <c r="G2358" s="259"/>
      <c r="J2358" s="259"/>
      <c r="N2358" s="259"/>
      <c r="O2358" s="259"/>
    </row>
    <row r="2359" spans="5:15" ht="45" customHeight="1">
      <c r="E2359" s="259"/>
      <c r="G2359" s="259"/>
      <c r="J2359" s="259"/>
      <c r="N2359" s="259"/>
      <c r="O2359" s="259"/>
    </row>
    <row r="2360" spans="5:15" ht="45" customHeight="1">
      <c r="E2360" s="259"/>
      <c r="G2360" s="259"/>
      <c r="J2360" s="259"/>
      <c r="N2360" s="259"/>
      <c r="O2360" s="259"/>
    </row>
    <row r="2361" spans="5:15" ht="45" customHeight="1">
      <c r="E2361" s="259"/>
      <c r="G2361" s="259"/>
      <c r="J2361" s="259"/>
      <c r="N2361" s="259"/>
      <c r="O2361" s="259"/>
    </row>
    <row r="2362" spans="5:15" ht="45" customHeight="1">
      <c r="E2362" s="259"/>
      <c r="G2362" s="259"/>
      <c r="J2362" s="259"/>
      <c r="N2362" s="259"/>
      <c r="O2362" s="259"/>
    </row>
    <row r="2363" spans="5:15" ht="45" customHeight="1">
      <c r="E2363" s="259"/>
      <c r="G2363" s="259"/>
      <c r="J2363" s="259"/>
      <c r="N2363" s="259"/>
      <c r="O2363" s="259"/>
    </row>
    <row r="2364" spans="5:15" ht="45" customHeight="1">
      <c r="E2364" s="259"/>
      <c r="G2364" s="259"/>
      <c r="J2364" s="259"/>
      <c r="N2364" s="259"/>
      <c r="O2364" s="259"/>
    </row>
    <row r="2365" spans="5:15" ht="45" customHeight="1">
      <c r="E2365" s="259"/>
      <c r="G2365" s="259"/>
      <c r="J2365" s="259"/>
      <c r="N2365" s="259"/>
      <c r="O2365" s="259"/>
    </row>
    <row r="2366" spans="5:15" ht="45" customHeight="1">
      <c r="E2366" s="259"/>
      <c r="G2366" s="259"/>
      <c r="J2366" s="259"/>
      <c r="N2366" s="259"/>
      <c r="O2366" s="259"/>
    </row>
    <row r="2367" spans="5:15" ht="45" customHeight="1">
      <c r="E2367" s="259"/>
      <c r="G2367" s="259"/>
      <c r="J2367" s="259"/>
      <c r="N2367" s="259"/>
      <c r="O2367" s="259"/>
    </row>
    <row r="2368" spans="5:15" ht="45" customHeight="1">
      <c r="E2368" s="259"/>
      <c r="G2368" s="259"/>
      <c r="J2368" s="259"/>
      <c r="N2368" s="259"/>
      <c r="O2368" s="259"/>
    </row>
    <row r="2369" spans="5:15" ht="45" customHeight="1">
      <c r="E2369" s="259"/>
      <c r="G2369" s="259"/>
      <c r="J2369" s="259"/>
      <c r="N2369" s="259"/>
      <c r="O2369" s="259"/>
    </row>
    <row r="2370" spans="5:15" ht="45" customHeight="1">
      <c r="E2370" s="259"/>
      <c r="G2370" s="259"/>
      <c r="J2370" s="259"/>
      <c r="N2370" s="259"/>
      <c r="O2370" s="259"/>
    </row>
    <row r="2371" spans="5:15" ht="45" customHeight="1">
      <c r="E2371" s="259"/>
      <c r="G2371" s="259"/>
      <c r="J2371" s="259"/>
      <c r="N2371" s="259"/>
      <c r="O2371" s="259"/>
    </row>
    <row r="2372" spans="5:15" ht="45" customHeight="1">
      <c r="E2372" s="259"/>
      <c r="G2372" s="259"/>
      <c r="J2372" s="259"/>
      <c r="N2372" s="259"/>
      <c r="O2372" s="259"/>
    </row>
    <row r="2373" spans="5:15" ht="45" customHeight="1">
      <c r="E2373" s="259"/>
      <c r="G2373" s="259"/>
      <c r="J2373" s="259"/>
      <c r="N2373" s="259"/>
      <c r="O2373" s="259"/>
    </row>
    <row r="2374" spans="5:15" ht="45" customHeight="1">
      <c r="E2374" s="259"/>
      <c r="G2374" s="259"/>
      <c r="J2374" s="259"/>
      <c r="N2374" s="259"/>
      <c r="O2374" s="259"/>
    </row>
    <row r="2375" spans="5:15" ht="45" customHeight="1">
      <c r="E2375" s="259"/>
      <c r="G2375" s="259"/>
      <c r="J2375" s="259"/>
      <c r="N2375" s="259"/>
      <c r="O2375" s="259"/>
    </row>
    <row r="2376" spans="5:15" ht="45" customHeight="1">
      <c r="E2376" s="259"/>
      <c r="G2376" s="259"/>
      <c r="J2376" s="259"/>
      <c r="N2376" s="259"/>
      <c r="O2376" s="259"/>
    </row>
    <row r="2377" spans="5:15" ht="45" customHeight="1">
      <c r="E2377" s="259"/>
      <c r="G2377" s="259"/>
      <c r="J2377" s="259"/>
      <c r="N2377" s="259"/>
      <c r="O2377" s="259"/>
    </row>
    <row r="2378" spans="5:15" ht="45" customHeight="1">
      <c r="E2378" s="259"/>
      <c r="G2378" s="259"/>
      <c r="J2378" s="259"/>
      <c r="N2378" s="259"/>
      <c r="O2378" s="259"/>
    </row>
    <row r="2379" spans="5:15" ht="45" customHeight="1">
      <c r="E2379" s="259"/>
      <c r="G2379" s="259"/>
      <c r="J2379" s="259"/>
      <c r="N2379" s="259"/>
      <c r="O2379" s="259"/>
    </row>
    <row r="2380" spans="5:15" ht="45" customHeight="1">
      <c r="E2380" s="259"/>
      <c r="G2380" s="259"/>
      <c r="J2380" s="259"/>
      <c r="N2380" s="259"/>
      <c r="O2380" s="259"/>
    </row>
    <row r="2381" spans="5:15" ht="45" customHeight="1">
      <c r="E2381" s="259"/>
      <c r="G2381" s="259"/>
      <c r="J2381" s="259"/>
      <c r="N2381" s="259"/>
      <c r="O2381" s="259"/>
    </row>
    <row r="2382" spans="5:15" ht="45" customHeight="1">
      <c r="E2382" s="259"/>
      <c r="G2382" s="259"/>
      <c r="J2382" s="259"/>
      <c r="N2382" s="259"/>
      <c r="O2382" s="259"/>
    </row>
    <row r="2383" spans="5:15" ht="45" customHeight="1">
      <c r="E2383" s="259"/>
      <c r="G2383" s="259"/>
      <c r="J2383" s="259"/>
      <c r="N2383" s="259"/>
      <c r="O2383" s="259"/>
    </row>
    <row r="2384" spans="5:15" ht="45" customHeight="1">
      <c r="E2384" s="259"/>
      <c r="G2384" s="259"/>
      <c r="J2384" s="259"/>
      <c r="N2384" s="259"/>
      <c r="O2384" s="259"/>
    </row>
    <row r="2385" spans="5:15" ht="45" customHeight="1">
      <c r="E2385" s="259"/>
      <c r="G2385" s="259"/>
      <c r="J2385" s="259"/>
      <c r="N2385" s="259"/>
      <c r="O2385" s="259"/>
    </row>
    <row r="2386" spans="5:15" ht="45" customHeight="1">
      <c r="E2386" s="259"/>
      <c r="G2386" s="259"/>
      <c r="J2386" s="259"/>
      <c r="N2386" s="259"/>
      <c r="O2386" s="259"/>
    </row>
    <row r="2387" spans="5:15" ht="45" customHeight="1">
      <c r="E2387" s="259"/>
      <c r="G2387" s="259"/>
      <c r="J2387" s="259"/>
      <c r="N2387" s="259"/>
      <c r="O2387" s="259"/>
    </row>
    <row r="2388" spans="5:15" ht="45" customHeight="1">
      <c r="E2388" s="259"/>
      <c r="G2388" s="259"/>
      <c r="J2388" s="259"/>
      <c r="N2388" s="259"/>
      <c r="O2388" s="259"/>
    </row>
    <row r="2389" spans="5:15" ht="45" customHeight="1">
      <c r="E2389" s="259"/>
      <c r="G2389" s="259"/>
      <c r="J2389" s="259"/>
      <c r="N2389" s="259"/>
      <c r="O2389" s="259"/>
    </row>
    <row r="2390" spans="5:15" ht="45" customHeight="1">
      <c r="E2390" s="259"/>
      <c r="G2390" s="259"/>
      <c r="J2390" s="259"/>
      <c r="N2390" s="259"/>
      <c r="O2390" s="259"/>
    </row>
    <row r="2391" spans="5:15" ht="45" customHeight="1">
      <c r="E2391" s="259"/>
      <c r="G2391" s="259"/>
      <c r="J2391" s="259"/>
      <c r="N2391" s="259"/>
      <c r="O2391" s="259"/>
    </row>
    <row r="2392" spans="5:15" ht="45" customHeight="1">
      <c r="E2392" s="259"/>
      <c r="G2392" s="259"/>
      <c r="J2392" s="259"/>
      <c r="N2392" s="259"/>
      <c r="O2392" s="259"/>
    </row>
    <row r="2393" spans="5:15" ht="45" customHeight="1">
      <c r="E2393" s="259"/>
      <c r="G2393" s="259"/>
      <c r="J2393" s="259"/>
      <c r="N2393" s="259"/>
      <c r="O2393" s="259"/>
    </row>
    <row r="2394" spans="5:15" ht="45" customHeight="1">
      <c r="E2394" s="259"/>
      <c r="G2394" s="259"/>
      <c r="J2394" s="259"/>
      <c r="N2394" s="259"/>
      <c r="O2394" s="259"/>
    </row>
    <row r="2395" spans="5:15" ht="45" customHeight="1">
      <c r="E2395" s="259"/>
      <c r="G2395" s="259"/>
      <c r="J2395" s="259"/>
      <c r="N2395" s="259"/>
      <c r="O2395" s="259"/>
    </row>
    <row r="2396" spans="5:15" ht="45" customHeight="1">
      <c r="E2396" s="259"/>
      <c r="G2396" s="259"/>
      <c r="J2396" s="259"/>
      <c r="N2396" s="259"/>
      <c r="O2396" s="259"/>
    </row>
    <row r="2397" spans="5:15" ht="45" customHeight="1">
      <c r="E2397" s="259"/>
      <c r="G2397" s="259"/>
      <c r="J2397" s="259"/>
      <c r="N2397" s="259"/>
      <c r="O2397" s="259"/>
    </row>
    <row r="2398" spans="5:15" ht="45" customHeight="1">
      <c r="E2398" s="259"/>
      <c r="G2398" s="259"/>
      <c r="J2398" s="259"/>
      <c r="N2398" s="259"/>
      <c r="O2398" s="259"/>
    </row>
    <row r="2399" spans="5:15" ht="45" customHeight="1">
      <c r="E2399" s="259"/>
      <c r="G2399" s="259"/>
      <c r="J2399" s="259"/>
      <c r="N2399" s="259"/>
      <c r="O2399" s="259"/>
    </row>
    <row r="2400" spans="5:15" ht="45" customHeight="1">
      <c r="E2400" s="259"/>
      <c r="G2400" s="259"/>
      <c r="J2400" s="259"/>
      <c r="N2400" s="259"/>
      <c r="O2400" s="259"/>
    </row>
    <row r="2401" spans="5:15" ht="45" customHeight="1">
      <c r="E2401" s="259"/>
      <c r="G2401" s="259"/>
      <c r="J2401" s="259"/>
      <c r="N2401" s="259"/>
      <c r="O2401" s="259"/>
    </row>
    <row r="2402" spans="5:15" ht="45" customHeight="1">
      <c r="E2402" s="259"/>
      <c r="G2402" s="259"/>
      <c r="J2402" s="259"/>
      <c r="N2402" s="259"/>
      <c r="O2402" s="259"/>
    </row>
    <row r="2403" spans="5:15" ht="45" customHeight="1">
      <c r="E2403" s="259"/>
      <c r="G2403" s="259"/>
      <c r="J2403" s="259"/>
      <c r="N2403" s="259"/>
      <c r="O2403" s="259"/>
    </row>
    <row r="2404" spans="5:15" ht="45" customHeight="1">
      <c r="E2404" s="259"/>
      <c r="G2404" s="259"/>
      <c r="J2404" s="259"/>
      <c r="N2404" s="259"/>
      <c r="O2404" s="259"/>
    </row>
    <row r="2405" spans="5:15" ht="45" customHeight="1">
      <c r="E2405" s="259"/>
      <c r="G2405" s="259"/>
      <c r="J2405" s="259"/>
      <c r="N2405" s="259"/>
      <c r="O2405" s="259"/>
    </row>
    <row r="2406" spans="5:15" ht="45" customHeight="1">
      <c r="E2406" s="259"/>
      <c r="G2406" s="259"/>
      <c r="J2406" s="259"/>
      <c r="N2406" s="259"/>
      <c r="O2406" s="259"/>
    </row>
    <row r="2407" spans="5:15" ht="45" customHeight="1">
      <c r="E2407" s="259"/>
      <c r="G2407" s="259"/>
      <c r="J2407" s="259"/>
      <c r="N2407" s="259"/>
      <c r="O2407" s="259"/>
    </row>
    <row r="2408" spans="5:15" ht="45" customHeight="1">
      <c r="E2408" s="259"/>
      <c r="G2408" s="259"/>
      <c r="J2408" s="259"/>
      <c r="N2408" s="259"/>
      <c r="O2408" s="259"/>
    </row>
    <row r="2409" spans="5:15" ht="45" customHeight="1">
      <c r="E2409" s="259"/>
      <c r="G2409" s="259"/>
      <c r="J2409" s="259"/>
      <c r="N2409" s="259"/>
      <c r="O2409" s="259"/>
    </row>
    <row r="2410" spans="5:15" ht="45" customHeight="1">
      <c r="E2410" s="259"/>
      <c r="G2410" s="259"/>
      <c r="J2410" s="259"/>
      <c r="N2410" s="259"/>
      <c r="O2410" s="259"/>
    </row>
    <row r="2411" spans="5:15" ht="45" customHeight="1">
      <c r="E2411" s="259"/>
      <c r="G2411" s="259"/>
      <c r="J2411" s="259"/>
      <c r="N2411" s="259"/>
      <c r="O2411" s="259"/>
    </row>
    <row r="2412" spans="5:15" ht="45" customHeight="1">
      <c r="E2412" s="259"/>
      <c r="G2412" s="259"/>
      <c r="J2412" s="259"/>
      <c r="N2412" s="259"/>
      <c r="O2412" s="259"/>
    </row>
    <row r="2413" spans="5:15" ht="45" customHeight="1">
      <c r="E2413" s="259"/>
      <c r="G2413" s="259"/>
      <c r="J2413" s="259"/>
      <c r="N2413" s="259"/>
      <c r="O2413" s="259"/>
    </row>
    <row r="2414" spans="5:15" ht="45" customHeight="1">
      <c r="E2414" s="259"/>
      <c r="G2414" s="259"/>
      <c r="J2414" s="259"/>
      <c r="N2414" s="259"/>
      <c r="O2414" s="259"/>
    </row>
    <row r="2415" spans="5:15" ht="45" customHeight="1">
      <c r="E2415" s="259"/>
      <c r="G2415" s="259"/>
      <c r="J2415" s="259"/>
      <c r="N2415" s="259"/>
      <c r="O2415" s="259"/>
    </row>
    <row r="2416" spans="5:15" ht="45" customHeight="1">
      <c r="E2416" s="259"/>
      <c r="G2416" s="259"/>
      <c r="J2416" s="259"/>
      <c r="N2416" s="259"/>
      <c r="O2416" s="259"/>
    </row>
    <row r="2417" spans="5:15" ht="45" customHeight="1">
      <c r="E2417" s="259"/>
      <c r="G2417" s="259"/>
      <c r="J2417" s="259"/>
      <c r="N2417" s="259"/>
      <c r="O2417" s="259"/>
    </row>
    <row r="2418" spans="5:15" ht="45" customHeight="1">
      <c r="E2418" s="259"/>
      <c r="G2418" s="259"/>
      <c r="J2418" s="259"/>
      <c r="N2418" s="259"/>
      <c r="O2418" s="259"/>
    </row>
    <row r="2419" spans="5:15" ht="45" customHeight="1">
      <c r="E2419" s="259"/>
      <c r="G2419" s="259"/>
      <c r="J2419" s="259"/>
      <c r="N2419" s="259"/>
      <c r="O2419" s="259"/>
    </row>
    <row r="2420" spans="5:15" ht="45" customHeight="1">
      <c r="E2420" s="259"/>
      <c r="G2420" s="259"/>
      <c r="J2420" s="259"/>
      <c r="N2420" s="259"/>
      <c r="O2420" s="259"/>
    </row>
    <row r="2421" spans="5:15" ht="45" customHeight="1">
      <c r="E2421" s="259"/>
      <c r="G2421" s="259"/>
      <c r="J2421" s="259"/>
      <c r="N2421" s="259"/>
      <c r="O2421" s="259"/>
    </row>
    <row r="2422" spans="5:15" ht="45" customHeight="1">
      <c r="E2422" s="259"/>
      <c r="G2422" s="259"/>
      <c r="J2422" s="259"/>
      <c r="N2422" s="259"/>
      <c r="O2422" s="259"/>
    </row>
    <row r="2423" spans="5:15" ht="45" customHeight="1">
      <c r="E2423" s="259"/>
      <c r="G2423" s="259"/>
      <c r="J2423" s="259"/>
      <c r="N2423" s="259"/>
      <c r="O2423" s="259"/>
    </row>
    <row r="2424" spans="5:15" ht="45" customHeight="1">
      <c r="E2424" s="259"/>
      <c r="G2424" s="259"/>
      <c r="J2424" s="259"/>
      <c r="N2424" s="259"/>
      <c r="O2424" s="259"/>
    </row>
    <row r="2425" spans="5:15" ht="45" customHeight="1">
      <c r="E2425" s="259"/>
      <c r="G2425" s="259"/>
      <c r="J2425" s="259"/>
      <c r="N2425" s="259"/>
      <c r="O2425" s="259"/>
    </row>
    <row r="2426" spans="5:15" ht="45" customHeight="1">
      <c r="E2426" s="259"/>
      <c r="G2426" s="259"/>
      <c r="J2426" s="259"/>
      <c r="N2426" s="259"/>
      <c r="O2426" s="259"/>
    </row>
    <row r="2427" spans="5:15" ht="45" customHeight="1">
      <c r="E2427" s="259"/>
      <c r="G2427" s="259"/>
      <c r="J2427" s="259"/>
      <c r="N2427" s="259"/>
      <c r="O2427" s="259"/>
    </row>
    <row r="2428" spans="5:15" ht="45" customHeight="1">
      <c r="E2428" s="259"/>
      <c r="G2428" s="259"/>
      <c r="J2428" s="259"/>
      <c r="N2428" s="259"/>
      <c r="O2428" s="259"/>
    </row>
    <row r="2429" spans="5:15" ht="45" customHeight="1">
      <c r="E2429" s="259"/>
      <c r="G2429" s="259"/>
      <c r="J2429" s="259"/>
      <c r="N2429" s="259"/>
      <c r="O2429" s="259"/>
    </row>
    <row r="2430" spans="5:15" ht="45" customHeight="1">
      <c r="E2430" s="259"/>
      <c r="G2430" s="259"/>
      <c r="J2430" s="259"/>
      <c r="N2430" s="259"/>
      <c r="O2430" s="259"/>
    </row>
    <row r="2431" spans="5:15" ht="45" customHeight="1">
      <c r="E2431" s="259"/>
      <c r="G2431" s="259"/>
      <c r="J2431" s="259"/>
      <c r="N2431" s="259"/>
      <c r="O2431" s="259"/>
    </row>
    <row r="2432" spans="5:15" ht="45" customHeight="1">
      <c r="E2432" s="259"/>
      <c r="G2432" s="259"/>
      <c r="J2432" s="259"/>
      <c r="N2432" s="259"/>
      <c r="O2432" s="259"/>
    </row>
    <row r="2433" spans="5:15" ht="45" customHeight="1">
      <c r="E2433" s="259"/>
      <c r="G2433" s="259"/>
      <c r="J2433" s="259"/>
      <c r="N2433" s="259"/>
      <c r="O2433" s="259"/>
    </row>
    <row r="2434" spans="5:15" ht="45" customHeight="1">
      <c r="E2434" s="259"/>
      <c r="G2434" s="259"/>
      <c r="J2434" s="259"/>
      <c r="N2434" s="259"/>
      <c r="O2434" s="259"/>
    </row>
    <row r="2435" spans="5:15" ht="45" customHeight="1">
      <c r="E2435" s="259"/>
      <c r="G2435" s="259"/>
      <c r="J2435" s="259"/>
      <c r="N2435" s="259"/>
      <c r="O2435" s="259"/>
    </row>
    <row r="2436" spans="5:15" ht="45" customHeight="1">
      <c r="E2436" s="259"/>
      <c r="G2436" s="259"/>
      <c r="J2436" s="259"/>
      <c r="N2436" s="259"/>
      <c r="O2436" s="259"/>
    </row>
    <row r="2437" spans="5:15" ht="45" customHeight="1">
      <c r="E2437" s="259"/>
      <c r="G2437" s="259"/>
      <c r="J2437" s="259"/>
      <c r="N2437" s="259"/>
      <c r="O2437" s="259"/>
    </row>
    <row r="2438" spans="5:15" ht="45" customHeight="1">
      <c r="E2438" s="259"/>
      <c r="G2438" s="259"/>
      <c r="J2438" s="259"/>
      <c r="N2438" s="259"/>
      <c r="O2438" s="259"/>
    </row>
    <row r="2439" spans="5:15" ht="45" customHeight="1">
      <c r="E2439" s="259"/>
      <c r="G2439" s="259"/>
      <c r="J2439" s="259"/>
      <c r="N2439" s="259"/>
      <c r="O2439" s="259"/>
    </row>
    <row r="2440" spans="5:15" ht="45" customHeight="1">
      <c r="E2440" s="259"/>
      <c r="G2440" s="259"/>
      <c r="J2440" s="259"/>
      <c r="N2440" s="259"/>
      <c r="O2440" s="259"/>
    </row>
    <row r="2441" spans="5:15" ht="45" customHeight="1">
      <c r="E2441" s="259"/>
      <c r="G2441" s="259"/>
      <c r="J2441" s="259"/>
      <c r="N2441" s="259"/>
      <c r="O2441" s="259"/>
    </row>
    <row r="2442" spans="5:15" ht="45" customHeight="1">
      <c r="E2442" s="259"/>
      <c r="G2442" s="259"/>
      <c r="J2442" s="259"/>
      <c r="N2442" s="259"/>
      <c r="O2442" s="259"/>
    </row>
    <row r="2443" spans="5:15" ht="45" customHeight="1">
      <c r="E2443" s="259"/>
      <c r="G2443" s="259"/>
      <c r="J2443" s="259"/>
      <c r="N2443" s="259"/>
      <c r="O2443" s="259"/>
    </row>
    <row r="2444" spans="5:15" ht="45" customHeight="1">
      <c r="E2444" s="259"/>
      <c r="G2444" s="259"/>
      <c r="J2444" s="259"/>
      <c r="N2444" s="259"/>
      <c r="O2444" s="259"/>
    </row>
    <row r="2445" spans="5:15" ht="45" customHeight="1">
      <c r="E2445" s="259"/>
      <c r="G2445" s="259"/>
      <c r="J2445" s="259"/>
      <c r="N2445" s="259"/>
      <c r="O2445" s="259"/>
    </row>
    <row r="2446" spans="5:15" ht="45" customHeight="1">
      <c r="E2446" s="259"/>
      <c r="G2446" s="259"/>
      <c r="J2446" s="259"/>
      <c r="N2446" s="259"/>
      <c r="O2446" s="259"/>
    </row>
    <row r="2447" spans="5:15" ht="45" customHeight="1">
      <c r="E2447" s="259"/>
      <c r="G2447" s="259"/>
      <c r="J2447" s="259"/>
      <c r="N2447" s="259"/>
      <c r="O2447" s="259"/>
    </row>
    <row r="2448" spans="5:15" ht="45" customHeight="1">
      <c r="E2448" s="259"/>
      <c r="G2448" s="259"/>
      <c r="J2448" s="259"/>
      <c r="N2448" s="259"/>
      <c r="O2448" s="259"/>
    </row>
    <row r="2449" spans="5:15" ht="45" customHeight="1">
      <c r="E2449" s="259"/>
      <c r="G2449" s="259"/>
      <c r="J2449" s="259"/>
      <c r="N2449" s="259"/>
      <c r="O2449" s="259"/>
    </row>
    <row r="2450" spans="5:15" ht="45" customHeight="1">
      <c r="E2450" s="259"/>
      <c r="G2450" s="259"/>
      <c r="J2450" s="259"/>
      <c r="N2450" s="259"/>
      <c r="O2450" s="259"/>
    </row>
    <row r="2451" spans="5:15" ht="45" customHeight="1">
      <c r="E2451" s="259"/>
      <c r="G2451" s="259"/>
      <c r="J2451" s="259"/>
      <c r="N2451" s="259"/>
      <c r="O2451" s="259"/>
    </row>
    <row r="2452" spans="5:15" ht="45" customHeight="1">
      <c r="E2452" s="259"/>
      <c r="G2452" s="259"/>
      <c r="J2452" s="259"/>
      <c r="N2452" s="259"/>
      <c r="O2452" s="259"/>
    </row>
    <row r="2453" spans="5:15" ht="45" customHeight="1">
      <c r="E2453" s="259"/>
      <c r="G2453" s="259"/>
      <c r="J2453" s="259"/>
      <c r="N2453" s="259"/>
      <c r="O2453" s="259"/>
    </row>
    <row r="2454" spans="5:15" ht="45" customHeight="1">
      <c r="E2454" s="259"/>
      <c r="G2454" s="259"/>
      <c r="J2454" s="259"/>
      <c r="N2454" s="259"/>
      <c r="O2454" s="259"/>
    </row>
    <row r="2455" spans="5:15" ht="45" customHeight="1">
      <c r="E2455" s="259"/>
      <c r="G2455" s="259"/>
      <c r="J2455" s="259"/>
      <c r="N2455" s="259"/>
      <c r="O2455" s="259"/>
    </row>
    <row r="2456" spans="5:15" ht="45" customHeight="1">
      <c r="E2456" s="259"/>
      <c r="G2456" s="259"/>
      <c r="J2456" s="259"/>
      <c r="N2456" s="259"/>
      <c r="O2456" s="259"/>
    </row>
    <row r="2457" spans="5:15" ht="45" customHeight="1">
      <c r="E2457" s="259"/>
      <c r="G2457" s="259"/>
      <c r="J2457" s="259"/>
      <c r="N2457" s="259"/>
      <c r="O2457" s="259"/>
    </row>
    <row r="2458" spans="5:15" ht="45" customHeight="1">
      <c r="E2458" s="259"/>
      <c r="G2458" s="259"/>
      <c r="J2458" s="259"/>
      <c r="N2458" s="259"/>
      <c r="O2458" s="259"/>
    </row>
    <row r="2459" spans="5:15" ht="45" customHeight="1">
      <c r="E2459" s="259"/>
      <c r="G2459" s="259"/>
      <c r="J2459" s="259"/>
      <c r="N2459" s="259"/>
      <c r="O2459" s="259"/>
    </row>
    <row r="2460" spans="5:15" ht="45" customHeight="1">
      <c r="E2460" s="259"/>
      <c r="G2460" s="259"/>
      <c r="J2460" s="259"/>
      <c r="N2460" s="259"/>
      <c r="O2460" s="259"/>
    </row>
    <row r="2461" spans="5:15" ht="45" customHeight="1">
      <c r="E2461" s="259"/>
      <c r="G2461" s="259"/>
      <c r="J2461" s="259"/>
      <c r="N2461" s="259"/>
      <c r="O2461" s="259"/>
    </row>
    <row r="2462" spans="5:15" ht="45" customHeight="1">
      <c r="E2462" s="259"/>
      <c r="G2462" s="259"/>
      <c r="J2462" s="259"/>
      <c r="N2462" s="259"/>
      <c r="O2462" s="259"/>
    </row>
    <row r="2463" spans="5:15" ht="45" customHeight="1">
      <c r="E2463" s="259"/>
      <c r="G2463" s="259"/>
      <c r="J2463" s="259"/>
      <c r="N2463" s="259"/>
      <c r="O2463" s="259"/>
    </row>
    <row r="2464" spans="5:15" ht="45" customHeight="1">
      <c r="E2464" s="259"/>
      <c r="G2464" s="259"/>
      <c r="J2464" s="259"/>
      <c r="N2464" s="259"/>
      <c r="O2464" s="259"/>
    </row>
    <row r="2465" spans="5:15" ht="45" customHeight="1">
      <c r="E2465" s="259"/>
      <c r="G2465" s="259"/>
      <c r="J2465" s="259"/>
      <c r="N2465" s="259"/>
      <c r="O2465" s="259"/>
    </row>
    <row r="2466" spans="5:15" ht="45" customHeight="1">
      <c r="E2466" s="259"/>
      <c r="G2466" s="259"/>
      <c r="J2466" s="259"/>
      <c r="N2466" s="259"/>
      <c r="O2466" s="259"/>
    </row>
    <row r="2467" spans="5:15" ht="45" customHeight="1">
      <c r="E2467" s="259"/>
      <c r="G2467" s="259"/>
      <c r="J2467" s="259"/>
      <c r="N2467" s="259"/>
      <c r="O2467" s="259"/>
    </row>
    <row r="2468" spans="5:15" ht="45" customHeight="1">
      <c r="E2468" s="259"/>
      <c r="G2468" s="259"/>
      <c r="J2468" s="259"/>
      <c r="N2468" s="259"/>
      <c r="O2468" s="259"/>
    </row>
    <row r="2469" spans="5:15" ht="45" customHeight="1">
      <c r="E2469" s="259"/>
      <c r="G2469" s="259"/>
      <c r="J2469" s="259"/>
      <c r="N2469" s="259"/>
      <c r="O2469" s="259"/>
    </row>
    <row r="2470" spans="5:15" ht="45" customHeight="1">
      <c r="E2470" s="259"/>
      <c r="G2470" s="259"/>
      <c r="J2470" s="259"/>
      <c r="N2470" s="259"/>
      <c r="O2470" s="259"/>
    </row>
    <row r="2471" spans="5:15" ht="45" customHeight="1">
      <c r="E2471" s="259"/>
      <c r="G2471" s="259"/>
      <c r="J2471" s="259"/>
      <c r="N2471" s="259"/>
      <c r="O2471" s="259"/>
    </row>
    <row r="2472" spans="5:15" ht="45" customHeight="1">
      <c r="E2472" s="259"/>
      <c r="G2472" s="259"/>
      <c r="J2472" s="259"/>
      <c r="N2472" s="259"/>
      <c r="O2472" s="259"/>
    </row>
    <row r="2473" spans="5:15" ht="45" customHeight="1">
      <c r="E2473" s="259"/>
      <c r="G2473" s="259"/>
      <c r="J2473" s="259"/>
      <c r="N2473" s="259"/>
      <c r="O2473" s="259"/>
    </row>
    <row r="2474" spans="5:15" ht="45" customHeight="1">
      <c r="E2474" s="259"/>
      <c r="G2474" s="259"/>
      <c r="J2474" s="259"/>
      <c r="N2474" s="259"/>
      <c r="O2474" s="259"/>
    </row>
    <row r="2475" spans="5:15" ht="45" customHeight="1">
      <c r="E2475" s="259"/>
      <c r="G2475" s="259"/>
      <c r="J2475" s="259"/>
      <c r="N2475" s="259"/>
      <c r="O2475" s="259"/>
    </row>
    <row r="2476" spans="5:15" ht="45" customHeight="1">
      <c r="E2476" s="259"/>
      <c r="G2476" s="259"/>
      <c r="J2476" s="259"/>
      <c r="N2476" s="259"/>
      <c r="O2476" s="259"/>
    </row>
    <row r="2477" spans="5:15" ht="45" customHeight="1">
      <c r="E2477" s="259"/>
      <c r="G2477" s="259"/>
      <c r="J2477" s="259"/>
      <c r="N2477" s="259"/>
      <c r="O2477" s="259"/>
    </row>
    <row r="2478" spans="5:15" ht="45" customHeight="1">
      <c r="E2478" s="259"/>
      <c r="G2478" s="259"/>
      <c r="J2478" s="259"/>
      <c r="N2478" s="259"/>
      <c r="O2478" s="259"/>
    </row>
    <row r="2479" spans="5:15" ht="45" customHeight="1">
      <c r="E2479" s="259"/>
      <c r="G2479" s="259"/>
      <c r="J2479" s="259"/>
      <c r="N2479" s="259"/>
      <c r="O2479" s="259"/>
    </row>
    <row r="2480" spans="5:15" ht="45" customHeight="1">
      <c r="E2480" s="259"/>
      <c r="G2480" s="259"/>
      <c r="J2480" s="259"/>
      <c r="N2480" s="259"/>
      <c r="O2480" s="259"/>
    </row>
    <row r="2481" spans="5:15" ht="45" customHeight="1">
      <c r="E2481" s="259"/>
      <c r="G2481" s="259"/>
      <c r="J2481" s="259"/>
      <c r="N2481" s="259"/>
      <c r="O2481" s="259"/>
    </row>
    <row r="2482" spans="5:15" ht="45" customHeight="1">
      <c r="E2482" s="259"/>
      <c r="G2482" s="259"/>
      <c r="J2482" s="259"/>
      <c r="N2482" s="259"/>
      <c r="O2482" s="259"/>
    </row>
    <row r="2483" spans="5:15" ht="45" customHeight="1">
      <c r="E2483" s="259"/>
      <c r="G2483" s="259"/>
      <c r="J2483" s="259"/>
      <c r="N2483" s="259"/>
      <c r="O2483" s="259"/>
    </row>
    <row r="2484" spans="5:15" ht="45" customHeight="1">
      <c r="E2484" s="259"/>
      <c r="G2484" s="259"/>
      <c r="J2484" s="259"/>
      <c r="N2484" s="259"/>
      <c r="O2484" s="259"/>
    </row>
    <row r="2485" spans="5:15" ht="45" customHeight="1">
      <c r="E2485" s="259"/>
      <c r="G2485" s="259"/>
      <c r="J2485" s="259"/>
      <c r="N2485" s="259"/>
      <c r="O2485" s="259"/>
    </row>
    <row r="2486" spans="5:15" ht="45" customHeight="1">
      <c r="E2486" s="259"/>
      <c r="G2486" s="259"/>
      <c r="J2486" s="259"/>
      <c r="N2486" s="259"/>
      <c r="O2486" s="259"/>
    </row>
    <row r="2487" spans="5:15" ht="45" customHeight="1">
      <c r="E2487" s="259"/>
      <c r="G2487" s="259"/>
      <c r="J2487" s="259"/>
      <c r="N2487" s="259"/>
      <c r="O2487" s="259"/>
    </row>
    <row r="2488" spans="5:15" ht="45" customHeight="1">
      <c r="E2488" s="259"/>
      <c r="G2488" s="259"/>
      <c r="J2488" s="259"/>
      <c r="N2488" s="259"/>
      <c r="O2488" s="259"/>
    </row>
    <row r="2489" spans="5:15" ht="45" customHeight="1">
      <c r="E2489" s="259"/>
      <c r="G2489" s="259"/>
      <c r="J2489" s="259"/>
      <c r="N2489" s="259"/>
      <c r="O2489" s="259"/>
    </row>
    <row r="2490" spans="5:15" ht="45" customHeight="1">
      <c r="E2490" s="259"/>
      <c r="G2490" s="259"/>
      <c r="J2490" s="259"/>
      <c r="N2490" s="259"/>
      <c r="O2490" s="259"/>
    </row>
    <row r="2491" spans="5:15" ht="45" customHeight="1">
      <c r="E2491" s="259"/>
      <c r="G2491" s="259"/>
      <c r="J2491" s="259"/>
      <c r="N2491" s="259"/>
      <c r="O2491" s="259"/>
    </row>
    <row r="2492" spans="5:15" ht="45" customHeight="1">
      <c r="E2492" s="259"/>
      <c r="G2492" s="259"/>
      <c r="J2492" s="259"/>
      <c r="N2492" s="259"/>
      <c r="O2492" s="259"/>
    </row>
    <row r="2493" spans="5:15" ht="45" customHeight="1">
      <c r="E2493" s="259"/>
      <c r="G2493" s="259"/>
      <c r="J2493" s="259"/>
      <c r="N2493" s="259"/>
      <c r="O2493" s="259"/>
    </row>
    <row r="2494" spans="5:15" ht="45" customHeight="1">
      <c r="E2494" s="259"/>
      <c r="G2494" s="259"/>
      <c r="J2494" s="259"/>
      <c r="N2494" s="259"/>
      <c r="O2494" s="259"/>
    </row>
    <row r="2495" spans="5:15" ht="45" customHeight="1">
      <c r="E2495" s="259"/>
      <c r="G2495" s="259"/>
      <c r="J2495" s="259"/>
      <c r="N2495" s="259"/>
      <c r="O2495" s="259"/>
    </row>
    <row r="2496" spans="5:15" ht="45" customHeight="1">
      <c r="E2496" s="259"/>
      <c r="G2496" s="259"/>
      <c r="J2496" s="259"/>
      <c r="N2496" s="259"/>
      <c r="O2496" s="259"/>
    </row>
    <row r="2497" spans="5:15" ht="45" customHeight="1">
      <c r="E2497" s="259"/>
      <c r="G2497" s="259"/>
      <c r="J2497" s="259"/>
      <c r="N2497" s="259"/>
      <c r="O2497" s="259"/>
    </row>
    <row r="2498" spans="5:15" ht="45" customHeight="1">
      <c r="E2498" s="259"/>
      <c r="G2498" s="259"/>
      <c r="J2498" s="259"/>
      <c r="N2498" s="259"/>
      <c r="O2498" s="259"/>
    </row>
    <row r="2499" spans="5:15" ht="45" customHeight="1">
      <c r="E2499" s="259"/>
      <c r="G2499" s="259"/>
      <c r="J2499" s="259"/>
      <c r="N2499" s="259"/>
      <c r="O2499" s="259"/>
    </row>
    <row r="2500" spans="5:15" ht="45" customHeight="1">
      <c r="E2500" s="259"/>
      <c r="G2500" s="259"/>
      <c r="J2500" s="259"/>
      <c r="N2500" s="259"/>
      <c r="O2500" s="259"/>
    </row>
    <row r="2501" spans="5:15" ht="45" customHeight="1">
      <c r="E2501" s="259"/>
      <c r="G2501" s="259"/>
      <c r="J2501" s="259"/>
      <c r="N2501" s="259"/>
      <c r="O2501" s="259"/>
    </row>
    <row r="2502" spans="5:15" ht="45" customHeight="1">
      <c r="E2502" s="259"/>
      <c r="G2502" s="259"/>
      <c r="J2502" s="259"/>
      <c r="N2502" s="259"/>
      <c r="O2502" s="259"/>
    </row>
    <row r="2503" spans="5:15" ht="45" customHeight="1">
      <c r="E2503" s="259"/>
      <c r="G2503" s="259"/>
      <c r="J2503" s="259"/>
      <c r="N2503" s="259"/>
      <c r="O2503" s="259"/>
    </row>
    <row r="2504" spans="5:15" ht="45" customHeight="1">
      <c r="E2504" s="259"/>
      <c r="G2504" s="259"/>
      <c r="J2504" s="259"/>
      <c r="N2504" s="259"/>
      <c r="O2504" s="259"/>
    </row>
    <row r="2505" spans="5:15" ht="45" customHeight="1">
      <c r="E2505" s="259"/>
      <c r="G2505" s="259"/>
      <c r="J2505" s="259"/>
      <c r="N2505" s="259"/>
      <c r="O2505" s="259"/>
    </row>
    <row r="2506" spans="5:15" ht="45" customHeight="1">
      <c r="E2506" s="259"/>
      <c r="G2506" s="259"/>
      <c r="J2506" s="259"/>
      <c r="N2506" s="259"/>
      <c r="O2506" s="259"/>
    </row>
    <row r="2507" spans="5:15" ht="45" customHeight="1">
      <c r="E2507" s="259"/>
      <c r="G2507" s="259"/>
      <c r="J2507" s="259"/>
      <c r="N2507" s="259"/>
      <c r="O2507" s="259"/>
    </row>
    <row r="2508" spans="5:15" ht="45" customHeight="1">
      <c r="E2508" s="259"/>
      <c r="G2508" s="259"/>
      <c r="J2508" s="259"/>
      <c r="N2508" s="259"/>
      <c r="O2508" s="259"/>
    </row>
    <row r="2509" spans="5:15" ht="45" customHeight="1">
      <c r="E2509" s="259"/>
      <c r="G2509" s="259"/>
      <c r="J2509" s="259"/>
      <c r="N2509" s="259"/>
      <c r="O2509" s="259"/>
    </row>
    <row r="2510" spans="5:15" ht="45" customHeight="1">
      <c r="E2510" s="259"/>
      <c r="G2510" s="259"/>
      <c r="J2510" s="259"/>
      <c r="N2510" s="259"/>
      <c r="O2510" s="259"/>
    </row>
    <row r="2511" spans="5:15" ht="45" customHeight="1">
      <c r="E2511" s="259"/>
      <c r="G2511" s="259"/>
      <c r="J2511" s="259"/>
      <c r="N2511" s="259"/>
      <c r="O2511" s="259"/>
    </row>
    <row r="2512" spans="5:15" ht="45" customHeight="1">
      <c r="E2512" s="259"/>
      <c r="G2512" s="259"/>
      <c r="J2512" s="259"/>
      <c r="N2512" s="259"/>
      <c r="O2512" s="259"/>
    </row>
    <row r="2513" spans="5:15" ht="45" customHeight="1">
      <c r="E2513" s="259"/>
      <c r="G2513" s="259"/>
      <c r="J2513" s="259"/>
      <c r="N2513" s="259"/>
      <c r="O2513" s="259"/>
    </row>
    <row r="2514" spans="5:15" ht="45" customHeight="1">
      <c r="E2514" s="259"/>
      <c r="G2514" s="259"/>
      <c r="J2514" s="259"/>
      <c r="N2514" s="259"/>
      <c r="O2514" s="259"/>
    </row>
    <row r="2515" spans="5:15" ht="45" customHeight="1">
      <c r="E2515" s="259"/>
      <c r="G2515" s="259"/>
      <c r="J2515" s="259"/>
      <c r="N2515" s="259"/>
      <c r="O2515" s="259"/>
    </row>
    <row r="2516" spans="5:15" ht="45" customHeight="1">
      <c r="E2516" s="259"/>
      <c r="G2516" s="259"/>
      <c r="J2516" s="259"/>
      <c r="N2516" s="259"/>
      <c r="O2516" s="259"/>
    </row>
    <row r="2517" spans="5:15" ht="45" customHeight="1">
      <c r="E2517" s="259"/>
      <c r="G2517" s="259"/>
      <c r="J2517" s="259"/>
      <c r="N2517" s="259"/>
      <c r="O2517" s="259"/>
    </row>
    <row r="2518" spans="5:15" ht="45" customHeight="1">
      <c r="E2518" s="259"/>
      <c r="G2518" s="259"/>
      <c r="J2518" s="259"/>
      <c r="N2518" s="259"/>
      <c r="O2518" s="259"/>
    </row>
    <row r="2519" spans="5:15" ht="45" customHeight="1">
      <c r="E2519" s="259"/>
      <c r="G2519" s="259"/>
      <c r="J2519" s="259"/>
      <c r="N2519" s="259"/>
      <c r="O2519" s="259"/>
    </row>
    <row r="2520" spans="5:15" ht="45" customHeight="1">
      <c r="E2520" s="259"/>
      <c r="G2520" s="259"/>
      <c r="J2520" s="259"/>
      <c r="N2520" s="259"/>
      <c r="O2520" s="259"/>
    </row>
    <row r="2521" spans="5:15" ht="45" customHeight="1">
      <c r="E2521" s="259"/>
      <c r="G2521" s="259"/>
      <c r="J2521" s="259"/>
      <c r="N2521" s="259"/>
      <c r="O2521" s="259"/>
    </row>
    <row r="2522" spans="5:15" ht="45" customHeight="1">
      <c r="E2522" s="259"/>
      <c r="G2522" s="259"/>
      <c r="J2522" s="259"/>
      <c r="N2522" s="259"/>
      <c r="O2522" s="259"/>
    </row>
    <row r="2523" spans="5:15" ht="45" customHeight="1">
      <c r="E2523" s="259"/>
      <c r="G2523" s="259"/>
      <c r="J2523" s="259"/>
      <c r="N2523" s="259"/>
      <c r="O2523" s="259"/>
    </row>
    <row r="2524" spans="5:15" ht="45" customHeight="1">
      <c r="E2524" s="259"/>
      <c r="G2524" s="259"/>
      <c r="J2524" s="259"/>
      <c r="N2524" s="259"/>
      <c r="O2524" s="259"/>
    </row>
    <row r="2525" spans="5:15" ht="45" customHeight="1">
      <c r="E2525" s="259"/>
      <c r="G2525" s="259"/>
      <c r="J2525" s="259"/>
      <c r="N2525" s="259"/>
      <c r="O2525" s="259"/>
    </row>
    <row r="2526" spans="5:15" ht="45" customHeight="1">
      <c r="E2526" s="259"/>
      <c r="G2526" s="259"/>
      <c r="J2526" s="259"/>
      <c r="N2526" s="259"/>
      <c r="O2526" s="259"/>
    </row>
    <row r="2527" spans="5:15" ht="45" customHeight="1">
      <c r="E2527" s="259"/>
      <c r="G2527" s="259"/>
      <c r="J2527" s="259"/>
      <c r="N2527" s="259"/>
      <c r="O2527" s="259"/>
    </row>
    <row r="2528" spans="5:15" ht="45" customHeight="1">
      <c r="E2528" s="259"/>
      <c r="G2528" s="259"/>
      <c r="J2528" s="259"/>
      <c r="N2528" s="259"/>
      <c r="O2528" s="259"/>
    </row>
    <row r="2529" spans="5:15" ht="45" customHeight="1">
      <c r="E2529" s="259"/>
      <c r="G2529" s="259"/>
      <c r="J2529" s="259"/>
      <c r="N2529" s="259"/>
      <c r="O2529" s="259"/>
    </row>
    <row r="2530" spans="5:15" ht="45" customHeight="1">
      <c r="E2530" s="259"/>
      <c r="G2530" s="259"/>
      <c r="J2530" s="259"/>
      <c r="N2530" s="259"/>
      <c r="O2530" s="259"/>
    </row>
    <row r="2531" spans="5:15" ht="45" customHeight="1">
      <c r="E2531" s="259"/>
      <c r="G2531" s="259"/>
      <c r="J2531" s="259"/>
      <c r="N2531" s="259"/>
      <c r="O2531" s="259"/>
    </row>
    <row r="2532" spans="5:15" ht="45" customHeight="1">
      <c r="E2532" s="259"/>
      <c r="G2532" s="259"/>
      <c r="J2532" s="259"/>
      <c r="N2532" s="259"/>
      <c r="O2532" s="259"/>
    </row>
    <row r="2533" spans="5:15" ht="45" customHeight="1">
      <c r="E2533" s="259"/>
      <c r="G2533" s="259"/>
      <c r="J2533" s="259"/>
      <c r="N2533" s="259"/>
      <c r="O2533" s="259"/>
    </row>
    <row r="2534" spans="5:15" ht="45" customHeight="1">
      <c r="E2534" s="259"/>
      <c r="G2534" s="259"/>
      <c r="J2534" s="259"/>
      <c r="N2534" s="259"/>
      <c r="O2534" s="259"/>
    </row>
    <row r="2535" spans="5:15" ht="45" customHeight="1">
      <c r="E2535" s="259"/>
      <c r="G2535" s="259"/>
      <c r="J2535" s="259"/>
      <c r="N2535" s="259"/>
      <c r="O2535" s="259"/>
    </row>
    <row r="2536" spans="5:15" ht="45" customHeight="1">
      <c r="E2536" s="259"/>
      <c r="G2536" s="259"/>
      <c r="J2536" s="259"/>
      <c r="N2536" s="259"/>
      <c r="O2536" s="259"/>
    </row>
    <row r="2537" spans="5:15" ht="45" customHeight="1">
      <c r="E2537" s="259"/>
      <c r="G2537" s="259"/>
      <c r="J2537" s="259"/>
      <c r="N2537" s="259"/>
      <c r="O2537" s="259"/>
    </row>
    <row r="2538" spans="5:15" ht="45" customHeight="1">
      <c r="E2538" s="259"/>
      <c r="G2538" s="259"/>
      <c r="J2538" s="259"/>
      <c r="N2538" s="259"/>
      <c r="O2538" s="259"/>
    </row>
    <row r="2539" spans="5:15" ht="45" customHeight="1">
      <c r="E2539" s="259"/>
      <c r="G2539" s="259"/>
      <c r="J2539" s="259"/>
      <c r="N2539" s="259"/>
      <c r="O2539" s="259"/>
    </row>
    <row r="2540" spans="5:15" ht="45" customHeight="1">
      <c r="E2540" s="259"/>
      <c r="G2540" s="259"/>
      <c r="J2540" s="259"/>
      <c r="N2540" s="259"/>
      <c r="O2540" s="259"/>
    </row>
    <row r="2541" spans="5:15" ht="45" customHeight="1">
      <c r="E2541" s="259"/>
      <c r="G2541" s="259"/>
      <c r="J2541" s="259"/>
      <c r="N2541" s="259"/>
      <c r="O2541" s="259"/>
    </row>
    <row r="2542" spans="5:15" ht="45" customHeight="1">
      <c r="E2542" s="259"/>
      <c r="G2542" s="259"/>
      <c r="J2542" s="259"/>
      <c r="N2542" s="259"/>
      <c r="O2542" s="259"/>
    </row>
    <row r="2543" spans="5:15" ht="45" customHeight="1">
      <c r="E2543" s="259"/>
      <c r="G2543" s="259"/>
      <c r="J2543" s="259"/>
      <c r="N2543" s="259"/>
      <c r="O2543" s="259"/>
    </row>
    <row r="2544" spans="5:15" ht="45" customHeight="1">
      <c r="E2544" s="259"/>
      <c r="G2544" s="259"/>
      <c r="J2544" s="259"/>
      <c r="N2544" s="259"/>
      <c r="O2544" s="259"/>
    </row>
    <row r="2545" spans="5:15" ht="45" customHeight="1">
      <c r="E2545" s="259"/>
      <c r="G2545" s="259"/>
      <c r="J2545" s="259"/>
      <c r="N2545" s="259"/>
      <c r="O2545" s="259"/>
    </row>
    <row r="2546" spans="5:15" ht="45" customHeight="1">
      <c r="E2546" s="259"/>
      <c r="G2546" s="259"/>
      <c r="J2546" s="259"/>
      <c r="N2546" s="259"/>
      <c r="O2546" s="259"/>
    </row>
    <row r="2547" spans="5:15" ht="45" customHeight="1">
      <c r="E2547" s="259"/>
      <c r="G2547" s="259"/>
      <c r="J2547" s="259"/>
      <c r="N2547" s="259"/>
      <c r="O2547" s="259"/>
    </row>
    <row r="2548" spans="5:15" ht="45" customHeight="1">
      <c r="E2548" s="259"/>
      <c r="G2548" s="259"/>
      <c r="J2548" s="259"/>
      <c r="N2548" s="259"/>
      <c r="O2548" s="259"/>
    </row>
    <row r="2549" spans="5:15" ht="45" customHeight="1">
      <c r="E2549" s="259"/>
      <c r="G2549" s="259"/>
      <c r="J2549" s="259"/>
      <c r="N2549" s="259"/>
      <c r="O2549" s="259"/>
    </row>
    <row r="2550" spans="5:15" ht="45" customHeight="1">
      <c r="E2550" s="259"/>
      <c r="G2550" s="259"/>
      <c r="J2550" s="259"/>
      <c r="N2550" s="259"/>
      <c r="O2550" s="259"/>
    </row>
    <row r="2551" spans="5:15" ht="45" customHeight="1">
      <c r="E2551" s="259"/>
      <c r="G2551" s="259"/>
      <c r="J2551" s="259"/>
      <c r="N2551" s="259"/>
      <c r="O2551" s="259"/>
    </row>
    <row r="2552" spans="5:15" ht="45" customHeight="1">
      <c r="E2552" s="259"/>
      <c r="G2552" s="259"/>
      <c r="J2552" s="259"/>
      <c r="N2552" s="259"/>
      <c r="O2552" s="259"/>
    </row>
    <row r="2553" spans="5:15" ht="45" customHeight="1">
      <c r="E2553" s="259"/>
      <c r="G2553" s="259"/>
      <c r="J2553" s="259"/>
      <c r="N2553" s="259"/>
      <c r="O2553" s="259"/>
    </row>
    <row r="2554" spans="5:15" ht="45" customHeight="1">
      <c r="E2554" s="259"/>
      <c r="G2554" s="259"/>
      <c r="J2554" s="259"/>
      <c r="N2554" s="259"/>
      <c r="O2554" s="259"/>
    </row>
    <row r="2555" spans="5:15" ht="45" customHeight="1">
      <c r="E2555" s="259"/>
      <c r="G2555" s="259"/>
      <c r="J2555" s="259"/>
      <c r="N2555" s="259"/>
      <c r="O2555" s="259"/>
    </row>
    <row r="2556" spans="5:15" ht="45" customHeight="1">
      <c r="E2556" s="259"/>
      <c r="G2556" s="259"/>
      <c r="J2556" s="259"/>
      <c r="N2556" s="259"/>
      <c r="O2556" s="259"/>
    </row>
    <row r="2557" spans="5:15" ht="45" customHeight="1">
      <c r="E2557" s="259"/>
      <c r="G2557" s="259"/>
      <c r="J2557" s="259"/>
      <c r="N2557" s="259"/>
      <c r="O2557" s="259"/>
    </row>
    <row r="2558" spans="5:15" ht="45" customHeight="1">
      <c r="E2558" s="259"/>
      <c r="G2558" s="259"/>
      <c r="J2558" s="259"/>
      <c r="N2558" s="259"/>
      <c r="O2558" s="259"/>
    </row>
    <row r="2559" spans="5:15" ht="45" customHeight="1">
      <c r="E2559" s="259"/>
      <c r="G2559" s="259"/>
      <c r="J2559" s="259"/>
      <c r="N2559" s="259"/>
      <c r="O2559" s="259"/>
    </row>
    <row r="2560" spans="5:15" ht="45" customHeight="1">
      <c r="E2560" s="259"/>
      <c r="G2560" s="259"/>
      <c r="J2560" s="259"/>
      <c r="N2560" s="259"/>
      <c r="O2560" s="259"/>
    </row>
    <row r="2561" spans="5:15" ht="45" customHeight="1">
      <c r="E2561" s="259"/>
      <c r="G2561" s="259"/>
      <c r="J2561" s="259"/>
      <c r="N2561" s="259"/>
      <c r="O2561" s="259"/>
    </row>
    <row r="2562" spans="5:15" ht="45" customHeight="1">
      <c r="E2562" s="259"/>
      <c r="G2562" s="259"/>
      <c r="J2562" s="259"/>
      <c r="N2562" s="259"/>
      <c r="O2562" s="259"/>
    </row>
    <row r="2563" spans="5:15" ht="45" customHeight="1">
      <c r="E2563" s="259"/>
      <c r="G2563" s="259"/>
      <c r="J2563" s="259"/>
      <c r="N2563" s="259"/>
      <c r="O2563" s="259"/>
    </row>
    <row r="2564" spans="5:15" ht="45" customHeight="1">
      <c r="E2564" s="259"/>
      <c r="G2564" s="259"/>
      <c r="J2564" s="259"/>
      <c r="N2564" s="259"/>
      <c r="O2564" s="259"/>
    </row>
    <row r="2565" spans="5:15" ht="45" customHeight="1">
      <c r="E2565" s="259"/>
      <c r="G2565" s="259"/>
      <c r="J2565" s="259"/>
      <c r="N2565" s="259"/>
      <c r="O2565" s="259"/>
    </row>
    <row r="2566" spans="5:15" ht="45" customHeight="1">
      <c r="E2566" s="259"/>
      <c r="G2566" s="259"/>
      <c r="J2566" s="259"/>
      <c r="N2566" s="259"/>
      <c r="O2566" s="259"/>
    </row>
    <row r="2567" spans="5:15" ht="45" customHeight="1">
      <c r="E2567" s="259"/>
      <c r="G2567" s="259"/>
      <c r="J2567" s="259"/>
      <c r="N2567" s="259"/>
      <c r="O2567" s="259"/>
    </row>
    <row r="2568" spans="5:15" ht="45" customHeight="1">
      <c r="E2568" s="259"/>
      <c r="G2568" s="259"/>
      <c r="J2568" s="259"/>
      <c r="N2568" s="259"/>
      <c r="O2568" s="259"/>
    </row>
    <row r="2569" spans="5:15" ht="45" customHeight="1">
      <c r="E2569" s="259"/>
      <c r="G2569" s="259"/>
      <c r="J2569" s="259"/>
      <c r="N2569" s="259"/>
      <c r="O2569" s="259"/>
    </row>
    <row r="2570" spans="5:15" ht="45" customHeight="1">
      <c r="E2570" s="259"/>
      <c r="G2570" s="259"/>
      <c r="J2570" s="259"/>
      <c r="N2570" s="259"/>
      <c r="O2570" s="259"/>
    </row>
    <row r="2571" spans="5:15" ht="45" customHeight="1">
      <c r="E2571" s="259"/>
      <c r="G2571" s="259"/>
      <c r="J2571" s="259"/>
      <c r="N2571" s="259"/>
      <c r="O2571" s="259"/>
    </row>
    <row r="2572" spans="5:15" ht="45" customHeight="1">
      <c r="E2572" s="259"/>
      <c r="G2572" s="259"/>
      <c r="J2572" s="259"/>
      <c r="N2572" s="259"/>
      <c r="O2572" s="259"/>
    </row>
    <row r="2573" spans="5:15" ht="45" customHeight="1">
      <c r="E2573" s="259"/>
      <c r="G2573" s="259"/>
      <c r="J2573" s="259"/>
      <c r="N2573" s="259"/>
      <c r="O2573" s="259"/>
    </row>
    <row r="2574" spans="5:15" ht="45" customHeight="1">
      <c r="E2574" s="259"/>
      <c r="G2574" s="259"/>
      <c r="J2574" s="259"/>
      <c r="N2574" s="259"/>
      <c r="O2574" s="259"/>
    </row>
    <row r="2575" spans="5:15" ht="45" customHeight="1">
      <c r="E2575" s="259"/>
      <c r="G2575" s="259"/>
      <c r="J2575" s="259"/>
      <c r="N2575" s="259"/>
      <c r="O2575" s="259"/>
    </row>
    <row r="2576" spans="5:15" ht="45" customHeight="1">
      <c r="E2576" s="259"/>
      <c r="G2576" s="259"/>
      <c r="J2576" s="259"/>
      <c r="N2576" s="259"/>
      <c r="O2576" s="259"/>
    </row>
    <row r="2577" spans="5:15" ht="45" customHeight="1">
      <c r="E2577" s="259"/>
      <c r="G2577" s="259"/>
      <c r="J2577" s="259"/>
      <c r="N2577" s="259"/>
      <c r="O2577" s="259"/>
    </row>
    <row r="2578" spans="5:15" ht="45" customHeight="1">
      <c r="E2578" s="259"/>
      <c r="G2578" s="259"/>
      <c r="J2578" s="259"/>
      <c r="N2578" s="259"/>
      <c r="O2578" s="259"/>
    </row>
    <row r="2579" spans="5:15" ht="45" customHeight="1">
      <c r="E2579" s="259"/>
      <c r="G2579" s="259"/>
      <c r="J2579" s="259"/>
      <c r="N2579" s="259"/>
      <c r="O2579" s="259"/>
    </row>
    <row r="2580" spans="5:15" ht="45" customHeight="1">
      <c r="E2580" s="259"/>
      <c r="G2580" s="259"/>
      <c r="J2580" s="259"/>
      <c r="N2580" s="259"/>
      <c r="O2580" s="259"/>
    </row>
    <row r="2581" spans="5:15" ht="45" customHeight="1">
      <c r="E2581" s="259"/>
      <c r="G2581" s="259"/>
      <c r="J2581" s="259"/>
      <c r="N2581" s="259"/>
      <c r="O2581" s="259"/>
    </row>
    <row r="2582" spans="5:15" ht="45" customHeight="1">
      <c r="E2582" s="259"/>
      <c r="G2582" s="259"/>
      <c r="J2582" s="259"/>
      <c r="N2582" s="259"/>
      <c r="O2582" s="259"/>
    </row>
    <row r="2583" spans="5:15" ht="45" customHeight="1">
      <c r="E2583" s="259"/>
      <c r="G2583" s="259"/>
      <c r="J2583" s="259"/>
      <c r="N2583" s="259"/>
      <c r="O2583" s="259"/>
    </row>
    <row r="2584" spans="5:15" ht="45" customHeight="1">
      <c r="E2584" s="259"/>
      <c r="G2584" s="259"/>
      <c r="J2584" s="259"/>
      <c r="N2584" s="259"/>
      <c r="O2584" s="259"/>
    </row>
    <row r="2585" spans="5:15" ht="45" customHeight="1">
      <c r="E2585" s="259"/>
      <c r="G2585" s="259"/>
      <c r="J2585" s="259"/>
      <c r="N2585" s="259"/>
      <c r="O2585" s="259"/>
    </row>
    <row r="2586" spans="5:15" ht="45" customHeight="1">
      <c r="E2586" s="259"/>
      <c r="G2586" s="259"/>
      <c r="J2586" s="259"/>
      <c r="N2586" s="259"/>
      <c r="O2586" s="259"/>
    </row>
    <row r="2587" spans="5:15" ht="45" customHeight="1">
      <c r="E2587" s="259"/>
      <c r="G2587" s="259"/>
      <c r="J2587" s="259"/>
      <c r="N2587" s="259"/>
      <c r="O2587" s="259"/>
    </row>
    <row r="2588" spans="5:15" ht="45" customHeight="1">
      <c r="E2588" s="259"/>
      <c r="G2588" s="259"/>
      <c r="J2588" s="259"/>
      <c r="N2588" s="259"/>
      <c r="O2588" s="259"/>
    </row>
    <row r="2589" spans="5:15" ht="45" customHeight="1">
      <c r="E2589" s="259"/>
      <c r="G2589" s="259"/>
      <c r="J2589" s="259"/>
      <c r="N2589" s="259"/>
      <c r="O2589" s="259"/>
    </row>
    <row r="2590" spans="5:15" ht="45" customHeight="1">
      <c r="E2590" s="259"/>
      <c r="G2590" s="259"/>
      <c r="J2590" s="259"/>
      <c r="N2590" s="259"/>
      <c r="O2590" s="259"/>
    </row>
    <row r="2591" spans="5:15" ht="45" customHeight="1">
      <c r="E2591" s="259"/>
      <c r="G2591" s="259"/>
      <c r="J2591" s="259"/>
      <c r="N2591" s="259"/>
      <c r="O2591" s="259"/>
    </row>
    <row r="2592" spans="5:15" ht="45" customHeight="1">
      <c r="E2592" s="259"/>
      <c r="G2592" s="259"/>
      <c r="J2592" s="259"/>
      <c r="N2592" s="259"/>
      <c r="O2592" s="259"/>
    </row>
    <row r="2593" spans="5:15" ht="45" customHeight="1">
      <c r="E2593" s="259"/>
      <c r="G2593" s="259"/>
      <c r="J2593" s="259"/>
      <c r="N2593" s="259"/>
      <c r="O2593" s="259"/>
    </row>
    <row r="2594" spans="5:15" ht="45" customHeight="1">
      <c r="E2594" s="259"/>
      <c r="G2594" s="259"/>
      <c r="J2594" s="259"/>
      <c r="N2594" s="259"/>
      <c r="O2594" s="259"/>
    </row>
    <row r="2595" spans="5:15" ht="45" customHeight="1">
      <c r="E2595" s="259"/>
      <c r="G2595" s="259"/>
      <c r="J2595" s="259"/>
      <c r="N2595" s="259"/>
      <c r="O2595" s="259"/>
    </row>
    <row r="2596" spans="5:15" ht="45" customHeight="1">
      <c r="E2596" s="259"/>
      <c r="G2596" s="259"/>
      <c r="J2596" s="259"/>
      <c r="N2596" s="259"/>
      <c r="O2596" s="259"/>
    </row>
    <row r="2597" spans="5:15" ht="45" customHeight="1">
      <c r="E2597" s="259"/>
      <c r="G2597" s="259"/>
      <c r="J2597" s="259"/>
      <c r="N2597" s="259"/>
      <c r="O2597" s="259"/>
    </row>
    <row r="2598" spans="5:15" ht="45" customHeight="1">
      <c r="E2598" s="259"/>
      <c r="G2598" s="259"/>
      <c r="J2598" s="259"/>
      <c r="N2598" s="259"/>
      <c r="O2598" s="259"/>
    </row>
    <row r="2599" spans="5:15" ht="45" customHeight="1">
      <c r="E2599" s="259"/>
      <c r="G2599" s="259"/>
      <c r="J2599" s="259"/>
      <c r="N2599" s="259"/>
      <c r="O2599" s="259"/>
    </row>
    <row r="2600" spans="5:15" ht="45" customHeight="1">
      <c r="E2600" s="259"/>
      <c r="G2600" s="259"/>
      <c r="J2600" s="259"/>
      <c r="N2600" s="259"/>
      <c r="O2600" s="259"/>
    </row>
    <row r="2601" spans="5:15" ht="45" customHeight="1">
      <c r="E2601" s="259"/>
      <c r="G2601" s="259"/>
      <c r="J2601" s="259"/>
      <c r="N2601" s="259"/>
      <c r="O2601" s="259"/>
    </row>
    <row r="2602" spans="5:15" ht="45" customHeight="1">
      <c r="E2602" s="259"/>
      <c r="G2602" s="259"/>
      <c r="J2602" s="259"/>
      <c r="N2602" s="259"/>
      <c r="O2602" s="259"/>
    </row>
    <row r="2603" spans="5:15" ht="45" customHeight="1">
      <c r="E2603" s="259"/>
      <c r="G2603" s="259"/>
      <c r="J2603" s="259"/>
      <c r="N2603" s="259"/>
      <c r="O2603" s="259"/>
    </row>
    <row r="2604" spans="5:15" ht="45" customHeight="1">
      <c r="E2604" s="259"/>
      <c r="G2604" s="259"/>
      <c r="J2604" s="259"/>
      <c r="N2604" s="259"/>
      <c r="O2604" s="259"/>
    </row>
    <row r="2605" spans="5:15" ht="45" customHeight="1">
      <c r="E2605" s="259"/>
      <c r="G2605" s="259"/>
      <c r="J2605" s="259"/>
      <c r="N2605" s="259"/>
      <c r="O2605" s="259"/>
    </row>
    <row r="2606" spans="5:15" ht="45" customHeight="1">
      <c r="E2606" s="259"/>
      <c r="G2606" s="259"/>
      <c r="J2606" s="259"/>
      <c r="N2606" s="259"/>
      <c r="O2606" s="259"/>
    </row>
    <row r="2607" spans="5:15" ht="45" customHeight="1">
      <c r="E2607" s="259"/>
      <c r="G2607" s="259"/>
      <c r="J2607" s="259"/>
      <c r="N2607" s="259"/>
      <c r="O2607" s="259"/>
    </row>
    <row r="2608" spans="5:15" ht="45" customHeight="1">
      <c r="E2608" s="259"/>
      <c r="G2608" s="259"/>
      <c r="J2608" s="259"/>
      <c r="N2608" s="259"/>
      <c r="O2608" s="259"/>
    </row>
    <row r="2609" spans="5:15" ht="45" customHeight="1">
      <c r="E2609" s="259"/>
      <c r="G2609" s="259"/>
      <c r="J2609" s="259"/>
      <c r="N2609" s="259"/>
      <c r="O2609" s="259"/>
    </row>
    <row r="2610" spans="5:15" ht="45" customHeight="1">
      <c r="E2610" s="259"/>
      <c r="G2610" s="259"/>
      <c r="J2610" s="259"/>
      <c r="N2610" s="259"/>
      <c r="O2610" s="259"/>
    </row>
    <row r="2611" spans="5:15" ht="45" customHeight="1">
      <c r="E2611" s="259"/>
      <c r="G2611" s="259"/>
      <c r="J2611" s="259"/>
      <c r="N2611" s="259"/>
      <c r="O2611" s="259"/>
    </row>
    <row r="2612" spans="5:15" ht="45" customHeight="1">
      <c r="E2612" s="259"/>
      <c r="G2612" s="259"/>
      <c r="J2612" s="259"/>
      <c r="N2612" s="259"/>
      <c r="O2612" s="259"/>
    </row>
    <row r="2613" spans="5:15" ht="45" customHeight="1">
      <c r="E2613" s="259"/>
      <c r="G2613" s="259"/>
      <c r="J2613" s="259"/>
      <c r="N2613" s="259"/>
      <c r="O2613" s="259"/>
    </row>
    <row r="2614" spans="5:15" ht="45" customHeight="1">
      <c r="E2614" s="259"/>
      <c r="G2614" s="259"/>
      <c r="J2614" s="259"/>
      <c r="N2614" s="259"/>
      <c r="O2614" s="259"/>
    </row>
    <row r="2615" spans="5:15" ht="45" customHeight="1">
      <c r="E2615" s="259"/>
      <c r="G2615" s="259"/>
      <c r="J2615" s="259"/>
      <c r="N2615" s="259"/>
      <c r="O2615" s="259"/>
    </row>
    <row r="2616" spans="5:15" ht="45" customHeight="1">
      <c r="E2616" s="259"/>
      <c r="G2616" s="259"/>
      <c r="J2616" s="259"/>
      <c r="N2616" s="259"/>
      <c r="O2616" s="259"/>
    </row>
    <row r="2617" spans="5:15" ht="45" customHeight="1">
      <c r="E2617" s="259"/>
      <c r="G2617" s="259"/>
      <c r="J2617" s="259"/>
      <c r="N2617" s="259"/>
      <c r="O2617" s="259"/>
    </row>
    <row r="2618" spans="5:15" ht="45" customHeight="1">
      <c r="E2618" s="259"/>
      <c r="G2618" s="259"/>
      <c r="J2618" s="259"/>
      <c r="N2618" s="259"/>
      <c r="O2618" s="259"/>
    </row>
    <row r="2619" spans="5:15" ht="45" customHeight="1">
      <c r="E2619" s="259"/>
      <c r="G2619" s="259"/>
      <c r="J2619" s="259"/>
      <c r="N2619" s="259"/>
      <c r="O2619" s="259"/>
    </row>
    <row r="2620" spans="5:15" ht="45" customHeight="1">
      <c r="E2620" s="259"/>
      <c r="G2620" s="259"/>
      <c r="J2620" s="259"/>
      <c r="N2620" s="259"/>
      <c r="O2620" s="259"/>
    </row>
    <row r="2621" spans="5:15" ht="45" customHeight="1">
      <c r="E2621" s="259"/>
      <c r="G2621" s="259"/>
      <c r="J2621" s="259"/>
      <c r="N2621" s="259"/>
      <c r="O2621" s="259"/>
    </row>
    <row r="2622" spans="5:15" ht="45" customHeight="1">
      <c r="E2622" s="259"/>
      <c r="G2622" s="259"/>
      <c r="J2622" s="259"/>
      <c r="N2622" s="259"/>
      <c r="O2622" s="259"/>
    </row>
    <row r="2623" spans="5:15" ht="45" customHeight="1">
      <c r="E2623" s="259"/>
      <c r="G2623" s="259"/>
      <c r="J2623" s="259"/>
      <c r="N2623" s="259"/>
      <c r="O2623" s="259"/>
    </row>
    <row r="2624" spans="5:15" ht="45" customHeight="1">
      <c r="E2624" s="259"/>
      <c r="G2624" s="259"/>
      <c r="J2624" s="259"/>
      <c r="N2624" s="259"/>
      <c r="O2624" s="259"/>
    </row>
    <row r="2625" spans="5:15" ht="45" customHeight="1">
      <c r="E2625" s="259"/>
      <c r="G2625" s="259"/>
      <c r="J2625" s="259"/>
      <c r="N2625" s="259"/>
      <c r="O2625" s="259"/>
    </row>
    <row r="2626" spans="5:15" ht="45" customHeight="1">
      <c r="E2626" s="259"/>
      <c r="G2626" s="259"/>
      <c r="J2626" s="259"/>
      <c r="N2626" s="259"/>
      <c r="O2626" s="259"/>
    </row>
    <row r="2627" spans="5:15" ht="45" customHeight="1">
      <c r="E2627" s="259"/>
      <c r="G2627" s="259"/>
      <c r="J2627" s="259"/>
      <c r="N2627" s="259"/>
      <c r="O2627" s="259"/>
    </row>
    <row r="2628" spans="5:15" ht="45" customHeight="1">
      <c r="E2628" s="259"/>
      <c r="G2628" s="259"/>
      <c r="J2628" s="259"/>
      <c r="N2628" s="259"/>
      <c r="O2628" s="259"/>
    </row>
    <row r="2629" spans="5:15" ht="45" customHeight="1">
      <c r="E2629" s="259"/>
      <c r="G2629" s="259"/>
      <c r="J2629" s="259"/>
      <c r="N2629" s="259"/>
      <c r="O2629" s="259"/>
    </row>
    <row r="2630" spans="5:15" ht="45" customHeight="1">
      <c r="E2630" s="259"/>
      <c r="G2630" s="259"/>
      <c r="J2630" s="259"/>
      <c r="N2630" s="259"/>
      <c r="O2630" s="259"/>
    </row>
    <row r="2631" spans="5:15" ht="45" customHeight="1">
      <c r="E2631" s="259"/>
      <c r="G2631" s="259"/>
      <c r="J2631" s="259"/>
      <c r="N2631" s="259"/>
      <c r="O2631" s="259"/>
    </row>
    <row r="2632" spans="5:15" ht="45" customHeight="1">
      <c r="E2632" s="259"/>
      <c r="G2632" s="259"/>
      <c r="J2632" s="259"/>
      <c r="N2632" s="259"/>
      <c r="O2632" s="259"/>
    </row>
    <row r="2633" spans="5:15" ht="45" customHeight="1">
      <c r="E2633" s="259"/>
      <c r="G2633" s="259"/>
      <c r="J2633" s="259"/>
      <c r="N2633" s="259"/>
      <c r="O2633" s="259"/>
    </row>
    <row r="2634" spans="5:15" ht="45" customHeight="1">
      <c r="E2634" s="259"/>
      <c r="G2634" s="259"/>
      <c r="J2634" s="259"/>
      <c r="N2634" s="259"/>
      <c r="O2634" s="259"/>
    </row>
    <row r="2635" spans="5:15" ht="45" customHeight="1">
      <c r="E2635" s="259"/>
      <c r="G2635" s="259"/>
      <c r="J2635" s="259"/>
      <c r="N2635" s="259"/>
      <c r="O2635" s="259"/>
    </row>
    <row r="2636" spans="5:15" ht="45" customHeight="1">
      <c r="E2636" s="259"/>
      <c r="G2636" s="259"/>
      <c r="J2636" s="259"/>
      <c r="N2636" s="259"/>
      <c r="O2636" s="259"/>
    </row>
    <row r="2637" spans="5:15" ht="45" customHeight="1">
      <c r="E2637" s="259"/>
      <c r="G2637" s="259"/>
      <c r="J2637" s="259"/>
      <c r="N2637" s="259"/>
      <c r="O2637" s="259"/>
    </row>
    <row r="2638" spans="5:15" ht="45" customHeight="1">
      <c r="E2638" s="259"/>
      <c r="G2638" s="259"/>
      <c r="J2638" s="259"/>
      <c r="N2638" s="259"/>
      <c r="O2638" s="259"/>
    </row>
    <row r="2639" spans="5:15" ht="45" customHeight="1">
      <c r="E2639" s="259"/>
      <c r="G2639" s="259"/>
      <c r="J2639" s="259"/>
      <c r="N2639" s="259"/>
      <c r="O2639" s="259"/>
    </row>
    <row r="2640" spans="5:15" ht="45" customHeight="1">
      <c r="E2640" s="259"/>
      <c r="G2640" s="259"/>
      <c r="J2640" s="259"/>
      <c r="N2640" s="259"/>
      <c r="O2640" s="259"/>
    </row>
    <row r="2641" spans="5:15" ht="45" customHeight="1">
      <c r="E2641" s="259"/>
      <c r="G2641" s="259"/>
      <c r="J2641" s="259"/>
      <c r="N2641" s="259"/>
      <c r="O2641" s="259"/>
    </row>
    <row r="2642" spans="5:15" ht="45" customHeight="1">
      <c r="E2642" s="259"/>
      <c r="G2642" s="259"/>
      <c r="J2642" s="259"/>
      <c r="N2642" s="259"/>
      <c r="O2642" s="259"/>
    </row>
    <row r="2643" spans="5:15" ht="45" customHeight="1">
      <c r="E2643" s="259"/>
      <c r="G2643" s="259"/>
      <c r="J2643" s="259"/>
      <c r="N2643" s="259"/>
      <c r="O2643" s="259"/>
    </row>
    <row r="2644" spans="5:15" ht="45" customHeight="1">
      <c r="E2644" s="259"/>
      <c r="G2644" s="259"/>
      <c r="J2644" s="259"/>
      <c r="N2644" s="259"/>
      <c r="O2644" s="259"/>
    </row>
    <row r="2645" spans="5:15" ht="45" customHeight="1">
      <c r="E2645" s="259"/>
      <c r="G2645" s="259"/>
      <c r="J2645" s="259"/>
      <c r="N2645" s="259"/>
      <c r="O2645" s="259"/>
    </row>
    <row r="2646" spans="5:15" ht="45" customHeight="1">
      <c r="E2646" s="259"/>
      <c r="G2646" s="259"/>
      <c r="J2646" s="259"/>
      <c r="N2646" s="259"/>
      <c r="O2646" s="259"/>
    </row>
    <row r="2647" spans="5:15" ht="45" customHeight="1">
      <c r="E2647" s="259"/>
      <c r="G2647" s="259"/>
      <c r="J2647" s="259"/>
      <c r="N2647" s="259"/>
      <c r="O2647" s="259"/>
    </row>
    <row r="2648" spans="5:15" ht="45" customHeight="1">
      <c r="E2648" s="259"/>
      <c r="G2648" s="259"/>
      <c r="J2648" s="259"/>
      <c r="N2648" s="259"/>
      <c r="O2648" s="259"/>
    </row>
    <row r="2649" spans="5:15" ht="45" customHeight="1">
      <c r="E2649" s="259"/>
      <c r="G2649" s="259"/>
      <c r="J2649" s="259"/>
      <c r="N2649" s="259"/>
      <c r="O2649" s="259"/>
    </row>
    <row r="2650" spans="5:15" ht="45" customHeight="1">
      <c r="E2650" s="259"/>
      <c r="G2650" s="259"/>
      <c r="J2650" s="259"/>
      <c r="N2650" s="259"/>
      <c r="O2650" s="259"/>
    </row>
    <row r="2651" spans="5:15" ht="45" customHeight="1">
      <c r="E2651" s="259"/>
      <c r="G2651" s="259"/>
      <c r="J2651" s="259"/>
      <c r="N2651" s="259"/>
      <c r="O2651" s="259"/>
    </row>
    <row r="2652" spans="5:15" ht="45" customHeight="1">
      <c r="E2652" s="259"/>
      <c r="G2652" s="259"/>
      <c r="J2652" s="259"/>
      <c r="N2652" s="259"/>
      <c r="O2652" s="259"/>
    </row>
    <row r="2653" spans="5:15" ht="45" customHeight="1">
      <c r="E2653" s="259"/>
      <c r="G2653" s="259"/>
      <c r="J2653" s="259"/>
      <c r="N2653" s="259"/>
      <c r="O2653" s="259"/>
    </row>
    <row r="2654" spans="5:15" ht="45" customHeight="1">
      <c r="E2654" s="259"/>
      <c r="G2654" s="259"/>
      <c r="J2654" s="259"/>
      <c r="N2654" s="259"/>
      <c r="O2654" s="259"/>
    </row>
    <row r="2655" spans="5:15" ht="45" customHeight="1">
      <c r="E2655" s="259"/>
      <c r="G2655" s="259"/>
      <c r="J2655" s="259"/>
      <c r="N2655" s="259"/>
      <c r="O2655" s="259"/>
    </row>
    <row r="2656" spans="5:15" ht="45" customHeight="1">
      <c r="E2656" s="259"/>
      <c r="G2656" s="259"/>
      <c r="J2656" s="259"/>
      <c r="N2656" s="259"/>
      <c r="O2656" s="259"/>
    </row>
    <row r="2657" spans="5:15" ht="45" customHeight="1">
      <c r="E2657" s="259"/>
      <c r="G2657" s="259"/>
      <c r="J2657" s="259"/>
      <c r="N2657" s="259"/>
      <c r="O2657" s="259"/>
    </row>
    <row r="2658" spans="5:15" ht="45" customHeight="1">
      <c r="E2658" s="259"/>
      <c r="G2658" s="259"/>
      <c r="J2658" s="259"/>
      <c r="N2658" s="259"/>
      <c r="O2658" s="259"/>
    </row>
    <row r="2659" spans="5:15" ht="45" customHeight="1">
      <c r="E2659" s="259"/>
      <c r="G2659" s="259"/>
      <c r="J2659" s="259"/>
      <c r="N2659" s="259"/>
      <c r="O2659" s="259"/>
    </row>
    <row r="2660" spans="5:15" ht="45" customHeight="1">
      <c r="E2660" s="259"/>
      <c r="G2660" s="259"/>
      <c r="J2660" s="259"/>
      <c r="N2660" s="259"/>
      <c r="O2660" s="259"/>
    </row>
    <row r="2661" spans="5:15" ht="45" customHeight="1">
      <c r="E2661" s="259"/>
      <c r="G2661" s="259"/>
      <c r="J2661" s="259"/>
      <c r="N2661" s="259"/>
      <c r="O2661" s="259"/>
    </row>
    <row r="2662" spans="5:15" ht="45" customHeight="1">
      <c r="E2662" s="259"/>
      <c r="G2662" s="259"/>
      <c r="J2662" s="259"/>
      <c r="N2662" s="259"/>
      <c r="O2662" s="259"/>
    </row>
    <row r="2663" spans="5:15" ht="45" customHeight="1">
      <c r="E2663" s="259"/>
      <c r="G2663" s="259"/>
      <c r="J2663" s="259"/>
      <c r="N2663" s="259"/>
      <c r="O2663" s="259"/>
    </row>
    <row r="2664" spans="5:15" ht="45" customHeight="1">
      <c r="E2664" s="259"/>
      <c r="G2664" s="259"/>
      <c r="J2664" s="259"/>
      <c r="N2664" s="259"/>
      <c r="O2664" s="259"/>
    </row>
    <row r="2665" spans="5:15" ht="45" customHeight="1">
      <c r="E2665" s="259"/>
      <c r="G2665" s="259"/>
      <c r="J2665" s="259"/>
      <c r="N2665" s="259"/>
      <c r="O2665" s="259"/>
    </row>
    <row r="2666" spans="5:15" ht="45" customHeight="1">
      <c r="E2666" s="259"/>
      <c r="G2666" s="259"/>
      <c r="J2666" s="259"/>
      <c r="N2666" s="259"/>
      <c r="O2666" s="259"/>
    </row>
    <row r="2667" spans="5:15" ht="45" customHeight="1">
      <c r="E2667" s="259"/>
      <c r="G2667" s="259"/>
      <c r="J2667" s="259"/>
      <c r="N2667" s="259"/>
      <c r="O2667" s="259"/>
    </row>
    <row r="2668" spans="5:15" ht="45" customHeight="1">
      <c r="E2668" s="259"/>
      <c r="G2668" s="259"/>
      <c r="J2668" s="259"/>
      <c r="N2668" s="259"/>
      <c r="O2668" s="259"/>
    </row>
    <row r="2669" spans="5:15" ht="45" customHeight="1">
      <c r="E2669" s="259"/>
      <c r="G2669" s="259"/>
      <c r="J2669" s="259"/>
      <c r="N2669" s="259"/>
      <c r="O2669" s="259"/>
    </row>
    <row r="2670" spans="5:15" ht="45" customHeight="1">
      <c r="E2670" s="259"/>
      <c r="G2670" s="259"/>
      <c r="J2670" s="259"/>
      <c r="N2670" s="259"/>
      <c r="O2670" s="259"/>
    </row>
    <row r="2671" spans="5:15" ht="45" customHeight="1">
      <c r="E2671" s="259"/>
      <c r="G2671" s="259"/>
      <c r="J2671" s="259"/>
      <c r="N2671" s="259"/>
      <c r="O2671" s="259"/>
    </row>
    <row r="2672" spans="5:15" ht="45" customHeight="1">
      <c r="E2672" s="259"/>
      <c r="G2672" s="259"/>
      <c r="J2672" s="259"/>
      <c r="N2672" s="259"/>
      <c r="O2672" s="259"/>
    </row>
    <row r="2673" spans="5:15" ht="45" customHeight="1">
      <c r="E2673" s="259"/>
      <c r="G2673" s="259"/>
      <c r="J2673" s="259"/>
      <c r="N2673" s="259"/>
      <c r="O2673" s="259"/>
    </row>
    <row r="2674" spans="5:15" ht="45" customHeight="1">
      <c r="E2674" s="259"/>
      <c r="G2674" s="259"/>
      <c r="J2674" s="259"/>
      <c r="N2674" s="259"/>
      <c r="O2674" s="259"/>
    </row>
    <row r="2675" spans="5:15" ht="45" customHeight="1">
      <c r="E2675" s="259"/>
      <c r="G2675" s="259"/>
      <c r="J2675" s="259"/>
      <c r="N2675" s="259"/>
      <c r="O2675" s="259"/>
    </row>
    <row r="2676" spans="5:15" ht="45" customHeight="1">
      <c r="E2676" s="259"/>
      <c r="G2676" s="259"/>
      <c r="J2676" s="259"/>
      <c r="N2676" s="259"/>
      <c r="O2676" s="259"/>
    </row>
    <row r="2677" spans="5:15" ht="45" customHeight="1">
      <c r="E2677" s="259"/>
      <c r="G2677" s="259"/>
      <c r="J2677" s="259"/>
      <c r="N2677" s="259"/>
      <c r="O2677" s="259"/>
    </row>
    <row r="2678" spans="5:15" ht="45" customHeight="1">
      <c r="E2678" s="259"/>
      <c r="G2678" s="259"/>
      <c r="J2678" s="259"/>
      <c r="N2678" s="259"/>
      <c r="O2678" s="259"/>
    </row>
    <row r="2679" spans="5:15" ht="45" customHeight="1">
      <c r="E2679" s="259"/>
      <c r="G2679" s="259"/>
      <c r="J2679" s="259"/>
      <c r="N2679" s="259"/>
      <c r="O2679" s="259"/>
    </row>
    <row r="2680" spans="5:15" ht="45" customHeight="1">
      <c r="E2680" s="259"/>
      <c r="G2680" s="259"/>
      <c r="J2680" s="259"/>
      <c r="N2680" s="259"/>
      <c r="O2680" s="259"/>
    </row>
    <row r="2681" spans="5:15" ht="45" customHeight="1">
      <c r="E2681" s="259"/>
      <c r="G2681" s="259"/>
      <c r="J2681" s="259"/>
      <c r="N2681" s="259"/>
      <c r="O2681" s="259"/>
    </row>
    <row r="2682" spans="5:15" ht="45" customHeight="1">
      <c r="E2682" s="259"/>
      <c r="G2682" s="259"/>
      <c r="J2682" s="259"/>
      <c r="N2682" s="259"/>
      <c r="O2682" s="259"/>
    </row>
    <row r="2683" spans="5:15" ht="45" customHeight="1">
      <c r="E2683" s="259"/>
      <c r="G2683" s="259"/>
      <c r="J2683" s="259"/>
      <c r="N2683" s="259"/>
      <c r="O2683" s="259"/>
    </row>
    <row r="2684" spans="5:15" ht="45" customHeight="1">
      <c r="E2684" s="259"/>
      <c r="G2684" s="259"/>
      <c r="J2684" s="259"/>
      <c r="N2684" s="259"/>
      <c r="O2684" s="259"/>
    </row>
    <row r="2685" spans="5:15" ht="45" customHeight="1">
      <c r="E2685" s="259"/>
      <c r="G2685" s="259"/>
      <c r="J2685" s="259"/>
      <c r="N2685" s="259"/>
      <c r="O2685" s="259"/>
    </row>
    <row r="2686" spans="5:15" ht="45" customHeight="1">
      <c r="E2686" s="259"/>
      <c r="G2686" s="259"/>
      <c r="J2686" s="259"/>
      <c r="N2686" s="259"/>
      <c r="O2686" s="259"/>
    </row>
    <row r="2687" spans="5:15" ht="45" customHeight="1">
      <c r="E2687" s="259"/>
      <c r="G2687" s="259"/>
      <c r="J2687" s="259"/>
      <c r="N2687" s="259"/>
      <c r="O2687" s="259"/>
    </row>
    <row r="2688" spans="5:15" ht="45" customHeight="1">
      <c r="E2688" s="259"/>
      <c r="G2688" s="259"/>
      <c r="J2688" s="259"/>
      <c r="N2688" s="259"/>
      <c r="O2688" s="259"/>
    </row>
    <row r="2689" spans="5:15" ht="45" customHeight="1">
      <c r="E2689" s="259"/>
      <c r="G2689" s="259"/>
      <c r="J2689" s="259"/>
      <c r="N2689" s="259"/>
      <c r="O2689" s="259"/>
    </row>
    <row r="2690" spans="5:15" ht="45" customHeight="1">
      <c r="E2690" s="259"/>
      <c r="G2690" s="259"/>
      <c r="J2690" s="259"/>
      <c r="N2690" s="259"/>
      <c r="O2690" s="259"/>
    </row>
    <row r="2691" spans="5:15" ht="45" customHeight="1">
      <c r="E2691" s="259"/>
      <c r="G2691" s="259"/>
      <c r="J2691" s="259"/>
      <c r="N2691" s="259"/>
      <c r="O2691" s="259"/>
    </row>
    <row r="2692" spans="5:15" ht="45" customHeight="1">
      <c r="E2692" s="259"/>
      <c r="G2692" s="259"/>
      <c r="J2692" s="259"/>
      <c r="N2692" s="259"/>
      <c r="O2692" s="259"/>
    </row>
    <row r="2693" spans="5:15" ht="45" customHeight="1">
      <c r="E2693" s="259"/>
      <c r="G2693" s="259"/>
      <c r="J2693" s="259"/>
      <c r="N2693" s="259"/>
      <c r="O2693" s="259"/>
    </row>
    <row r="2694" spans="5:15" ht="45" customHeight="1">
      <c r="E2694" s="259"/>
      <c r="G2694" s="259"/>
      <c r="J2694" s="259"/>
      <c r="N2694" s="259"/>
      <c r="O2694" s="259"/>
    </row>
    <row r="2695" spans="5:15" ht="45" customHeight="1">
      <c r="E2695" s="259"/>
      <c r="G2695" s="259"/>
      <c r="J2695" s="259"/>
      <c r="N2695" s="259"/>
      <c r="O2695" s="259"/>
    </row>
    <row r="2696" spans="5:15" ht="45" customHeight="1">
      <c r="E2696" s="259"/>
      <c r="G2696" s="259"/>
      <c r="J2696" s="259"/>
      <c r="N2696" s="259"/>
      <c r="O2696" s="259"/>
    </row>
    <row r="2697" spans="5:15" ht="45" customHeight="1">
      <c r="E2697" s="259"/>
      <c r="G2697" s="259"/>
      <c r="J2697" s="259"/>
      <c r="N2697" s="259"/>
      <c r="O2697" s="259"/>
    </row>
    <row r="2698" spans="5:15" ht="45" customHeight="1">
      <c r="E2698" s="259"/>
      <c r="G2698" s="259"/>
      <c r="J2698" s="259"/>
      <c r="N2698" s="259"/>
      <c r="O2698" s="259"/>
    </row>
    <row r="2699" spans="5:15" ht="45" customHeight="1">
      <c r="E2699" s="259"/>
      <c r="G2699" s="259"/>
      <c r="J2699" s="259"/>
      <c r="N2699" s="259"/>
      <c r="O2699" s="259"/>
    </row>
    <row r="2700" spans="5:15" ht="45" customHeight="1">
      <c r="E2700" s="259"/>
      <c r="G2700" s="259"/>
      <c r="J2700" s="259"/>
      <c r="N2700" s="259"/>
      <c r="O2700" s="259"/>
    </row>
    <row r="2701" spans="5:15" ht="45" customHeight="1">
      <c r="E2701" s="259"/>
      <c r="G2701" s="259"/>
      <c r="J2701" s="259"/>
      <c r="N2701" s="259"/>
      <c r="O2701" s="259"/>
    </row>
    <row r="2702" spans="5:15" ht="45" customHeight="1">
      <c r="E2702" s="259"/>
      <c r="G2702" s="259"/>
      <c r="J2702" s="259"/>
      <c r="N2702" s="259"/>
      <c r="O2702" s="259"/>
    </row>
    <row r="2703" spans="5:15" ht="45" customHeight="1">
      <c r="E2703" s="259"/>
      <c r="G2703" s="259"/>
      <c r="J2703" s="259"/>
      <c r="N2703" s="259"/>
      <c r="O2703" s="259"/>
    </row>
    <row r="2704" spans="5:15" ht="45" customHeight="1">
      <c r="E2704" s="259"/>
      <c r="G2704" s="259"/>
      <c r="J2704" s="259"/>
      <c r="N2704" s="259"/>
      <c r="O2704" s="259"/>
    </row>
    <row r="2705" spans="5:15" ht="45" customHeight="1">
      <c r="E2705" s="259"/>
      <c r="G2705" s="259"/>
      <c r="J2705" s="259"/>
      <c r="N2705" s="259"/>
      <c r="O2705" s="259"/>
    </row>
    <row r="2706" spans="5:15" ht="45" customHeight="1">
      <c r="E2706" s="259"/>
      <c r="G2706" s="259"/>
      <c r="J2706" s="259"/>
      <c r="N2706" s="259"/>
      <c r="O2706" s="259"/>
    </row>
    <row r="2707" spans="5:15" ht="45" customHeight="1">
      <c r="E2707" s="259"/>
      <c r="G2707" s="259"/>
      <c r="J2707" s="259"/>
      <c r="N2707" s="259"/>
      <c r="O2707" s="259"/>
    </row>
    <row r="2708" spans="5:15" ht="45" customHeight="1">
      <c r="E2708" s="259"/>
      <c r="G2708" s="259"/>
      <c r="J2708" s="259"/>
      <c r="N2708" s="259"/>
      <c r="O2708" s="259"/>
    </row>
    <row r="2709" spans="5:15" ht="45" customHeight="1">
      <c r="E2709" s="259"/>
      <c r="G2709" s="259"/>
      <c r="J2709" s="259"/>
      <c r="N2709" s="259"/>
      <c r="O2709" s="259"/>
    </row>
    <row r="2710" spans="5:15" ht="45" customHeight="1">
      <c r="E2710" s="259"/>
      <c r="G2710" s="259"/>
      <c r="J2710" s="259"/>
      <c r="N2710" s="259"/>
      <c r="O2710" s="259"/>
    </row>
    <row r="2711" spans="5:15" ht="45" customHeight="1">
      <c r="E2711" s="259"/>
      <c r="G2711" s="259"/>
      <c r="J2711" s="259"/>
      <c r="N2711" s="259"/>
      <c r="O2711" s="259"/>
    </row>
    <row r="2712" spans="5:15" ht="45" customHeight="1">
      <c r="E2712" s="259"/>
      <c r="G2712" s="259"/>
      <c r="J2712" s="259"/>
      <c r="N2712" s="259"/>
      <c r="O2712" s="259"/>
    </row>
    <row r="2713" spans="5:15" ht="45" customHeight="1">
      <c r="E2713" s="259"/>
      <c r="G2713" s="259"/>
      <c r="J2713" s="259"/>
      <c r="N2713" s="259"/>
      <c r="O2713" s="259"/>
    </row>
    <row r="2714" spans="5:15" ht="45" customHeight="1">
      <c r="E2714" s="259"/>
      <c r="G2714" s="259"/>
      <c r="J2714" s="259"/>
      <c r="N2714" s="259"/>
      <c r="O2714" s="259"/>
    </row>
    <row r="2715" spans="5:15" ht="45" customHeight="1">
      <c r="E2715" s="259"/>
      <c r="G2715" s="259"/>
      <c r="J2715" s="259"/>
      <c r="N2715" s="259"/>
      <c r="O2715" s="259"/>
    </row>
    <row r="2716" spans="5:15" ht="45" customHeight="1">
      <c r="E2716" s="259"/>
      <c r="G2716" s="259"/>
      <c r="J2716" s="259"/>
      <c r="N2716" s="259"/>
      <c r="O2716" s="259"/>
    </row>
    <row r="2717" spans="5:15" ht="45" customHeight="1">
      <c r="E2717" s="259"/>
      <c r="G2717" s="259"/>
      <c r="J2717" s="259"/>
      <c r="N2717" s="259"/>
      <c r="O2717" s="259"/>
    </row>
    <row r="2718" spans="5:15" ht="45" customHeight="1">
      <c r="E2718" s="259"/>
      <c r="G2718" s="259"/>
      <c r="J2718" s="259"/>
      <c r="N2718" s="259"/>
      <c r="O2718" s="259"/>
    </row>
    <row r="2719" spans="5:15" ht="45" customHeight="1">
      <c r="E2719" s="259"/>
      <c r="G2719" s="259"/>
      <c r="J2719" s="259"/>
      <c r="N2719" s="259"/>
      <c r="O2719" s="259"/>
    </row>
    <row r="2720" spans="5:15" ht="45" customHeight="1">
      <c r="E2720" s="259"/>
      <c r="G2720" s="259"/>
      <c r="J2720" s="259"/>
      <c r="N2720" s="259"/>
      <c r="O2720" s="259"/>
    </row>
    <row r="2721" spans="5:15" ht="45" customHeight="1">
      <c r="E2721" s="259"/>
      <c r="G2721" s="259"/>
      <c r="J2721" s="259"/>
      <c r="N2721" s="259"/>
      <c r="O2721" s="259"/>
    </row>
    <row r="2722" spans="5:15" ht="45" customHeight="1">
      <c r="E2722" s="259"/>
      <c r="G2722" s="259"/>
      <c r="J2722" s="259"/>
      <c r="N2722" s="259"/>
      <c r="O2722" s="259"/>
    </row>
    <row r="2723" spans="5:15" ht="45" customHeight="1">
      <c r="E2723" s="259"/>
      <c r="G2723" s="259"/>
      <c r="J2723" s="259"/>
      <c r="N2723" s="259"/>
      <c r="O2723" s="259"/>
    </row>
    <row r="2724" spans="5:15" ht="45" customHeight="1">
      <c r="E2724" s="259"/>
      <c r="G2724" s="259"/>
      <c r="J2724" s="259"/>
      <c r="N2724" s="259"/>
      <c r="O2724" s="259"/>
    </row>
    <row r="2725" spans="5:15" ht="45" customHeight="1">
      <c r="E2725" s="259"/>
      <c r="G2725" s="259"/>
      <c r="J2725" s="259"/>
      <c r="N2725" s="259"/>
      <c r="O2725" s="259"/>
    </row>
    <row r="2726" spans="5:15" ht="45" customHeight="1">
      <c r="E2726" s="259"/>
      <c r="G2726" s="259"/>
      <c r="J2726" s="259"/>
      <c r="N2726" s="259"/>
      <c r="O2726" s="259"/>
    </row>
    <row r="2727" spans="5:15" ht="45" customHeight="1">
      <c r="E2727" s="259"/>
      <c r="G2727" s="259"/>
      <c r="J2727" s="259"/>
      <c r="N2727" s="259"/>
      <c r="O2727" s="259"/>
    </row>
    <row r="2728" spans="5:15" ht="45" customHeight="1">
      <c r="E2728" s="259"/>
      <c r="G2728" s="259"/>
      <c r="J2728" s="259"/>
      <c r="N2728" s="259"/>
      <c r="O2728" s="259"/>
    </row>
    <row r="2729" spans="5:15" ht="45" customHeight="1">
      <c r="E2729" s="259"/>
      <c r="G2729" s="259"/>
      <c r="J2729" s="259"/>
      <c r="N2729" s="259"/>
      <c r="O2729" s="259"/>
    </row>
    <row r="2730" spans="5:15" ht="45" customHeight="1">
      <c r="E2730" s="259"/>
      <c r="G2730" s="259"/>
      <c r="J2730" s="259"/>
      <c r="N2730" s="259"/>
      <c r="O2730" s="259"/>
    </row>
    <row r="2731" spans="5:15" ht="45" customHeight="1">
      <c r="E2731" s="259"/>
      <c r="G2731" s="259"/>
      <c r="J2731" s="259"/>
      <c r="N2731" s="259"/>
      <c r="O2731" s="259"/>
    </row>
    <row r="2732" spans="5:15" ht="45" customHeight="1">
      <c r="E2732" s="259"/>
      <c r="G2732" s="259"/>
      <c r="J2732" s="259"/>
      <c r="N2732" s="259"/>
      <c r="O2732" s="259"/>
    </row>
    <row r="2733" spans="5:15" ht="45" customHeight="1">
      <c r="E2733" s="259"/>
      <c r="G2733" s="259"/>
      <c r="J2733" s="259"/>
      <c r="N2733" s="259"/>
      <c r="O2733" s="259"/>
    </row>
    <row r="2734" spans="5:15" ht="45" customHeight="1">
      <c r="E2734" s="259"/>
      <c r="G2734" s="259"/>
      <c r="J2734" s="259"/>
      <c r="N2734" s="259"/>
      <c r="O2734" s="259"/>
    </row>
    <row r="2735" spans="5:15" ht="45" customHeight="1">
      <c r="E2735" s="259"/>
      <c r="G2735" s="259"/>
      <c r="J2735" s="259"/>
      <c r="N2735" s="259"/>
      <c r="O2735" s="259"/>
    </row>
    <row r="2736" spans="5:15" ht="45" customHeight="1">
      <c r="E2736" s="259"/>
      <c r="G2736" s="259"/>
      <c r="J2736" s="259"/>
      <c r="N2736" s="259"/>
      <c r="O2736" s="259"/>
    </row>
    <row r="2737" spans="5:15" ht="45" customHeight="1">
      <c r="E2737" s="259"/>
      <c r="G2737" s="259"/>
      <c r="J2737" s="259"/>
      <c r="N2737" s="259"/>
      <c r="O2737" s="259"/>
    </row>
    <row r="2738" spans="5:15" ht="45" customHeight="1">
      <c r="E2738" s="259"/>
      <c r="G2738" s="259"/>
      <c r="J2738" s="259"/>
      <c r="N2738" s="259"/>
      <c r="O2738" s="259"/>
    </row>
    <row r="2739" spans="5:15" ht="45" customHeight="1">
      <c r="E2739" s="259"/>
      <c r="G2739" s="259"/>
      <c r="J2739" s="259"/>
      <c r="N2739" s="259"/>
      <c r="O2739" s="259"/>
    </row>
    <row r="2740" spans="5:15" ht="45" customHeight="1">
      <c r="E2740" s="259"/>
      <c r="G2740" s="259"/>
      <c r="J2740" s="259"/>
      <c r="N2740" s="259"/>
      <c r="O2740" s="259"/>
    </row>
    <row r="2741" spans="5:15" ht="45" customHeight="1">
      <c r="E2741" s="259"/>
      <c r="G2741" s="259"/>
      <c r="J2741" s="259"/>
      <c r="N2741" s="259"/>
      <c r="O2741" s="259"/>
    </row>
    <row r="2742" spans="5:15" ht="45" customHeight="1">
      <c r="E2742" s="259"/>
      <c r="G2742" s="259"/>
      <c r="J2742" s="259"/>
      <c r="N2742" s="259"/>
      <c r="O2742" s="259"/>
    </row>
    <row r="2743" spans="5:15" ht="45" customHeight="1">
      <c r="E2743" s="259"/>
      <c r="G2743" s="259"/>
      <c r="J2743" s="259"/>
      <c r="N2743" s="259"/>
      <c r="O2743" s="259"/>
    </row>
    <row r="2744" spans="5:15" ht="45" customHeight="1">
      <c r="E2744" s="259"/>
      <c r="G2744" s="259"/>
      <c r="J2744" s="259"/>
      <c r="N2744" s="259"/>
      <c r="O2744" s="259"/>
    </row>
    <row r="2745" spans="5:15" ht="45" customHeight="1">
      <c r="E2745" s="259"/>
      <c r="G2745" s="259"/>
      <c r="J2745" s="259"/>
      <c r="N2745" s="259"/>
      <c r="O2745" s="259"/>
    </row>
    <row r="2746" spans="5:15" ht="45" customHeight="1">
      <c r="E2746" s="259"/>
      <c r="G2746" s="259"/>
      <c r="J2746" s="259"/>
      <c r="N2746" s="259"/>
      <c r="O2746" s="259"/>
    </row>
    <row r="2747" spans="5:15" ht="45" customHeight="1">
      <c r="E2747" s="259"/>
      <c r="G2747" s="259"/>
      <c r="J2747" s="259"/>
      <c r="N2747" s="259"/>
      <c r="O2747" s="259"/>
    </row>
    <row r="2748" spans="5:15" ht="45" customHeight="1">
      <c r="E2748" s="259"/>
      <c r="G2748" s="259"/>
      <c r="J2748" s="259"/>
      <c r="N2748" s="259"/>
      <c r="O2748" s="259"/>
    </row>
    <row r="2749" spans="5:15" ht="45" customHeight="1">
      <c r="E2749" s="259"/>
      <c r="G2749" s="259"/>
      <c r="J2749" s="259"/>
      <c r="N2749" s="259"/>
      <c r="O2749" s="259"/>
    </row>
    <row r="2750" spans="5:15" ht="45" customHeight="1">
      <c r="E2750" s="259"/>
      <c r="G2750" s="259"/>
      <c r="J2750" s="259"/>
      <c r="N2750" s="259"/>
      <c r="O2750" s="259"/>
    </row>
    <row r="2751" spans="5:15" ht="45" customHeight="1">
      <c r="E2751" s="259"/>
      <c r="G2751" s="259"/>
      <c r="J2751" s="259"/>
      <c r="N2751" s="259"/>
      <c r="O2751" s="259"/>
    </row>
    <row r="2752" spans="5:15" ht="45" customHeight="1">
      <c r="E2752" s="259"/>
      <c r="G2752" s="259"/>
      <c r="J2752" s="259"/>
      <c r="N2752" s="259"/>
      <c r="O2752" s="259"/>
    </row>
    <row r="2753" spans="5:15" ht="45" customHeight="1">
      <c r="E2753" s="259"/>
      <c r="G2753" s="259"/>
      <c r="J2753" s="259"/>
      <c r="N2753" s="259"/>
      <c r="O2753" s="259"/>
    </row>
    <row r="2754" spans="5:15" ht="45" customHeight="1">
      <c r="E2754" s="259"/>
      <c r="G2754" s="259"/>
      <c r="J2754" s="259"/>
      <c r="N2754" s="259"/>
      <c r="O2754" s="259"/>
    </row>
    <row r="2755" spans="5:15" ht="45" customHeight="1">
      <c r="E2755" s="259"/>
      <c r="G2755" s="259"/>
      <c r="J2755" s="259"/>
      <c r="N2755" s="259"/>
      <c r="O2755" s="259"/>
    </row>
    <row r="2756" spans="5:15" ht="45" customHeight="1">
      <c r="E2756" s="259"/>
      <c r="G2756" s="259"/>
      <c r="J2756" s="259"/>
      <c r="N2756" s="259"/>
      <c r="O2756" s="259"/>
    </row>
    <row r="2757" spans="5:15" ht="45" customHeight="1">
      <c r="E2757" s="259"/>
      <c r="G2757" s="259"/>
      <c r="J2757" s="259"/>
      <c r="N2757" s="259"/>
      <c r="O2757" s="259"/>
    </row>
    <row r="2758" spans="5:15" ht="45" customHeight="1">
      <c r="E2758" s="259"/>
      <c r="G2758" s="259"/>
      <c r="J2758" s="259"/>
      <c r="N2758" s="259"/>
      <c r="O2758" s="259"/>
    </row>
    <row r="2759" spans="5:15" ht="45" customHeight="1">
      <c r="E2759" s="259"/>
      <c r="G2759" s="259"/>
      <c r="J2759" s="259"/>
      <c r="N2759" s="259"/>
      <c r="O2759" s="259"/>
    </row>
    <row r="2760" spans="5:15" ht="45" customHeight="1">
      <c r="E2760" s="259"/>
      <c r="G2760" s="259"/>
      <c r="J2760" s="259"/>
      <c r="N2760" s="259"/>
      <c r="O2760" s="259"/>
    </row>
    <row r="2761" spans="5:15" ht="45" customHeight="1">
      <c r="E2761" s="259"/>
      <c r="G2761" s="259"/>
      <c r="J2761" s="259"/>
      <c r="N2761" s="259"/>
      <c r="O2761" s="259"/>
    </row>
    <row r="2762" spans="5:15" ht="45" customHeight="1">
      <c r="E2762" s="259"/>
      <c r="G2762" s="259"/>
      <c r="J2762" s="259"/>
      <c r="N2762" s="259"/>
      <c r="O2762" s="259"/>
    </row>
    <row r="2763" spans="5:15" ht="45" customHeight="1">
      <c r="E2763" s="259"/>
      <c r="G2763" s="259"/>
      <c r="J2763" s="259"/>
      <c r="N2763" s="259"/>
      <c r="O2763" s="259"/>
    </row>
    <row r="2764" spans="5:15" ht="45" customHeight="1">
      <c r="E2764" s="259"/>
      <c r="G2764" s="259"/>
      <c r="J2764" s="259"/>
      <c r="N2764" s="259"/>
      <c r="O2764" s="259"/>
    </row>
    <row r="2765" spans="5:15" ht="45" customHeight="1">
      <c r="E2765" s="259"/>
      <c r="G2765" s="259"/>
      <c r="J2765" s="259"/>
      <c r="N2765" s="259"/>
      <c r="O2765" s="259"/>
    </row>
    <row r="2766" spans="5:15" ht="45" customHeight="1">
      <c r="E2766" s="259"/>
      <c r="G2766" s="259"/>
      <c r="J2766" s="259"/>
      <c r="N2766" s="259"/>
      <c r="O2766" s="259"/>
    </row>
    <row r="2767" spans="5:15" ht="45" customHeight="1">
      <c r="E2767" s="259"/>
      <c r="G2767" s="259"/>
      <c r="J2767" s="259"/>
      <c r="N2767" s="259"/>
      <c r="O2767" s="259"/>
    </row>
    <row r="2768" spans="5:15" ht="45" customHeight="1">
      <c r="E2768" s="259"/>
      <c r="G2768" s="259"/>
      <c r="J2768" s="259"/>
      <c r="N2768" s="259"/>
      <c r="O2768" s="259"/>
    </row>
    <row r="2769" spans="5:15" ht="45" customHeight="1">
      <c r="E2769" s="259"/>
      <c r="G2769" s="259"/>
      <c r="J2769" s="259"/>
      <c r="N2769" s="259"/>
      <c r="O2769" s="259"/>
    </row>
    <row r="2770" spans="5:15" ht="45" customHeight="1">
      <c r="E2770" s="259"/>
      <c r="G2770" s="259"/>
      <c r="J2770" s="259"/>
      <c r="N2770" s="259"/>
      <c r="O2770" s="259"/>
    </row>
    <row r="2771" spans="5:15" ht="45" customHeight="1">
      <c r="E2771" s="259"/>
      <c r="G2771" s="259"/>
      <c r="J2771" s="259"/>
      <c r="N2771" s="259"/>
      <c r="O2771" s="259"/>
    </row>
    <row r="2772" spans="5:15" ht="45" customHeight="1">
      <c r="E2772" s="259"/>
      <c r="G2772" s="259"/>
      <c r="J2772" s="259"/>
      <c r="N2772" s="259"/>
      <c r="O2772" s="259"/>
    </row>
    <row r="2773" spans="5:15" ht="45" customHeight="1">
      <c r="E2773" s="259"/>
      <c r="G2773" s="259"/>
      <c r="J2773" s="259"/>
      <c r="N2773" s="259"/>
      <c r="O2773" s="259"/>
    </row>
    <row r="2774" spans="5:15" ht="45" customHeight="1">
      <c r="E2774" s="259"/>
      <c r="G2774" s="259"/>
      <c r="J2774" s="259"/>
      <c r="N2774" s="259"/>
      <c r="O2774" s="259"/>
    </row>
    <row r="2775" spans="5:15" ht="45" customHeight="1">
      <c r="E2775" s="259"/>
      <c r="G2775" s="259"/>
      <c r="J2775" s="259"/>
      <c r="N2775" s="259"/>
      <c r="O2775" s="259"/>
    </row>
    <row r="2776" spans="5:15" ht="45" customHeight="1">
      <c r="E2776" s="259"/>
      <c r="G2776" s="259"/>
      <c r="J2776" s="259"/>
      <c r="N2776" s="259"/>
      <c r="O2776" s="259"/>
    </row>
    <row r="2777" spans="5:15" ht="45" customHeight="1">
      <c r="E2777" s="259"/>
      <c r="G2777" s="259"/>
      <c r="J2777" s="259"/>
      <c r="N2777" s="259"/>
      <c r="O2777" s="259"/>
    </row>
    <row r="2778" spans="5:15" ht="45" customHeight="1">
      <c r="E2778" s="259"/>
      <c r="G2778" s="259"/>
      <c r="J2778" s="259"/>
      <c r="N2778" s="259"/>
      <c r="O2778" s="259"/>
    </row>
    <row r="2779" spans="5:15" ht="45" customHeight="1">
      <c r="E2779" s="259"/>
      <c r="G2779" s="259"/>
      <c r="J2779" s="259"/>
      <c r="N2779" s="259"/>
      <c r="O2779" s="259"/>
    </row>
    <row r="2780" spans="5:15" ht="45" customHeight="1">
      <c r="E2780" s="259"/>
      <c r="G2780" s="259"/>
      <c r="J2780" s="259"/>
      <c r="N2780" s="259"/>
      <c r="O2780" s="259"/>
    </row>
    <row r="2781" spans="5:15" ht="45" customHeight="1">
      <c r="E2781" s="259"/>
      <c r="G2781" s="259"/>
      <c r="J2781" s="259"/>
      <c r="N2781" s="259"/>
      <c r="O2781" s="259"/>
    </row>
    <row r="2782" spans="5:15" ht="45" customHeight="1">
      <c r="E2782" s="259"/>
      <c r="G2782" s="259"/>
      <c r="J2782" s="259"/>
      <c r="N2782" s="259"/>
      <c r="O2782" s="259"/>
    </row>
    <row r="2783" spans="5:15" ht="45" customHeight="1">
      <c r="E2783" s="259"/>
      <c r="G2783" s="259"/>
      <c r="J2783" s="259"/>
      <c r="N2783" s="259"/>
      <c r="O2783" s="259"/>
    </row>
    <row r="2784" spans="5:15" ht="45" customHeight="1">
      <c r="E2784" s="259"/>
      <c r="G2784" s="259"/>
      <c r="J2784" s="259"/>
      <c r="N2784" s="259"/>
      <c r="O2784" s="259"/>
    </row>
    <row r="2785" spans="5:15" ht="45" customHeight="1">
      <c r="E2785" s="259"/>
      <c r="G2785" s="259"/>
      <c r="J2785" s="259"/>
      <c r="N2785" s="259"/>
      <c r="O2785" s="259"/>
    </row>
    <row r="2786" spans="5:15" ht="45" customHeight="1">
      <c r="E2786" s="259"/>
      <c r="G2786" s="259"/>
      <c r="J2786" s="259"/>
      <c r="N2786" s="259"/>
      <c r="O2786" s="259"/>
    </row>
    <row r="2787" spans="5:15" ht="45" customHeight="1">
      <c r="E2787" s="259"/>
      <c r="G2787" s="259"/>
      <c r="J2787" s="259"/>
      <c r="N2787" s="259"/>
      <c r="O2787" s="259"/>
    </row>
    <row r="2788" spans="5:15" ht="45" customHeight="1">
      <c r="E2788" s="259"/>
      <c r="G2788" s="259"/>
      <c r="J2788" s="259"/>
      <c r="N2788" s="259"/>
      <c r="O2788" s="259"/>
    </row>
    <row r="2789" spans="5:15" ht="45" customHeight="1">
      <c r="E2789" s="259"/>
      <c r="G2789" s="259"/>
      <c r="J2789" s="259"/>
      <c r="N2789" s="259"/>
      <c r="O2789" s="259"/>
    </row>
    <row r="2790" spans="5:15" ht="45" customHeight="1">
      <c r="E2790" s="259"/>
      <c r="G2790" s="259"/>
      <c r="J2790" s="259"/>
      <c r="N2790" s="259"/>
      <c r="O2790" s="259"/>
    </row>
    <row r="2791" spans="5:15" ht="45" customHeight="1">
      <c r="E2791" s="259"/>
      <c r="G2791" s="259"/>
      <c r="J2791" s="259"/>
      <c r="N2791" s="259"/>
      <c r="O2791" s="259"/>
    </row>
    <row r="2792" spans="5:15" ht="45" customHeight="1">
      <c r="E2792" s="259"/>
      <c r="G2792" s="259"/>
      <c r="J2792" s="259"/>
      <c r="N2792" s="259"/>
      <c r="O2792" s="259"/>
    </row>
    <row r="2793" spans="5:15" ht="45" customHeight="1">
      <c r="E2793" s="259"/>
      <c r="G2793" s="259"/>
      <c r="J2793" s="259"/>
      <c r="N2793" s="259"/>
      <c r="O2793" s="259"/>
    </row>
    <row r="2794" spans="5:15" ht="45" customHeight="1">
      <c r="E2794" s="259"/>
      <c r="G2794" s="259"/>
      <c r="J2794" s="259"/>
      <c r="N2794" s="259"/>
      <c r="O2794" s="259"/>
    </row>
    <row r="2795" spans="5:15" ht="45" customHeight="1">
      <c r="E2795" s="259"/>
      <c r="G2795" s="259"/>
      <c r="J2795" s="259"/>
      <c r="N2795" s="259"/>
      <c r="O2795" s="259"/>
    </row>
    <row r="2796" spans="5:15" ht="45" customHeight="1">
      <c r="E2796" s="259"/>
      <c r="G2796" s="259"/>
      <c r="J2796" s="259"/>
      <c r="N2796" s="259"/>
      <c r="O2796" s="259"/>
    </row>
    <row r="2797" spans="5:15" ht="45" customHeight="1">
      <c r="E2797" s="259"/>
      <c r="G2797" s="259"/>
      <c r="J2797" s="259"/>
      <c r="N2797" s="259"/>
      <c r="O2797" s="259"/>
    </row>
    <row r="2798" spans="5:15" ht="45" customHeight="1">
      <c r="E2798" s="259"/>
      <c r="G2798" s="259"/>
      <c r="J2798" s="259"/>
      <c r="N2798" s="259"/>
      <c r="O2798" s="259"/>
    </row>
    <row r="2799" spans="5:15" ht="45" customHeight="1">
      <c r="E2799" s="259"/>
      <c r="G2799" s="259"/>
      <c r="J2799" s="259"/>
      <c r="N2799" s="259"/>
      <c r="O2799" s="259"/>
    </row>
    <row r="2800" spans="5:15" ht="45" customHeight="1">
      <c r="E2800" s="259"/>
      <c r="G2800" s="259"/>
      <c r="J2800" s="259"/>
      <c r="N2800" s="259"/>
      <c r="O2800" s="259"/>
    </row>
    <row r="2801" spans="5:15" ht="45" customHeight="1">
      <c r="E2801" s="259"/>
      <c r="G2801" s="259"/>
      <c r="J2801" s="259"/>
      <c r="N2801" s="259"/>
      <c r="O2801" s="259"/>
    </row>
    <row r="2802" spans="5:15" ht="45" customHeight="1">
      <c r="E2802" s="259"/>
      <c r="G2802" s="259"/>
      <c r="J2802" s="259"/>
      <c r="N2802" s="259"/>
      <c r="O2802" s="259"/>
    </row>
    <row r="2803" spans="5:15" ht="45" customHeight="1">
      <c r="E2803" s="259"/>
      <c r="G2803" s="259"/>
      <c r="J2803" s="259"/>
      <c r="N2803" s="259"/>
      <c r="O2803" s="259"/>
    </row>
    <row r="2804" spans="5:15" ht="45" customHeight="1">
      <c r="E2804" s="259"/>
      <c r="G2804" s="259"/>
      <c r="J2804" s="259"/>
      <c r="N2804" s="259"/>
      <c r="O2804" s="259"/>
    </row>
    <row r="2805" spans="5:15" ht="45" customHeight="1">
      <c r="E2805" s="259"/>
      <c r="G2805" s="259"/>
      <c r="J2805" s="259"/>
      <c r="N2805" s="259"/>
      <c r="O2805" s="259"/>
    </row>
    <row r="2806" spans="5:15" ht="45" customHeight="1">
      <c r="E2806" s="259"/>
      <c r="G2806" s="259"/>
      <c r="J2806" s="259"/>
      <c r="N2806" s="259"/>
      <c r="O2806" s="259"/>
    </row>
    <row r="2807" spans="5:15" ht="45" customHeight="1">
      <c r="E2807" s="259"/>
      <c r="G2807" s="259"/>
      <c r="J2807" s="259"/>
      <c r="N2807" s="259"/>
      <c r="O2807" s="259"/>
    </row>
    <row r="2808" spans="5:15" ht="45" customHeight="1">
      <c r="E2808" s="259"/>
      <c r="G2808" s="259"/>
      <c r="J2808" s="259"/>
      <c r="N2808" s="259"/>
      <c r="O2808" s="259"/>
    </row>
    <row r="2809" spans="5:15" ht="45" customHeight="1">
      <c r="E2809" s="259"/>
      <c r="G2809" s="259"/>
      <c r="J2809" s="259"/>
      <c r="N2809" s="259"/>
      <c r="O2809" s="259"/>
    </row>
    <row r="2810" spans="5:15" ht="45" customHeight="1">
      <c r="E2810" s="259"/>
      <c r="G2810" s="259"/>
      <c r="J2810" s="259"/>
      <c r="N2810" s="259"/>
      <c r="O2810" s="259"/>
    </row>
    <row r="2811" spans="5:15" ht="45" customHeight="1">
      <c r="E2811" s="259"/>
      <c r="G2811" s="259"/>
      <c r="J2811" s="259"/>
      <c r="N2811" s="259"/>
      <c r="O2811" s="259"/>
    </row>
    <row r="2812" spans="5:15" ht="45" customHeight="1">
      <c r="E2812" s="259"/>
      <c r="G2812" s="259"/>
      <c r="J2812" s="259"/>
      <c r="N2812" s="259"/>
      <c r="O2812" s="259"/>
    </row>
    <row r="2813" spans="5:15" ht="45" customHeight="1">
      <c r="E2813" s="259"/>
      <c r="G2813" s="259"/>
      <c r="J2813" s="259"/>
      <c r="N2813" s="259"/>
      <c r="O2813" s="259"/>
    </row>
    <row r="2814" spans="5:15" ht="45" customHeight="1">
      <c r="E2814" s="259"/>
      <c r="G2814" s="259"/>
      <c r="J2814" s="259"/>
      <c r="N2814" s="259"/>
      <c r="O2814" s="259"/>
    </row>
    <row r="2815" spans="5:15" ht="45" customHeight="1">
      <c r="E2815" s="259"/>
      <c r="G2815" s="259"/>
      <c r="J2815" s="259"/>
      <c r="N2815" s="259"/>
      <c r="O2815" s="259"/>
    </row>
    <row r="2816" spans="5:15" ht="45" customHeight="1">
      <c r="E2816" s="259"/>
      <c r="G2816" s="259"/>
      <c r="J2816" s="259"/>
      <c r="N2816" s="259"/>
      <c r="O2816" s="259"/>
    </row>
    <row r="2817" spans="5:15" ht="45" customHeight="1">
      <c r="E2817" s="259"/>
      <c r="G2817" s="259"/>
      <c r="J2817" s="259"/>
      <c r="N2817" s="259"/>
      <c r="O2817" s="259"/>
    </row>
    <row r="2818" spans="5:15" ht="45" customHeight="1">
      <c r="E2818" s="259"/>
      <c r="G2818" s="259"/>
      <c r="J2818" s="259"/>
      <c r="N2818" s="259"/>
      <c r="O2818" s="259"/>
    </row>
    <row r="2819" spans="5:15" ht="45" customHeight="1">
      <c r="E2819" s="259"/>
      <c r="G2819" s="259"/>
      <c r="J2819" s="259"/>
      <c r="N2819" s="259"/>
      <c r="O2819" s="259"/>
    </row>
    <row r="2820" spans="5:15" ht="45" customHeight="1">
      <c r="E2820" s="259"/>
      <c r="G2820" s="259"/>
      <c r="J2820" s="259"/>
      <c r="N2820" s="259"/>
      <c r="O2820" s="259"/>
    </row>
    <row r="2821" spans="5:15" ht="45" customHeight="1">
      <c r="E2821" s="259"/>
      <c r="G2821" s="259"/>
      <c r="J2821" s="259"/>
      <c r="N2821" s="259"/>
      <c r="O2821" s="259"/>
    </row>
    <row r="2822" spans="5:15" ht="45" customHeight="1">
      <c r="E2822" s="259"/>
      <c r="G2822" s="259"/>
      <c r="J2822" s="259"/>
      <c r="N2822" s="259"/>
      <c r="O2822" s="259"/>
    </row>
    <row r="2823" spans="5:15" ht="45" customHeight="1">
      <c r="E2823" s="259"/>
      <c r="G2823" s="259"/>
      <c r="J2823" s="259"/>
      <c r="N2823" s="259"/>
      <c r="O2823" s="259"/>
    </row>
    <row r="2824" spans="5:15" ht="45" customHeight="1">
      <c r="E2824" s="259"/>
      <c r="G2824" s="259"/>
      <c r="J2824" s="259"/>
      <c r="N2824" s="259"/>
      <c r="O2824" s="259"/>
    </row>
    <row r="2825" spans="5:15" ht="45" customHeight="1">
      <c r="E2825" s="259"/>
      <c r="G2825" s="259"/>
      <c r="J2825" s="259"/>
      <c r="N2825" s="259"/>
      <c r="O2825" s="259"/>
    </row>
    <row r="2826" spans="5:15" ht="45" customHeight="1">
      <c r="E2826" s="259"/>
      <c r="G2826" s="259"/>
      <c r="J2826" s="259"/>
      <c r="N2826" s="259"/>
      <c r="O2826" s="259"/>
    </row>
    <row r="2827" spans="5:15" ht="45" customHeight="1">
      <c r="E2827" s="259"/>
      <c r="G2827" s="259"/>
      <c r="J2827" s="259"/>
      <c r="N2827" s="259"/>
      <c r="O2827" s="259"/>
    </row>
    <row r="2828" spans="5:15" ht="45" customHeight="1">
      <c r="E2828" s="259"/>
      <c r="G2828" s="259"/>
      <c r="J2828" s="259"/>
      <c r="N2828" s="259"/>
      <c r="O2828" s="259"/>
    </row>
    <row r="2829" spans="5:15" ht="45" customHeight="1">
      <c r="E2829" s="259"/>
      <c r="G2829" s="259"/>
      <c r="J2829" s="259"/>
      <c r="N2829" s="259"/>
      <c r="O2829" s="259"/>
    </row>
    <row r="2830" spans="5:15" ht="45" customHeight="1">
      <c r="E2830" s="259"/>
      <c r="G2830" s="259"/>
      <c r="J2830" s="259"/>
      <c r="N2830" s="259"/>
      <c r="O2830" s="259"/>
    </row>
    <row r="2831" spans="5:15" ht="45" customHeight="1">
      <c r="E2831" s="259"/>
      <c r="G2831" s="259"/>
      <c r="J2831" s="259"/>
      <c r="N2831" s="259"/>
      <c r="O2831" s="259"/>
    </row>
    <row r="2832" spans="5:15" ht="45" customHeight="1">
      <c r="E2832" s="259"/>
      <c r="G2832" s="259"/>
      <c r="J2832" s="259"/>
      <c r="N2832" s="259"/>
      <c r="O2832" s="259"/>
    </row>
    <row r="2833" spans="5:15" ht="45" customHeight="1">
      <c r="E2833" s="259"/>
      <c r="G2833" s="259"/>
      <c r="J2833" s="259"/>
      <c r="N2833" s="259"/>
      <c r="O2833" s="259"/>
    </row>
    <row r="2834" spans="5:15" ht="45" customHeight="1">
      <c r="E2834" s="259"/>
      <c r="G2834" s="259"/>
      <c r="J2834" s="259"/>
      <c r="N2834" s="259"/>
      <c r="O2834" s="259"/>
    </row>
    <row r="2835" spans="5:15" ht="45" customHeight="1">
      <c r="E2835" s="259"/>
      <c r="G2835" s="259"/>
      <c r="J2835" s="259"/>
      <c r="N2835" s="259"/>
      <c r="O2835" s="259"/>
    </row>
    <row r="2836" spans="5:15" ht="45" customHeight="1">
      <c r="E2836" s="259"/>
      <c r="G2836" s="259"/>
      <c r="J2836" s="259"/>
      <c r="N2836" s="259"/>
      <c r="O2836" s="259"/>
    </row>
    <row r="2837" spans="5:15" ht="45" customHeight="1">
      <c r="E2837" s="259"/>
      <c r="G2837" s="259"/>
      <c r="J2837" s="259"/>
      <c r="N2837" s="259"/>
      <c r="O2837" s="259"/>
    </row>
    <row r="2838" spans="5:15" ht="45" customHeight="1">
      <c r="E2838" s="259"/>
      <c r="G2838" s="259"/>
      <c r="J2838" s="259"/>
      <c r="N2838" s="259"/>
      <c r="O2838" s="259"/>
    </row>
    <row r="2839" spans="5:15" ht="45" customHeight="1">
      <c r="E2839" s="259"/>
      <c r="G2839" s="259"/>
      <c r="J2839" s="259"/>
      <c r="N2839" s="259"/>
      <c r="O2839" s="259"/>
    </row>
    <row r="2840" spans="5:15" ht="45" customHeight="1">
      <c r="E2840" s="259"/>
      <c r="G2840" s="259"/>
      <c r="J2840" s="259"/>
      <c r="N2840" s="259"/>
      <c r="O2840" s="259"/>
    </row>
    <row r="2841" spans="5:15" ht="45" customHeight="1">
      <c r="E2841" s="259"/>
      <c r="G2841" s="259"/>
      <c r="J2841" s="259"/>
      <c r="N2841" s="259"/>
      <c r="O2841" s="259"/>
    </row>
    <row r="2842" spans="5:15" ht="45" customHeight="1">
      <c r="E2842" s="259"/>
      <c r="G2842" s="259"/>
      <c r="J2842" s="259"/>
      <c r="N2842" s="259"/>
      <c r="O2842" s="259"/>
    </row>
    <row r="2843" spans="5:15" ht="45" customHeight="1">
      <c r="E2843" s="259"/>
      <c r="G2843" s="259"/>
      <c r="J2843" s="259"/>
      <c r="N2843" s="259"/>
      <c r="O2843" s="259"/>
    </row>
    <row r="2844" spans="5:15" ht="45" customHeight="1">
      <c r="E2844" s="259"/>
      <c r="G2844" s="259"/>
      <c r="J2844" s="259"/>
      <c r="N2844" s="259"/>
      <c r="O2844" s="259"/>
    </row>
    <row r="2845" spans="5:15" ht="45" customHeight="1">
      <c r="E2845" s="259"/>
      <c r="G2845" s="259"/>
      <c r="J2845" s="259"/>
      <c r="N2845" s="259"/>
      <c r="O2845" s="259"/>
    </row>
    <row r="2846" spans="5:15" ht="45" customHeight="1">
      <c r="E2846" s="259"/>
      <c r="G2846" s="259"/>
      <c r="J2846" s="259"/>
      <c r="N2846" s="259"/>
      <c r="O2846" s="259"/>
    </row>
    <row r="2847" spans="5:15" ht="45" customHeight="1">
      <c r="E2847" s="259"/>
      <c r="G2847" s="259"/>
      <c r="J2847" s="259"/>
      <c r="N2847" s="259"/>
      <c r="O2847" s="259"/>
    </row>
    <row r="2848" spans="5:15" ht="45" customHeight="1">
      <c r="E2848" s="259"/>
      <c r="G2848" s="259"/>
      <c r="J2848" s="259"/>
      <c r="N2848" s="259"/>
      <c r="O2848" s="259"/>
    </row>
    <row r="2849" spans="5:15" ht="45" customHeight="1">
      <c r="E2849" s="259"/>
      <c r="G2849" s="259"/>
      <c r="J2849" s="259"/>
      <c r="N2849" s="259"/>
      <c r="O2849" s="259"/>
    </row>
    <row r="2850" spans="5:15" ht="45" customHeight="1">
      <c r="E2850" s="259"/>
      <c r="G2850" s="259"/>
      <c r="J2850" s="259"/>
      <c r="N2850" s="259"/>
      <c r="O2850" s="259"/>
    </row>
    <row r="2851" spans="5:15" ht="45" customHeight="1">
      <c r="E2851" s="259"/>
      <c r="G2851" s="259"/>
      <c r="J2851" s="259"/>
      <c r="N2851" s="259"/>
      <c r="O2851" s="259"/>
    </row>
    <row r="2852" spans="5:15" ht="45" customHeight="1">
      <c r="E2852" s="259"/>
      <c r="G2852" s="259"/>
      <c r="J2852" s="259"/>
      <c r="N2852" s="259"/>
      <c r="O2852" s="259"/>
    </row>
    <row r="2853" spans="5:15" ht="45" customHeight="1">
      <c r="E2853" s="259"/>
      <c r="G2853" s="259"/>
      <c r="J2853" s="259"/>
      <c r="N2853" s="259"/>
      <c r="O2853" s="259"/>
    </row>
    <row r="2854" spans="5:15" ht="45" customHeight="1">
      <c r="E2854" s="259"/>
      <c r="G2854" s="259"/>
      <c r="J2854" s="259"/>
      <c r="N2854" s="259"/>
      <c r="O2854" s="259"/>
    </row>
    <row r="2855" spans="5:15" ht="45" customHeight="1">
      <c r="E2855" s="259"/>
      <c r="G2855" s="259"/>
      <c r="J2855" s="259"/>
      <c r="N2855" s="259"/>
      <c r="O2855" s="259"/>
    </row>
    <row r="2856" spans="5:15" ht="45" customHeight="1">
      <c r="E2856" s="259"/>
      <c r="G2856" s="259"/>
      <c r="J2856" s="259"/>
      <c r="N2856" s="259"/>
      <c r="O2856" s="259"/>
    </row>
    <row r="2857" spans="5:15" ht="45" customHeight="1">
      <c r="E2857" s="259"/>
      <c r="G2857" s="259"/>
      <c r="J2857" s="259"/>
      <c r="N2857" s="259"/>
      <c r="O2857" s="259"/>
    </row>
    <row r="2858" spans="5:15" ht="45" customHeight="1">
      <c r="E2858" s="259"/>
      <c r="G2858" s="259"/>
      <c r="J2858" s="259"/>
      <c r="N2858" s="259"/>
      <c r="O2858" s="259"/>
    </row>
    <row r="2859" spans="5:15" ht="45" customHeight="1">
      <c r="E2859" s="259"/>
      <c r="G2859" s="259"/>
      <c r="J2859" s="259"/>
      <c r="N2859" s="259"/>
      <c r="O2859" s="259"/>
    </row>
    <row r="2860" spans="5:15" ht="45" customHeight="1">
      <c r="E2860" s="259"/>
      <c r="G2860" s="259"/>
      <c r="J2860" s="259"/>
      <c r="N2860" s="259"/>
      <c r="O2860" s="259"/>
    </row>
    <row r="2861" spans="5:15" ht="45" customHeight="1">
      <c r="E2861" s="259"/>
      <c r="G2861" s="259"/>
      <c r="J2861" s="259"/>
      <c r="N2861" s="259"/>
      <c r="O2861" s="259"/>
    </row>
    <row r="2862" spans="5:15" ht="45" customHeight="1">
      <c r="E2862" s="259"/>
      <c r="G2862" s="259"/>
      <c r="J2862" s="259"/>
      <c r="N2862" s="259"/>
      <c r="O2862" s="259"/>
    </row>
    <row r="2863" spans="5:15" ht="45" customHeight="1">
      <c r="E2863" s="259"/>
      <c r="G2863" s="259"/>
      <c r="J2863" s="259"/>
      <c r="N2863" s="259"/>
      <c r="O2863" s="259"/>
    </row>
    <row r="2864" spans="5:15" ht="45" customHeight="1">
      <c r="E2864" s="259"/>
      <c r="G2864" s="259"/>
      <c r="J2864" s="259"/>
      <c r="N2864" s="259"/>
      <c r="O2864" s="259"/>
    </row>
    <row r="2865" spans="5:15" ht="45" customHeight="1">
      <c r="E2865" s="259"/>
      <c r="G2865" s="259"/>
      <c r="J2865" s="259"/>
      <c r="N2865" s="259"/>
      <c r="O2865" s="259"/>
    </row>
    <row r="2866" spans="5:15" ht="45" customHeight="1">
      <c r="E2866" s="259"/>
      <c r="G2866" s="259"/>
      <c r="J2866" s="259"/>
      <c r="N2866" s="259"/>
      <c r="O2866" s="259"/>
    </row>
    <row r="2867" spans="5:15" ht="45" customHeight="1">
      <c r="E2867" s="259"/>
      <c r="G2867" s="259"/>
      <c r="J2867" s="259"/>
      <c r="N2867" s="259"/>
      <c r="O2867" s="259"/>
    </row>
    <row r="2868" spans="5:15" ht="45" customHeight="1">
      <c r="E2868" s="259"/>
      <c r="G2868" s="259"/>
      <c r="J2868" s="259"/>
      <c r="N2868" s="259"/>
      <c r="O2868" s="259"/>
    </row>
    <row r="2869" spans="5:15" ht="45" customHeight="1">
      <c r="E2869" s="259"/>
      <c r="G2869" s="259"/>
      <c r="J2869" s="259"/>
      <c r="N2869" s="259"/>
      <c r="O2869" s="259"/>
    </row>
    <row r="2870" spans="5:15" ht="45" customHeight="1">
      <c r="E2870" s="259"/>
      <c r="G2870" s="259"/>
      <c r="J2870" s="259"/>
      <c r="N2870" s="259"/>
      <c r="O2870" s="259"/>
    </row>
    <row r="2871" spans="5:15" ht="45" customHeight="1">
      <c r="E2871" s="259"/>
      <c r="G2871" s="259"/>
      <c r="J2871" s="259"/>
      <c r="N2871" s="259"/>
      <c r="O2871" s="259"/>
    </row>
    <row r="2872" spans="5:15" ht="45" customHeight="1">
      <c r="E2872" s="259"/>
      <c r="G2872" s="259"/>
      <c r="J2872" s="259"/>
      <c r="N2872" s="259"/>
      <c r="O2872" s="259"/>
    </row>
    <row r="2873" spans="5:15" ht="45" customHeight="1">
      <c r="E2873" s="259"/>
      <c r="G2873" s="259"/>
      <c r="J2873" s="259"/>
      <c r="N2873" s="259"/>
      <c r="O2873" s="259"/>
    </row>
    <row r="2874" spans="5:15" ht="45" customHeight="1">
      <c r="E2874" s="259"/>
      <c r="G2874" s="259"/>
      <c r="J2874" s="259"/>
      <c r="N2874" s="259"/>
      <c r="O2874" s="259"/>
    </row>
    <row r="2875" spans="5:15" ht="45" customHeight="1">
      <c r="E2875" s="259"/>
      <c r="G2875" s="259"/>
      <c r="J2875" s="259"/>
      <c r="N2875" s="259"/>
      <c r="O2875" s="259"/>
    </row>
    <row r="2876" spans="5:15" ht="45" customHeight="1">
      <c r="E2876" s="259"/>
      <c r="G2876" s="259"/>
      <c r="J2876" s="259"/>
      <c r="N2876" s="259"/>
      <c r="O2876" s="259"/>
    </row>
    <row r="2877" spans="5:15" ht="45" customHeight="1">
      <c r="E2877" s="259"/>
      <c r="G2877" s="259"/>
      <c r="J2877" s="259"/>
      <c r="N2877" s="259"/>
      <c r="O2877" s="259"/>
    </row>
    <row r="2878" spans="5:15" ht="45" customHeight="1">
      <c r="E2878" s="259"/>
      <c r="G2878" s="259"/>
      <c r="J2878" s="259"/>
      <c r="N2878" s="259"/>
      <c r="O2878" s="259"/>
    </row>
    <row r="2879" spans="5:15" ht="45" customHeight="1">
      <c r="E2879" s="259"/>
      <c r="G2879" s="259"/>
      <c r="J2879" s="259"/>
      <c r="N2879" s="259"/>
      <c r="O2879" s="259"/>
    </row>
    <row r="2880" spans="5:15" ht="45" customHeight="1">
      <c r="E2880" s="259"/>
      <c r="G2880" s="259"/>
      <c r="J2880" s="259"/>
      <c r="N2880" s="259"/>
      <c r="O2880" s="259"/>
    </row>
    <row r="2881" spans="5:15" ht="45" customHeight="1">
      <c r="E2881" s="259"/>
      <c r="G2881" s="259"/>
      <c r="J2881" s="259"/>
      <c r="N2881" s="259"/>
      <c r="O2881" s="259"/>
    </row>
    <row r="2882" spans="5:15" ht="45" customHeight="1">
      <c r="E2882" s="259"/>
      <c r="G2882" s="259"/>
      <c r="J2882" s="259"/>
      <c r="N2882" s="259"/>
      <c r="O2882" s="259"/>
    </row>
    <row r="2883" spans="5:15" ht="45" customHeight="1">
      <c r="E2883" s="259"/>
      <c r="G2883" s="259"/>
      <c r="J2883" s="259"/>
      <c r="N2883" s="259"/>
      <c r="O2883" s="259"/>
    </row>
    <row r="2884" spans="5:15" ht="45" customHeight="1">
      <c r="E2884" s="259"/>
      <c r="G2884" s="259"/>
      <c r="J2884" s="259"/>
      <c r="N2884" s="259"/>
      <c r="O2884" s="259"/>
    </row>
    <row r="2885" spans="5:15" ht="45" customHeight="1">
      <c r="E2885" s="259"/>
      <c r="G2885" s="259"/>
      <c r="J2885" s="259"/>
      <c r="N2885" s="259"/>
      <c r="O2885" s="259"/>
    </row>
    <row r="2886" spans="5:15" ht="45" customHeight="1">
      <c r="E2886" s="259"/>
      <c r="G2886" s="259"/>
      <c r="J2886" s="259"/>
      <c r="N2886" s="259"/>
      <c r="O2886" s="259"/>
    </row>
    <row r="2887" spans="5:15" ht="45" customHeight="1">
      <c r="E2887" s="259"/>
      <c r="G2887" s="259"/>
      <c r="J2887" s="259"/>
      <c r="N2887" s="259"/>
      <c r="O2887" s="259"/>
    </row>
    <row r="2888" spans="5:15" ht="45" customHeight="1">
      <c r="E2888" s="259"/>
      <c r="G2888" s="259"/>
      <c r="J2888" s="259"/>
      <c r="N2888" s="259"/>
      <c r="O2888" s="259"/>
    </row>
    <row r="2889" spans="5:15" ht="45" customHeight="1">
      <c r="E2889" s="259"/>
      <c r="G2889" s="259"/>
      <c r="J2889" s="259"/>
      <c r="N2889" s="259"/>
      <c r="O2889" s="259"/>
    </row>
    <row r="2890" spans="5:15" ht="45" customHeight="1">
      <c r="E2890" s="259"/>
      <c r="G2890" s="259"/>
      <c r="J2890" s="259"/>
      <c r="N2890" s="259"/>
      <c r="O2890" s="259"/>
    </row>
    <row r="2891" spans="5:15" ht="45" customHeight="1">
      <c r="E2891" s="259"/>
      <c r="G2891" s="259"/>
      <c r="J2891" s="259"/>
      <c r="N2891" s="259"/>
      <c r="O2891" s="259"/>
    </row>
    <row r="2892" spans="5:15" ht="45" customHeight="1">
      <c r="E2892" s="259"/>
      <c r="G2892" s="259"/>
      <c r="J2892" s="259"/>
      <c r="N2892" s="259"/>
      <c r="O2892" s="259"/>
    </row>
    <row r="2893" spans="5:15" ht="45" customHeight="1">
      <c r="E2893" s="259"/>
      <c r="G2893" s="259"/>
      <c r="J2893" s="259"/>
      <c r="N2893" s="259"/>
      <c r="O2893" s="259"/>
    </row>
    <row r="2894" spans="5:15" ht="45" customHeight="1">
      <c r="E2894" s="259"/>
      <c r="G2894" s="259"/>
      <c r="J2894" s="259"/>
      <c r="N2894" s="259"/>
      <c r="O2894" s="259"/>
    </row>
    <row r="2895" spans="5:15" ht="45" customHeight="1">
      <c r="E2895" s="259"/>
      <c r="G2895" s="259"/>
      <c r="J2895" s="259"/>
      <c r="N2895" s="259"/>
      <c r="O2895" s="259"/>
    </row>
    <row r="2896" spans="5:15" ht="45" customHeight="1">
      <c r="E2896" s="259"/>
      <c r="G2896" s="259"/>
      <c r="J2896" s="259"/>
      <c r="N2896" s="259"/>
      <c r="O2896" s="259"/>
    </row>
    <row r="2897" spans="5:15" ht="45" customHeight="1">
      <c r="E2897" s="259"/>
      <c r="G2897" s="259"/>
      <c r="J2897" s="259"/>
      <c r="N2897" s="259"/>
      <c r="O2897" s="259"/>
    </row>
    <row r="2898" spans="5:15" ht="45" customHeight="1">
      <c r="E2898" s="259"/>
      <c r="G2898" s="259"/>
      <c r="J2898" s="259"/>
      <c r="N2898" s="259"/>
      <c r="O2898" s="259"/>
    </row>
    <row r="2899" spans="5:15" ht="45" customHeight="1">
      <c r="E2899" s="259"/>
      <c r="G2899" s="259"/>
      <c r="J2899" s="259"/>
      <c r="N2899" s="259"/>
      <c r="O2899" s="259"/>
    </row>
    <row r="2900" spans="5:15" ht="45" customHeight="1">
      <c r="E2900" s="259"/>
      <c r="G2900" s="259"/>
      <c r="J2900" s="259"/>
      <c r="N2900" s="259"/>
      <c r="O2900" s="259"/>
    </row>
    <row r="2901" spans="5:15" ht="45" customHeight="1">
      <c r="E2901" s="259"/>
      <c r="G2901" s="259"/>
      <c r="J2901" s="259"/>
      <c r="N2901" s="259"/>
      <c r="O2901" s="259"/>
    </row>
    <row r="2902" spans="5:15" ht="45" customHeight="1">
      <c r="E2902" s="259"/>
      <c r="G2902" s="259"/>
      <c r="J2902" s="259"/>
      <c r="N2902" s="259"/>
      <c r="O2902" s="259"/>
    </row>
    <row r="2903" spans="5:15" ht="45" customHeight="1">
      <c r="E2903" s="259"/>
      <c r="G2903" s="259"/>
      <c r="J2903" s="259"/>
      <c r="N2903" s="259"/>
      <c r="O2903" s="259"/>
    </row>
    <row r="2904" spans="5:15" ht="45" customHeight="1">
      <c r="E2904" s="259"/>
      <c r="G2904" s="259"/>
      <c r="J2904" s="259"/>
      <c r="N2904" s="259"/>
      <c r="O2904" s="259"/>
    </row>
    <row r="2905" spans="5:15" ht="45" customHeight="1">
      <c r="E2905" s="259"/>
      <c r="G2905" s="259"/>
      <c r="J2905" s="259"/>
      <c r="N2905" s="259"/>
      <c r="O2905" s="259"/>
    </row>
    <row r="2906" spans="5:15" ht="45" customHeight="1">
      <c r="E2906" s="259"/>
      <c r="G2906" s="259"/>
      <c r="J2906" s="259"/>
      <c r="N2906" s="259"/>
      <c r="O2906" s="259"/>
    </row>
    <row r="2907" spans="5:15" ht="45" customHeight="1">
      <c r="E2907" s="259"/>
      <c r="G2907" s="259"/>
      <c r="J2907" s="259"/>
      <c r="N2907" s="259"/>
      <c r="O2907" s="259"/>
    </row>
    <row r="2908" spans="5:15" ht="45" customHeight="1">
      <c r="E2908" s="259"/>
      <c r="G2908" s="259"/>
      <c r="J2908" s="259"/>
      <c r="N2908" s="259"/>
      <c r="O2908" s="259"/>
    </row>
    <row r="2909" spans="5:15" ht="45" customHeight="1">
      <c r="E2909" s="259"/>
      <c r="G2909" s="259"/>
      <c r="J2909" s="259"/>
      <c r="N2909" s="259"/>
      <c r="O2909" s="259"/>
    </row>
    <row r="2910" spans="5:15" ht="45" customHeight="1">
      <c r="E2910" s="259"/>
      <c r="G2910" s="259"/>
      <c r="J2910" s="259"/>
      <c r="N2910" s="259"/>
      <c r="O2910" s="259"/>
    </row>
    <row r="2911" spans="5:15" ht="45" customHeight="1">
      <c r="E2911" s="259"/>
      <c r="G2911" s="259"/>
      <c r="J2911" s="259"/>
      <c r="N2911" s="259"/>
      <c r="O2911" s="259"/>
    </row>
    <row r="2912" spans="5:15" ht="45" customHeight="1">
      <c r="E2912" s="259"/>
      <c r="G2912" s="259"/>
      <c r="J2912" s="259"/>
      <c r="N2912" s="259"/>
      <c r="O2912" s="259"/>
    </row>
    <row r="2913" spans="5:15" ht="45" customHeight="1">
      <c r="E2913" s="259"/>
      <c r="G2913" s="259"/>
      <c r="J2913" s="259"/>
      <c r="N2913" s="259"/>
      <c r="O2913" s="259"/>
    </row>
    <row r="2914" spans="5:15" ht="45" customHeight="1">
      <c r="E2914" s="259"/>
      <c r="G2914" s="259"/>
      <c r="J2914" s="259"/>
      <c r="N2914" s="259"/>
      <c r="O2914" s="259"/>
    </row>
    <row r="2915" spans="5:15" ht="45" customHeight="1">
      <c r="E2915" s="259"/>
      <c r="G2915" s="259"/>
      <c r="J2915" s="259"/>
      <c r="N2915" s="259"/>
      <c r="O2915" s="259"/>
    </row>
    <row r="2916" spans="5:15" ht="45" customHeight="1">
      <c r="E2916" s="259"/>
      <c r="G2916" s="259"/>
      <c r="J2916" s="259"/>
      <c r="N2916" s="259"/>
      <c r="O2916" s="259"/>
    </row>
    <row r="2917" spans="5:15" ht="45" customHeight="1">
      <c r="E2917" s="259"/>
      <c r="G2917" s="259"/>
      <c r="J2917" s="259"/>
      <c r="N2917" s="259"/>
      <c r="O2917" s="259"/>
    </row>
    <row r="2918" spans="5:15" ht="45" customHeight="1">
      <c r="E2918" s="259"/>
      <c r="G2918" s="259"/>
      <c r="J2918" s="259"/>
      <c r="N2918" s="259"/>
      <c r="O2918" s="259"/>
    </row>
    <row r="2919" spans="5:15" ht="45" customHeight="1">
      <c r="E2919" s="259"/>
      <c r="G2919" s="259"/>
      <c r="J2919" s="259"/>
      <c r="N2919" s="259"/>
      <c r="O2919" s="259"/>
    </row>
    <row r="2920" spans="5:15" ht="45" customHeight="1">
      <c r="E2920" s="259"/>
      <c r="G2920" s="259"/>
      <c r="J2920" s="259"/>
      <c r="N2920" s="259"/>
      <c r="O2920" s="259"/>
    </row>
    <row r="2921" spans="5:15" ht="45" customHeight="1">
      <c r="E2921" s="259"/>
      <c r="G2921" s="259"/>
      <c r="J2921" s="259"/>
      <c r="N2921" s="259"/>
      <c r="O2921" s="259"/>
    </row>
    <row r="2922" spans="5:15" ht="45" customHeight="1">
      <c r="E2922" s="259"/>
      <c r="G2922" s="259"/>
      <c r="J2922" s="259"/>
      <c r="N2922" s="259"/>
      <c r="O2922" s="259"/>
    </row>
    <row r="2923" spans="5:15" ht="45" customHeight="1">
      <c r="E2923" s="259"/>
      <c r="G2923" s="259"/>
      <c r="J2923" s="259"/>
      <c r="N2923" s="259"/>
      <c r="O2923" s="259"/>
    </row>
    <row r="2924" spans="5:15" ht="45" customHeight="1">
      <c r="E2924" s="259"/>
      <c r="G2924" s="259"/>
      <c r="J2924" s="259"/>
      <c r="N2924" s="259"/>
      <c r="O2924" s="259"/>
    </row>
    <row r="2925" spans="5:15" ht="45" customHeight="1">
      <c r="E2925" s="259"/>
      <c r="G2925" s="259"/>
      <c r="J2925" s="259"/>
      <c r="N2925" s="259"/>
      <c r="O2925" s="259"/>
    </row>
    <row r="2926" spans="5:15" ht="45" customHeight="1">
      <c r="E2926" s="259"/>
      <c r="G2926" s="259"/>
      <c r="J2926" s="259"/>
      <c r="N2926" s="259"/>
      <c r="O2926" s="259"/>
    </row>
    <row r="2927" spans="5:15" ht="45" customHeight="1">
      <c r="E2927" s="259"/>
      <c r="G2927" s="259"/>
      <c r="J2927" s="259"/>
      <c r="N2927" s="259"/>
      <c r="O2927" s="259"/>
    </row>
    <row r="2928" spans="5:15" ht="45" customHeight="1">
      <c r="E2928" s="259"/>
      <c r="G2928" s="259"/>
      <c r="J2928" s="259"/>
      <c r="N2928" s="259"/>
      <c r="O2928" s="259"/>
    </row>
    <row r="2929" spans="5:15" ht="45" customHeight="1">
      <c r="E2929" s="259"/>
      <c r="G2929" s="259"/>
      <c r="J2929" s="259"/>
      <c r="N2929" s="259"/>
      <c r="O2929" s="259"/>
    </row>
    <row r="2930" spans="5:15" ht="45" customHeight="1">
      <c r="E2930" s="259"/>
      <c r="G2930" s="259"/>
      <c r="J2930" s="259"/>
      <c r="N2930" s="259"/>
      <c r="O2930" s="259"/>
    </row>
    <row r="2931" spans="5:15" ht="45" customHeight="1">
      <c r="E2931" s="259"/>
      <c r="G2931" s="259"/>
      <c r="J2931" s="259"/>
      <c r="N2931" s="259"/>
      <c r="O2931" s="259"/>
    </row>
    <row r="2932" spans="5:15" ht="45" customHeight="1">
      <c r="E2932" s="259"/>
      <c r="G2932" s="259"/>
      <c r="J2932" s="259"/>
      <c r="N2932" s="259"/>
      <c r="O2932" s="259"/>
    </row>
    <row r="2933" spans="5:15" ht="45" customHeight="1">
      <c r="E2933" s="259"/>
      <c r="G2933" s="259"/>
      <c r="J2933" s="259"/>
      <c r="N2933" s="259"/>
      <c r="O2933" s="259"/>
    </row>
    <row r="2934" spans="5:15" ht="45" customHeight="1">
      <c r="E2934" s="259"/>
      <c r="G2934" s="259"/>
      <c r="J2934" s="259"/>
      <c r="N2934" s="259"/>
      <c r="O2934" s="259"/>
    </row>
    <row r="2935" spans="5:15" ht="45" customHeight="1">
      <c r="E2935" s="259"/>
      <c r="G2935" s="259"/>
      <c r="J2935" s="259"/>
      <c r="N2935" s="259"/>
      <c r="O2935" s="259"/>
    </row>
    <row r="2936" spans="5:15" ht="45" customHeight="1">
      <c r="E2936" s="259"/>
      <c r="G2936" s="259"/>
      <c r="J2936" s="259"/>
      <c r="N2936" s="259"/>
      <c r="O2936" s="259"/>
    </row>
    <row r="2937" spans="5:15" ht="45" customHeight="1">
      <c r="E2937" s="259"/>
      <c r="G2937" s="259"/>
      <c r="J2937" s="259"/>
      <c r="N2937" s="259"/>
      <c r="O2937" s="259"/>
    </row>
    <row r="2938" spans="5:15" ht="45" customHeight="1">
      <c r="E2938" s="259"/>
      <c r="G2938" s="259"/>
      <c r="J2938" s="259"/>
      <c r="N2938" s="259"/>
      <c r="O2938" s="259"/>
    </row>
    <row r="2939" spans="5:15" ht="45" customHeight="1">
      <c r="E2939" s="259"/>
      <c r="G2939" s="259"/>
      <c r="J2939" s="259"/>
      <c r="N2939" s="259"/>
      <c r="O2939" s="259"/>
    </row>
    <row r="2940" spans="5:15" ht="45" customHeight="1">
      <c r="E2940" s="259"/>
      <c r="G2940" s="259"/>
      <c r="J2940" s="259"/>
      <c r="N2940" s="259"/>
      <c r="O2940" s="259"/>
    </row>
    <row r="2941" spans="5:15" ht="45" customHeight="1">
      <c r="E2941" s="259"/>
      <c r="G2941" s="259"/>
      <c r="J2941" s="259"/>
      <c r="N2941" s="259"/>
      <c r="O2941" s="259"/>
    </row>
    <row r="2942" spans="5:15" ht="45" customHeight="1">
      <c r="E2942" s="259"/>
      <c r="G2942" s="259"/>
      <c r="J2942" s="259"/>
      <c r="N2942" s="259"/>
      <c r="O2942" s="259"/>
    </row>
    <row r="2943" spans="5:15" ht="45" customHeight="1">
      <c r="E2943" s="259"/>
      <c r="G2943" s="259"/>
      <c r="J2943" s="259"/>
      <c r="N2943" s="259"/>
      <c r="O2943" s="259"/>
    </row>
    <row r="2944" spans="5:15" ht="45" customHeight="1">
      <c r="E2944" s="259"/>
      <c r="G2944" s="259"/>
      <c r="J2944" s="259"/>
      <c r="N2944" s="259"/>
      <c r="O2944" s="259"/>
    </row>
    <row r="2945" spans="5:15" ht="45" customHeight="1">
      <c r="E2945" s="259"/>
      <c r="G2945" s="259"/>
      <c r="J2945" s="259"/>
      <c r="N2945" s="259"/>
      <c r="O2945" s="259"/>
    </row>
    <row r="2946" spans="5:15" ht="45" customHeight="1">
      <c r="E2946" s="259"/>
      <c r="G2946" s="259"/>
      <c r="J2946" s="259"/>
      <c r="N2946" s="259"/>
      <c r="O2946" s="259"/>
    </row>
    <row r="2947" spans="5:15" ht="45" customHeight="1">
      <c r="E2947" s="259"/>
      <c r="G2947" s="259"/>
      <c r="J2947" s="259"/>
      <c r="N2947" s="259"/>
      <c r="O2947" s="259"/>
    </row>
    <row r="2948" spans="5:15" ht="45" customHeight="1">
      <c r="E2948" s="259"/>
      <c r="G2948" s="259"/>
      <c r="J2948" s="259"/>
      <c r="N2948" s="259"/>
      <c r="O2948" s="259"/>
    </row>
    <row r="2949" spans="5:15" ht="45" customHeight="1">
      <c r="E2949" s="259"/>
      <c r="G2949" s="259"/>
      <c r="J2949" s="259"/>
      <c r="N2949" s="259"/>
      <c r="O2949" s="259"/>
    </row>
    <row r="2950" spans="5:15" ht="45" customHeight="1">
      <c r="E2950" s="259"/>
      <c r="G2950" s="259"/>
      <c r="J2950" s="259"/>
      <c r="N2950" s="259"/>
      <c r="O2950" s="259"/>
    </row>
    <row r="2951" spans="5:15" ht="45" customHeight="1">
      <c r="E2951" s="259"/>
      <c r="G2951" s="259"/>
      <c r="J2951" s="259"/>
      <c r="N2951" s="259"/>
      <c r="O2951" s="259"/>
    </row>
    <row r="2952" spans="5:15" ht="45" customHeight="1">
      <c r="E2952" s="259"/>
      <c r="G2952" s="259"/>
      <c r="J2952" s="259"/>
      <c r="N2952" s="259"/>
      <c r="O2952" s="259"/>
    </row>
    <row r="2953" spans="5:15" ht="45" customHeight="1">
      <c r="E2953" s="259"/>
      <c r="G2953" s="259"/>
      <c r="J2953" s="259"/>
      <c r="N2953" s="259"/>
      <c r="O2953" s="259"/>
    </row>
    <row r="2954" spans="5:15" ht="45" customHeight="1">
      <c r="E2954" s="259"/>
      <c r="G2954" s="259"/>
      <c r="J2954" s="259"/>
      <c r="N2954" s="259"/>
      <c r="O2954" s="259"/>
    </row>
    <row r="2955" spans="5:15" ht="45" customHeight="1">
      <c r="E2955" s="259"/>
      <c r="G2955" s="259"/>
      <c r="J2955" s="259"/>
      <c r="N2955" s="259"/>
      <c r="O2955" s="259"/>
    </row>
    <row r="2956" spans="5:15" ht="45" customHeight="1">
      <c r="E2956" s="259"/>
      <c r="G2956" s="259"/>
      <c r="J2956" s="259"/>
      <c r="N2956" s="259"/>
      <c r="O2956" s="259"/>
    </row>
    <row r="2957" spans="5:15" ht="45" customHeight="1">
      <c r="E2957" s="259"/>
      <c r="G2957" s="259"/>
      <c r="J2957" s="259"/>
      <c r="N2957" s="259"/>
      <c r="O2957" s="259"/>
    </row>
    <row r="2958" spans="5:15" ht="45" customHeight="1">
      <c r="E2958" s="259"/>
      <c r="G2958" s="259"/>
      <c r="J2958" s="259"/>
      <c r="N2958" s="259"/>
      <c r="O2958" s="259"/>
    </row>
    <row r="2959" spans="5:15" ht="45" customHeight="1">
      <c r="E2959" s="259"/>
      <c r="G2959" s="259"/>
      <c r="J2959" s="259"/>
      <c r="N2959" s="259"/>
      <c r="O2959" s="259"/>
    </row>
    <row r="2960" spans="5:15" ht="45" customHeight="1">
      <c r="E2960" s="259"/>
      <c r="G2960" s="259"/>
      <c r="J2960" s="259"/>
      <c r="N2960" s="259"/>
      <c r="O2960" s="259"/>
    </row>
    <row r="2961" spans="5:15" ht="45" customHeight="1">
      <c r="E2961" s="259"/>
      <c r="G2961" s="259"/>
      <c r="J2961" s="259"/>
      <c r="N2961" s="259"/>
      <c r="O2961" s="259"/>
    </row>
    <row r="2962" spans="5:15" ht="45" customHeight="1">
      <c r="E2962" s="259"/>
      <c r="G2962" s="259"/>
      <c r="J2962" s="259"/>
      <c r="N2962" s="259"/>
      <c r="O2962" s="259"/>
    </row>
    <row r="2963" spans="5:15" ht="45" customHeight="1">
      <c r="E2963" s="259"/>
      <c r="G2963" s="259"/>
      <c r="J2963" s="259"/>
      <c r="N2963" s="259"/>
      <c r="O2963" s="259"/>
    </row>
    <row r="2964" spans="5:15" ht="45" customHeight="1">
      <c r="E2964" s="259"/>
      <c r="G2964" s="259"/>
      <c r="J2964" s="259"/>
      <c r="N2964" s="259"/>
      <c r="O2964" s="259"/>
    </row>
    <row r="2965" spans="5:15" ht="45" customHeight="1">
      <c r="E2965" s="259"/>
      <c r="G2965" s="259"/>
      <c r="J2965" s="259"/>
      <c r="N2965" s="259"/>
      <c r="O2965" s="259"/>
    </row>
    <row r="2966" spans="5:15" ht="45" customHeight="1">
      <c r="E2966" s="259"/>
      <c r="G2966" s="259"/>
      <c r="J2966" s="259"/>
      <c r="N2966" s="259"/>
      <c r="O2966" s="259"/>
    </row>
    <row r="2967" spans="5:15" ht="45" customHeight="1">
      <c r="E2967" s="259"/>
      <c r="G2967" s="259"/>
      <c r="J2967" s="259"/>
      <c r="N2967" s="259"/>
      <c r="O2967" s="259"/>
    </row>
    <row r="2968" spans="5:15" ht="45" customHeight="1">
      <c r="E2968" s="259"/>
      <c r="G2968" s="259"/>
      <c r="J2968" s="259"/>
      <c r="N2968" s="259"/>
      <c r="O2968" s="259"/>
    </row>
    <row r="2969" spans="5:15" ht="45" customHeight="1">
      <c r="E2969" s="259"/>
      <c r="G2969" s="259"/>
      <c r="J2969" s="259"/>
      <c r="N2969" s="259"/>
      <c r="O2969" s="259"/>
    </row>
    <row r="2970" spans="5:15" ht="45" customHeight="1">
      <c r="E2970" s="259"/>
      <c r="G2970" s="259"/>
      <c r="J2970" s="259"/>
      <c r="N2970" s="259"/>
      <c r="O2970" s="259"/>
    </row>
    <row r="2971" spans="5:15" ht="45" customHeight="1">
      <c r="E2971" s="259"/>
      <c r="G2971" s="259"/>
      <c r="J2971" s="259"/>
      <c r="N2971" s="259"/>
      <c r="O2971" s="259"/>
    </row>
    <row r="2972" spans="5:15" ht="45" customHeight="1">
      <c r="E2972" s="259"/>
      <c r="G2972" s="259"/>
      <c r="J2972" s="259"/>
      <c r="N2972" s="259"/>
      <c r="O2972" s="259"/>
    </row>
    <row r="2973" spans="5:15" ht="45" customHeight="1">
      <c r="E2973" s="259"/>
      <c r="G2973" s="259"/>
      <c r="J2973" s="259"/>
      <c r="N2973" s="259"/>
      <c r="O2973" s="259"/>
    </row>
    <row r="2974" spans="5:15" ht="45" customHeight="1">
      <c r="E2974" s="259"/>
      <c r="G2974" s="259"/>
      <c r="J2974" s="259"/>
      <c r="N2974" s="259"/>
      <c r="O2974" s="259"/>
    </row>
    <row r="2975" spans="5:15" ht="45" customHeight="1">
      <c r="E2975" s="259"/>
      <c r="G2975" s="259"/>
      <c r="J2975" s="259"/>
      <c r="N2975" s="259"/>
      <c r="O2975" s="259"/>
    </row>
    <row r="2976" spans="5:15" ht="45" customHeight="1">
      <c r="E2976" s="259"/>
      <c r="G2976" s="259"/>
      <c r="J2976" s="259"/>
      <c r="N2976" s="259"/>
      <c r="O2976" s="259"/>
    </row>
    <row r="2977" spans="5:15" ht="45" customHeight="1">
      <c r="E2977" s="259"/>
      <c r="G2977" s="259"/>
      <c r="J2977" s="259"/>
      <c r="N2977" s="259"/>
      <c r="O2977" s="259"/>
    </row>
    <row r="2978" spans="5:15" ht="45" customHeight="1">
      <c r="E2978" s="259"/>
      <c r="G2978" s="259"/>
      <c r="J2978" s="259"/>
      <c r="N2978" s="259"/>
      <c r="O2978" s="259"/>
    </row>
    <row r="2979" spans="5:15" ht="45" customHeight="1">
      <c r="E2979" s="259"/>
      <c r="G2979" s="259"/>
      <c r="J2979" s="259"/>
      <c r="N2979" s="259"/>
      <c r="O2979" s="259"/>
    </row>
    <row r="2980" spans="5:15" ht="45" customHeight="1">
      <c r="E2980" s="259"/>
      <c r="G2980" s="259"/>
      <c r="J2980" s="259"/>
      <c r="N2980" s="259"/>
      <c r="O2980" s="259"/>
    </row>
    <row r="2981" spans="5:15" ht="45" customHeight="1">
      <c r="E2981" s="259"/>
      <c r="G2981" s="259"/>
      <c r="J2981" s="259"/>
      <c r="N2981" s="259"/>
      <c r="O2981" s="259"/>
    </row>
    <row r="2982" spans="5:15" ht="45" customHeight="1">
      <c r="E2982" s="259"/>
      <c r="G2982" s="259"/>
      <c r="J2982" s="259"/>
      <c r="N2982" s="259"/>
      <c r="O2982" s="259"/>
    </row>
    <row r="2983" spans="5:15" ht="45" customHeight="1">
      <c r="E2983" s="259"/>
      <c r="G2983" s="259"/>
      <c r="J2983" s="259"/>
      <c r="N2983" s="259"/>
      <c r="O2983" s="259"/>
    </row>
    <row r="2984" spans="5:15" ht="45" customHeight="1">
      <c r="E2984" s="259"/>
      <c r="G2984" s="259"/>
      <c r="J2984" s="259"/>
      <c r="N2984" s="259"/>
      <c r="O2984" s="259"/>
    </row>
    <row r="2985" spans="5:15" ht="45" customHeight="1">
      <c r="E2985" s="259"/>
      <c r="G2985" s="259"/>
      <c r="J2985" s="259"/>
      <c r="N2985" s="259"/>
      <c r="O2985" s="259"/>
    </row>
    <row r="2986" spans="5:15" ht="45" customHeight="1">
      <c r="E2986" s="259"/>
      <c r="G2986" s="259"/>
      <c r="J2986" s="259"/>
      <c r="N2986" s="259"/>
      <c r="O2986" s="259"/>
    </row>
    <row r="2987" spans="5:15" ht="45" customHeight="1">
      <c r="E2987" s="259"/>
      <c r="G2987" s="259"/>
      <c r="J2987" s="259"/>
      <c r="N2987" s="259"/>
      <c r="O2987" s="259"/>
    </row>
    <row r="2988" spans="5:15" ht="45" customHeight="1">
      <c r="E2988" s="259"/>
      <c r="G2988" s="259"/>
      <c r="J2988" s="259"/>
      <c r="N2988" s="259"/>
      <c r="O2988" s="259"/>
    </row>
    <row r="2989" spans="5:15" ht="45" customHeight="1">
      <c r="E2989" s="259"/>
      <c r="G2989" s="259"/>
      <c r="J2989" s="259"/>
      <c r="N2989" s="259"/>
      <c r="O2989" s="259"/>
    </row>
    <row r="2990" spans="5:15" ht="45" customHeight="1">
      <c r="E2990" s="259"/>
      <c r="G2990" s="259"/>
      <c r="J2990" s="259"/>
      <c r="N2990" s="259"/>
      <c r="O2990" s="259"/>
    </row>
    <row r="2991" spans="5:15" ht="45" customHeight="1">
      <c r="E2991" s="259"/>
      <c r="G2991" s="259"/>
      <c r="J2991" s="259"/>
      <c r="N2991" s="259"/>
      <c r="O2991" s="259"/>
    </row>
    <row r="2992" spans="5:15" ht="45" customHeight="1">
      <c r="E2992" s="259"/>
      <c r="G2992" s="259"/>
      <c r="J2992" s="259"/>
      <c r="N2992" s="259"/>
      <c r="O2992" s="259"/>
    </row>
    <row r="2993" spans="5:15" ht="45" customHeight="1">
      <c r="E2993" s="259"/>
      <c r="G2993" s="259"/>
      <c r="J2993" s="259"/>
      <c r="N2993" s="259"/>
      <c r="O2993" s="259"/>
    </row>
    <row r="2994" spans="5:15" ht="45" customHeight="1">
      <c r="E2994" s="259"/>
      <c r="G2994" s="259"/>
      <c r="J2994" s="259"/>
      <c r="N2994" s="259"/>
      <c r="O2994" s="259"/>
    </row>
    <row r="2995" spans="5:15" ht="45" customHeight="1">
      <c r="E2995" s="259"/>
      <c r="G2995" s="259"/>
      <c r="J2995" s="259"/>
      <c r="N2995" s="259"/>
      <c r="O2995" s="259"/>
    </row>
    <row r="2996" spans="5:15" ht="45" customHeight="1">
      <c r="E2996" s="259"/>
      <c r="G2996" s="259"/>
      <c r="J2996" s="259"/>
      <c r="N2996" s="259"/>
      <c r="O2996" s="259"/>
    </row>
    <row r="2997" spans="5:15" ht="45" customHeight="1">
      <c r="E2997" s="259"/>
      <c r="G2997" s="259"/>
      <c r="J2997" s="259"/>
      <c r="N2997" s="259"/>
      <c r="O2997" s="259"/>
    </row>
    <row r="2998" spans="5:15" ht="45" customHeight="1">
      <c r="E2998" s="259"/>
      <c r="G2998" s="259"/>
      <c r="J2998" s="259"/>
      <c r="N2998" s="259"/>
      <c r="O2998" s="259"/>
    </row>
    <row r="2999" spans="5:15" ht="45" customHeight="1">
      <c r="E2999" s="259"/>
      <c r="G2999" s="259"/>
      <c r="J2999" s="259"/>
      <c r="N2999" s="259"/>
      <c r="O2999" s="259"/>
    </row>
    <row r="3000" spans="5:15" ht="45" customHeight="1">
      <c r="E3000" s="259"/>
      <c r="G3000" s="259"/>
      <c r="J3000" s="259"/>
      <c r="N3000" s="259"/>
      <c r="O3000" s="259"/>
    </row>
    <row r="3001" spans="5:15" ht="45" customHeight="1">
      <c r="E3001" s="259"/>
      <c r="G3001" s="259"/>
      <c r="J3001" s="259"/>
      <c r="N3001" s="259"/>
      <c r="O3001" s="259"/>
    </row>
    <row r="3002" spans="5:15" ht="45" customHeight="1">
      <c r="E3002" s="259"/>
      <c r="G3002" s="259"/>
      <c r="J3002" s="259"/>
      <c r="N3002" s="259"/>
      <c r="O3002" s="259"/>
    </row>
    <row r="3003" spans="5:15" ht="45" customHeight="1">
      <c r="E3003" s="259"/>
      <c r="G3003" s="259"/>
      <c r="J3003" s="259"/>
      <c r="N3003" s="259"/>
      <c r="O3003" s="259"/>
    </row>
    <row r="3004" spans="5:15" ht="45" customHeight="1">
      <c r="E3004" s="259"/>
      <c r="G3004" s="259"/>
      <c r="J3004" s="259"/>
      <c r="N3004" s="259"/>
      <c r="O3004" s="259"/>
    </row>
    <row r="3005" spans="5:15" ht="45" customHeight="1">
      <c r="E3005" s="259"/>
      <c r="G3005" s="259"/>
      <c r="J3005" s="259"/>
      <c r="N3005" s="259"/>
      <c r="O3005" s="259"/>
    </row>
    <row r="3006" spans="5:15" ht="45" customHeight="1">
      <c r="E3006" s="259"/>
      <c r="G3006" s="259"/>
      <c r="J3006" s="259"/>
      <c r="N3006" s="259"/>
      <c r="O3006" s="259"/>
    </row>
    <row r="3007" spans="5:15" ht="45" customHeight="1">
      <c r="E3007" s="259"/>
      <c r="G3007" s="259"/>
      <c r="J3007" s="259"/>
      <c r="N3007" s="259"/>
      <c r="O3007" s="259"/>
    </row>
    <row r="3008" spans="5:15" ht="45" customHeight="1">
      <c r="E3008" s="259"/>
      <c r="G3008" s="259"/>
      <c r="J3008" s="259"/>
      <c r="N3008" s="259"/>
      <c r="O3008" s="259"/>
    </row>
    <row r="3009" spans="5:15" ht="45" customHeight="1">
      <c r="E3009" s="259"/>
      <c r="G3009" s="259"/>
      <c r="J3009" s="259"/>
      <c r="N3009" s="259"/>
      <c r="O3009" s="259"/>
    </row>
    <row r="3010" spans="5:15" ht="45" customHeight="1">
      <c r="E3010" s="259"/>
      <c r="G3010" s="259"/>
      <c r="J3010" s="259"/>
      <c r="N3010" s="259"/>
      <c r="O3010" s="259"/>
    </row>
    <row r="3011" spans="5:15" ht="45" customHeight="1">
      <c r="E3011" s="259"/>
      <c r="G3011" s="259"/>
      <c r="J3011" s="259"/>
      <c r="N3011" s="259"/>
      <c r="O3011" s="259"/>
    </row>
    <row r="3012" spans="5:15" ht="45" customHeight="1">
      <c r="E3012" s="259"/>
      <c r="G3012" s="259"/>
      <c r="J3012" s="259"/>
      <c r="N3012" s="259"/>
      <c r="O3012" s="259"/>
    </row>
    <row r="3013" spans="5:15" ht="45" customHeight="1">
      <c r="E3013" s="259"/>
      <c r="G3013" s="259"/>
      <c r="J3013" s="259"/>
      <c r="N3013" s="259"/>
      <c r="O3013" s="259"/>
    </row>
    <row r="3014" spans="5:15" ht="45" customHeight="1">
      <c r="E3014" s="259"/>
      <c r="G3014" s="259"/>
      <c r="J3014" s="259"/>
      <c r="N3014" s="259"/>
      <c r="O3014" s="259"/>
    </row>
    <row r="3015" spans="5:15" ht="45" customHeight="1">
      <c r="E3015" s="259"/>
      <c r="G3015" s="259"/>
      <c r="J3015" s="259"/>
      <c r="N3015" s="259"/>
      <c r="O3015" s="259"/>
    </row>
    <row r="3016" spans="5:15" ht="45" customHeight="1">
      <c r="E3016" s="259"/>
      <c r="G3016" s="259"/>
      <c r="J3016" s="259"/>
      <c r="N3016" s="259"/>
      <c r="O3016" s="259"/>
    </row>
    <row r="3017" spans="5:15" ht="45" customHeight="1">
      <c r="E3017" s="259"/>
      <c r="G3017" s="259"/>
      <c r="J3017" s="259"/>
      <c r="N3017" s="259"/>
      <c r="O3017" s="259"/>
    </row>
    <row r="3018" spans="5:15" ht="45" customHeight="1">
      <c r="E3018" s="259"/>
      <c r="G3018" s="259"/>
      <c r="J3018" s="259"/>
      <c r="N3018" s="259"/>
      <c r="O3018" s="259"/>
    </row>
    <row r="3019" spans="5:15" ht="45" customHeight="1">
      <c r="E3019" s="259"/>
      <c r="G3019" s="259"/>
      <c r="J3019" s="259"/>
      <c r="N3019" s="259"/>
      <c r="O3019" s="259"/>
    </row>
    <row r="3020" spans="5:15" ht="45" customHeight="1">
      <c r="E3020" s="259"/>
      <c r="G3020" s="259"/>
      <c r="J3020" s="259"/>
      <c r="N3020" s="259"/>
      <c r="O3020" s="259"/>
    </row>
    <row r="3021" spans="5:15" ht="45" customHeight="1">
      <c r="E3021" s="259"/>
      <c r="G3021" s="259"/>
      <c r="J3021" s="259"/>
      <c r="N3021" s="259"/>
      <c r="O3021" s="259"/>
    </row>
    <row r="3022" spans="5:15" ht="45" customHeight="1">
      <c r="E3022" s="259"/>
      <c r="G3022" s="259"/>
      <c r="J3022" s="259"/>
      <c r="N3022" s="259"/>
      <c r="O3022" s="259"/>
    </row>
    <row r="3023" spans="5:15" ht="45" customHeight="1">
      <c r="E3023" s="259"/>
      <c r="G3023" s="259"/>
      <c r="J3023" s="259"/>
      <c r="N3023" s="259"/>
      <c r="O3023" s="259"/>
    </row>
    <row r="3024" spans="5:15" ht="45" customHeight="1">
      <c r="E3024" s="259"/>
      <c r="G3024" s="259"/>
      <c r="J3024" s="259"/>
      <c r="N3024" s="259"/>
      <c r="O3024" s="259"/>
    </row>
    <row r="3025" spans="5:15" ht="45" customHeight="1">
      <c r="E3025" s="259"/>
      <c r="G3025" s="259"/>
      <c r="J3025" s="259"/>
      <c r="N3025" s="259"/>
      <c r="O3025" s="259"/>
    </row>
    <row r="3026" spans="5:15" ht="45" customHeight="1">
      <c r="E3026" s="259"/>
      <c r="G3026" s="259"/>
      <c r="J3026" s="259"/>
      <c r="N3026" s="259"/>
      <c r="O3026" s="259"/>
    </row>
    <row r="3027" spans="5:15" ht="45" customHeight="1">
      <c r="E3027" s="259"/>
      <c r="G3027" s="259"/>
      <c r="J3027" s="259"/>
      <c r="N3027" s="259"/>
      <c r="O3027" s="259"/>
    </row>
    <row r="3028" spans="5:15" ht="45" customHeight="1">
      <c r="E3028" s="259"/>
      <c r="G3028" s="259"/>
      <c r="J3028" s="259"/>
      <c r="N3028" s="259"/>
      <c r="O3028" s="259"/>
    </row>
    <row r="3029" spans="5:15" ht="45" customHeight="1">
      <c r="E3029" s="259"/>
      <c r="G3029" s="259"/>
      <c r="J3029" s="259"/>
      <c r="N3029" s="259"/>
      <c r="O3029" s="259"/>
    </row>
    <row r="3030" spans="5:15" ht="45" customHeight="1">
      <c r="E3030" s="259"/>
      <c r="G3030" s="259"/>
      <c r="J3030" s="259"/>
      <c r="N3030" s="259"/>
      <c r="O3030" s="259"/>
    </row>
    <row r="3031" spans="5:15" ht="45" customHeight="1">
      <c r="E3031" s="259"/>
      <c r="G3031" s="259"/>
      <c r="J3031" s="259"/>
      <c r="N3031" s="259"/>
      <c r="O3031" s="259"/>
    </row>
    <row r="3032" spans="5:15" ht="45" customHeight="1">
      <c r="E3032" s="259"/>
      <c r="G3032" s="259"/>
      <c r="J3032" s="259"/>
      <c r="N3032" s="259"/>
      <c r="O3032" s="259"/>
    </row>
    <row r="3033" spans="5:15" ht="45" customHeight="1">
      <c r="E3033" s="259"/>
      <c r="G3033" s="259"/>
      <c r="J3033" s="259"/>
      <c r="N3033" s="259"/>
      <c r="O3033" s="259"/>
    </row>
    <row r="3034" spans="5:15" ht="45" customHeight="1">
      <c r="E3034" s="259"/>
      <c r="G3034" s="259"/>
      <c r="J3034" s="259"/>
      <c r="N3034" s="259"/>
      <c r="O3034" s="259"/>
    </row>
    <row r="3035" spans="5:15" ht="45" customHeight="1">
      <c r="E3035" s="259"/>
      <c r="G3035" s="259"/>
      <c r="J3035" s="259"/>
      <c r="N3035" s="259"/>
      <c r="O3035" s="259"/>
    </row>
    <row r="3036" spans="5:15" ht="45" customHeight="1">
      <c r="E3036" s="259"/>
      <c r="G3036" s="259"/>
      <c r="J3036" s="259"/>
      <c r="N3036" s="259"/>
      <c r="O3036" s="259"/>
    </row>
    <row r="3037" spans="5:15" ht="45" customHeight="1">
      <c r="E3037" s="259"/>
      <c r="G3037" s="259"/>
      <c r="J3037" s="259"/>
      <c r="N3037" s="259"/>
      <c r="O3037" s="259"/>
    </row>
    <row r="3038" spans="5:15" ht="45" customHeight="1">
      <c r="E3038" s="259"/>
      <c r="G3038" s="259"/>
      <c r="J3038" s="259"/>
      <c r="N3038" s="259"/>
      <c r="O3038" s="259"/>
    </row>
    <row r="3039" spans="5:15" ht="45" customHeight="1">
      <c r="E3039" s="259"/>
      <c r="G3039" s="259"/>
      <c r="J3039" s="259"/>
      <c r="N3039" s="259"/>
      <c r="O3039" s="259"/>
    </row>
    <row r="3040" spans="5:15" ht="45" customHeight="1">
      <c r="E3040" s="259"/>
      <c r="G3040" s="259"/>
      <c r="J3040" s="259"/>
      <c r="N3040" s="259"/>
      <c r="O3040" s="259"/>
    </row>
    <row r="3041" spans="5:15" ht="45" customHeight="1">
      <c r="E3041" s="259"/>
      <c r="G3041" s="259"/>
      <c r="J3041" s="259"/>
      <c r="N3041" s="259"/>
      <c r="O3041" s="259"/>
    </row>
    <row r="3042" spans="5:15" ht="45" customHeight="1">
      <c r="E3042" s="259"/>
      <c r="G3042" s="259"/>
      <c r="J3042" s="259"/>
      <c r="N3042" s="259"/>
      <c r="O3042" s="259"/>
    </row>
    <row r="3043" spans="5:15" ht="45" customHeight="1">
      <c r="E3043" s="259"/>
      <c r="G3043" s="259"/>
      <c r="J3043" s="259"/>
      <c r="N3043" s="259"/>
      <c r="O3043" s="259"/>
    </row>
    <row r="3044" spans="5:15" ht="45" customHeight="1">
      <c r="E3044" s="259"/>
      <c r="G3044" s="259"/>
      <c r="J3044" s="259"/>
      <c r="N3044" s="259"/>
      <c r="O3044" s="259"/>
    </row>
    <row r="3045" spans="5:15" ht="45" customHeight="1">
      <c r="E3045" s="259"/>
      <c r="G3045" s="259"/>
      <c r="J3045" s="259"/>
      <c r="N3045" s="259"/>
      <c r="O3045" s="259"/>
    </row>
    <row r="3046" spans="5:15" ht="45" customHeight="1">
      <c r="E3046" s="259"/>
      <c r="G3046" s="259"/>
      <c r="J3046" s="259"/>
      <c r="N3046" s="259"/>
      <c r="O3046" s="259"/>
    </row>
    <row r="3047" spans="5:15" ht="45" customHeight="1">
      <c r="E3047" s="259"/>
      <c r="G3047" s="259"/>
      <c r="J3047" s="259"/>
      <c r="N3047" s="259"/>
      <c r="O3047" s="259"/>
    </row>
    <row r="3048" spans="5:15" ht="45" customHeight="1">
      <c r="E3048" s="259"/>
      <c r="G3048" s="259"/>
      <c r="J3048" s="259"/>
      <c r="N3048" s="259"/>
      <c r="O3048" s="259"/>
    </row>
    <row r="3049" spans="5:15" ht="45" customHeight="1">
      <c r="E3049" s="259"/>
      <c r="G3049" s="259"/>
      <c r="J3049" s="259"/>
      <c r="N3049" s="259"/>
      <c r="O3049" s="259"/>
    </row>
    <row r="3050" spans="5:15" ht="45" customHeight="1">
      <c r="E3050" s="259"/>
      <c r="G3050" s="259"/>
      <c r="J3050" s="259"/>
      <c r="N3050" s="259"/>
      <c r="O3050" s="259"/>
    </row>
    <row r="3051" spans="5:15" ht="45" customHeight="1">
      <c r="E3051" s="259"/>
      <c r="G3051" s="259"/>
      <c r="J3051" s="259"/>
      <c r="N3051" s="259"/>
      <c r="O3051" s="259"/>
    </row>
    <row r="3052" spans="5:15" ht="45" customHeight="1">
      <c r="E3052" s="259"/>
      <c r="G3052" s="259"/>
      <c r="J3052" s="259"/>
      <c r="N3052" s="259"/>
      <c r="O3052" s="259"/>
    </row>
    <row r="3053" spans="5:15" ht="45" customHeight="1">
      <c r="E3053" s="259"/>
      <c r="G3053" s="259"/>
      <c r="J3053" s="259"/>
      <c r="N3053" s="259"/>
      <c r="O3053" s="259"/>
    </row>
    <row r="3054" spans="5:15" ht="45" customHeight="1">
      <c r="E3054" s="259"/>
      <c r="G3054" s="259"/>
      <c r="J3054" s="259"/>
      <c r="N3054" s="259"/>
      <c r="O3054" s="259"/>
    </row>
    <row r="3055" spans="5:15" ht="45" customHeight="1">
      <c r="E3055" s="259"/>
      <c r="G3055" s="259"/>
      <c r="J3055" s="259"/>
      <c r="N3055" s="259"/>
      <c r="O3055" s="259"/>
    </row>
    <row r="3056" spans="5:15" ht="45" customHeight="1">
      <c r="E3056" s="259"/>
      <c r="G3056" s="259"/>
      <c r="J3056" s="259"/>
      <c r="N3056" s="259"/>
      <c r="O3056" s="259"/>
    </row>
    <row r="3057" spans="5:15" ht="45" customHeight="1">
      <c r="E3057" s="259"/>
      <c r="G3057" s="259"/>
      <c r="J3057" s="259"/>
      <c r="N3057" s="259"/>
      <c r="O3057" s="259"/>
    </row>
    <row r="3058" spans="5:15" ht="45" customHeight="1">
      <c r="E3058" s="259"/>
      <c r="G3058" s="259"/>
      <c r="J3058" s="259"/>
      <c r="N3058" s="259"/>
      <c r="O3058" s="259"/>
    </row>
    <row r="3059" spans="5:15" ht="45" customHeight="1">
      <c r="E3059" s="259"/>
      <c r="G3059" s="259"/>
      <c r="J3059" s="259"/>
      <c r="N3059" s="259"/>
      <c r="O3059" s="259"/>
    </row>
    <row r="3060" spans="5:15" ht="45" customHeight="1">
      <c r="E3060" s="259"/>
      <c r="G3060" s="259"/>
      <c r="J3060" s="259"/>
      <c r="N3060" s="259"/>
      <c r="O3060" s="259"/>
    </row>
    <row r="3061" spans="5:15" ht="45" customHeight="1">
      <c r="E3061" s="259"/>
      <c r="G3061" s="259"/>
      <c r="J3061" s="259"/>
      <c r="N3061" s="259"/>
      <c r="O3061" s="259"/>
    </row>
    <row r="3062" spans="5:15" ht="45" customHeight="1">
      <c r="E3062" s="259"/>
      <c r="G3062" s="259"/>
      <c r="J3062" s="259"/>
      <c r="N3062" s="259"/>
      <c r="O3062" s="259"/>
    </row>
    <row r="3063" spans="5:15" ht="45" customHeight="1">
      <c r="E3063" s="259"/>
      <c r="G3063" s="259"/>
      <c r="J3063" s="259"/>
      <c r="N3063" s="259"/>
      <c r="O3063" s="259"/>
    </row>
    <row r="3064" spans="5:15" ht="45" customHeight="1">
      <c r="E3064" s="259"/>
      <c r="G3064" s="259"/>
      <c r="J3064" s="259"/>
      <c r="N3064" s="259"/>
      <c r="O3064" s="259"/>
    </row>
    <row r="3065" spans="5:15" ht="45" customHeight="1">
      <c r="E3065" s="259"/>
      <c r="G3065" s="259"/>
      <c r="J3065" s="259"/>
      <c r="N3065" s="259"/>
      <c r="O3065" s="259"/>
    </row>
    <row r="3066" spans="5:15" ht="45" customHeight="1">
      <c r="E3066" s="259"/>
      <c r="G3066" s="259"/>
      <c r="J3066" s="259"/>
      <c r="N3066" s="259"/>
      <c r="O3066" s="259"/>
    </row>
    <row r="3067" spans="5:15" ht="45" customHeight="1">
      <c r="E3067" s="259"/>
      <c r="G3067" s="259"/>
      <c r="J3067" s="259"/>
      <c r="N3067" s="259"/>
      <c r="O3067" s="259"/>
    </row>
    <row r="3068" spans="5:15" ht="45" customHeight="1">
      <c r="E3068" s="259"/>
      <c r="G3068" s="259"/>
      <c r="J3068" s="259"/>
      <c r="N3068" s="259"/>
      <c r="O3068" s="259"/>
    </row>
    <row r="3069" spans="5:15" ht="45" customHeight="1">
      <c r="E3069" s="259"/>
      <c r="G3069" s="259"/>
      <c r="J3069" s="259"/>
      <c r="N3069" s="259"/>
      <c r="O3069" s="259"/>
    </row>
    <row r="3070" spans="5:15" ht="45" customHeight="1">
      <c r="E3070" s="259"/>
      <c r="G3070" s="259"/>
      <c r="J3070" s="259"/>
      <c r="N3070" s="259"/>
      <c r="O3070" s="259"/>
    </row>
    <row r="3071" spans="5:15" ht="45" customHeight="1">
      <c r="E3071" s="259"/>
      <c r="G3071" s="259"/>
      <c r="J3071" s="259"/>
      <c r="N3071" s="259"/>
      <c r="O3071" s="259"/>
    </row>
    <row r="3072" spans="5:15" ht="45" customHeight="1">
      <c r="E3072" s="259"/>
      <c r="G3072" s="259"/>
      <c r="J3072" s="259"/>
      <c r="N3072" s="259"/>
      <c r="O3072" s="259"/>
    </row>
    <row r="3073" spans="5:15" ht="45" customHeight="1">
      <c r="E3073" s="259"/>
      <c r="G3073" s="259"/>
      <c r="J3073" s="259"/>
      <c r="N3073" s="259"/>
      <c r="O3073" s="259"/>
    </row>
    <row r="3074" spans="5:15" ht="45" customHeight="1">
      <c r="E3074" s="259"/>
      <c r="G3074" s="259"/>
      <c r="J3074" s="259"/>
      <c r="N3074" s="259"/>
      <c r="O3074" s="259"/>
    </row>
    <row r="3075" spans="5:15" ht="45" customHeight="1">
      <c r="E3075" s="259"/>
      <c r="G3075" s="259"/>
      <c r="J3075" s="259"/>
      <c r="N3075" s="259"/>
      <c r="O3075" s="259"/>
    </row>
    <row r="3076" spans="5:15" ht="45" customHeight="1">
      <c r="E3076" s="259"/>
      <c r="G3076" s="259"/>
      <c r="J3076" s="259"/>
      <c r="N3076" s="259"/>
      <c r="O3076" s="259"/>
    </row>
    <row r="3077" spans="5:15" ht="45" customHeight="1">
      <c r="E3077" s="259"/>
      <c r="G3077" s="259"/>
      <c r="J3077" s="259"/>
      <c r="N3077" s="259"/>
      <c r="O3077" s="259"/>
    </row>
    <row r="3078" spans="5:15" ht="45" customHeight="1">
      <c r="E3078" s="259"/>
      <c r="G3078" s="259"/>
      <c r="J3078" s="259"/>
      <c r="N3078" s="259"/>
      <c r="O3078" s="259"/>
    </row>
    <row r="3079" spans="5:15" ht="45" customHeight="1">
      <c r="E3079" s="259"/>
      <c r="G3079" s="259"/>
      <c r="J3079" s="259"/>
      <c r="N3079" s="259"/>
      <c r="O3079" s="259"/>
    </row>
    <row r="3080" spans="5:15" ht="45" customHeight="1">
      <c r="E3080" s="259"/>
      <c r="G3080" s="259"/>
      <c r="J3080" s="259"/>
      <c r="N3080" s="259"/>
      <c r="O3080" s="259"/>
    </row>
    <row r="3081" spans="5:15" ht="45" customHeight="1">
      <c r="E3081" s="259"/>
      <c r="G3081" s="259"/>
      <c r="J3081" s="259"/>
      <c r="N3081" s="259"/>
      <c r="O3081" s="259"/>
    </row>
    <row r="3082" spans="5:15" ht="45" customHeight="1">
      <c r="E3082" s="259"/>
      <c r="G3082" s="259"/>
      <c r="J3082" s="259"/>
      <c r="N3082" s="259"/>
      <c r="O3082" s="259"/>
    </row>
    <row r="3083" spans="5:15" ht="45" customHeight="1">
      <c r="E3083" s="259"/>
      <c r="G3083" s="259"/>
      <c r="J3083" s="259"/>
      <c r="N3083" s="259"/>
      <c r="O3083" s="259"/>
    </row>
    <row r="3084" spans="5:15" ht="45" customHeight="1">
      <c r="E3084" s="259"/>
      <c r="G3084" s="259"/>
      <c r="J3084" s="259"/>
      <c r="N3084" s="259"/>
      <c r="O3084" s="259"/>
    </row>
    <row r="3085" spans="5:15" ht="45" customHeight="1">
      <c r="E3085" s="259"/>
      <c r="G3085" s="259"/>
      <c r="J3085" s="259"/>
      <c r="N3085" s="259"/>
      <c r="O3085" s="259"/>
    </row>
    <row r="3086" spans="5:15" ht="45" customHeight="1">
      <c r="E3086" s="259"/>
      <c r="G3086" s="259"/>
      <c r="J3086" s="259"/>
      <c r="N3086" s="259"/>
      <c r="O3086" s="259"/>
    </row>
    <row r="3087" spans="5:15" ht="45" customHeight="1">
      <c r="E3087" s="259"/>
      <c r="G3087" s="259"/>
      <c r="J3087" s="259"/>
      <c r="N3087" s="259"/>
      <c r="O3087" s="259"/>
    </row>
    <row r="3088" spans="5:15" ht="45" customHeight="1">
      <c r="E3088" s="259"/>
      <c r="G3088" s="259"/>
      <c r="J3088" s="259"/>
      <c r="N3088" s="259"/>
      <c r="O3088" s="259"/>
    </row>
    <row r="3089" spans="5:15" ht="45" customHeight="1">
      <c r="E3089" s="259"/>
      <c r="G3089" s="259"/>
      <c r="J3089" s="259"/>
      <c r="N3089" s="259"/>
      <c r="O3089" s="259"/>
    </row>
    <row r="3090" spans="5:15" ht="45" customHeight="1">
      <c r="E3090" s="259"/>
      <c r="G3090" s="259"/>
      <c r="J3090" s="259"/>
      <c r="N3090" s="259"/>
      <c r="O3090" s="259"/>
    </row>
    <row r="3091" spans="5:15" ht="45" customHeight="1">
      <c r="E3091" s="259"/>
      <c r="G3091" s="259"/>
      <c r="J3091" s="259"/>
      <c r="N3091" s="259"/>
      <c r="O3091" s="259"/>
    </row>
    <row r="3092" spans="5:15" ht="45" customHeight="1">
      <c r="E3092" s="259"/>
      <c r="G3092" s="259"/>
      <c r="J3092" s="259"/>
      <c r="N3092" s="259"/>
      <c r="O3092" s="259"/>
    </row>
    <row r="3093" spans="5:15" ht="45" customHeight="1">
      <c r="E3093" s="259"/>
      <c r="G3093" s="259"/>
      <c r="J3093" s="259"/>
      <c r="N3093" s="259"/>
      <c r="O3093" s="259"/>
    </row>
    <row r="3094" spans="5:15" ht="45" customHeight="1">
      <c r="E3094" s="259"/>
      <c r="G3094" s="259"/>
      <c r="J3094" s="259"/>
      <c r="N3094" s="259"/>
      <c r="O3094" s="259"/>
    </row>
    <row r="3095" spans="5:15" ht="45" customHeight="1">
      <c r="E3095" s="259"/>
      <c r="G3095" s="259"/>
      <c r="J3095" s="259"/>
      <c r="N3095" s="259"/>
      <c r="O3095" s="259"/>
    </row>
    <row r="3096" spans="5:15" ht="45" customHeight="1">
      <c r="E3096" s="259"/>
      <c r="G3096" s="259"/>
      <c r="J3096" s="259"/>
      <c r="N3096" s="259"/>
      <c r="O3096" s="259"/>
    </row>
    <row r="3097" spans="5:15" ht="45" customHeight="1">
      <c r="E3097" s="259"/>
      <c r="G3097" s="259"/>
      <c r="J3097" s="259"/>
      <c r="N3097" s="259"/>
      <c r="O3097" s="259"/>
    </row>
    <row r="3098" spans="5:15" ht="45" customHeight="1">
      <c r="E3098" s="259"/>
      <c r="G3098" s="259"/>
      <c r="J3098" s="259"/>
      <c r="N3098" s="259"/>
      <c r="O3098" s="259"/>
    </row>
    <row r="3099" spans="5:15" ht="45" customHeight="1">
      <c r="E3099" s="259"/>
      <c r="G3099" s="259"/>
      <c r="J3099" s="259"/>
      <c r="N3099" s="259"/>
      <c r="O3099" s="259"/>
    </row>
    <row r="3100" spans="5:15" ht="45" customHeight="1">
      <c r="E3100" s="259"/>
      <c r="G3100" s="259"/>
      <c r="J3100" s="259"/>
      <c r="N3100" s="259"/>
      <c r="O3100" s="259"/>
    </row>
    <row r="3101" spans="5:15" ht="45" customHeight="1">
      <c r="E3101" s="259"/>
      <c r="G3101" s="259"/>
      <c r="J3101" s="259"/>
      <c r="N3101" s="259"/>
      <c r="O3101" s="259"/>
    </row>
    <row r="3102" spans="5:15" ht="45" customHeight="1">
      <c r="E3102" s="259"/>
      <c r="G3102" s="259"/>
      <c r="J3102" s="259"/>
      <c r="N3102" s="259"/>
      <c r="O3102" s="259"/>
    </row>
    <row r="3103" spans="5:15" ht="45" customHeight="1">
      <c r="E3103" s="259"/>
      <c r="G3103" s="259"/>
      <c r="J3103" s="259"/>
      <c r="N3103" s="259"/>
      <c r="O3103" s="259"/>
    </row>
    <row r="3104" spans="5:15" ht="45" customHeight="1">
      <c r="E3104" s="259"/>
      <c r="G3104" s="259"/>
      <c r="J3104" s="259"/>
      <c r="N3104" s="259"/>
      <c r="O3104" s="259"/>
    </row>
    <row r="3105" spans="5:15" ht="45" customHeight="1">
      <c r="E3105" s="259"/>
      <c r="G3105" s="259"/>
      <c r="J3105" s="259"/>
      <c r="N3105" s="259"/>
      <c r="O3105" s="259"/>
    </row>
    <row r="3106" spans="5:15" ht="45" customHeight="1">
      <c r="E3106" s="259"/>
      <c r="G3106" s="259"/>
      <c r="J3106" s="259"/>
      <c r="N3106" s="259"/>
      <c r="O3106" s="259"/>
    </row>
    <row r="3107" spans="5:15" ht="45" customHeight="1">
      <c r="E3107" s="259"/>
      <c r="G3107" s="259"/>
      <c r="J3107" s="259"/>
      <c r="N3107" s="259"/>
      <c r="O3107" s="259"/>
    </row>
    <row r="3108" spans="5:15" ht="45" customHeight="1">
      <c r="E3108" s="259"/>
      <c r="G3108" s="259"/>
      <c r="J3108" s="259"/>
      <c r="N3108" s="259"/>
      <c r="O3108" s="259"/>
    </row>
    <row r="3109" spans="5:15" ht="45" customHeight="1">
      <c r="E3109" s="259"/>
      <c r="G3109" s="259"/>
      <c r="J3109" s="259"/>
      <c r="N3109" s="259"/>
      <c r="O3109" s="259"/>
    </row>
    <row r="3110" spans="5:15" ht="45" customHeight="1">
      <c r="E3110" s="259"/>
      <c r="G3110" s="259"/>
      <c r="J3110" s="259"/>
      <c r="N3110" s="259"/>
      <c r="O3110" s="259"/>
    </row>
    <row r="3111" spans="5:15" ht="45" customHeight="1">
      <c r="E3111" s="259"/>
      <c r="G3111" s="259"/>
      <c r="J3111" s="259"/>
      <c r="N3111" s="259"/>
      <c r="O3111" s="259"/>
    </row>
    <row r="3112" spans="5:15" ht="45" customHeight="1">
      <c r="E3112" s="259"/>
      <c r="G3112" s="259"/>
      <c r="J3112" s="259"/>
      <c r="N3112" s="259"/>
      <c r="O3112" s="259"/>
    </row>
    <row r="3113" spans="5:15" ht="45" customHeight="1">
      <c r="E3113" s="259"/>
      <c r="G3113" s="259"/>
      <c r="J3113" s="259"/>
      <c r="N3113" s="259"/>
      <c r="O3113" s="259"/>
    </row>
    <row r="3114" spans="5:15" ht="45" customHeight="1">
      <c r="E3114" s="259"/>
      <c r="G3114" s="259"/>
      <c r="J3114" s="259"/>
      <c r="N3114" s="259"/>
      <c r="O3114" s="259"/>
    </row>
    <row r="3115" spans="5:15" ht="45" customHeight="1">
      <c r="E3115" s="259"/>
      <c r="G3115" s="259"/>
      <c r="J3115" s="259"/>
      <c r="N3115" s="259"/>
      <c r="O3115" s="259"/>
    </row>
    <row r="3116" spans="5:15" ht="45" customHeight="1">
      <c r="E3116" s="259"/>
      <c r="G3116" s="259"/>
      <c r="J3116" s="259"/>
      <c r="N3116" s="259"/>
      <c r="O3116" s="259"/>
    </row>
    <row r="3117" spans="5:15" ht="45" customHeight="1">
      <c r="E3117" s="259"/>
      <c r="G3117" s="259"/>
      <c r="J3117" s="259"/>
      <c r="N3117" s="259"/>
      <c r="O3117" s="259"/>
    </row>
    <row r="3118" spans="5:15" ht="45" customHeight="1">
      <c r="E3118" s="259"/>
      <c r="G3118" s="259"/>
      <c r="J3118" s="259"/>
      <c r="N3118" s="259"/>
      <c r="O3118" s="259"/>
    </row>
    <row r="3119" spans="5:15" ht="45" customHeight="1">
      <c r="E3119" s="259"/>
      <c r="G3119" s="259"/>
      <c r="J3119" s="259"/>
      <c r="N3119" s="259"/>
      <c r="O3119" s="259"/>
    </row>
    <row r="3120" spans="5:15" ht="45" customHeight="1">
      <c r="E3120" s="259"/>
      <c r="G3120" s="259"/>
      <c r="J3120" s="259"/>
      <c r="N3120" s="259"/>
      <c r="O3120" s="259"/>
    </row>
    <row r="3121" spans="5:15" ht="45" customHeight="1">
      <c r="E3121" s="259"/>
      <c r="G3121" s="259"/>
      <c r="J3121" s="259"/>
      <c r="N3121" s="259"/>
      <c r="O3121" s="259"/>
    </row>
    <row r="3122" spans="5:15" ht="45" customHeight="1">
      <c r="E3122" s="259"/>
      <c r="G3122" s="259"/>
      <c r="J3122" s="259"/>
      <c r="N3122" s="259"/>
      <c r="O3122" s="259"/>
    </row>
    <row r="3123" spans="5:15" ht="45" customHeight="1">
      <c r="E3123" s="259"/>
      <c r="G3123" s="259"/>
      <c r="J3123" s="259"/>
      <c r="N3123" s="259"/>
      <c r="O3123" s="259"/>
    </row>
    <row r="3124" spans="5:15" ht="45" customHeight="1">
      <c r="E3124" s="259"/>
      <c r="G3124" s="259"/>
      <c r="J3124" s="259"/>
      <c r="N3124" s="259"/>
      <c r="O3124" s="259"/>
    </row>
    <row r="3125" spans="5:15" ht="45" customHeight="1">
      <c r="E3125" s="259"/>
      <c r="G3125" s="259"/>
      <c r="J3125" s="259"/>
      <c r="N3125" s="259"/>
      <c r="O3125" s="259"/>
    </row>
    <row r="3126" spans="5:15" ht="45" customHeight="1">
      <c r="E3126" s="259"/>
      <c r="G3126" s="259"/>
      <c r="J3126" s="259"/>
      <c r="N3126" s="259"/>
      <c r="O3126" s="259"/>
    </row>
    <row r="3127" spans="5:15" ht="45" customHeight="1">
      <c r="E3127" s="259"/>
      <c r="G3127" s="259"/>
      <c r="J3127" s="259"/>
      <c r="N3127" s="259"/>
      <c r="O3127" s="259"/>
    </row>
    <row r="3128" spans="5:15" ht="45" customHeight="1">
      <c r="E3128" s="259"/>
      <c r="G3128" s="259"/>
      <c r="J3128" s="259"/>
      <c r="N3128" s="259"/>
      <c r="O3128" s="259"/>
    </row>
    <row r="3129" spans="5:15" ht="45" customHeight="1">
      <c r="E3129" s="259"/>
      <c r="G3129" s="259"/>
      <c r="J3129" s="259"/>
      <c r="N3129" s="259"/>
      <c r="O3129" s="259"/>
    </row>
    <row r="3130" spans="5:15" ht="45" customHeight="1">
      <c r="E3130" s="259"/>
      <c r="G3130" s="259"/>
      <c r="J3130" s="259"/>
      <c r="N3130" s="259"/>
      <c r="O3130" s="259"/>
    </row>
    <row r="3131" spans="5:15" ht="45" customHeight="1">
      <c r="E3131" s="259"/>
      <c r="G3131" s="259"/>
      <c r="J3131" s="259"/>
      <c r="N3131" s="259"/>
      <c r="O3131" s="259"/>
    </row>
    <row r="3132" spans="5:15" ht="45" customHeight="1">
      <c r="E3132" s="259"/>
      <c r="G3132" s="259"/>
      <c r="J3132" s="259"/>
      <c r="N3132" s="259"/>
      <c r="O3132" s="259"/>
    </row>
    <row r="3133" spans="5:15" ht="45" customHeight="1">
      <c r="E3133" s="259"/>
      <c r="G3133" s="259"/>
      <c r="J3133" s="259"/>
      <c r="N3133" s="259"/>
      <c r="O3133" s="259"/>
    </row>
    <row r="3134" spans="5:15" ht="45" customHeight="1">
      <c r="E3134" s="259"/>
      <c r="G3134" s="259"/>
      <c r="J3134" s="259"/>
      <c r="N3134" s="259"/>
      <c r="O3134" s="259"/>
    </row>
    <row r="3135" spans="5:15" ht="45" customHeight="1">
      <c r="E3135" s="259"/>
      <c r="G3135" s="259"/>
      <c r="J3135" s="259"/>
      <c r="N3135" s="259"/>
      <c r="O3135" s="259"/>
    </row>
    <row r="3136" spans="5:15" ht="45" customHeight="1">
      <c r="E3136" s="259"/>
      <c r="G3136" s="259"/>
      <c r="J3136" s="259"/>
      <c r="N3136" s="259"/>
      <c r="O3136" s="259"/>
    </row>
    <row r="3137" spans="5:15" ht="45" customHeight="1">
      <c r="E3137" s="259"/>
      <c r="G3137" s="259"/>
      <c r="J3137" s="259"/>
      <c r="N3137" s="259"/>
      <c r="O3137" s="259"/>
    </row>
    <row r="3138" spans="5:15" ht="45" customHeight="1">
      <c r="E3138" s="259"/>
      <c r="G3138" s="259"/>
      <c r="J3138" s="259"/>
      <c r="N3138" s="259"/>
      <c r="O3138" s="259"/>
    </row>
    <row r="3139" spans="5:15" ht="45" customHeight="1">
      <c r="E3139" s="259"/>
      <c r="G3139" s="259"/>
      <c r="J3139" s="259"/>
      <c r="N3139" s="259"/>
      <c r="O3139" s="259"/>
    </row>
    <row r="3140" spans="5:15" ht="45" customHeight="1">
      <c r="E3140" s="259"/>
      <c r="G3140" s="259"/>
      <c r="J3140" s="259"/>
      <c r="N3140" s="259"/>
      <c r="O3140" s="259"/>
    </row>
    <row r="3141" spans="5:15" ht="45" customHeight="1">
      <c r="E3141" s="259"/>
      <c r="G3141" s="259"/>
      <c r="J3141" s="259"/>
      <c r="N3141" s="259"/>
      <c r="O3141" s="259"/>
    </row>
    <row r="3142" spans="5:15" ht="45" customHeight="1">
      <c r="E3142" s="259"/>
      <c r="G3142" s="259"/>
      <c r="J3142" s="259"/>
      <c r="N3142" s="259"/>
      <c r="O3142" s="259"/>
    </row>
    <row r="3143" spans="5:15" ht="45" customHeight="1">
      <c r="E3143" s="259"/>
      <c r="G3143" s="259"/>
      <c r="J3143" s="259"/>
      <c r="N3143" s="259"/>
      <c r="O3143" s="259"/>
    </row>
    <row r="3144" spans="5:15" ht="45" customHeight="1">
      <c r="E3144" s="259"/>
      <c r="G3144" s="259"/>
      <c r="J3144" s="259"/>
      <c r="N3144" s="259"/>
      <c r="O3144" s="259"/>
    </row>
    <row r="3145" spans="5:15" ht="45" customHeight="1">
      <c r="E3145" s="259"/>
      <c r="G3145" s="259"/>
      <c r="J3145" s="259"/>
      <c r="N3145" s="259"/>
      <c r="O3145" s="259"/>
    </row>
    <row r="3146" spans="5:15" ht="45" customHeight="1">
      <c r="E3146" s="259"/>
      <c r="G3146" s="259"/>
      <c r="J3146" s="259"/>
      <c r="N3146" s="259"/>
      <c r="O3146" s="259"/>
    </row>
    <row r="3147" spans="5:15" ht="45" customHeight="1">
      <c r="E3147" s="259"/>
      <c r="G3147" s="259"/>
      <c r="J3147" s="259"/>
      <c r="N3147" s="259"/>
      <c r="O3147" s="259"/>
    </row>
    <row r="3148" spans="5:15" ht="45" customHeight="1">
      <c r="E3148" s="259"/>
      <c r="G3148" s="259"/>
      <c r="J3148" s="259"/>
      <c r="N3148" s="259"/>
      <c r="O3148" s="259"/>
    </row>
    <row r="3149" spans="5:15" ht="45" customHeight="1">
      <c r="E3149" s="259"/>
      <c r="G3149" s="259"/>
      <c r="J3149" s="259"/>
      <c r="N3149" s="259"/>
      <c r="O3149" s="259"/>
    </row>
    <row r="3150" spans="5:15" ht="45" customHeight="1">
      <c r="E3150" s="259"/>
      <c r="G3150" s="259"/>
      <c r="J3150" s="259"/>
      <c r="N3150" s="259"/>
      <c r="O3150" s="259"/>
    </row>
    <row r="3151" spans="5:15" ht="45" customHeight="1">
      <c r="E3151" s="259"/>
      <c r="G3151" s="259"/>
      <c r="J3151" s="259"/>
      <c r="N3151" s="259"/>
      <c r="O3151" s="259"/>
    </row>
    <row r="3152" spans="5:15" ht="45" customHeight="1">
      <c r="E3152" s="259"/>
      <c r="G3152" s="259"/>
      <c r="J3152" s="259"/>
      <c r="N3152" s="259"/>
      <c r="O3152" s="259"/>
    </row>
    <row r="3153" spans="5:15" ht="45" customHeight="1">
      <c r="E3153" s="259"/>
      <c r="G3153" s="259"/>
      <c r="J3153" s="259"/>
      <c r="N3153" s="259"/>
      <c r="O3153" s="259"/>
    </row>
    <row r="3154" spans="5:15" ht="45" customHeight="1">
      <c r="E3154" s="259"/>
      <c r="G3154" s="259"/>
      <c r="J3154" s="259"/>
      <c r="N3154" s="259"/>
      <c r="O3154" s="259"/>
    </row>
    <row r="3155" spans="5:15" ht="45" customHeight="1">
      <c r="E3155" s="259"/>
      <c r="G3155" s="259"/>
      <c r="J3155" s="259"/>
      <c r="N3155" s="259"/>
      <c r="O3155" s="259"/>
    </row>
    <row r="3156" spans="5:15" ht="45" customHeight="1">
      <c r="E3156" s="259"/>
      <c r="G3156" s="259"/>
      <c r="J3156" s="259"/>
      <c r="N3156" s="259"/>
      <c r="O3156" s="259"/>
    </row>
    <row r="3157" spans="5:15" ht="45" customHeight="1">
      <c r="E3157" s="259"/>
      <c r="G3157" s="259"/>
      <c r="J3157" s="259"/>
      <c r="N3157" s="259"/>
      <c r="O3157" s="259"/>
    </row>
    <row r="3158" spans="5:15" ht="45" customHeight="1">
      <c r="E3158" s="259"/>
      <c r="G3158" s="259"/>
      <c r="J3158" s="259"/>
      <c r="N3158" s="259"/>
      <c r="O3158" s="259"/>
    </row>
    <row r="3159" spans="5:15" ht="45" customHeight="1">
      <c r="E3159" s="259"/>
      <c r="G3159" s="259"/>
      <c r="J3159" s="259"/>
      <c r="N3159" s="259"/>
      <c r="O3159" s="259"/>
    </row>
    <row r="3160" spans="5:15" ht="45" customHeight="1">
      <c r="E3160" s="259"/>
      <c r="G3160" s="259"/>
      <c r="J3160" s="259"/>
      <c r="N3160" s="259"/>
      <c r="O3160" s="259"/>
    </row>
    <row r="3161" spans="5:15" ht="45" customHeight="1">
      <c r="E3161" s="259"/>
      <c r="G3161" s="259"/>
      <c r="J3161" s="259"/>
      <c r="N3161" s="259"/>
      <c r="O3161" s="259"/>
    </row>
    <row r="3162" spans="5:15" ht="45" customHeight="1">
      <c r="E3162" s="259"/>
      <c r="G3162" s="259"/>
      <c r="J3162" s="259"/>
      <c r="N3162" s="259"/>
      <c r="O3162" s="259"/>
    </row>
    <row r="3163" spans="5:15" ht="45" customHeight="1">
      <c r="E3163" s="259"/>
      <c r="G3163" s="259"/>
      <c r="J3163" s="259"/>
      <c r="N3163" s="259"/>
      <c r="O3163" s="259"/>
    </row>
    <row r="3164" spans="5:15" ht="45" customHeight="1">
      <c r="E3164" s="259"/>
      <c r="G3164" s="259"/>
      <c r="J3164" s="259"/>
      <c r="N3164" s="259"/>
      <c r="O3164" s="259"/>
    </row>
    <row r="3165" spans="5:15" ht="45" customHeight="1">
      <c r="E3165" s="259"/>
      <c r="G3165" s="259"/>
      <c r="J3165" s="259"/>
      <c r="N3165" s="259"/>
      <c r="O3165" s="259"/>
    </row>
    <row r="3166" spans="5:15" ht="45" customHeight="1">
      <c r="E3166" s="259"/>
      <c r="G3166" s="259"/>
      <c r="J3166" s="259"/>
      <c r="N3166" s="259"/>
      <c r="O3166" s="259"/>
    </row>
    <row r="3167" spans="5:15" ht="45" customHeight="1">
      <c r="E3167" s="259"/>
      <c r="G3167" s="259"/>
      <c r="J3167" s="259"/>
      <c r="N3167" s="259"/>
      <c r="O3167" s="259"/>
    </row>
    <row r="3168" spans="5:15" ht="45" customHeight="1">
      <c r="E3168" s="259"/>
      <c r="G3168" s="259"/>
      <c r="J3168" s="259"/>
      <c r="N3168" s="259"/>
      <c r="O3168" s="259"/>
    </row>
    <row r="3169" spans="5:15" ht="45" customHeight="1">
      <c r="E3169" s="259"/>
      <c r="G3169" s="259"/>
      <c r="J3169" s="259"/>
      <c r="N3169" s="259"/>
      <c r="O3169" s="259"/>
    </row>
    <row r="3170" spans="5:15" ht="45" customHeight="1">
      <c r="E3170" s="259"/>
      <c r="G3170" s="259"/>
      <c r="J3170" s="259"/>
      <c r="N3170" s="259"/>
      <c r="O3170" s="259"/>
    </row>
    <row r="3171" spans="5:15" ht="45" customHeight="1">
      <c r="E3171" s="259"/>
      <c r="G3171" s="259"/>
      <c r="J3171" s="259"/>
      <c r="N3171" s="259"/>
      <c r="O3171" s="259"/>
    </row>
    <row r="3172" spans="5:15" ht="45" customHeight="1">
      <c r="E3172" s="259"/>
      <c r="G3172" s="259"/>
      <c r="J3172" s="259"/>
      <c r="N3172" s="259"/>
      <c r="O3172" s="259"/>
    </row>
    <row r="3173" spans="5:15" ht="45" customHeight="1">
      <c r="E3173" s="259"/>
      <c r="G3173" s="259"/>
      <c r="J3173" s="259"/>
      <c r="N3173" s="259"/>
      <c r="O3173" s="259"/>
    </row>
    <row r="3174" spans="5:15" ht="45" customHeight="1">
      <c r="E3174" s="259"/>
      <c r="G3174" s="259"/>
      <c r="J3174" s="259"/>
      <c r="N3174" s="259"/>
      <c r="O3174" s="259"/>
    </row>
    <row r="3175" spans="5:15" ht="45" customHeight="1">
      <c r="E3175" s="259"/>
      <c r="G3175" s="259"/>
      <c r="J3175" s="259"/>
      <c r="N3175" s="259"/>
      <c r="O3175" s="259"/>
    </row>
    <row r="3176" spans="5:15" ht="45" customHeight="1">
      <c r="E3176" s="259"/>
      <c r="G3176" s="259"/>
      <c r="J3176" s="259"/>
      <c r="N3176" s="259"/>
      <c r="O3176" s="259"/>
    </row>
    <row r="3177" spans="5:15" ht="45" customHeight="1">
      <c r="E3177" s="259"/>
      <c r="G3177" s="259"/>
      <c r="J3177" s="259"/>
      <c r="N3177" s="259"/>
      <c r="O3177" s="259"/>
    </row>
    <row r="3178" spans="5:15" ht="45" customHeight="1">
      <c r="E3178" s="259"/>
      <c r="G3178" s="259"/>
      <c r="J3178" s="259"/>
      <c r="N3178" s="259"/>
      <c r="O3178" s="259"/>
    </row>
    <row r="3179" spans="5:15" ht="45" customHeight="1">
      <c r="E3179" s="259"/>
      <c r="G3179" s="259"/>
      <c r="J3179" s="259"/>
      <c r="N3179" s="259"/>
      <c r="O3179" s="259"/>
    </row>
    <row r="3180" spans="5:15" ht="45" customHeight="1">
      <c r="E3180" s="259"/>
      <c r="G3180" s="259"/>
      <c r="J3180" s="259"/>
      <c r="N3180" s="259"/>
      <c r="O3180" s="259"/>
    </row>
    <row r="3181" spans="5:15" ht="45" customHeight="1">
      <c r="E3181" s="259"/>
      <c r="G3181" s="259"/>
      <c r="J3181" s="259"/>
      <c r="N3181" s="259"/>
      <c r="O3181" s="259"/>
    </row>
    <row r="3182" spans="5:15" ht="45" customHeight="1">
      <c r="E3182" s="259"/>
      <c r="G3182" s="259"/>
      <c r="J3182" s="259"/>
      <c r="N3182" s="259"/>
      <c r="O3182" s="259"/>
    </row>
    <row r="3183" spans="5:15" ht="45" customHeight="1">
      <c r="E3183" s="259"/>
      <c r="G3183" s="259"/>
      <c r="J3183" s="259"/>
      <c r="N3183" s="259"/>
      <c r="O3183" s="259"/>
    </row>
    <row r="3184" spans="5:15" ht="45" customHeight="1">
      <c r="E3184" s="259"/>
      <c r="G3184" s="259"/>
      <c r="J3184" s="259"/>
      <c r="N3184" s="259"/>
      <c r="O3184" s="259"/>
    </row>
    <row r="3185" spans="5:15" ht="45" customHeight="1">
      <c r="E3185" s="259"/>
      <c r="G3185" s="259"/>
      <c r="J3185" s="259"/>
      <c r="N3185" s="259"/>
      <c r="O3185" s="259"/>
    </row>
    <row r="3186" spans="5:15" ht="45" customHeight="1">
      <c r="E3186" s="259"/>
      <c r="G3186" s="259"/>
      <c r="J3186" s="259"/>
      <c r="N3186" s="259"/>
      <c r="O3186" s="259"/>
    </row>
    <row r="3187" spans="5:15" ht="45" customHeight="1">
      <c r="E3187" s="259"/>
      <c r="G3187" s="259"/>
      <c r="J3187" s="259"/>
      <c r="N3187" s="259"/>
      <c r="O3187" s="259"/>
    </row>
    <row r="3188" spans="5:15" ht="45" customHeight="1">
      <c r="E3188" s="259"/>
      <c r="G3188" s="259"/>
      <c r="J3188" s="259"/>
      <c r="N3188" s="259"/>
      <c r="O3188" s="259"/>
    </row>
    <row r="3189" spans="5:15" ht="45" customHeight="1">
      <c r="E3189" s="259"/>
      <c r="G3189" s="259"/>
      <c r="J3189" s="259"/>
      <c r="N3189" s="259"/>
      <c r="O3189" s="259"/>
    </row>
    <row r="3190" spans="5:15" ht="45" customHeight="1">
      <c r="E3190" s="259"/>
      <c r="G3190" s="259"/>
      <c r="J3190" s="259"/>
      <c r="N3190" s="259"/>
      <c r="O3190" s="259"/>
    </row>
    <row r="3191" spans="5:15" ht="45" customHeight="1">
      <c r="E3191" s="259"/>
      <c r="G3191" s="259"/>
      <c r="J3191" s="259"/>
      <c r="N3191" s="259"/>
      <c r="O3191" s="259"/>
    </row>
    <row r="3192" spans="5:15" ht="45" customHeight="1">
      <c r="E3192" s="259"/>
      <c r="G3192" s="259"/>
      <c r="J3192" s="259"/>
      <c r="N3192" s="259"/>
      <c r="O3192" s="259"/>
    </row>
    <row r="3193" spans="5:15" ht="45" customHeight="1">
      <c r="E3193" s="259"/>
      <c r="G3193" s="259"/>
      <c r="J3193" s="259"/>
      <c r="N3193" s="259"/>
      <c r="O3193" s="259"/>
    </row>
    <row r="3194" spans="5:15" ht="45" customHeight="1">
      <c r="E3194" s="259"/>
      <c r="G3194" s="259"/>
      <c r="J3194" s="259"/>
      <c r="N3194" s="259"/>
      <c r="O3194" s="259"/>
    </row>
    <row r="3195" spans="5:15" ht="45" customHeight="1">
      <c r="E3195" s="259"/>
      <c r="G3195" s="259"/>
      <c r="J3195" s="259"/>
      <c r="N3195" s="259"/>
      <c r="O3195" s="259"/>
    </row>
    <row r="3196" spans="5:15" ht="45" customHeight="1">
      <c r="E3196" s="259"/>
      <c r="G3196" s="259"/>
      <c r="J3196" s="259"/>
      <c r="N3196" s="259"/>
      <c r="O3196" s="259"/>
    </row>
    <row r="3197" spans="5:15" ht="45" customHeight="1">
      <c r="E3197" s="259"/>
      <c r="G3197" s="259"/>
      <c r="J3197" s="259"/>
      <c r="N3197" s="259"/>
      <c r="O3197" s="259"/>
    </row>
    <row r="3198" spans="5:15" ht="45" customHeight="1">
      <c r="E3198" s="259"/>
      <c r="G3198" s="259"/>
      <c r="J3198" s="259"/>
      <c r="N3198" s="259"/>
      <c r="O3198" s="259"/>
    </row>
    <row r="3199" spans="5:15" ht="45" customHeight="1">
      <c r="E3199" s="259"/>
      <c r="G3199" s="259"/>
      <c r="J3199" s="259"/>
      <c r="N3199" s="259"/>
      <c r="O3199" s="259"/>
    </row>
    <row r="3200" spans="5:15" ht="45" customHeight="1">
      <c r="E3200" s="259"/>
      <c r="G3200" s="259"/>
      <c r="J3200" s="259"/>
      <c r="N3200" s="259"/>
      <c r="O3200" s="259"/>
    </row>
    <row r="3201" spans="5:15" ht="45" customHeight="1">
      <c r="E3201" s="259"/>
      <c r="G3201" s="259"/>
      <c r="J3201" s="259"/>
      <c r="N3201" s="259"/>
      <c r="O3201" s="259"/>
    </row>
    <row r="3202" spans="5:15" ht="45" customHeight="1">
      <c r="E3202" s="259"/>
      <c r="G3202" s="259"/>
      <c r="J3202" s="259"/>
      <c r="N3202" s="259"/>
      <c r="O3202" s="259"/>
    </row>
    <row r="3203" spans="5:15" ht="45" customHeight="1">
      <c r="E3203" s="259"/>
      <c r="G3203" s="259"/>
      <c r="J3203" s="259"/>
      <c r="N3203" s="259"/>
      <c r="O3203" s="259"/>
    </row>
    <row r="3204" spans="5:15" ht="45" customHeight="1">
      <c r="E3204" s="259"/>
      <c r="G3204" s="259"/>
      <c r="J3204" s="259"/>
      <c r="N3204" s="259"/>
      <c r="O3204" s="259"/>
    </row>
    <row r="3205" spans="5:15" ht="45" customHeight="1">
      <c r="E3205" s="259"/>
      <c r="G3205" s="259"/>
      <c r="J3205" s="259"/>
      <c r="N3205" s="259"/>
      <c r="O3205" s="259"/>
    </row>
    <row r="3206" spans="5:15" ht="45" customHeight="1">
      <c r="E3206" s="259"/>
      <c r="G3206" s="259"/>
      <c r="J3206" s="259"/>
      <c r="N3206" s="259"/>
      <c r="O3206" s="259"/>
    </row>
    <row r="3207" spans="5:15" ht="45" customHeight="1">
      <c r="E3207" s="259"/>
      <c r="G3207" s="259"/>
      <c r="J3207" s="259"/>
      <c r="N3207" s="259"/>
      <c r="O3207" s="259"/>
    </row>
    <row r="3208" spans="5:15" ht="45" customHeight="1">
      <c r="E3208" s="259"/>
      <c r="G3208" s="259"/>
      <c r="J3208" s="259"/>
      <c r="N3208" s="259"/>
      <c r="O3208" s="259"/>
    </row>
    <row r="3209" spans="5:15" ht="45" customHeight="1">
      <c r="E3209" s="259"/>
      <c r="G3209" s="259"/>
      <c r="J3209" s="259"/>
      <c r="N3209" s="259"/>
      <c r="O3209" s="259"/>
    </row>
    <row r="3210" spans="5:15" ht="45" customHeight="1">
      <c r="E3210" s="259"/>
      <c r="G3210" s="259"/>
      <c r="J3210" s="259"/>
      <c r="N3210" s="259"/>
      <c r="O3210" s="259"/>
    </row>
    <row r="3211" spans="5:15" ht="45" customHeight="1">
      <c r="E3211" s="259"/>
      <c r="G3211" s="259"/>
      <c r="J3211" s="259"/>
      <c r="N3211" s="259"/>
      <c r="O3211" s="259"/>
    </row>
    <row r="3212" spans="5:15" ht="45" customHeight="1">
      <c r="E3212" s="259"/>
      <c r="G3212" s="259"/>
      <c r="J3212" s="259"/>
      <c r="N3212" s="259"/>
      <c r="O3212" s="259"/>
    </row>
    <row r="3213" spans="5:15" ht="45" customHeight="1">
      <c r="E3213" s="259"/>
      <c r="G3213" s="259"/>
      <c r="J3213" s="259"/>
      <c r="N3213" s="259"/>
      <c r="O3213" s="259"/>
    </row>
    <row r="3214" spans="5:15" ht="45" customHeight="1">
      <c r="E3214" s="259"/>
      <c r="G3214" s="259"/>
      <c r="J3214" s="259"/>
      <c r="N3214" s="259"/>
      <c r="O3214" s="259"/>
    </row>
    <row r="3215" spans="5:15" ht="45" customHeight="1">
      <c r="E3215" s="259"/>
      <c r="G3215" s="259"/>
      <c r="J3215" s="259"/>
      <c r="N3215" s="259"/>
      <c r="O3215" s="259"/>
    </row>
    <row r="3216" spans="5:15" ht="45" customHeight="1">
      <c r="E3216" s="259"/>
      <c r="G3216" s="259"/>
      <c r="J3216" s="259"/>
      <c r="N3216" s="259"/>
      <c r="O3216" s="259"/>
    </row>
    <row r="3217" spans="5:15" ht="45" customHeight="1">
      <c r="E3217" s="259"/>
      <c r="G3217" s="259"/>
      <c r="J3217" s="259"/>
      <c r="N3217" s="259"/>
      <c r="O3217" s="259"/>
    </row>
    <row r="3218" spans="5:15" ht="45" customHeight="1">
      <c r="E3218" s="259"/>
      <c r="G3218" s="259"/>
      <c r="J3218" s="259"/>
      <c r="N3218" s="259"/>
      <c r="O3218" s="259"/>
    </row>
    <row r="3219" spans="5:15" ht="45" customHeight="1">
      <c r="E3219" s="259"/>
      <c r="G3219" s="259"/>
      <c r="J3219" s="259"/>
      <c r="N3219" s="259"/>
      <c r="O3219" s="259"/>
    </row>
    <row r="3220" spans="5:15" ht="45" customHeight="1">
      <c r="E3220" s="259"/>
      <c r="G3220" s="259"/>
      <c r="J3220" s="259"/>
      <c r="N3220" s="259"/>
      <c r="O3220" s="259"/>
    </row>
    <row r="3221" spans="5:15" ht="45" customHeight="1">
      <c r="E3221" s="259"/>
      <c r="G3221" s="259"/>
      <c r="J3221" s="259"/>
      <c r="N3221" s="259"/>
      <c r="O3221" s="259"/>
    </row>
    <row r="3222" spans="5:15" ht="45" customHeight="1">
      <c r="E3222" s="259"/>
      <c r="G3222" s="259"/>
      <c r="J3222" s="259"/>
      <c r="N3222" s="259"/>
      <c r="O3222" s="259"/>
    </row>
    <row r="3223" spans="5:15" ht="45" customHeight="1">
      <c r="E3223" s="259"/>
      <c r="G3223" s="259"/>
      <c r="J3223" s="259"/>
      <c r="N3223" s="259"/>
      <c r="O3223" s="259"/>
    </row>
    <row r="3224" spans="5:15" ht="45" customHeight="1">
      <c r="E3224" s="259"/>
      <c r="G3224" s="259"/>
      <c r="J3224" s="259"/>
      <c r="N3224" s="259"/>
      <c r="O3224" s="259"/>
    </row>
    <row r="3225" spans="5:15" ht="45" customHeight="1">
      <c r="E3225" s="259"/>
      <c r="G3225" s="259"/>
      <c r="J3225" s="259"/>
      <c r="N3225" s="259"/>
      <c r="O3225" s="259"/>
    </row>
    <row r="3226" spans="5:15" ht="45" customHeight="1">
      <c r="E3226" s="259"/>
      <c r="G3226" s="259"/>
      <c r="J3226" s="259"/>
      <c r="N3226" s="259"/>
      <c r="O3226" s="259"/>
    </row>
    <row r="3227" spans="5:15" ht="45" customHeight="1">
      <c r="E3227" s="259"/>
      <c r="G3227" s="259"/>
      <c r="J3227" s="259"/>
      <c r="N3227" s="259"/>
      <c r="O3227" s="259"/>
    </row>
    <row r="3228" spans="5:15" ht="45" customHeight="1">
      <c r="E3228" s="259"/>
      <c r="G3228" s="259"/>
      <c r="J3228" s="259"/>
      <c r="N3228" s="259"/>
      <c r="O3228" s="259"/>
    </row>
    <row r="3229" spans="5:15" ht="45" customHeight="1">
      <c r="E3229" s="259"/>
      <c r="G3229" s="259"/>
      <c r="J3229" s="259"/>
      <c r="N3229" s="259"/>
      <c r="O3229" s="259"/>
    </row>
    <row r="3230" spans="5:15" ht="45" customHeight="1">
      <c r="E3230" s="259"/>
      <c r="G3230" s="259"/>
      <c r="J3230" s="259"/>
      <c r="N3230" s="259"/>
      <c r="O3230" s="259"/>
    </row>
    <row r="3231" spans="5:15" ht="45" customHeight="1">
      <c r="E3231" s="259"/>
      <c r="G3231" s="259"/>
      <c r="J3231" s="259"/>
      <c r="N3231" s="259"/>
      <c r="O3231" s="259"/>
    </row>
    <row r="3232" spans="5:15" ht="45" customHeight="1">
      <c r="E3232" s="259"/>
      <c r="G3232" s="259"/>
      <c r="J3232" s="259"/>
      <c r="N3232" s="259"/>
      <c r="O3232" s="259"/>
    </row>
    <row r="3233" spans="5:15" ht="45" customHeight="1">
      <c r="E3233" s="259"/>
      <c r="G3233" s="259"/>
      <c r="J3233" s="259"/>
      <c r="N3233" s="259"/>
      <c r="O3233" s="259"/>
    </row>
    <row r="3234" spans="5:15" ht="45" customHeight="1">
      <c r="E3234" s="259"/>
      <c r="G3234" s="259"/>
      <c r="J3234" s="259"/>
      <c r="N3234" s="259"/>
      <c r="O3234" s="259"/>
    </row>
    <row r="3235" spans="5:15" ht="45" customHeight="1">
      <c r="E3235" s="259"/>
      <c r="G3235" s="259"/>
      <c r="J3235" s="259"/>
      <c r="N3235" s="259"/>
      <c r="O3235" s="259"/>
    </row>
    <row r="3236" spans="5:15" ht="45" customHeight="1">
      <c r="E3236" s="259"/>
      <c r="G3236" s="259"/>
      <c r="J3236" s="259"/>
      <c r="N3236" s="259"/>
      <c r="O3236" s="259"/>
    </row>
    <row r="3237" spans="5:15" ht="45" customHeight="1">
      <c r="E3237" s="259"/>
      <c r="G3237" s="259"/>
      <c r="J3237" s="259"/>
      <c r="N3237" s="259"/>
      <c r="O3237" s="259"/>
    </row>
    <row r="3238" spans="5:15" ht="45" customHeight="1">
      <c r="E3238" s="259"/>
      <c r="G3238" s="259"/>
      <c r="J3238" s="259"/>
      <c r="N3238" s="259"/>
      <c r="O3238" s="259"/>
    </row>
    <row r="3239" spans="5:15" ht="45" customHeight="1">
      <c r="E3239" s="259"/>
      <c r="G3239" s="259"/>
      <c r="J3239" s="259"/>
      <c r="N3239" s="259"/>
      <c r="O3239" s="259"/>
    </row>
    <row r="3240" spans="5:15" ht="45" customHeight="1">
      <c r="E3240" s="259"/>
      <c r="G3240" s="259"/>
      <c r="J3240" s="259"/>
      <c r="N3240" s="259"/>
      <c r="O3240" s="259"/>
    </row>
    <row r="3241" spans="5:15" ht="45" customHeight="1">
      <c r="E3241" s="259"/>
      <c r="G3241" s="259"/>
      <c r="J3241" s="259"/>
      <c r="N3241" s="259"/>
      <c r="O3241" s="259"/>
    </row>
    <row r="3242" spans="5:15" ht="45" customHeight="1">
      <c r="E3242" s="259"/>
      <c r="G3242" s="259"/>
      <c r="J3242" s="259"/>
      <c r="N3242" s="259"/>
      <c r="O3242" s="259"/>
    </row>
    <row r="3243" spans="5:15" ht="45" customHeight="1">
      <c r="E3243" s="259"/>
      <c r="G3243" s="259"/>
      <c r="J3243" s="259"/>
      <c r="N3243" s="259"/>
      <c r="O3243" s="259"/>
    </row>
    <row r="3244" spans="5:15" ht="45" customHeight="1">
      <c r="E3244" s="259"/>
      <c r="G3244" s="259"/>
      <c r="J3244" s="259"/>
      <c r="N3244" s="259"/>
      <c r="O3244" s="259"/>
    </row>
    <row r="3245" spans="5:15" ht="45" customHeight="1">
      <c r="E3245" s="259"/>
      <c r="G3245" s="259"/>
      <c r="J3245" s="259"/>
      <c r="N3245" s="259"/>
      <c r="O3245" s="259"/>
    </row>
    <row r="3246" spans="5:15" ht="45" customHeight="1">
      <c r="E3246" s="259"/>
      <c r="G3246" s="259"/>
      <c r="J3246" s="259"/>
      <c r="N3246" s="259"/>
      <c r="O3246" s="259"/>
    </row>
    <row r="3247" spans="5:15" ht="45" customHeight="1">
      <c r="E3247" s="259"/>
      <c r="G3247" s="259"/>
      <c r="J3247" s="259"/>
      <c r="N3247" s="259"/>
      <c r="O3247" s="259"/>
    </row>
    <row r="3248" spans="5:15" ht="45" customHeight="1">
      <c r="E3248" s="259"/>
      <c r="G3248" s="259"/>
      <c r="J3248" s="259"/>
      <c r="N3248" s="259"/>
      <c r="O3248" s="259"/>
    </row>
    <row r="3249" spans="5:15" ht="45" customHeight="1">
      <c r="E3249" s="259"/>
      <c r="G3249" s="259"/>
      <c r="J3249" s="259"/>
      <c r="N3249" s="259"/>
      <c r="O3249" s="259"/>
    </row>
    <row r="3250" spans="5:15" ht="45" customHeight="1">
      <c r="E3250" s="259"/>
      <c r="G3250" s="259"/>
      <c r="J3250" s="259"/>
      <c r="N3250" s="259"/>
      <c r="O3250" s="259"/>
    </row>
    <row r="3251" spans="5:15" ht="45" customHeight="1">
      <c r="E3251" s="259"/>
      <c r="G3251" s="259"/>
      <c r="J3251" s="259"/>
      <c r="N3251" s="259"/>
      <c r="O3251" s="259"/>
    </row>
    <row r="3252" spans="5:15" ht="45" customHeight="1">
      <c r="E3252" s="259"/>
      <c r="G3252" s="259"/>
      <c r="J3252" s="259"/>
      <c r="N3252" s="259"/>
      <c r="O3252" s="259"/>
    </row>
    <row r="3253" spans="5:15" ht="45" customHeight="1">
      <c r="E3253" s="259"/>
      <c r="G3253" s="259"/>
      <c r="J3253" s="259"/>
      <c r="N3253" s="259"/>
      <c r="O3253" s="259"/>
    </row>
    <row r="3254" spans="5:15" ht="45" customHeight="1">
      <c r="E3254" s="259"/>
      <c r="G3254" s="259"/>
      <c r="J3254" s="259"/>
      <c r="N3254" s="259"/>
      <c r="O3254" s="259"/>
    </row>
    <row r="3255" spans="5:15" ht="45" customHeight="1">
      <c r="E3255" s="259"/>
      <c r="G3255" s="259"/>
      <c r="J3255" s="259"/>
      <c r="N3255" s="259"/>
      <c r="O3255" s="259"/>
    </row>
    <row r="3256" spans="5:15" ht="45" customHeight="1">
      <c r="E3256" s="259"/>
      <c r="G3256" s="259"/>
      <c r="J3256" s="259"/>
      <c r="N3256" s="259"/>
      <c r="O3256" s="259"/>
    </row>
    <row r="3257" spans="5:15" ht="45" customHeight="1">
      <c r="E3257" s="259"/>
      <c r="G3257" s="259"/>
      <c r="J3257" s="259"/>
      <c r="N3257" s="259"/>
      <c r="O3257" s="259"/>
    </row>
    <row r="3258" spans="5:15" ht="45" customHeight="1">
      <c r="E3258" s="259"/>
      <c r="G3258" s="259"/>
      <c r="J3258" s="259"/>
      <c r="N3258" s="259"/>
      <c r="O3258" s="259"/>
    </row>
    <row r="3259" spans="5:15" ht="45" customHeight="1">
      <c r="E3259" s="259"/>
      <c r="G3259" s="259"/>
      <c r="J3259" s="259"/>
      <c r="N3259" s="259"/>
      <c r="O3259" s="259"/>
    </row>
    <row r="3260" spans="5:15" ht="45" customHeight="1">
      <c r="E3260" s="259"/>
      <c r="G3260" s="259"/>
      <c r="J3260" s="259"/>
      <c r="N3260" s="259"/>
      <c r="O3260" s="259"/>
    </row>
    <row r="3261" spans="5:15" ht="45" customHeight="1">
      <c r="E3261" s="259"/>
      <c r="G3261" s="259"/>
      <c r="J3261" s="259"/>
      <c r="N3261" s="259"/>
      <c r="O3261" s="259"/>
    </row>
    <row r="3262" spans="5:15" ht="45" customHeight="1">
      <c r="E3262" s="259"/>
      <c r="G3262" s="259"/>
      <c r="J3262" s="259"/>
      <c r="N3262" s="259"/>
      <c r="O3262" s="259"/>
    </row>
    <row r="3263" spans="5:15" ht="45" customHeight="1">
      <c r="E3263" s="259"/>
      <c r="G3263" s="259"/>
      <c r="J3263" s="259"/>
      <c r="N3263" s="259"/>
      <c r="O3263" s="259"/>
    </row>
    <row r="3264" spans="5:15" ht="45" customHeight="1">
      <c r="E3264" s="259"/>
      <c r="G3264" s="259"/>
      <c r="J3264" s="259"/>
      <c r="N3264" s="259"/>
      <c r="O3264" s="259"/>
    </row>
    <row r="3265" spans="5:15" ht="45" customHeight="1">
      <c r="E3265" s="259"/>
      <c r="G3265" s="259"/>
      <c r="J3265" s="259"/>
      <c r="N3265" s="259"/>
      <c r="O3265" s="259"/>
    </row>
    <row r="3266" spans="5:15" ht="45" customHeight="1">
      <c r="E3266" s="259"/>
      <c r="G3266" s="259"/>
      <c r="J3266" s="259"/>
      <c r="N3266" s="259"/>
      <c r="O3266" s="259"/>
    </row>
    <row r="3267" spans="5:15" ht="45" customHeight="1">
      <c r="E3267" s="259"/>
      <c r="G3267" s="259"/>
      <c r="J3267" s="259"/>
      <c r="N3267" s="259"/>
      <c r="O3267" s="259"/>
    </row>
    <row r="3268" spans="5:15" ht="45" customHeight="1">
      <c r="E3268" s="259"/>
      <c r="G3268" s="259"/>
      <c r="J3268" s="259"/>
      <c r="N3268" s="259"/>
      <c r="O3268" s="259"/>
    </row>
    <row r="3269" spans="5:15" ht="45" customHeight="1">
      <c r="E3269" s="259"/>
      <c r="G3269" s="259"/>
      <c r="J3269" s="259"/>
      <c r="N3269" s="259"/>
      <c r="O3269" s="259"/>
    </row>
    <row r="3270" spans="5:15" ht="45" customHeight="1">
      <c r="E3270" s="259"/>
      <c r="G3270" s="259"/>
      <c r="J3270" s="259"/>
      <c r="N3270" s="259"/>
      <c r="O3270" s="259"/>
    </row>
    <row r="3271" spans="5:15" ht="45" customHeight="1">
      <c r="E3271" s="259"/>
      <c r="G3271" s="259"/>
      <c r="J3271" s="259"/>
      <c r="N3271" s="259"/>
      <c r="O3271" s="259"/>
    </row>
    <row r="3272" spans="5:15" ht="45" customHeight="1">
      <c r="E3272" s="259"/>
      <c r="G3272" s="259"/>
      <c r="J3272" s="259"/>
      <c r="N3272" s="259"/>
      <c r="O3272" s="259"/>
    </row>
    <row r="3273" spans="5:15" ht="45" customHeight="1">
      <c r="E3273" s="259"/>
      <c r="G3273" s="259"/>
      <c r="J3273" s="259"/>
      <c r="N3273" s="259"/>
      <c r="O3273" s="259"/>
    </row>
    <row r="3274" spans="5:15" ht="45" customHeight="1">
      <c r="E3274" s="259"/>
      <c r="G3274" s="259"/>
      <c r="J3274" s="259"/>
      <c r="N3274" s="259"/>
      <c r="O3274" s="259"/>
    </row>
    <row r="3275" spans="5:15" ht="45" customHeight="1">
      <c r="E3275" s="259"/>
      <c r="G3275" s="259"/>
      <c r="J3275" s="259"/>
      <c r="N3275" s="259"/>
      <c r="O3275" s="259"/>
    </row>
    <row r="3276" spans="5:15" ht="45" customHeight="1">
      <c r="E3276" s="259"/>
      <c r="G3276" s="259"/>
      <c r="J3276" s="259"/>
      <c r="N3276" s="259"/>
      <c r="O3276" s="259"/>
    </row>
    <row r="3277" spans="5:15" ht="45" customHeight="1">
      <c r="E3277" s="259"/>
      <c r="G3277" s="259"/>
      <c r="J3277" s="259"/>
      <c r="N3277" s="259"/>
      <c r="O3277" s="259"/>
    </row>
    <row r="3278" spans="5:15" ht="45" customHeight="1">
      <c r="E3278" s="259"/>
      <c r="G3278" s="259"/>
      <c r="J3278" s="259"/>
      <c r="N3278" s="259"/>
      <c r="O3278" s="259"/>
    </row>
    <row r="3279" spans="5:15" ht="45" customHeight="1">
      <c r="E3279" s="259"/>
      <c r="G3279" s="259"/>
      <c r="J3279" s="259"/>
      <c r="N3279" s="259"/>
      <c r="O3279" s="259"/>
    </row>
    <row r="3280" spans="5:15" ht="45" customHeight="1">
      <c r="E3280" s="259"/>
      <c r="G3280" s="259"/>
      <c r="J3280" s="259"/>
      <c r="N3280" s="259"/>
      <c r="O3280" s="259"/>
    </row>
    <row r="3281" spans="5:15" ht="45" customHeight="1">
      <c r="E3281" s="259"/>
      <c r="G3281" s="259"/>
      <c r="J3281" s="259"/>
      <c r="N3281" s="259"/>
      <c r="O3281" s="259"/>
    </row>
    <row r="3282" spans="5:15" ht="45" customHeight="1">
      <c r="E3282" s="259"/>
      <c r="G3282" s="259"/>
      <c r="J3282" s="259"/>
      <c r="N3282" s="259"/>
      <c r="O3282" s="259"/>
    </row>
    <row r="3283" spans="5:15" ht="45" customHeight="1">
      <c r="E3283" s="259"/>
      <c r="G3283" s="259"/>
      <c r="J3283" s="259"/>
      <c r="N3283" s="259"/>
      <c r="O3283" s="259"/>
    </row>
    <row r="3284" spans="5:15" ht="45" customHeight="1">
      <c r="E3284" s="259"/>
      <c r="G3284" s="259"/>
      <c r="J3284" s="259"/>
      <c r="N3284" s="259"/>
      <c r="O3284" s="259"/>
    </row>
    <row r="3285" spans="5:15" ht="45" customHeight="1">
      <c r="E3285" s="259"/>
      <c r="G3285" s="259"/>
      <c r="J3285" s="259"/>
      <c r="N3285" s="259"/>
      <c r="O3285" s="259"/>
    </row>
    <row r="3286" spans="5:15" ht="45" customHeight="1">
      <c r="E3286" s="259"/>
      <c r="G3286" s="259"/>
      <c r="J3286" s="259"/>
      <c r="N3286" s="259"/>
      <c r="O3286" s="259"/>
    </row>
    <row r="3287" spans="5:15" ht="45" customHeight="1">
      <c r="E3287" s="259"/>
      <c r="G3287" s="259"/>
      <c r="J3287" s="259"/>
      <c r="N3287" s="259"/>
      <c r="O3287" s="259"/>
    </row>
    <row r="3288" spans="5:15" ht="45" customHeight="1">
      <c r="E3288" s="259"/>
      <c r="G3288" s="259"/>
      <c r="J3288" s="259"/>
      <c r="N3288" s="259"/>
      <c r="O3288" s="259"/>
    </row>
    <row r="3289" spans="5:15" ht="45" customHeight="1">
      <c r="E3289" s="259"/>
      <c r="G3289" s="259"/>
      <c r="J3289" s="259"/>
      <c r="N3289" s="259"/>
      <c r="O3289" s="259"/>
    </row>
    <row r="3290" spans="5:15" ht="45" customHeight="1">
      <c r="E3290" s="259"/>
      <c r="G3290" s="259"/>
      <c r="J3290" s="259"/>
      <c r="N3290" s="259"/>
      <c r="O3290" s="259"/>
    </row>
    <row r="3291" spans="5:15" ht="45" customHeight="1">
      <c r="E3291" s="259"/>
      <c r="G3291" s="259"/>
      <c r="J3291" s="259"/>
      <c r="N3291" s="259"/>
      <c r="O3291" s="259"/>
    </row>
    <row r="3292" spans="5:15" ht="45" customHeight="1">
      <c r="E3292" s="259"/>
      <c r="G3292" s="259"/>
      <c r="J3292" s="259"/>
      <c r="N3292" s="259"/>
      <c r="O3292" s="259"/>
    </row>
    <row r="3293" spans="5:15" ht="45" customHeight="1">
      <c r="E3293" s="259"/>
      <c r="G3293" s="259"/>
      <c r="J3293" s="259"/>
      <c r="N3293" s="259"/>
      <c r="O3293" s="259"/>
    </row>
    <row r="3294" spans="5:15" ht="45" customHeight="1">
      <c r="E3294" s="259"/>
      <c r="G3294" s="259"/>
      <c r="J3294" s="259"/>
      <c r="N3294" s="259"/>
      <c r="O3294" s="259"/>
    </row>
    <row r="3295" spans="5:15" ht="45" customHeight="1">
      <c r="E3295" s="259"/>
      <c r="G3295" s="259"/>
      <c r="J3295" s="259"/>
      <c r="N3295" s="259"/>
      <c r="O3295" s="259"/>
    </row>
    <row r="3296" spans="5:15" ht="45" customHeight="1">
      <c r="E3296" s="259"/>
      <c r="G3296" s="259"/>
      <c r="J3296" s="259"/>
      <c r="N3296" s="259"/>
      <c r="O3296" s="259"/>
    </row>
    <row r="3297" spans="5:15" ht="45" customHeight="1">
      <c r="E3297" s="259"/>
      <c r="G3297" s="259"/>
      <c r="J3297" s="259"/>
      <c r="N3297" s="259"/>
      <c r="O3297" s="259"/>
    </row>
    <row r="3298" spans="5:15" ht="45" customHeight="1">
      <c r="E3298" s="259"/>
      <c r="G3298" s="259"/>
      <c r="J3298" s="259"/>
      <c r="N3298" s="259"/>
      <c r="O3298" s="259"/>
    </row>
    <row r="3299" spans="5:15" ht="45" customHeight="1">
      <c r="E3299" s="259"/>
      <c r="G3299" s="259"/>
      <c r="J3299" s="259"/>
      <c r="N3299" s="259"/>
      <c r="O3299" s="259"/>
    </row>
    <row r="3300" spans="5:15" ht="45" customHeight="1">
      <c r="E3300" s="259"/>
      <c r="G3300" s="259"/>
      <c r="J3300" s="259"/>
      <c r="N3300" s="259"/>
      <c r="O3300" s="259"/>
    </row>
    <row r="3301" spans="5:15" ht="45" customHeight="1">
      <c r="E3301" s="259"/>
      <c r="G3301" s="259"/>
      <c r="J3301" s="259"/>
      <c r="N3301" s="259"/>
      <c r="O3301" s="259"/>
    </row>
    <row r="3302" spans="5:15" ht="45" customHeight="1">
      <c r="E3302" s="259"/>
      <c r="G3302" s="259"/>
      <c r="J3302" s="259"/>
      <c r="N3302" s="259"/>
      <c r="O3302" s="259"/>
    </row>
    <row r="3303" spans="5:15" ht="45" customHeight="1">
      <c r="E3303" s="259"/>
      <c r="G3303" s="259"/>
      <c r="J3303" s="259"/>
      <c r="N3303" s="259"/>
      <c r="O3303" s="259"/>
    </row>
    <row r="3304" spans="5:15" ht="45" customHeight="1">
      <c r="E3304" s="259"/>
      <c r="G3304" s="259"/>
      <c r="J3304" s="259"/>
      <c r="N3304" s="259"/>
      <c r="O3304" s="259"/>
    </row>
    <row r="3305" spans="5:15" ht="45" customHeight="1">
      <c r="E3305" s="259"/>
      <c r="G3305" s="259"/>
      <c r="J3305" s="259"/>
      <c r="N3305" s="259"/>
      <c r="O3305" s="259"/>
    </row>
    <row r="3306" spans="5:15" ht="45" customHeight="1">
      <c r="E3306" s="259"/>
      <c r="G3306" s="259"/>
      <c r="J3306" s="259"/>
      <c r="N3306" s="259"/>
      <c r="O3306" s="259"/>
    </row>
    <row r="3307" spans="5:15" ht="45" customHeight="1">
      <c r="E3307" s="259"/>
      <c r="G3307" s="259"/>
      <c r="J3307" s="259"/>
      <c r="N3307" s="259"/>
      <c r="O3307" s="259"/>
    </row>
    <row r="3308" spans="5:15" ht="45" customHeight="1">
      <c r="E3308" s="259"/>
      <c r="G3308" s="259"/>
      <c r="J3308" s="259"/>
      <c r="N3308" s="259"/>
      <c r="O3308" s="259"/>
    </row>
    <row r="3309" spans="5:15" ht="45" customHeight="1">
      <c r="E3309" s="259"/>
      <c r="G3309" s="259"/>
      <c r="J3309" s="259"/>
      <c r="N3309" s="259"/>
      <c r="O3309" s="259"/>
    </row>
    <row r="3310" spans="5:15" ht="45" customHeight="1">
      <c r="E3310" s="259"/>
      <c r="G3310" s="259"/>
      <c r="J3310" s="259"/>
      <c r="N3310" s="259"/>
      <c r="O3310" s="259"/>
    </row>
    <row r="3311" spans="5:15" ht="45" customHeight="1">
      <c r="E3311" s="259"/>
      <c r="G3311" s="259"/>
      <c r="J3311" s="259"/>
      <c r="N3311" s="259"/>
      <c r="O3311" s="259"/>
    </row>
    <row r="3312" spans="5:15" ht="45" customHeight="1">
      <c r="E3312" s="259"/>
      <c r="G3312" s="259"/>
      <c r="J3312" s="259"/>
      <c r="N3312" s="259"/>
      <c r="O3312" s="259"/>
    </row>
    <row r="3313" spans="5:15" ht="45" customHeight="1">
      <c r="E3313" s="259"/>
      <c r="G3313" s="259"/>
      <c r="J3313" s="259"/>
      <c r="N3313" s="259"/>
      <c r="O3313" s="259"/>
    </row>
    <row r="3314" spans="5:15" ht="45" customHeight="1">
      <c r="E3314" s="259"/>
      <c r="G3314" s="259"/>
      <c r="J3314" s="259"/>
      <c r="N3314" s="259"/>
      <c r="O3314" s="259"/>
    </row>
    <row r="3315" spans="5:15" ht="45" customHeight="1">
      <c r="E3315" s="259"/>
      <c r="G3315" s="259"/>
      <c r="J3315" s="259"/>
      <c r="N3315" s="259"/>
      <c r="O3315" s="259"/>
    </row>
    <row r="3316" spans="5:15" ht="45" customHeight="1">
      <c r="E3316" s="259"/>
      <c r="G3316" s="259"/>
      <c r="J3316" s="259"/>
      <c r="N3316" s="259"/>
      <c r="O3316" s="259"/>
    </row>
    <row r="3317" spans="5:15" ht="45" customHeight="1">
      <c r="E3317" s="259"/>
      <c r="G3317" s="259"/>
      <c r="J3317" s="259"/>
      <c r="N3317" s="259"/>
      <c r="O3317" s="259"/>
    </row>
    <row r="3318" spans="5:15" ht="45" customHeight="1">
      <c r="E3318" s="259"/>
      <c r="G3318" s="259"/>
      <c r="J3318" s="259"/>
      <c r="N3318" s="259"/>
      <c r="O3318" s="259"/>
    </row>
    <row r="3319" spans="5:15" ht="45" customHeight="1">
      <c r="E3319" s="259"/>
      <c r="G3319" s="259"/>
      <c r="J3319" s="259"/>
      <c r="N3319" s="259"/>
      <c r="O3319" s="259"/>
    </row>
    <row r="3320" spans="5:15" ht="45" customHeight="1">
      <c r="E3320" s="259"/>
      <c r="G3320" s="259"/>
      <c r="J3320" s="259"/>
      <c r="N3320" s="259"/>
      <c r="O3320" s="259"/>
    </row>
    <row r="3321" spans="5:15" ht="45" customHeight="1">
      <c r="E3321" s="259"/>
      <c r="G3321" s="259"/>
      <c r="J3321" s="259"/>
      <c r="N3321" s="259"/>
      <c r="O3321" s="259"/>
    </row>
    <row r="3322" spans="5:15" ht="45" customHeight="1">
      <c r="E3322" s="259"/>
      <c r="G3322" s="259"/>
      <c r="J3322" s="259"/>
      <c r="N3322" s="259"/>
      <c r="O3322" s="259"/>
    </row>
    <row r="3323" spans="5:15" ht="45" customHeight="1">
      <c r="E3323" s="259"/>
      <c r="G3323" s="259"/>
      <c r="J3323" s="259"/>
      <c r="N3323" s="259"/>
      <c r="O3323" s="259"/>
    </row>
    <row r="3324" spans="5:15" ht="45" customHeight="1">
      <c r="E3324" s="259"/>
      <c r="G3324" s="259"/>
      <c r="J3324" s="259"/>
      <c r="N3324" s="259"/>
      <c r="O3324" s="259"/>
    </row>
    <row r="3325" spans="5:15" ht="45" customHeight="1">
      <c r="E3325" s="259"/>
      <c r="G3325" s="259"/>
      <c r="J3325" s="259"/>
      <c r="N3325" s="259"/>
      <c r="O3325" s="259"/>
    </row>
    <row r="3326" spans="5:15" ht="45" customHeight="1">
      <c r="E3326" s="259"/>
      <c r="G3326" s="259"/>
      <c r="J3326" s="259"/>
      <c r="N3326" s="259"/>
      <c r="O3326" s="259"/>
    </row>
    <row r="3327" spans="5:15" ht="45" customHeight="1">
      <c r="E3327" s="259"/>
      <c r="G3327" s="259"/>
      <c r="J3327" s="259"/>
      <c r="N3327" s="259"/>
      <c r="O3327" s="259"/>
    </row>
    <row r="3328" spans="5:15" ht="45" customHeight="1">
      <c r="E3328" s="259"/>
      <c r="G3328" s="259"/>
      <c r="J3328" s="259"/>
      <c r="N3328" s="259"/>
      <c r="O3328" s="259"/>
    </row>
    <row r="3329" spans="5:15" ht="45" customHeight="1">
      <c r="E3329" s="259"/>
      <c r="G3329" s="259"/>
      <c r="J3329" s="259"/>
      <c r="N3329" s="259"/>
      <c r="O3329" s="259"/>
    </row>
    <row r="3330" spans="5:15" ht="45" customHeight="1">
      <c r="E3330" s="259"/>
      <c r="G3330" s="259"/>
      <c r="J3330" s="259"/>
      <c r="N3330" s="259"/>
      <c r="O3330" s="259"/>
    </row>
    <row r="3331" spans="5:15" ht="45" customHeight="1">
      <c r="E3331" s="259"/>
      <c r="G3331" s="259"/>
      <c r="J3331" s="259"/>
      <c r="N3331" s="259"/>
      <c r="O3331" s="259"/>
    </row>
    <row r="3332" spans="5:15" ht="45" customHeight="1">
      <c r="E3332" s="259"/>
      <c r="G3332" s="259"/>
      <c r="J3332" s="259"/>
      <c r="N3332" s="259"/>
      <c r="O3332" s="259"/>
    </row>
    <row r="3333" spans="5:15" ht="45" customHeight="1">
      <c r="E3333" s="259"/>
      <c r="G3333" s="259"/>
      <c r="J3333" s="259"/>
      <c r="N3333" s="259"/>
      <c r="O3333" s="259"/>
    </row>
    <row r="3334" spans="5:15" ht="45" customHeight="1">
      <c r="E3334" s="259"/>
      <c r="G3334" s="259"/>
      <c r="J3334" s="259"/>
      <c r="N3334" s="259"/>
      <c r="O3334" s="259"/>
    </row>
    <row r="3335" spans="5:15" ht="45" customHeight="1">
      <c r="E3335" s="259"/>
      <c r="G3335" s="259"/>
      <c r="J3335" s="259"/>
      <c r="N3335" s="259"/>
      <c r="O3335" s="259"/>
    </row>
    <row r="3336" spans="5:15" ht="45" customHeight="1">
      <c r="E3336" s="259"/>
      <c r="G3336" s="259"/>
      <c r="J3336" s="259"/>
      <c r="N3336" s="259"/>
      <c r="O3336" s="259"/>
    </row>
    <row r="3337" spans="5:15" ht="45" customHeight="1">
      <c r="E3337" s="259"/>
      <c r="G3337" s="259"/>
      <c r="J3337" s="259"/>
      <c r="N3337" s="259"/>
      <c r="O3337" s="259"/>
    </row>
    <row r="3338" spans="5:15" ht="45" customHeight="1">
      <c r="E3338" s="259"/>
      <c r="G3338" s="259"/>
      <c r="J3338" s="259"/>
      <c r="N3338" s="259"/>
      <c r="O3338" s="259"/>
    </row>
    <row r="3339" spans="5:15" ht="45" customHeight="1">
      <c r="E3339" s="259"/>
      <c r="G3339" s="259"/>
      <c r="J3339" s="259"/>
      <c r="N3339" s="259"/>
      <c r="O3339" s="259"/>
    </row>
    <row r="3340" spans="5:15" ht="45" customHeight="1">
      <c r="E3340" s="259"/>
      <c r="G3340" s="259"/>
      <c r="J3340" s="259"/>
      <c r="N3340" s="259"/>
      <c r="O3340" s="259"/>
    </row>
    <row r="3341" spans="5:15" ht="45" customHeight="1">
      <c r="E3341" s="259"/>
      <c r="G3341" s="259"/>
      <c r="J3341" s="259"/>
      <c r="N3341" s="259"/>
      <c r="O3341" s="259"/>
    </row>
    <row r="3342" spans="5:15" ht="45" customHeight="1">
      <c r="E3342" s="259"/>
      <c r="G3342" s="259"/>
      <c r="J3342" s="259"/>
      <c r="N3342" s="259"/>
      <c r="O3342" s="259"/>
    </row>
    <row r="3343" spans="5:15" ht="45" customHeight="1">
      <c r="E3343" s="259"/>
      <c r="G3343" s="259"/>
      <c r="J3343" s="259"/>
      <c r="N3343" s="259"/>
      <c r="O3343" s="259"/>
    </row>
    <row r="3344" spans="5:15" ht="45" customHeight="1">
      <c r="E3344" s="259"/>
      <c r="G3344" s="259"/>
      <c r="J3344" s="259"/>
      <c r="N3344" s="259"/>
      <c r="O3344" s="259"/>
    </row>
    <row r="3345" spans="5:15" ht="45" customHeight="1">
      <c r="E3345" s="259"/>
      <c r="G3345" s="259"/>
      <c r="J3345" s="259"/>
      <c r="N3345" s="259"/>
      <c r="O3345" s="259"/>
    </row>
    <row r="3346" spans="5:15" ht="45" customHeight="1">
      <c r="E3346" s="259"/>
      <c r="G3346" s="259"/>
      <c r="J3346" s="259"/>
      <c r="N3346" s="259"/>
      <c r="O3346" s="259"/>
    </row>
    <row r="3347" spans="5:15" ht="45" customHeight="1">
      <c r="E3347" s="259"/>
      <c r="G3347" s="259"/>
      <c r="J3347" s="259"/>
      <c r="N3347" s="259"/>
      <c r="O3347" s="259"/>
    </row>
    <row r="3348" spans="5:15" ht="45" customHeight="1">
      <c r="E3348" s="259"/>
      <c r="G3348" s="259"/>
      <c r="J3348" s="259"/>
      <c r="N3348" s="259"/>
      <c r="O3348" s="259"/>
    </row>
    <row r="3349" spans="5:15" ht="45" customHeight="1">
      <c r="E3349" s="259"/>
      <c r="G3349" s="259"/>
      <c r="J3349" s="259"/>
      <c r="N3349" s="259"/>
      <c r="O3349" s="259"/>
    </row>
    <row r="3350" spans="5:15" ht="45" customHeight="1">
      <c r="E3350" s="259"/>
      <c r="G3350" s="259"/>
      <c r="J3350" s="259"/>
      <c r="N3350" s="259"/>
      <c r="O3350" s="259"/>
    </row>
    <row r="3351" spans="5:15" ht="45" customHeight="1">
      <c r="E3351" s="259"/>
      <c r="G3351" s="259"/>
      <c r="J3351" s="259"/>
      <c r="N3351" s="259"/>
      <c r="O3351" s="259"/>
    </row>
    <row r="3352" spans="5:15" ht="45" customHeight="1">
      <c r="E3352" s="259"/>
      <c r="G3352" s="259"/>
      <c r="J3352" s="259"/>
      <c r="N3352" s="259"/>
      <c r="O3352" s="259"/>
    </row>
    <row r="3353" spans="5:15" ht="45" customHeight="1">
      <c r="E3353" s="259"/>
      <c r="G3353" s="259"/>
      <c r="J3353" s="259"/>
      <c r="N3353" s="259"/>
      <c r="O3353" s="259"/>
    </row>
    <row r="3354" spans="5:15" ht="45" customHeight="1">
      <c r="E3354" s="259"/>
      <c r="G3354" s="259"/>
      <c r="J3354" s="259"/>
      <c r="N3354" s="259"/>
      <c r="O3354" s="259"/>
    </row>
    <row r="3355" spans="5:15" ht="45" customHeight="1">
      <c r="E3355" s="259"/>
      <c r="G3355" s="259"/>
      <c r="J3355" s="259"/>
      <c r="N3355" s="259"/>
      <c r="O3355" s="259"/>
    </row>
    <row r="3356" spans="5:15" ht="45" customHeight="1">
      <c r="E3356" s="259"/>
      <c r="G3356" s="259"/>
      <c r="J3356" s="259"/>
      <c r="N3356" s="259"/>
      <c r="O3356" s="259"/>
    </row>
    <row r="3357" spans="5:15" ht="45" customHeight="1">
      <c r="E3357" s="259"/>
      <c r="G3357" s="259"/>
      <c r="J3357" s="259"/>
      <c r="N3357" s="259"/>
      <c r="O3357" s="259"/>
    </row>
    <row r="3358" spans="5:15" ht="45" customHeight="1">
      <c r="E3358" s="259"/>
      <c r="G3358" s="259"/>
      <c r="J3358" s="259"/>
      <c r="N3358" s="259"/>
      <c r="O3358" s="259"/>
    </row>
    <row r="3359" spans="5:15" ht="45" customHeight="1">
      <c r="E3359" s="259"/>
      <c r="G3359" s="259"/>
      <c r="J3359" s="259"/>
      <c r="N3359" s="259"/>
      <c r="O3359" s="259"/>
    </row>
    <row r="3360" spans="5:15" ht="45" customHeight="1">
      <c r="E3360" s="259"/>
      <c r="G3360" s="259"/>
      <c r="J3360" s="259"/>
      <c r="N3360" s="259"/>
      <c r="O3360" s="259"/>
    </row>
    <row r="3361" spans="5:15" ht="45" customHeight="1">
      <c r="E3361" s="259"/>
      <c r="G3361" s="259"/>
      <c r="J3361" s="259"/>
      <c r="N3361" s="259"/>
      <c r="O3361" s="259"/>
    </row>
    <row r="3362" spans="5:15" ht="45" customHeight="1">
      <c r="E3362" s="259"/>
      <c r="G3362" s="259"/>
      <c r="J3362" s="259"/>
      <c r="N3362" s="259"/>
      <c r="O3362" s="259"/>
    </row>
    <row r="3363" spans="5:15" ht="45" customHeight="1">
      <c r="E3363" s="259"/>
      <c r="G3363" s="259"/>
      <c r="J3363" s="259"/>
      <c r="N3363" s="259"/>
      <c r="O3363" s="259"/>
    </row>
    <row r="3364" spans="5:15" ht="45" customHeight="1">
      <c r="E3364" s="259"/>
      <c r="G3364" s="259"/>
      <c r="J3364" s="259"/>
      <c r="N3364" s="259"/>
      <c r="O3364" s="259"/>
    </row>
    <row r="3365" spans="5:15" ht="45" customHeight="1">
      <c r="E3365" s="259"/>
      <c r="G3365" s="259"/>
      <c r="J3365" s="259"/>
      <c r="N3365" s="259"/>
      <c r="O3365" s="259"/>
    </row>
    <row r="3366" spans="5:15" ht="45" customHeight="1">
      <c r="E3366" s="259"/>
      <c r="G3366" s="259"/>
      <c r="J3366" s="259"/>
      <c r="N3366" s="259"/>
      <c r="O3366" s="259"/>
    </row>
    <row r="3367" spans="5:15" ht="45" customHeight="1">
      <c r="E3367" s="259"/>
      <c r="G3367" s="259"/>
      <c r="J3367" s="259"/>
      <c r="N3367" s="259"/>
      <c r="O3367" s="259"/>
    </row>
    <row r="3368" spans="5:15" ht="45" customHeight="1">
      <c r="E3368" s="259"/>
      <c r="G3368" s="259"/>
      <c r="J3368" s="259"/>
      <c r="N3368" s="259"/>
      <c r="O3368" s="259"/>
    </row>
    <row r="3369" spans="5:15" ht="45" customHeight="1">
      <c r="E3369" s="259"/>
      <c r="G3369" s="259"/>
      <c r="J3369" s="259"/>
      <c r="N3369" s="259"/>
      <c r="O3369" s="259"/>
    </row>
    <row r="3370" spans="5:15" ht="45" customHeight="1">
      <c r="E3370" s="259"/>
      <c r="G3370" s="259"/>
      <c r="J3370" s="259"/>
      <c r="N3370" s="259"/>
      <c r="O3370" s="259"/>
    </row>
    <row r="3371" spans="5:15" ht="45" customHeight="1">
      <c r="E3371" s="259"/>
      <c r="G3371" s="259"/>
      <c r="J3371" s="259"/>
      <c r="N3371" s="259"/>
      <c r="O3371" s="259"/>
    </row>
    <row r="3372" spans="5:15" ht="45" customHeight="1">
      <c r="E3372" s="259"/>
      <c r="G3372" s="259"/>
      <c r="J3372" s="259"/>
      <c r="N3372" s="259"/>
      <c r="O3372" s="259"/>
    </row>
    <row r="3373" spans="5:15" ht="45" customHeight="1">
      <c r="E3373" s="259"/>
      <c r="G3373" s="259"/>
      <c r="J3373" s="259"/>
      <c r="N3373" s="259"/>
      <c r="O3373" s="259"/>
    </row>
    <row r="3374" spans="5:15" ht="45" customHeight="1">
      <c r="E3374" s="259"/>
      <c r="G3374" s="259"/>
      <c r="J3374" s="259"/>
      <c r="N3374" s="259"/>
      <c r="O3374" s="259"/>
    </row>
    <row r="3375" spans="5:15" ht="45" customHeight="1">
      <c r="E3375" s="259"/>
      <c r="G3375" s="259"/>
      <c r="J3375" s="259"/>
      <c r="N3375" s="259"/>
      <c r="O3375" s="259"/>
    </row>
    <row r="3376" spans="5:15" ht="45" customHeight="1">
      <c r="E3376" s="259"/>
      <c r="G3376" s="259"/>
      <c r="J3376" s="259"/>
      <c r="N3376" s="259"/>
      <c r="O3376" s="259"/>
    </row>
    <row r="3377" spans="5:15" ht="45" customHeight="1">
      <c r="E3377" s="259"/>
      <c r="G3377" s="259"/>
      <c r="J3377" s="259"/>
      <c r="N3377" s="259"/>
      <c r="O3377" s="259"/>
    </row>
    <row r="3378" spans="5:15" ht="45" customHeight="1">
      <c r="E3378" s="259"/>
      <c r="G3378" s="259"/>
      <c r="J3378" s="259"/>
      <c r="N3378" s="259"/>
      <c r="O3378" s="259"/>
    </row>
    <row r="3379" spans="5:15" ht="45" customHeight="1">
      <c r="E3379" s="259"/>
      <c r="G3379" s="259"/>
      <c r="J3379" s="259"/>
      <c r="N3379" s="259"/>
      <c r="O3379" s="259"/>
    </row>
    <row r="3380" spans="5:15" ht="45" customHeight="1">
      <c r="E3380" s="259"/>
      <c r="G3380" s="259"/>
      <c r="J3380" s="259"/>
      <c r="N3380" s="259"/>
      <c r="O3380" s="259"/>
    </row>
    <row r="3381" spans="5:15" ht="45" customHeight="1">
      <c r="E3381" s="259"/>
      <c r="G3381" s="259"/>
      <c r="J3381" s="259"/>
      <c r="N3381" s="259"/>
      <c r="O3381" s="259"/>
    </row>
    <row r="3382" spans="5:15" ht="45" customHeight="1">
      <c r="E3382" s="259"/>
      <c r="G3382" s="259"/>
      <c r="J3382" s="259"/>
      <c r="N3382" s="259"/>
      <c r="O3382" s="259"/>
    </row>
    <row r="3383" spans="5:15" ht="45" customHeight="1">
      <c r="E3383" s="259"/>
      <c r="G3383" s="259"/>
      <c r="J3383" s="259"/>
      <c r="N3383" s="259"/>
      <c r="O3383" s="259"/>
    </row>
    <row r="3384" spans="5:15" ht="45" customHeight="1">
      <c r="E3384" s="259"/>
      <c r="G3384" s="259"/>
      <c r="J3384" s="259"/>
      <c r="N3384" s="259"/>
      <c r="O3384" s="259"/>
    </row>
    <row r="3385" spans="5:15" ht="45" customHeight="1">
      <c r="E3385" s="259"/>
      <c r="G3385" s="259"/>
      <c r="J3385" s="259"/>
      <c r="N3385" s="259"/>
      <c r="O3385" s="259"/>
    </row>
    <row r="3386" spans="5:15" ht="45" customHeight="1">
      <c r="E3386" s="259"/>
      <c r="G3386" s="259"/>
      <c r="J3386" s="259"/>
      <c r="N3386" s="259"/>
      <c r="O3386" s="259"/>
    </row>
    <row r="3387" spans="5:15" ht="45" customHeight="1">
      <c r="E3387" s="259"/>
      <c r="G3387" s="259"/>
      <c r="J3387" s="259"/>
      <c r="N3387" s="259"/>
      <c r="O3387" s="259"/>
    </row>
    <row r="3388" spans="5:15" ht="45" customHeight="1">
      <c r="E3388" s="259"/>
      <c r="G3388" s="259"/>
      <c r="J3388" s="259"/>
      <c r="N3388" s="259"/>
      <c r="O3388" s="259"/>
    </row>
    <row r="3389" spans="5:15" ht="45" customHeight="1">
      <c r="E3389" s="259"/>
      <c r="G3389" s="259"/>
      <c r="J3389" s="259"/>
      <c r="N3389" s="259"/>
      <c r="O3389" s="259"/>
    </row>
    <row r="3390" spans="5:15" ht="45" customHeight="1">
      <c r="E3390" s="259"/>
      <c r="G3390" s="259"/>
      <c r="J3390" s="259"/>
      <c r="N3390" s="259"/>
      <c r="O3390" s="259"/>
    </row>
    <row r="3391" spans="5:15" ht="45" customHeight="1">
      <c r="E3391" s="259"/>
      <c r="G3391" s="259"/>
      <c r="J3391" s="259"/>
      <c r="N3391" s="259"/>
      <c r="O3391" s="259"/>
    </row>
    <row r="3392" spans="5:15" ht="45" customHeight="1">
      <c r="E3392" s="259"/>
      <c r="G3392" s="259"/>
      <c r="J3392" s="259"/>
      <c r="N3392" s="259"/>
      <c r="O3392" s="259"/>
    </row>
    <row r="3393" spans="5:15" ht="45" customHeight="1">
      <c r="E3393" s="259"/>
      <c r="G3393" s="259"/>
      <c r="J3393" s="259"/>
      <c r="N3393" s="259"/>
      <c r="O3393" s="259"/>
    </row>
    <row r="3394" spans="5:15" ht="45" customHeight="1">
      <c r="E3394" s="259"/>
      <c r="G3394" s="259"/>
      <c r="J3394" s="259"/>
      <c r="N3394" s="259"/>
      <c r="O3394" s="259"/>
    </row>
    <row r="3395" spans="5:15" ht="45" customHeight="1">
      <c r="E3395" s="259"/>
      <c r="G3395" s="259"/>
      <c r="J3395" s="259"/>
      <c r="N3395" s="259"/>
      <c r="O3395" s="259"/>
    </row>
    <row r="3396" spans="5:15" ht="45" customHeight="1">
      <c r="E3396" s="259"/>
      <c r="G3396" s="259"/>
      <c r="J3396" s="259"/>
      <c r="N3396" s="259"/>
      <c r="O3396" s="259"/>
    </row>
    <row r="3397" spans="5:15" ht="45" customHeight="1">
      <c r="E3397" s="259"/>
      <c r="G3397" s="259"/>
      <c r="J3397" s="259"/>
      <c r="N3397" s="259"/>
      <c r="O3397" s="259"/>
    </row>
    <row r="3398" spans="5:15" ht="45" customHeight="1">
      <c r="E3398" s="259"/>
      <c r="G3398" s="259"/>
      <c r="J3398" s="259"/>
      <c r="N3398" s="259"/>
      <c r="O3398" s="259"/>
    </row>
    <row r="3399" spans="5:15" ht="45" customHeight="1">
      <c r="E3399" s="259"/>
      <c r="G3399" s="259"/>
      <c r="J3399" s="259"/>
      <c r="N3399" s="259"/>
      <c r="O3399" s="259"/>
    </row>
    <row r="3400" spans="5:15" ht="45" customHeight="1">
      <c r="E3400" s="259"/>
      <c r="G3400" s="259"/>
      <c r="J3400" s="259"/>
      <c r="N3400" s="259"/>
      <c r="O3400" s="259"/>
    </row>
    <row r="3401" spans="5:15" ht="45" customHeight="1">
      <c r="E3401" s="259"/>
      <c r="G3401" s="259"/>
      <c r="J3401" s="259"/>
      <c r="N3401" s="259"/>
      <c r="O3401" s="259"/>
    </row>
    <row r="3402" spans="5:15" ht="45" customHeight="1">
      <c r="E3402" s="259"/>
      <c r="G3402" s="259"/>
      <c r="J3402" s="259"/>
      <c r="N3402" s="259"/>
      <c r="O3402" s="259"/>
    </row>
    <row r="3403" spans="5:15" ht="45" customHeight="1">
      <c r="E3403" s="259"/>
      <c r="G3403" s="259"/>
      <c r="J3403" s="259"/>
      <c r="N3403" s="259"/>
      <c r="O3403" s="259"/>
    </row>
    <row r="3404" spans="5:15" ht="45" customHeight="1">
      <c r="E3404" s="259"/>
      <c r="G3404" s="259"/>
      <c r="J3404" s="259"/>
      <c r="N3404" s="259"/>
      <c r="O3404" s="259"/>
    </row>
    <row r="3405" spans="5:15" ht="45" customHeight="1">
      <c r="E3405" s="259"/>
      <c r="G3405" s="259"/>
      <c r="J3405" s="259"/>
      <c r="N3405" s="259"/>
      <c r="O3405" s="259"/>
    </row>
    <row r="3406" spans="5:15" ht="45" customHeight="1">
      <c r="E3406" s="259"/>
      <c r="G3406" s="259"/>
      <c r="J3406" s="259"/>
      <c r="N3406" s="259"/>
      <c r="O3406" s="259"/>
    </row>
    <row r="3407" spans="5:15" ht="45" customHeight="1">
      <c r="E3407" s="259"/>
      <c r="G3407" s="259"/>
      <c r="J3407" s="259"/>
      <c r="N3407" s="259"/>
      <c r="O3407" s="259"/>
    </row>
    <row r="3408" spans="5:15" ht="45" customHeight="1">
      <c r="E3408" s="259"/>
      <c r="G3408" s="259"/>
      <c r="J3408" s="259"/>
      <c r="N3408" s="259"/>
      <c r="O3408" s="259"/>
    </row>
    <row r="3409" spans="5:15" ht="45" customHeight="1">
      <c r="E3409" s="259"/>
      <c r="G3409" s="259"/>
      <c r="J3409" s="259"/>
      <c r="N3409" s="259"/>
      <c r="O3409" s="259"/>
    </row>
    <row r="3410" spans="5:15" ht="45" customHeight="1">
      <c r="E3410" s="259"/>
      <c r="G3410" s="259"/>
      <c r="J3410" s="259"/>
      <c r="N3410" s="259"/>
      <c r="O3410" s="259"/>
    </row>
    <row r="3411" spans="5:15" ht="45" customHeight="1">
      <c r="E3411" s="259"/>
      <c r="G3411" s="259"/>
      <c r="J3411" s="259"/>
      <c r="N3411" s="259"/>
      <c r="O3411" s="259"/>
    </row>
    <row r="3412" spans="5:15" ht="45" customHeight="1">
      <c r="E3412" s="259"/>
      <c r="G3412" s="259"/>
      <c r="J3412" s="259"/>
      <c r="N3412" s="259"/>
      <c r="O3412" s="259"/>
    </row>
    <row r="3413" spans="5:15" ht="45" customHeight="1">
      <c r="E3413" s="259"/>
      <c r="G3413" s="259"/>
      <c r="J3413" s="259"/>
      <c r="N3413" s="259"/>
      <c r="O3413" s="259"/>
    </row>
    <row r="3414" spans="5:15" ht="45" customHeight="1">
      <c r="E3414" s="259"/>
      <c r="G3414" s="259"/>
      <c r="J3414" s="259"/>
      <c r="N3414" s="259"/>
      <c r="O3414" s="259"/>
    </row>
    <row r="3415" spans="5:15" ht="45" customHeight="1">
      <c r="E3415" s="259"/>
      <c r="G3415" s="259"/>
      <c r="J3415" s="259"/>
      <c r="N3415" s="259"/>
      <c r="O3415" s="259"/>
    </row>
    <row r="3416" spans="5:15" ht="45" customHeight="1">
      <c r="E3416" s="259"/>
      <c r="G3416" s="259"/>
      <c r="J3416" s="259"/>
      <c r="N3416" s="259"/>
      <c r="O3416" s="259"/>
    </row>
    <row r="3417" spans="5:15" ht="45" customHeight="1">
      <c r="E3417" s="259"/>
      <c r="G3417" s="259"/>
      <c r="J3417" s="259"/>
      <c r="N3417" s="259"/>
      <c r="O3417" s="259"/>
    </row>
    <row r="3418" spans="5:15" ht="45" customHeight="1">
      <c r="E3418" s="259"/>
      <c r="G3418" s="259"/>
      <c r="J3418" s="259"/>
      <c r="N3418" s="259"/>
      <c r="O3418" s="259"/>
    </row>
    <row r="3419" spans="5:15" ht="45" customHeight="1">
      <c r="E3419" s="259"/>
      <c r="G3419" s="259"/>
      <c r="J3419" s="259"/>
      <c r="N3419" s="259"/>
      <c r="O3419" s="259"/>
    </row>
    <row r="3420" spans="5:15" ht="45" customHeight="1">
      <c r="E3420" s="259"/>
      <c r="G3420" s="259"/>
      <c r="J3420" s="259"/>
      <c r="N3420" s="259"/>
      <c r="O3420" s="259"/>
    </row>
    <row r="3421" spans="5:15" ht="45" customHeight="1">
      <c r="E3421" s="259"/>
      <c r="G3421" s="259"/>
      <c r="J3421" s="259"/>
      <c r="N3421" s="259"/>
      <c r="O3421" s="259"/>
    </row>
    <row r="3422" spans="5:15" ht="45" customHeight="1">
      <c r="E3422" s="259"/>
      <c r="G3422" s="259"/>
      <c r="J3422" s="259"/>
      <c r="N3422" s="259"/>
      <c r="O3422" s="259"/>
    </row>
    <row r="3423" spans="5:15" ht="45" customHeight="1">
      <c r="E3423" s="259"/>
      <c r="G3423" s="259"/>
      <c r="J3423" s="259"/>
      <c r="N3423" s="259"/>
      <c r="O3423" s="259"/>
    </row>
    <row r="3424" spans="5:15" ht="45" customHeight="1">
      <c r="E3424" s="259"/>
      <c r="G3424" s="259"/>
      <c r="J3424" s="259"/>
      <c r="N3424" s="259"/>
      <c r="O3424" s="259"/>
    </row>
    <row r="3425" spans="5:15" ht="45" customHeight="1">
      <c r="E3425" s="259"/>
      <c r="G3425" s="259"/>
      <c r="J3425" s="259"/>
      <c r="N3425" s="259"/>
      <c r="O3425" s="259"/>
    </row>
    <row r="3426" spans="5:15" ht="45" customHeight="1">
      <c r="E3426" s="259"/>
      <c r="G3426" s="259"/>
      <c r="J3426" s="259"/>
      <c r="N3426" s="259"/>
      <c r="O3426" s="259"/>
    </row>
    <row r="3427" spans="5:15" ht="45" customHeight="1">
      <c r="E3427" s="259"/>
      <c r="G3427" s="259"/>
      <c r="J3427" s="259"/>
      <c r="N3427" s="259"/>
      <c r="O3427" s="259"/>
    </row>
    <row r="3428" spans="5:15" ht="45" customHeight="1">
      <c r="E3428" s="259"/>
      <c r="G3428" s="259"/>
      <c r="J3428" s="259"/>
      <c r="N3428" s="259"/>
      <c r="O3428" s="259"/>
    </row>
    <row r="3429" spans="5:15" ht="45" customHeight="1">
      <c r="E3429" s="259"/>
      <c r="G3429" s="259"/>
      <c r="J3429" s="259"/>
      <c r="N3429" s="259"/>
      <c r="O3429" s="259"/>
    </row>
    <row r="3430" spans="5:15" ht="45" customHeight="1">
      <c r="E3430" s="259"/>
      <c r="G3430" s="259"/>
      <c r="J3430" s="259"/>
      <c r="N3430" s="259"/>
      <c r="O3430" s="259"/>
    </row>
    <row r="3431" spans="5:15" ht="45" customHeight="1">
      <c r="E3431" s="259"/>
      <c r="G3431" s="259"/>
      <c r="J3431" s="259"/>
      <c r="N3431" s="259"/>
      <c r="O3431" s="259"/>
    </row>
    <row r="3432" spans="5:15" ht="45" customHeight="1">
      <c r="E3432" s="259"/>
      <c r="G3432" s="259"/>
      <c r="J3432" s="259"/>
      <c r="N3432" s="259"/>
      <c r="O3432" s="259"/>
    </row>
    <row r="3433" spans="5:15" ht="45" customHeight="1">
      <c r="E3433" s="259"/>
      <c r="G3433" s="259"/>
      <c r="J3433" s="259"/>
      <c r="N3433" s="259"/>
      <c r="O3433" s="259"/>
    </row>
    <row r="3434" spans="5:15" ht="45" customHeight="1">
      <c r="E3434" s="259"/>
      <c r="G3434" s="259"/>
      <c r="J3434" s="259"/>
      <c r="N3434" s="259"/>
      <c r="O3434" s="259"/>
    </row>
    <row r="3435" spans="5:15" ht="45" customHeight="1">
      <c r="E3435" s="259"/>
      <c r="G3435" s="259"/>
      <c r="J3435" s="259"/>
      <c r="N3435" s="259"/>
      <c r="O3435" s="259"/>
    </row>
    <row r="3436" spans="5:15" ht="45" customHeight="1">
      <c r="E3436" s="259"/>
      <c r="G3436" s="259"/>
      <c r="J3436" s="259"/>
      <c r="N3436" s="259"/>
      <c r="O3436" s="259"/>
    </row>
    <row r="3437" spans="5:15" ht="45" customHeight="1">
      <c r="E3437" s="259"/>
      <c r="G3437" s="259"/>
      <c r="J3437" s="259"/>
      <c r="N3437" s="259"/>
      <c r="O3437" s="259"/>
    </row>
    <row r="3438" spans="5:15" ht="45" customHeight="1">
      <c r="E3438" s="259"/>
      <c r="G3438" s="259"/>
      <c r="J3438" s="259"/>
      <c r="N3438" s="259"/>
      <c r="O3438" s="259"/>
    </row>
    <row r="3439" spans="5:15" ht="45" customHeight="1">
      <c r="E3439" s="259"/>
      <c r="G3439" s="259"/>
      <c r="J3439" s="259"/>
      <c r="N3439" s="259"/>
      <c r="O3439" s="259"/>
    </row>
    <row r="3440" spans="5:15" ht="45" customHeight="1">
      <c r="E3440" s="259"/>
      <c r="G3440" s="259"/>
      <c r="J3440" s="259"/>
      <c r="N3440" s="259"/>
      <c r="O3440" s="259"/>
    </row>
    <row r="3441" spans="5:15" ht="45" customHeight="1">
      <c r="E3441" s="259"/>
      <c r="G3441" s="259"/>
      <c r="J3441" s="259"/>
      <c r="N3441" s="259"/>
      <c r="O3441" s="259"/>
    </row>
    <row r="3442" spans="5:15" ht="45" customHeight="1">
      <c r="E3442" s="259"/>
      <c r="G3442" s="259"/>
      <c r="J3442" s="259"/>
      <c r="N3442" s="259"/>
      <c r="O3442" s="259"/>
    </row>
    <row r="3443" spans="5:15" ht="45" customHeight="1">
      <c r="E3443" s="259"/>
      <c r="G3443" s="259"/>
      <c r="J3443" s="259"/>
      <c r="N3443" s="259"/>
      <c r="O3443" s="259"/>
    </row>
    <row r="3444" spans="5:15" ht="45" customHeight="1">
      <c r="E3444" s="259"/>
      <c r="G3444" s="259"/>
      <c r="J3444" s="259"/>
      <c r="N3444" s="259"/>
      <c r="O3444" s="259"/>
    </row>
    <row r="3445" spans="5:15" ht="45" customHeight="1">
      <c r="E3445" s="259"/>
      <c r="G3445" s="259"/>
      <c r="J3445" s="259"/>
      <c r="N3445" s="259"/>
      <c r="O3445" s="259"/>
    </row>
    <row r="3446" spans="5:15" ht="45" customHeight="1">
      <c r="E3446" s="259"/>
      <c r="G3446" s="259"/>
      <c r="J3446" s="259"/>
      <c r="N3446" s="259"/>
      <c r="O3446" s="259"/>
    </row>
    <row r="3447" spans="5:15" ht="45" customHeight="1">
      <c r="E3447" s="259"/>
      <c r="G3447" s="259"/>
      <c r="J3447" s="259"/>
      <c r="N3447" s="259"/>
      <c r="O3447" s="259"/>
    </row>
    <row r="3448" spans="5:15" ht="45" customHeight="1">
      <c r="E3448" s="259"/>
      <c r="G3448" s="259"/>
      <c r="J3448" s="259"/>
      <c r="N3448" s="259"/>
      <c r="O3448" s="259"/>
    </row>
    <row r="3449" spans="5:15" ht="45" customHeight="1">
      <c r="E3449" s="259"/>
      <c r="G3449" s="259"/>
      <c r="J3449" s="259"/>
      <c r="N3449" s="259"/>
      <c r="O3449" s="259"/>
    </row>
    <row r="3450" spans="5:15" ht="45" customHeight="1">
      <c r="E3450" s="259"/>
      <c r="G3450" s="259"/>
      <c r="J3450" s="259"/>
      <c r="N3450" s="259"/>
      <c r="O3450" s="259"/>
    </row>
    <row r="3451" spans="5:15" ht="45" customHeight="1">
      <c r="E3451" s="259"/>
      <c r="G3451" s="259"/>
      <c r="J3451" s="259"/>
      <c r="N3451" s="259"/>
      <c r="O3451" s="259"/>
    </row>
    <row r="3452" spans="5:15" ht="45" customHeight="1">
      <c r="E3452" s="259"/>
      <c r="G3452" s="259"/>
      <c r="J3452" s="259"/>
      <c r="N3452" s="259"/>
      <c r="O3452" s="259"/>
    </row>
    <row r="3453" spans="5:15" ht="45" customHeight="1">
      <c r="E3453" s="259"/>
      <c r="G3453" s="259"/>
      <c r="J3453" s="259"/>
      <c r="N3453" s="259"/>
      <c r="O3453" s="259"/>
    </row>
    <row r="3454" spans="5:15" ht="45" customHeight="1">
      <c r="E3454" s="259"/>
      <c r="G3454" s="259"/>
      <c r="J3454" s="259"/>
      <c r="N3454" s="259"/>
      <c r="O3454" s="259"/>
    </row>
    <row r="3455" spans="5:15" ht="45" customHeight="1">
      <c r="E3455" s="259"/>
      <c r="G3455" s="259"/>
      <c r="J3455" s="259"/>
      <c r="N3455" s="259"/>
      <c r="O3455" s="259"/>
    </row>
    <row r="3456" spans="5:15" ht="45" customHeight="1">
      <c r="E3456" s="259"/>
      <c r="G3456" s="259"/>
      <c r="J3456" s="259"/>
      <c r="N3456" s="259"/>
      <c r="O3456" s="259"/>
    </row>
    <row r="3457" spans="5:15" ht="45" customHeight="1">
      <c r="E3457" s="259"/>
      <c r="G3457" s="259"/>
      <c r="J3457" s="259"/>
      <c r="N3457" s="259"/>
      <c r="O3457" s="259"/>
    </row>
    <row r="3458" spans="5:15" ht="45" customHeight="1">
      <c r="E3458" s="259"/>
      <c r="G3458" s="259"/>
      <c r="J3458" s="259"/>
      <c r="N3458" s="259"/>
      <c r="O3458" s="259"/>
    </row>
    <row r="3459" spans="5:15" ht="45" customHeight="1">
      <c r="E3459" s="259"/>
      <c r="G3459" s="259"/>
      <c r="J3459" s="259"/>
      <c r="N3459" s="259"/>
      <c r="O3459" s="259"/>
    </row>
    <row r="3460" spans="5:15" ht="45" customHeight="1">
      <c r="E3460" s="259"/>
      <c r="G3460" s="259"/>
      <c r="J3460" s="259"/>
      <c r="N3460" s="259"/>
      <c r="O3460" s="259"/>
    </row>
    <row r="3461" spans="5:15" ht="45" customHeight="1">
      <c r="E3461" s="259"/>
      <c r="G3461" s="259"/>
      <c r="J3461" s="259"/>
      <c r="N3461" s="259"/>
      <c r="O3461" s="259"/>
    </row>
    <row r="3462" spans="5:15" ht="45" customHeight="1">
      <c r="E3462" s="259"/>
      <c r="G3462" s="259"/>
      <c r="J3462" s="259"/>
      <c r="N3462" s="259"/>
      <c r="O3462" s="259"/>
    </row>
    <row r="3463" spans="5:15" ht="45" customHeight="1">
      <c r="E3463" s="259"/>
      <c r="G3463" s="259"/>
      <c r="J3463" s="259"/>
      <c r="N3463" s="259"/>
      <c r="O3463" s="259"/>
    </row>
    <row r="3464" spans="5:15" ht="45" customHeight="1">
      <c r="E3464" s="259"/>
      <c r="G3464" s="259"/>
      <c r="J3464" s="259"/>
      <c r="N3464" s="259"/>
      <c r="O3464" s="259"/>
    </row>
    <row r="3465" spans="5:15" ht="45" customHeight="1">
      <c r="E3465" s="259"/>
      <c r="G3465" s="259"/>
      <c r="J3465" s="259"/>
      <c r="N3465" s="259"/>
      <c r="O3465" s="259"/>
    </row>
    <row r="3466" spans="5:15" ht="45" customHeight="1">
      <c r="E3466" s="259"/>
      <c r="G3466" s="259"/>
      <c r="J3466" s="259"/>
      <c r="N3466" s="259"/>
      <c r="O3466" s="259"/>
    </row>
    <row r="3467" spans="5:15" ht="45" customHeight="1">
      <c r="E3467" s="259"/>
      <c r="G3467" s="259"/>
      <c r="J3467" s="259"/>
      <c r="N3467" s="259"/>
      <c r="O3467" s="259"/>
    </row>
    <row r="3468" spans="5:15" ht="45" customHeight="1">
      <c r="E3468" s="259"/>
      <c r="G3468" s="259"/>
      <c r="J3468" s="259"/>
      <c r="N3468" s="259"/>
      <c r="O3468" s="259"/>
    </row>
    <row r="3469" spans="5:15" ht="45" customHeight="1">
      <c r="E3469" s="259"/>
      <c r="G3469" s="259"/>
      <c r="J3469" s="259"/>
      <c r="N3469" s="259"/>
      <c r="O3469" s="259"/>
    </row>
    <row r="3470" spans="5:15" ht="45" customHeight="1">
      <c r="E3470" s="259"/>
      <c r="G3470" s="259"/>
      <c r="J3470" s="259"/>
      <c r="N3470" s="259"/>
      <c r="O3470" s="259"/>
    </row>
    <row r="3471" spans="5:15" ht="45" customHeight="1">
      <c r="E3471" s="259"/>
      <c r="G3471" s="259"/>
      <c r="J3471" s="259"/>
      <c r="N3471" s="259"/>
      <c r="O3471" s="259"/>
    </row>
    <row r="3472" spans="5:15" ht="45" customHeight="1">
      <c r="E3472" s="259"/>
      <c r="G3472" s="259"/>
      <c r="J3472" s="259"/>
      <c r="N3472" s="259"/>
      <c r="O3472" s="259"/>
    </row>
    <row r="3473" spans="5:15" ht="45" customHeight="1">
      <c r="E3473" s="259"/>
      <c r="G3473" s="259"/>
      <c r="J3473" s="259"/>
      <c r="N3473" s="259"/>
      <c r="O3473" s="259"/>
    </row>
    <row r="3474" spans="5:15" ht="45" customHeight="1">
      <c r="E3474" s="259"/>
      <c r="G3474" s="259"/>
      <c r="J3474" s="259"/>
      <c r="N3474" s="259"/>
      <c r="O3474" s="259"/>
    </row>
    <row r="3475" spans="5:15" ht="45" customHeight="1">
      <c r="E3475" s="259"/>
      <c r="G3475" s="259"/>
      <c r="J3475" s="259"/>
      <c r="N3475" s="259"/>
      <c r="O3475" s="259"/>
    </row>
    <row r="3476" spans="5:15" ht="45" customHeight="1">
      <c r="E3476" s="259"/>
      <c r="G3476" s="259"/>
      <c r="J3476" s="259"/>
      <c r="N3476" s="259"/>
      <c r="O3476" s="259"/>
    </row>
    <row r="3477" spans="5:15" ht="45" customHeight="1">
      <c r="E3477" s="259"/>
      <c r="G3477" s="259"/>
      <c r="J3477" s="259"/>
      <c r="N3477" s="259"/>
      <c r="O3477" s="259"/>
    </row>
    <row r="3478" spans="5:15" ht="45" customHeight="1">
      <c r="E3478" s="259"/>
      <c r="G3478" s="259"/>
      <c r="J3478" s="259"/>
      <c r="N3478" s="259"/>
      <c r="O3478" s="259"/>
    </row>
    <row r="3479" spans="5:15" ht="45" customHeight="1">
      <c r="E3479" s="259"/>
      <c r="G3479" s="259"/>
      <c r="J3479" s="259"/>
      <c r="N3479" s="259"/>
      <c r="O3479" s="259"/>
    </row>
    <row r="3480" spans="5:15" ht="45" customHeight="1">
      <c r="E3480" s="259"/>
      <c r="G3480" s="259"/>
      <c r="J3480" s="259"/>
      <c r="N3480" s="259"/>
      <c r="O3480" s="259"/>
    </row>
    <row r="3481" spans="5:15" ht="45" customHeight="1">
      <c r="E3481" s="259"/>
      <c r="G3481" s="259"/>
      <c r="J3481" s="259"/>
      <c r="N3481" s="259"/>
      <c r="O3481" s="259"/>
    </row>
    <row r="3482" spans="5:15" ht="45" customHeight="1">
      <c r="E3482" s="259"/>
      <c r="G3482" s="259"/>
      <c r="J3482" s="259"/>
      <c r="N3482" s="259"/>
      <c r="O3482" s="259"/>
    </row>
    <row r="3483" spans="5:15" ht="45" customHeight="1">
      <c r="E3483" s="259"/>
      <c r="G3483" s="259"/>
      <c r="J3483" s="259"/>
      <c r="N3483" s="259"/>
      <c r="O3483" s="259"/>
    </row>
    <row r="3484" spans="5:15" ht="45" customHeight="1">
      <c r="E3484" s="259"/>
      <c r="G3484" s="259"/>
      <c r="J3484" s="259"/>
      <c r="N3484" s="259"/>
      <c r="O3484" s="259"/>
    </row>
    <row r="3485" spans="5:15" ht="45" customHeight="1">
      <c r="E3485" s="259"/>
      <c r="G3485" s="259"/>
      <c r="J3485" s="259"/>
      <c r="N3485" s="259"/>
      <c r="O3485" s="259"/>
    </row>
    <row r="3486" spans="5:15" ht="45" customHeight="1">
      <c r="E3486" s="259"/>
      <c r="G3486" s="259"/>
      <c r="J3486" s="259"/>
      <c r="N3486" s="259"/>
      <c r="O3486" s="259"/>
    </row>
    <row r="3487" spans="5:15" ht="45" customHeight="1">
      <c r="E3487" s="259"/>
      <c r="G3487" s="259"/>
      <c r="J3487" s="259"/>
      <c r="N3487" s="259"/>
      <c r="O3487" s="259"/>
    </row>
    <row r="3488" spans="5:15" ht="45" customHeight="1">
      <c r="E3488" s="259"/>
      <c r="G3488" s="259"/>
      <c r="J3488" s="259"/>
      <c r="N3488" s="259"/>
      <c r="O3488" s="259"/>
    </row>
    <row r="3489" spans="5:15" ht="45" customHeight="1">
      <c r="E3489" s="259"/>
      <c r="G3489" s="259"/>
      <c r="J3489" s="259"/>
      <c r="N3489" s="259"/>
      <c r="O3489" s="259"/>
    </row>
    <row r="3490" spans="5:15" ht="45" customHeight="1">
      <c r="E3490" s="259"/>
      <c r="G3490" s="259"/>
      <c r="J3490" s="259"/>
      <c r="N3490" s="259"/>
      <c r="O3490" s="259"/>
    </row>
    <row r="3491" spans="5:15" ht="45" customHeight="1">
      <c r="E3491" s="259"/>
      <c r="G3491" s="259"/>
      <c r="J3491" s="259"/>
      <c r="N3491" s="259"/>
      <c r="O3491" s="259"/>
    </row>
    <row r="3492" spans="5:15" ht="45" customHeight="1">
      <c r="E3492" s="259"/>
      <c r="G3492" s="259"/>
      <c r="J3492" s="259"/>
      <c r="N3492" s="259"/>
      <c r="O3492" s="259"/>
    </row>
    <row r="3493" spans="5:15" ht="45" customHeight="1">
      <c r="E3493" s="259"/>
      <c r="G3493" s="259"/>
      <c r="J3493" s="259"/>
      <c r="N3493" s="259"/>
      <c r="O3493" s="259"/>
    </row>
    <row r="3494" spans="5:15" ht="45" customHeight="1">
      <c r="E3494" s="259"/>
      <c r="G3494" s="259"/>
      <c r="J3494" s="259"/>
      <c r="N3494" s="259"/>
      <c r="O3494" s="259"/>
    </row>
    <row r="3495" spans="5:15" ht="45" customHeight="1">
      <c r="E3495" s="259"/>
      <c r="G3495" s="259"/>
      <c r="J3495" s="259"/>
      <c r="N3495" s="259"/>
      <c r="O3495" s="259"/>
    </row>
    <row r="3496" spans="5:15" ht="45" customHeight="1">
      <c r="E3496" s="259"/>
      <c r="G3496" s="259"/>
      <c r="J3496" s="259"/>
      <c r="N3496" s="259"/>
      <c r="O3496" s="259"/>
    </row>
    <row r="3497" spans="5:15" ht="45" customHeight="1">
      <c r="E3497" s="259"/>
      <c r="G3497" s="259"/>
      <c r="J3497" s="259"/>
      <c r="N3497" s="259"/>
      <c r="O3497" s="259"/>
    </row>
    <row r="3498" spans="5:15" ht="45" customHeight="1">
      <c r="E3498" s="259"/>
      <c r="G3498" s="259"/>
      <c r="J3498" s="259"/>
      <c r="N3498" s="259"/>
      <c r="O3498" s="259"/>
    </row>
    <row r="3499" spans="5:15" ht="45" customHeight="1">
      <c r="E3499" s="259"/>
      <c r="G3499" s="259"/>
      <c r="J3499" s="259"/>
      <c r="N3499" s="259"/>
      <c r="O3499" s="259"/>
    </row>
    <row r="3500" spans="5:15" ht="45" customHeight="1">
      <c r="E3500" s="259"/>
      <c r="G3500" s="259"/>
      <c r="J3500" s="259"/>
      <c r="N3500" s="259"/>
      <c r="O3500" s="259"/>
    </row>
    <row r="3501" spans="5:15" ht="45" customHeight="1">
      <c r="E3501" s="259"/>
      <c r="G3501" s="259"/>
      <c r="J3501" s="259"/>
      <c r="N3501" s="259"/>
      <c r="O3501" s="259"/>
    </row>
    <row r="3502" spans="5:15" ht="45" customHeight="1">
      <c r="E3502" s="259"/>
      <c r="G3502" s="259"/>
      <c r="J3502" s="259"/>
      <c r="N3502" s="259"/>
      <c r="O3502" s="259"/>
    </row>
    <row r="3503" spans="5:15" ht="45" customHeight="1">
      <c r="E3503" s="259"/>
      <c r="G3503" s="259"/>
      <c r="J3503" s="259"/>
      <c r="N3503" s="259"/>
      <c r="O3503" s="259"/>
    </row>
    <row r="3504" spans="5:15" ht="45" customHeight="1">
      <c r="E3504" s="259"/>
      <c r="G3504" s="259"/>
      <c r="J3504" s="259"/>
      <c r="N3504" s="259"/>
      <c r="O3504" s="259"/>
    </row>
    <row r="3505" spans="5:15" ht="45" customHeight="1">
      <c r="E3505" s="259"/>
      <c r="G3505" s="259"/>
      <c r="J3505" s="259"/>
      <c r="N3505" s="259"/>
      <c r="O3505" s="259"/>
    </row>
    <row r="3506" spans="5:15" ht="45" customHeight="1">
      <c r="E3506" s="259"/>
      <c r="G3506" s="259"/>
      <c r="J3506" s="259"/>
      <c r="N3506" s="259"/>
      <c r="O3506" s="259"/>
    </row>
    <row r="3507" spans="5:15" ht="45" customHeight="1">
      <c r="E3507" s="259"/>
      <c r="G3507" s="259"/>
      <c r="J3507" s="259"/>
      <c r="N3507" s="259"/>
      <c r="O3507" s="259"/>
    </row>
    <row r="3508" spans="5:15" ht="45" customHeight="1">
      <c r="E3508" s="259"/>
      <c r="G3508" s="259"/>
      <c r="J3508" s="259"/>
      <c r="N3508" s="259"/>
      <c r="O3508" s="259"/>
    </row>
    <row r="3509" spans="5:15" ht="45" customHeight="1">
      <c r="E3509" s="259"/>
      <c r="G3509" s="259"/>
      <c r="J3509" s="259"/>
      <c r="N3509" s="259"/>
      <c r="O3509" s="259"/>
    </row>
    <row r="3510" spans="5:15" ht="45" customHeight="1">
      <c r="E3510" s="259"/>
      <c r="G3510" s="259"/>
      <c r="J3510" s="259"/>
      <c r="N3510" s="259"/>
      <c r="O3510" s="259"/>
    </row>
    <row r="3511" spans="5:15" ht="45" customHeight="1">
      <c r="E3511" s="259"/>
      <c r="G3511" s="259"/>
      <c r="J3511" s="259"/>
      <c r="N3511" s="259"/>
      <c r="O3511" s="259"/>
    </row>
    <row r="3512" spans="5:15" ht="45" customHeight="1">
      <c r="E3512" s="259"/>
      <c r="G3512" s="259"/>
      <c r="J3512" s="259"/>
      <c r="N3512" s="259"/>
      <c r="O3512" s="259"/>
    </row>
    <row r="3513" spans="5:15" ht="45" customHeight="1">
      <c r="E3513" s="259"/>
      <c r="G3513" s="259"/>
      <c r="J3513" s="259"/>
      <c r="N3513" s="259"/>
      <c r="O3513" s="259"/>
    </row>
    <row r="3514" spans="5:15" ht="45" customHeight="1">
      <c r="E3514" s="259"/>
      <c r="G3514" s="259"/>
      <c r="J3514" s="259"/>
      <c r="N3514" s="259"/>
      <c r="O3514" s="259"/>
    </row>
    <row r="3515" spans="5:15" ht="45" customHeight="1">
      <c r="E3515" s="259"/>
      <c r="G3515" s="259"/>
      <c r="J3515" s="259"/>
      <c r="N3515" s="259"/>
      <c r="O3515" s="259"/>
    </row>
    <row r="3516" spans="5:15" ht="45" customHeight="1">
      <c r="E3516" s="259"/>
      <c r="G3516" s="259"/>
      <c r="J3516" s="259"/>
      <c r="N3516" s="259"/>
      <c r="O3516" s="259"/>
    </row>
    <row r="3517" spans="5:15" ht="45" customHeight="1">
      <c r="E3517" s="259"/>
      <c r="G3517" s="259"/>
      <c r="J3517" s="259"/>
      <c r="N3517" s="259"/>
      <c r="O3517" s="259"/>
    </row>
    <row r="3518" spans="5:15" ht="45" customHeight="1">
      <c r="E3518" s="259"/>
      <c r="G3518" s="259"/>
      <c r="J3518" s="259"/>
      <c r="N3518" s="259"/>
      <c r="O3518" s="259"/>
    </row>
    <row r="3519" spans="5:15" ht="45" customHeight="1">
      <c r="E3519" s="259"/>
      <c r="G3519" s="259"/>
      <c r="J3519" s="259"/>
      <c r="N3519" s="259"/>
      <c r="O3519" s="259"/>
    </row>
    <row r="3520" spans="5:15" ht="45" customHeight="1">
      <c r="E3520" s="259"/>
      <c r="G3520" s="259"/>
      <c r="J3520" s="259"/>
      <c r="N3520" s="259"/>
      <c r="O3520" s="259"/>
    </row>
    <row r="3521" spans="5:15" ht="45" customHeight="1">
      <c r="E3521" s="259"/>
      <c r="G3521" s="259"/>
      <c r="J3521" s="259"/>
      <c r="N3521" s="259"/>
      <c r="O3521" s="259"/>
    </row>
    <row r="3522" spans="5:15" ht="45" customHeight="1">
      <c r="E3522" s="259"/>
      <c r="G3522" s="259"/>
      <c r="J3522" s="259"/>
      <c r="N3522" s="259"/>
      <c r="O3522" s="259"/>
    </row>
    <row r="3523" spans="5:15" ht="45" customHeight="1">
      <c r="E3523" s="259"/>
      <c r="G3523" s="259"/>
      <c r="J3523" s="259"/>
      <c r="N3523" s="259"/>
      <c r="O3523" s="259"/>
    </row>
    <row r="3524" spans="5:15" ht="45" customHeight="1">
      <c r="E3524" s="259"/>
      <c r="G3524" s="259"/>
      <c r="J3524" s="259"/>
      <c r="N3524" s="259"/>
      <c r="O3524" s="259"/>
    </row>
    <row r="3525" spans="5:15" ht="45" customHeight="1">
      <c r="E3525" s="259"/>
      <c r="G3525" s="259"/>
      <c r="J3525" s="259"/>
      <c r="N3525" s="259"/>
      <c r="O3525" s="259"/>
    </row>
    <row r="3526" spans="5:15" ht="45" customHeight="1">
      <c r="E3526" s="259"/>
      <c r="G3526" s="259"/>
      <c r="J3526" s="259"/>
      <c r="N3526" s="259"/>
      <c r="O3526" s="259"/>
    </row>
    <row r="3527" spans="5:15" ht="45" customHeight="1">
      <c r="E3527" s="259"/>
      <c r="G3527" s="259"/>
      <c r="J3527" s="259"/>
      <c r="N3527" s="259"/>
      <c r="O3527" s="259"/>
    </row>
    <row r="3528" spans="5:15" ht="45" customHeight="1">
      <c r="E3528" s="259"/>
      <c r="G3528" s="259"/>
      <c r="J3528" s="259"/>
      <c r="N3528" s="259"/>
      <c r="O3528" s="259"/>
    </row>
    <row r="3529" spans="5:15" ht="45" customHeight="1">
      <c r="E3529" s="259"/>
      <c r="G3529" s="259"/>
      <c r="J3529" s="259"/>
      <c r="N3529" s="259"/>
      <c r="O3529" s="259"/>
    </row>
    <row r="3530" spans="5:15" ht="45" customHeight="1">
      <c r="E3530" s="259"/>
      <c r="G3530" s="259"/>
      <c r="J3530" s="259"/>
      <c r="N3530" s="259"/>
      <c r="O3530" s="259"/>
    </row>
    <row r="3531" spans="5:15" ht="45" customHeight="1">
      <c r="E3531" s="259"/>
      <c r="G3531" s="259"/>
      <c r="J3531" s="259"/>
      <c r="N3531" s="259"/>
      <c r="O3531" s="259"/>
    </row>
    <row r="3532" spans="5:15" ht="45" customHeight="1">
      <c r="E3532" s="259"/>
      <c r="G3532" s="259"/>
      <c r="J3532" s="259"/>
      <c r="N3532" s="259"/>
      <c r="O3532" s="259"/>
    </row>
    <row r="3533" spans="5:15" ht="45" customHeight="1">
      <c r="E3533" s="259"/>
      <c r="G3533" s="259"/>
      <c r="J3533" s="259"/>
      <c r="N3533" s="259"/>
      <c r="O3533" s="259"/>
    </row>
    <row r="3534" spans="5:15" ht="45" customHeight="1">
      <c r="E3534" s="259"/>
      <c r="G3534" s="259"/>
      <c r="J3534" s="259"/>
      <c r="N3534" s="259"/>
      <c r="O3534" s="259"/>
    </row>
    <row r="3535" spans="5:15" ht="45" customHeight="1">
      <c r="E3535" s="259"/>
      <c r="G3535" s="259"/>
      <c r="J3535" s="259"/>
      <c r="N3535" s="259"/>
      <c r="O3535" s="259"/>
    </row>
    <row r="3536" spans="5:15" ht="45" customHeight="1">
      <c r="E3536" s="259"/>
      <c r="G3536" s="259"/>
      <c r="J3536" s="259"/>
      <c r="N3536" s="259"/>
      <c r="O3536" s="259"/>
    </row>
    <row r="3537" spans="5:15" ht="45" customHeight="1">
      <c r="E3537" s="259"/>
      <c r="G3537" s="259"/>
      <c r="J3537" s="259"/>
      <c r="N3537" s="259"/>
      <c r="O3537" s="259"/>
    </row>
    <row r="3538" spans="5:15" ht="45" customHeight="1">
      <c r="E3538" s="259"/>
      <c r="G3538" s="259"/>
      <c r="J3538" s="259"/>
      <c r="N3538" s="259"/>
      <c r="O3538" s="259"/>
    </row>
    <row r="3539" spans="5:15" ht="45" customHeight="1">
      <c r="E3539" s="259"/>
      <c r="G3539" s="259"/>
      <c r="J3539" s="259"/>
      <c r="N3539" s="259"/>
      <c r="O3539" s="259"/>
    </row>
    <row r="3540" spans="5:15" ht="45" customHeight="1">
      <c r="E3540" s="259"/>
      <c r="G3540" s="259"/>
      <c r="J3540" s="259"/>
      <c r="N3540" s="259"/>
      <c r="O3540" s="259"/>
    </row>
    <row r="3541" spans="5:15" ht="45" customHeight="1">
      <c r="E3541" s="259"/>
      <c r="G3541" s="259"/>
      <c r="J3541" s="259"/>
      <c r="N3541" s="259"/>
      <c r="O3541" s="259"/>
    </row>
    <row r="3542" spans="5:15" ht="45" customHeight="1">
      <c r="E3542" s="259"/>
      <c r="G3542" s="259"/>
      <c r="J3542" s="259"/>
      <c r="N3542" s="259"/>
      <c r="O3542" s="259"/>
    </row>
    <row r="3543" spans="5:15" ht="45" customHeight="1">
      <c r="E3543" s="259"/>
      <c r="G3543" s="259"/>
      <c r="J3543" s="259"/>
      <c r="N3543" s="259"/>
      <c r="O3543" s="259"/>
    </row>
    <row r="3544" spans="5:15" ht="45" customHeight="1">
      <c r="E3544" s="259"/>
      <c r="G3544" s="259"/>
      <c r="J3544" s="259"/>
      <c r="N3544" s="259"/>
      <c r="O3544" s="259"/>
    </row>
    <row r="3545" spans="5:15" ht="45" customHeight="1">
      <c r="E3545" s="259"/>
      <c r="G3545" s="259"/>
      <c r="J3545" s="259"/>
      <c r="N3545" s="259"/>
      <c r="O3545" s="259"/>
    </row>
    <row r="3546" spans="5:15" ht="45" customHeight="1">
      <c r="E3546" s="259"/>
      <c r="G3546" s="259"/>
      <c r="J3546" s="259"/>
      <c r="N3546" s="259"/>
      <c r="O3546" s="259"/>
    </row>
    <row r="3547" spans="5:15" ht="45" customHeight="1">
      <c r="E3547" s="259"/>
      <c r="G3547" s="259"/>
      <c r="J3547" s="259"/>
      <c r="N3547" s="259"/>
      <c r="O3547" s="259"/>
    </row>
    <row r="3548" spans="5:15" ht="45" customHeight="1">
      <c r="E3548" s="259"/>
      <c r="G3548" s="259"/>
      <c r="J3548" s="259"/>
      <c r="N3548" s="259"/>
      <c r="O3548" s="259"/>
    </row>
    <row r="3549" spans="5:15" ht="45" customHeight="1">
      <c r="E3549" s="259"/>
      <c r="G3549" s="259"/>
      <c r="J3549" s="259"/>
      <c r="N3549" s="259"/>
      <c r="O3549" s="259"/>
    </row>
    <row r="3550" spans="5:15" ht="45" customHeight="1">
      <c r="E3550" s="259"/>
      <c r="G3550" s="259"/>
      <c r="J3550" s="259"/>
      <c r="N3550" s="259"/>
      <c r="O3550" s="259"/>
    </row>
    <row r="3551" spans="5:15" ht="45" customHeight="1">
      <c r="E3551" s="259"/>
      <c r="G3551" s="259"/>
      <c r="J3551" s="259"/>
      <c r="N3551" s="259"/>
      <c r="O3551" s="259"/>
    </row>
    <row r="3552" spans="5:15" ht="45" customHeight="1">
      <c r="E3552" s="259"/>
      <c r="G3552" s="259"/>
      <c r="J3552" s="259"/>
      <c r="N3552" s="259"/>
      <c r="O3552" s="259"/>
    </row>
    <row r="3553" spans="5:15" ht="45" customHeight="1">
      <c r="E3553" s="259"/>
      <c r="G3553" s="259"/>
      <c r="J3553" s="259"/>
      <c r="N3553" s="259"/>
      <c r="O3553" s="259"/>
    </row>
    <row r="3554" spans="5:15" ht="45" customHeight="1">
      <c r="E3554" s="259"/>
      <c r="G3554" s="259"/>
      <c r="J3554" s="259"/>
      <c r="N3554" s="259"/>
      <c r="O3554" s="259"/>
    </row>
    <row r="3555" spans="5:15" ht="45" customHeight="1">
      <c r="E3555" s="259"/>
      <c r="G3555" s="259"/>
      <c r="J3555" s="259"/>
      <c r="N3555" s="259"/>
      <c r="O3555" s="259"/>
    </row>
    <row r="3556" spans="5:15" ht="45" customHeight="1">
      <c r="E3556" s="259"/>
      <c r="G3556" s="259"/>
      <c r="J3556" s="259"/>
      <c r="N3556" s="259"/>
      <c r="O3556" s="259"/>
    </row>
    <row r="3557" spans="5:15" ht="45" customHeight="1">
      <c r="E3557" s="259"/>
      <c r="G3557" s="259"/>
      <c r="J3557" s="259"/>
      <c r="N3557" s="259"/>
      <c r="O3557" s="259"/>
    </row>
    <row r="3558" spans="5:15" ht="45" customHeight="1">
      <c r="E3558" s="259"/>
      <c r="G3558" s="259"/>
      <c r="J3558" s="259"/>
      <c r="N3558" s="259"/>
      <c r="O3558" s="259"/>
    </row>
    <row r="3559" spans="5:15" ht="45" customHeight="1">
      <c r="E3559" s="259"/>
      <c r="G3559" s="259"/>
      <c r="J3559" s="259"/>
      <c r="N3559" s="259"/>
      <c r="O3559" s="259"/>
    </row>
    <row r="3560" spans="5:15" ht="45" customHeight="1">
      <c r="E3560" s="259"/>
      <c r="G3560" s="259"/>
      <c r="J3560" s="259"/>
      <c r="N3560" s="259"/>
      <c r="O3560" s="259"/>
    </row>
    <row r="3561" spans="5:15" ht="45" customHeight="1">
      <c r="E3561" s="259"/>
      <c r="G3561" s="259"/>
      <c r="J3561" s="259"/>
      <c r="N3561" s="259"/>
      <c r="O3561" s="259"/>
    </row>
    <row r="3562" spans="5:15" ht="45" customHeight="1">
      <c r="E3562" s="259"/>
      <c r="G3562" s="259"/>
      <c r="J3562" s="259"/>
      <c r="N3562" s="259"/>
      <c r="O3562" s="259"/>
    </row>
    <row r="3563" spans="5:15" ht="45" customHeight="1">
      <c r="E3563" s="259"/>
      <c r="G3563" s="259"/>
      <c r="J3563" s="259"/>
      <c r="N3563" s="259"/>
      <c r="O3563" s="259"/>
    </row>
    <row r="3564" spans="5:15" ht="45" customHeight="1">
      <c r="E3564" s="259"/>
      <c r="G3564" s="259"/>
      <c r="J3564" s="259"/>
      <c r="N3564" s="259"/>
      <c r="O3564" s="259"/>
    </row>
    <row r="3565" spans="5:15" ht="45" customHeight="1">
      <c r="E3565" s="259"/>
      <c r="G3565" s="259"/>
      <c r="J3565" s="259"/>
      <c r="N3565" s="259"/>
      <c r="O3565" s="259"/>
    </row>
    <row r="3566" spans="5:15" ht="45" customHeight="1">
      <c r="E3566" s="259"/>
      <c r="G3566" s="259"/>
      <c r="J3566" s="259"/>
      <c r="N3566" s="259"/>
      <c r="O3566" s="259"/>
    </row>
    <row r="3567" spans="5:15" ht="45" customHeight="1">
      <c r="E3567" s="259"/>
      <c r="G3567" s="259"/>
      <c r="J3567" s="259"/>
      <c r="N3567" s="259"/>
      <c r="O3567" s="259"/>
    </row>
    <row r="3568" spans="5:15" ht="45" customHeight="1">
      <c r="E3568" s="259"/>
      <c r="G3568" s="259"/>
      <c r="J3568" s="259"/>
      <c r="N3568" s="259"/>
      <c r="O3568" s="259"/>
    </row>
    <row r="3569" spans="5:15" ht="45" customHeight="1">
      <c r="E3569" s="259"/>
      <c r="G3569" s="259"/>
      <c r="J3569" s="259"/>
      <c r="N3569" s="259"/>
      <c r="O3569" s="259"/>
    </row>
    <row r="3570" spans="5:15" ht="45" customHeight="1">
      <c r="E3570" s="259"/>
      <c r="G3570" s="259"/>
      <c r="J3570" s="259"/>
      <c r="N3570" s="259"/>
      <c r="O3570" s="259"/>
    </row>
    <row r="3571" spans="5:15" ht="45" customHeight="1">
      <c r="E3571" s="259"/>
      <c r="G3571" s="259"/>
      <c r="J3571" s="259"/>
      <c r="N3571" s="259"/>
      <c r="O3571" s="259"/>
    </row>
    <row r="3572" spans="5:15" ht="45" customHeight="1">
      <c r="E3572" s="259"/>
      <c r="G3572" s="259"/>
      <c r="J3572" s="259"/>
      <c r="N3572" s="259"/>
      <c r="O3572" s="259"/>
    </row>
    <row r="3573" spans="5:15" ht="45" customHeight="1">
      <c r="E3573" s="259"/>
      <c r="G3573" s="259"/>
      <c r="J3573" s="259"/>
      <c r="N3573" s="259"/>
      <c r="O3573" s="259"/>
    </row>
    <row r="3574" spans="5:15" ht="45" customHeight="1">
      <c r="E3574" s="259"/>
      <c r="G3574" s="259"/>
      <c r="J3574" s="259"/>
      <c r="N3574" s="259"/>
      <c r="O3574" s="259"/>
    </row>
    <row r="3575" spans="5:15" ht="45" customHeight="1">
      <c r="E3575" s="259"/>
      <c r="G3575" s="259"/>
      <c r="J3575" s="259"/>
      <c r="N3575" s="259"/>
      <c r="O3575" s="259"/>
    </row>
    <row r="3576" spans="5:15" ht="45" customHeight="1">
      <c r="E3576" s="259"/>
      <c r="G3576" s="259"/>
      <c r="J3576" s="259"/>
      <c r="N3576" s="259"/>
      <c r="O3576" s="259"/>
    </row>
    <row r="3577" spans="5:15" ht="45" customHeight="1">
      <c r="E3577" s="259"/>
      <c r="G3577" s="259"/>
      <c r="J3577" s="259"/>
      <c r="N3577" s="259"/>
      <c r="O3577" s="259"/>
    </row>
    <row r="3578" spans="5:15" ht="45" customHeight="1">
      <c r="E3578" s="259"/>
      <c r="G3578" s="259"/>
      <c r="J3578" s="259"/>
      <c r="N3578" s="259"/>
      <c r="O3578" s="259"/>
    </row>
    <row r="3579" spans="5:15" ht="45" customHeight="1">
      <c r="E3579" s="259"/>
      <c r="G3579" s="259"/>
      <c r="J3579" s="259"/>
      <c r="N3579" s="259"/>
      <c r="O3579" s="259"/>
    </row>
    <row r="3580" spans="5:15" ht="45" customHeight="1">
      <c r="E3580" s="259"/>
      <c r="G3580" s="259"/>
      <c r="J3580" s="259"/>
      <c r="N3580" s="259"/>
      <c r="O3580" s="259"/>
    </row>
    <row r="3581" spans="5:15" ht="45" customHeight="1">
      <c r="E3581" s="259"/>
      <c r="G3581" s="259"/>
      <c r="J3581" s="259"/>
      <c r="N3581" s="259"/>
      <c r="O3581" s="259"/>
    </row>
    <row r="3582" spans="5:15" ht="45" customHeight="1">
      <c r="E3582" s="259"/>
      <c r="G3582" s="259"/>
      <c r="J3582" s="259"/>
      <c r="N3582" s="259"/>
      <c r="O3582" s="259"/>
    </row>
    <row r="3583" spans="5:15" ht="45" customHeight="1">
      <c r="E3583" s="259"/>
      <c r="G3583" s="259"/>
      <c r="J3583" s="259"/>
      <c r="N3583" s="259"/>
      <c r="O3583" s="259"/>
    </row>
    <row r="3584" spans="5:15" ht="45" customHeight="1">
      <c r="E3584" s="259"/>
      <c r="G3584" s="259"/>
      <c r="J3584" s="259"/>
      <c r="N3584" s="259"/>
      <c r="O3584" s="259"/>
    </row>
    <row r="3585" spans="5:15" ht="45" customHeight="1">
      <c r="E3585" s="259"/>
      <c r="G3585" s="259"/>
      <c r="J3585" s="259"/>
      <c r="N3585" s="259"/>
      <c r="O3585" s="259"/>
    </row>
    <row r="3586" spans="5:15" ht="45" customHeight="1">
      <c r="E3586" s="259"/>
      <c r="G3586" s="259"/>
      <c r="J3586" s="259"/>
      <c r="N3586" s="259"/>
      <c r="O3586" s="259"/>
    </row>
    <row r="3587" spans="5:15" ht="45" customHeight="1">
      <c r="E3587" s="259"/>
      <c r="G3587" s="259"/>
      <c r="J3587" s="259"/>
      <c r="N3587" s="259"/>
      <c r="O3587" s="259"/>
    </row>
    <row r="3588" spans="5:15" ht="45" customHeight="1">
      <c r="E3588" s="259"/>
      <c r="G3588" s="259"/>
      <c r="J3588" s="259"/>
      <c r="N3588" s="259"/>
      <c r="O3588" s="259"/>
    </row>
    <row r="3589" spans="5:15" ht="45" customHeight="1">
      <c r="E3589" s="259"/>
      <c r="G3589" s="259"/>
      <c r="J3589" s="259"/>
      <c r="N3589" s="259"/>
      <c r="O3589" s="259"/>
    </row>
    <row r="3590" spans="5:15" ht="45" customHeight="1">
      <c r="E3590" s="259"/>
      <c r="G3590" s="259"/>
      <c r="J3590" s="259"/>
      <c r="N3590" s="259"/>
      <c r="O3590" s="259"/>
    </row>
    <row r="3591" spans="5:15" ht="45" customHeight="1">
      <c r="E3591" s="259"/>
      <c r="G3591" s="259"/>
      <c r="J3591" s="259"/>
      <c r="N3591" s="259"/>
      <c r="O3591" s="259"/>
    </row>
    <row r="3592" spans="5:15" ht="45" customHeight="1">
      <c r="E3592" s="259"/>
      <c r="G3592" s="259"/>
      <c r="J3592" s="259"/>
      <c r="N3592" s="259"/>
      <c r="O3592" s="259"/>
    </row>
    <row r="3593" spans="5:15" ht="45" customHeight="1">
      <c r="E3593" s="259"/>
      <c r="G3593" s="259"/>
      <c r="J3593" s="259"/>
      <c r="N3593" s="259"/>
      <c r="O3593" s="259"/>
    </row>
    <row r="3594" spans="5:15" ht="45" customHeight="1">
      <c r="E3594" s="259"/>
      <c r="G3594" s="259"/>
      <c r="J3594" s="259"/>
      <c r="N3594" s="259"/>
      <c r="O3594" s="259"/>
    </row>
    <row r="3595" spans="5:15" ht="45" customHeight="1">
      <c r="E3595" s="259"/>
      <c r="G3595" s="259"/>
      <c r="J3595" s="259"/>
      <c r="N3595" s="259"/>
      <c r="O3595" s="259"/>
    </row>
    <row r="3596" spans="5:15" ht="45" customHeight="1">
      <c r="E3596" s="259"/>
      <c r="G3596" s="259"/>
      <c r="J3596" s="259"/>
      <c r="N3596" s="259"/>
      <c r="O3596" s="259"/>
    </row>
    <row r="3597" spans="5:15" ht="45" customHeight="1">
      <c r="E3597" s="259"/>
      <c r="G3597" s="259"/>
      <c r="J3597" s="259"/>
      <c r="N3597" s="259"/>
      <c r="O3597" s="259"/>
    </row>
    <row r="3598" spans="5:15" ht="45" customHeight="1">
      <c r="E3598" s="259"/>
      <c r="G3598" s="259"/>
      <c r="J3598" s="259"/>
      <c r="N3598" s="259"/>
      <c r="O3598" s="259"/>
    </row>
    <row r="3599" spans="5:15" ht="45" customHeight="1">
      <c r="E3599" s="259"/>
      <c r="G3599" s="259"/>
      <c r="J3599" s="259"/>
      <c r="N3599" s="259"/>
      <c r="O3599" s="259"/>
    </row>
    <row r="3600" spans="5:15" ht="45" customHeight="1">
      <c r="E3600" s="259"/>
      <c r="G3600" s="259"/>
      <c r="J3600" s="259"/>
      <c r="N3600" s="259"/>
      <c r="O3600" s="259"/>
    </row>
    <row r="3601" spans="5:15" ht="45" customHeight="1">
      <c r="E3601" s="259"/>
      <c r="G3601" s="259"/>
      <c r="J3601" s="259"/>
      <c r="N3601" s="259"/>
      <c r="O3601" s="259"/>
    </row>
    <row r="3602" spans="5:15" ht="45" customHeight="1">
      <c r="E3602" s="259"/>
      <c r="G3602" s="259"/>
      <c r="J3602" s="259"/>
      <c r="N3602" s="259"/>
      <c r="O3602" s="259"/>
    </row>
    <row r="3603" spans="5:15" ht="45" customHeight="1">
      <c r="E3603" s="259"/>
      <c r="G3603" s="259"/>
      <c r="J3603" s="259"/>
      <c r="N3603" s="259"/>
      <c r="O3603" s="259"/>
    </row>
    <row r="3604" spans="5:15" ht="45" customHeight="1">
      <c r="E3604" s="259"/>
      <c r="G3604" s="259"/>
      <c r="J3604" s="259"/>
      <c r="N3604" s="259"/>
      <c r="O3604" s="259"/>
    </row>
    <row r="3605" spans="5:15" ht="45" customHeight="1">
      <c r="E3605" s="259"/>
      <c r="G3605" s="259"/>
      <c r="J3605" s="259"/>
      <c r="N3605" s="259"/>
      <c r="O3605" s="259"/>
    </row>
    <row r="3606" spans="5:15" ht="45" customHeight="1">
      <c r="E3606" s="259"/>
      <c r="G3606" s="259"/>
      <c r="J3606" s="259"/>
      <c r="N3606" s="259"/>
      <c r="O3606" s="259"/>
    </row>
    <row r="3607" spans="5:15" ht="45" customHeight="1">
      <c r="E3607" s="259"/>
      <c r="G3607" s="259"/>
      <c r="J3607" s="259"/>
      <c r="N3607" s="259"/>
      <c r="O3607" s="259"/>
    </row>
    <row r="3608" spans="5:15" ht="45" customHeight="1">
      <c r="E3608" s="259"/>
      <c r="G3608" s="259"/>
      <c r="J3608" s="259"/>
      <c r="N3608" s="259"/>
      <c r="O3608" s="259"/>
    </row>
    <row r="3609" spans="5:15" ht="45" customHeight="1">
      <c r="E3609" s="259"/>
      <c r="G3609" s="259"/>
      <c r="J3609" s="259"/>
      <c r="N3609" s="259"/>
      <c r="O3609" s="259"/>
    </row>
    <row r="3610" spans="5:15" ht="45" customHeight="1">
      <c r="E3610" s="259"/>
      <c r="G3610" s="259"/>
      <c r="J3610" s="259"/>
      <c r="N3610" s="259"/>
      <c r="O3610" s="259"/>
    </row>
    <row r="3611" spans="5:15" ht="45" customHeight="1">
      <c r="E3611" s="259"/>
      <c r="G3611" s="259"/>
      <c r="J3611" s="259"/>
      <c r="N3611" s="259"/>
      <c r="O3611" s="259"/>
    </row>
    <row r="3612" spans="5:15" ht="45" customHeight="1">
      <c r="E3612" s="259"/>
      <c r="G3612" s="259"/>
      <c r="J3612" s="259"/>
      <c r="N3612" s="259"/>
      <c r="O3612" s="259"/>
    </row>
    <row r="3613" spans="5:15" ht="45" customHeight="1">
      <c r="E3613" s="259"/>
      <c r="G3613" s="259"/>
      <c r="J3613" s="259"/>
      <c r="N3613" s="259"/>
      <c r="O3613" s="259"/>
    </row>
    <row r="3614" spans="5:15" ht="45" customHeight="1">
      <c r="E3614" s="259"/>
      <c r="G3614" s="259"/>
      <c r="J3614" s="259"/>
      <c r="N3614" s="259"/>
      <c r="O3614" s="259"/>
    </row>
    <row r="3615" spans="5:15" ht="45" customHeight="1">
      <c r="E3615" s="259"/>
      <c r="G3615" s="259"/>
      <c r="J3615" s="259"/>
      <c r="N3615" s="259"/>
      <c r="O3615" s="259"/>
    </row>
    <row r="3616" spans="5:15" ht="45" customHeight="1">
      <c r="E3616" s="259"/>
      <c r="G3616" s="259"/>
      <c r="J3616" s="259"/>
      <c r="N3616" s="259"/>
      <c r="O3616" s="259"/>
    </row>
    <row r="3617" spans="5:15" ht="45" customHeight="1">
      <c r="E3617" s="259"/>
      <c r="G3617" s="259"/>
      <c r="J3617" s="259"/>
      <c r="N3617" s="259"/>
      <c r="O3617" s="259"/>
    </row>
    <row r="3618" spans="5:15" ht="45" customHeight="1">
      <c r="E3618" s="259"/>
      <c r="G3618" s="259"/>
      <c r="J3618" s="259"/>
      <c r="N3618" s="259"/>
      <c r="O3618" s="259"/>
    </row>
    <row r="3619" spans="5:15" ht="45" customHeight="1">
      <c r="E3619" s="259"/>
      <c r="G3619" s="259"/>
      <c r="J3619" s="259"/>
      <c r="N3619" s="259"/>
      <c r="O3619" s="259"/>
    </row>
    <row r="3620" spans="5:15" ht="45" customHeight="1">
      <c r="E3620" s="259"/>
      <c r="G3620" s="259"/>
      <c r="J3620" s="259"/>
      <c r="N3620" s="259"/>
      <c r="O3620" s="259"/>
    </row>
    <row r="3621" spans="5:15" ht="45" customHeight="1">
      <c r="E3621" s="259"/>
      <c r="G3621" s="259"/>
      <c r="J3621" s="259"/>
      <c r="N3621" s="259"/>
      <c r="O3621" s="259"/>
    </row>
    <row r="3622" spans="5:15" ht="45" customHeight="1">
      <c r="E3622" s="259"/>
      <c r="G3622" s="259"/>
      <c r="J3622" s="259"/>
      <c r="N3622" s="259"/>
      <c r="O3622" s="259"/>
    </row>
    <row r="3623" spans="5:15" ht="45" customHeight="1">
      <c r="E3623" s="259"/>
      <c r="G3623" s="259"/>
      <c r="J3623" s="259"/>
      <c r="N3623" s="259"/>
      <c r="O3623" s="259"/>
    </row>
    <row r="3624" spans="5:15" ht="45" customHeight="1">
      <c r="E3624" s="259"/>
      <c r="G3624" s="259"/>
      <c r="J3624" s="259"/>
      <c r="N3624" s="259"/>
      <c r="O3624" s="259"/>
    </row>
    <row r="3625" spans="5:15" ht="45" customHeight="1">
      <c r="E3625" s="259"/>
      <c r="G3625" s="259"/>
      <c r="J3625" s="259"/>
      <c r="N3625" s="259"/>
      <c r="O3625" s="259"/>
    </row>
    <row r="3626" spans="5:15" ht="45" customHeight="1">
      <c r="E3626" s="259"/>
      <c r="G3626" s="259"/>
      <c r="J3626" s="259"/>
      <c r="N3626" s="259"/>
      <c r="O3626" s="259"/>
    </row>
    <row r="3627" spans="5:15" ht="45" customHeight="1">
      <c r="E3627" s="259"/>
      <c r="G3627" s="259"/>
      <c r="J3627" s="259"/>
      <c r="N3627" s="259"/>
      <c r="O3627" s="259"/>
    </row>
    <row r="3628" spans="5:15" ht="45" customHeight="1">
      <c r="E3628" s="259"/>
      <c r="G3628" s="259"/>
      <c r="J3628" s="259"/>
      <c r="N3628" s="259"/>
      <c r="O3628" s="259"/>
    </row>
    <row r="3629" spans="5:15" ht="45" customHeight="1">
      <c r="E3629" s="259"/>
      <c r="G3629" s="259"/>
      <c r="J3629" s="259"/>
      <c r="N3629" s="259"/>
      <c r="O3629" s="259"/>
    </row>
    <row r="3630" spans="5:15" ht="45" customHeight="1">
      <c r="E3630" s="259"/>
      <c r="G3630" s="259"/>
      <c r="J3630" s="259"/>
      <c r="N3630" s="259"/>
      <c r="O3630" s="259"/>
    </row>
    <row r="3631" spans="5:15" ht="45" customHeight="1">
      <c r="E3631" s="259"/>
      <c r="G3631" s="259"/>
      <c r="J3631" s="259"/>
      <c r="N3631" s="259"/>
      <c r="O3631" s="259"/>
    </row>
    <row r="3632" spans="5:15" ht="45" customHeight="1">
      <c r="E3632" s="259"/>
      <c r="G3632" s="259"/>
      <c r="J3632" s="259"/>
      <c r="N3632" s="259"/>
      <c r="O3632" s="259"/>
    </row>
    <row r="3633" spans="5:15" ht="45" customHeight="1">
      <c r="E3633" s="259"/>
      <c r="G3633" s="259"/>
      <c r="J3633" s="259"/>
      <c r="N3633" s="259"/>
      <c r="O3633" s="259"/>
    </row>
    <row r="3634" spans="5:15" ht="45" customHeight="1">
      <c r="E3634" s="259"/>
      <c r="G3634" s="259"/>
      <c r="J3634" s="259"/>
      <c r="N3634" s="259"/>
      <c r="O3634" s="259"/>
    </row>
    <row r="3635" spans="5:15" ht="45" customHeight="1">
      <c r="E3635" s="259"/>
      <c r="G3635" s="259"/>
      <c r="J3635" s="259"/>
      <c r="N3635" s="259"/>
      <c r="O3635" s="259"/>
    </row>
    <row r="3636" spans="5:15" ht="45" customHeight="1">
      <c r="E3636" s="259"/>
      <c r="G3636" s="259"/>
      <c r="J3636" s="259"/>
      <c r="N3636" s="259"/>
      <c r="O3636" s="259"/>
    </row>
    <row r="3637" spans="5:15" ht="45" customHeight="1">
      <c r="E3637" s="259"/>
      <c r="G3637" s="259"/>
      <c r="J3637" s="259"/>
      <c r="N3637" s="259"/>
      <c r="O3637" s="259"/>
    </row>
    <row r="3638" spans="5:15" ht="45" customHeight="1">
      <c r="E3638" s="259"/>
      <c r="G3638" s="259"/>
      <c r="J3638" s="259"/>
      <c r="N3638" s="259"/>
      <c r="O3638" s="259"/>
    </row>
    <row r="3639" spans="5:15" ht="45" customHeight="1">
      <c r="E3639" s="259"/>
      <c r="G3639" s="259"/>
      <c r="J3639" s="259"/>
      <c r="N3639" s="259"/>
      <c r="O3639" s="259"/>
    </row>
    <row r="3640" spans="5:15" ht="45" customHeight="1">
      <c r="E3640" s="259"/>
      <c r="G3640" s="259"/>
      <c r="J3640" s="259"/>
      <c r="N3640" s="259"/>
      <c r="O3640" s="259"/>
    </row>
    <row r="3641" spans="5:15" ht="45" customHeight="1">
      <c r="E3641" s="259"/>
      <c r="G3641" s="259"/>
      <c r="J3641" s="259"/>
      <c r="N3641" s="259"/>
      <c r="O3641" s="259"/>
    </row>
    <row r="3642" spans="5:15" ht="45" customHeight="1">
      <c r="E3642" s="259"/>
      <c r="G3642" s="259"/>
      <c r="J3642" s="259"/>
      <c r="N3642" s="259"/>
      <c r="O3642" s="259"/>
    </row>
    <row r="3643" spans="5:15" ht="45" customHeight="1">
      <c r="E3643" s="259"/>
      <c r="G3643" s="259"/>
      <c r="J3643" s="259"/>
      <c r="N3643" s="259"/>
      <c r="O3643" s="259"/>
    </row>
    <row r="3644" spans="5:15" ht="45" customHeight="1">
      <c r="E3644" s="259"/>
      <c r="G3644" s="259"/>
      <c r="J3644" s="259"/>
      <c r="N3644" s="259"/>
      <c r="O3644" s="259"/>
    </row>
    <row r="3645" spans="5:15" ht="45" customHeight="1">
      <c r="E3645" s="259"/>
      <c r="G3645" s="259"/>
      <c r="J3645" s="259"/>
      <c r="N3645" s="259"/>
      <c r="O3645" s="259"/>
    </row>
    <row r="3646" spans="5:15" ht="45" customHeight="1">
      <c r="E3646" s="259"/>
      <c r="G3646" s="259"/>
      <c r="J3646" s="259"/>
      <c r="N3646" s="259"/>
      <c r="O3646" s="259"/>
    </row>
    <row r="3647" spans="5:15" ht="45" customHeight="1">
      <c r="E3647" s="259"/>
      <c r="G3647" s="259"/>
      <c r="J3647" s="259"/>
      <c r="N3647" s="259"/>
      <c r="O3647" s="259"/>
    </row>
    <row r="3648" spans="5:15" ht="45" customHeight="1">
      <c r="E3648" s="259"/>
      <c r="G3648" s="259"/>
      <c r="J3648" s="259"/>
      <c r="N3648" s="259"/>
      <c r="O3648" s="259"/>
    </row>
    <row r="3649" spans="5:15" ht="45" customHeight="1">
      <c r="E3649" s="259"/>
      <c r="G3649" s="259"/>
      <c r="J3649" s="259"/>
      <c r="N3649" s="259"/>
      <c r="O3649" s="259"/>
    </row>
    <row r="3650" spans="5:15" ht="45" customHeight="1">
      <c r="E3650" s="259"/>
      <c r="G3650" s="259"/>
      <c r="J3650" s="259"/>
      <c r="N3650" s="259"/>
      <c r="O3650" s="259"/>
    </row>
    <row r="3651" spans="5:15" ht="45" customHeight="1">
      <c r="E3651" s="259"/>
      <c r="G3651" s="259"/>
      <c r="J3651" s="259"/>
      <c r="N3651" s="259"/>
      <c r="O3651" s="259"/>
    </row>
    <row r="3652" spans="5:15" ht="45" customHeight="1">
      <c r="E3652" s="259"/>
      <c r="G3652" s="259"/>
      <c r="J3652" s="259"/>
      <c r="N3652" s="259"/>
      <c r="O3652" s="259"/>
    </row>
    <row r="3653" spans="5:15" ht="45" customHeight="1">
      <c r="E3653" s="259"/>
      <c r="G3653" s="259"/>
      <c r="J3653" s="259"/>
      <c r="N3653" s="259"/>
      <c r="O3653" s="259"/>
    </row>
    <row r="3654" spans="5:15" ht="45" customHeight="1">
      <c r="E3654" s="259"/>
      <c r="G3654" s="259"/>
      <c r="J3654" s="259"/>
      <c r="N3654" s="259"/>
      <c r="O3654" s="259"/>
    </row>
    <row r="3655" spans="5:15" ht="45" customHeight="1">
      <c r="E3655" s="259"/>
      <c r="G3655" s="259"/>
      <c r="J3655" s="259"/>
      <c r="N3655" s="259"/>
      <c r="O3655" s="259"/>
    </row>
    <row r="3656" spans="5:15" ht="45" customHeight="1">
      <c r="E3656" s="259"/>
      <c r="G3656" s="259"/>
      <c r="J3656" s="259"/>
      <c r="N3656" s="259"/>
      <c r="O3656" s="259"/>
    </row>
    <row r="3657" spans="5:15" ht="45" customHeight="1">
      <c r="E3657" s="259"/>
      <c r="G3657" s="259"/>
      <c r="J3657" s="259"/>
      <c r="N3657" s="259"/>
      <c r="O3657" s="259"/>
    </row>
    <row r="3658" spans="5:15" ht="45" customHeight="1">
      <c r="E3658" s="259"/>
      <c r="G3658" s="259"/>
      <c r="J3658" s="259"/>
      <c r="N3658" s="259"/>
      <c r="O3658" s="259"/>
    </row>
    <row r="3659" spans="5:15" ht="45" customHeight="1">
      <c r="E3659" s="259"/>
      <c r="G3659" s="259"/>
      <c r="J3659" s="259"/>
      <c r="N3659" s="259"/>
      <c r="O3659" s="259"/>
    </row>
    <row r="3660" spans="5:15" ht="45" customHeight="1">
      <c r="E3660" s="259"/>
      <c r="G3660" s="259"/>
      <c r="J3660" s="259"/>
      <c r="N3660" s="259"/>
      <c r="O3660" s="259"/>
    </row>
    <row r="3661" spans="5:15" ht="45" customHeight="1">
      <c r="E3661" s="259"/>
      <c r="G3661" s="259"/>
      <c r="J3661" s="259"/>
      <c r="N3661" s="259"/>
      <c r="O3661" s="259"/>
    </row>
    <row r="3662" spans="5:15" ht="45" customHeight="1">
      <c r="E3662" s="259"/>
      <c r="G3662" s="259"/>
      <c r="J3662" s="259"/>
      <c r="N3662" s="259"/>
      <c r="O3662" s="259"/>
    </row>
    <row r="3663" spans="5:15" ht="45" customHeight="1">
      <c r="E3663" s="259"/>
      <c r="G3663" s="259"/>
      <c r="J3663" s="259"/>
      <c r="N3663" s="259"/>
      <c r="O3663" s="259"/>
    </row>
    <row r="3664" spans="5:15" ht="45" customHeight="1">
      <c r="E3664" s="259"/>
      <c r="G3664" s="259"/>
      <c r="J3664" s="259"/>
      <c r="N3664" s="259"/>
      <c r="O3664" s="259"/>
    </row>
    <row r="3665" spans="5:15" ht="45" customHeight="1">
      <c r="E3665" s="259"/>
      <c r="G3665" s="259"/>
      <c r="J3665" s="259"/>
      <c r="N3665" s="259"/>
      <c r="O3665" s="259"/>
    </row>
    <row r="3666" spans="5:15" ht="45" customHeight="1">
      <c r="E3666" s="259"/>
      <c r="G3666" s="259"/>
      <c r="J3666" s="259"/>
      <c r="N3666" s="259"/>
      <c r="O3666" s="259"/>
    </row>
    <row r="3667" spans="5:15" ht="45" customHeight="1">
      <c r="E3667" s="259"/>
      <c r="G3667" s="259"/>
      <c r="J3667" s="259"/>
      <c r="N3667" s="259"/>
      <c r="O3667" s="259"/>
    </row>
    <row r="3668" spans="5:15" ht="45" customHeight="1">
      <c r="E3668" s="259"/>
      <c r="G3668" s="259"/>
      <c r="J3668" s="259"/>
      <c r="N3668" s="259"/>
      <c r="O3668" s="259"/>
    </row>
    <row r="3669" spans="5:15" ht="45" customHeight="1">
      <c r="E3669" s="259"/>
      <c r="G3669" s="259"/>
      <c r="J3669" s="259"/>
      <c r="N3669" s="259"/>
      <c r="O3669" s="259"/>
    </row>
    <row r="3670" spans="5:15" ht="45" customHeight="1">
      <c r="E3670" s="259"/>
      <c r="G3670" s="259"/>
      <c r="J3670" s="259"/>
      <c r="N3670" s="259"/>
      <c r="O3670" s="259"/>
    </row>
    <row r="3671" spans="5:15" ht="45" customHeight="1">
      <c r="E3671" s="259"/>
      <c r="G3671" s="259"/>
      <c r="J3671" s="259"/>
      <c r="N3671" s="259"/>
      <c r="O3671" s="259"/>
    </row>
    <row r="3672" spans="5:15" ht="45" customHeight="1">
      <c r="E3672" s="259"/>
      <c r="G3672" s="259"/>
      <c r="J3672" s="259"/>
      <c r="N3672" s="259"/>
      <c r="O3672" s="259"/>
    </row>
    <row r="3673" spans="5:15" ht="45" customHeight="1">
      <c r="E3673" s="259"/>
      <c r="G3673" s="259"/>
      <c r="J3673" s="259"/>
      <c r="N3673" s="259"/>
      <c r="O3673" s="259"/>
    </row>
    <row r="3674" spans="5:15" ht="45" customHeight="1">
      <c r="E3674" s="259"/>
      <c r="G3674" s="259"/>
      <c r="J3674" s="259"/>
      <c r="N3674" s="259"/>
      <c r="O3674" s="259"/>
    </row>
    <row r="3675" spans="5:15" ht="45" customHeight="1">
      <c r="E3675" s="259"/>
      <c r="G3675" s="259"/>
      <c r="J3675" s="259"/>
      <c r="N3675" s="259"/>
      <c r="O3675" s="259"/>
    </row>
    <row r="3676" spans="5:15" ht="45" customHeight="1">
      <c r="E3676" s="259"/>
      <c r="G3676" s="259"/>
      <c r="J3676" s="259"/>
      <c r="N3676" s="259"/>
      <c r="O3676" s="259"/>
    </row>
    <row r="3677" spans="5:15" ht="45" customHeight="1">
      <c r="E3677" s="259"/>
      <c r="G3677" s="259"/>
      <c r="J3677" s="259"/>
      <c r="N3677" s="259"/>
      <c r="O3677" s="259"/>
    </row>
    <row r="3678" spans="5:15" ht="45" customHeight="1">
      <c r="E3678" s="259"/>
      <c r="G3678" s="259"/>
      <c r="J3678" s="259"/>
      <c r="N3678" s="259"/>
      <c r="O3678" s="259"/>
    </row>
    <row r="3679" spans="5:15" ht="45" customHeight="1">
      <c r="E3679" s="259"/>
      <c r="G3679" s="259"/>
      <c r="J3679" s="259"/>
      <c r="N3679" s="259"/>
      <c r="O3679" s="259"/>
    </row>
    <row r="3680" spans="5:15" ht="45" customHeight="1">
      <c r="E3680" s="259"/>
      <c r="G3680" s="259"/>
      <c r="J3680" s="259"/>
      <c r="N3680" s="259"/>
      <c r="O3680" s="259"/>
    </row>
    <row r="3681" spans="5:15" ht="45" customHeight="1">
      <c r="E3681" s="259"/>
      <c r="G3681" s="259"/>
      <c r="J3681" s="259"/>
      <c r="N3681" s="259"/>
      <c r="O3681" s="259"/>
    </row>
    <row r="3682" spans="5:15" ht="45" customHeight="1">
      <c r="E3682" s="259"/>
      <c r="G3682" s="259"/>
      <c r="J3682" s="259"/>
      <c r="N3682" s="259"/>
      <c r="O3682" s="259"/>
    </row>
    <row r="3683" spans="5:15" ht="45" customHeight="1">
      <c r="E3683" s="259"/>
      <c r="G3683" s="259"/>
      <c r="J3683" s="259"/>
      <c r="N3683" s="259"/>
      <c r="O3683" s="259"/>
    </row>
    <row r="3684" spans="5:15" ht="45" customHeight="1">
      <c r="E3684" s="259"/>
      <c r="G3684" s="259"/>
      <c r="J3684" s="259"/>
      <c r="N3684" s="259"/>
      <c r="O3684" s="259"/>
    </row>
    <row r="3685" spans="5:15" ht="45" customHeight="1">
      <c r="E3685" s="259"/>
      <c r="G3685" s="259"/>
      <c r="J3685" s="259"/>
      <c r="N3685" s="259"/>
      <c r="O3685" s="259"/>
    </row>
    <row r="3686" spans="5:15" ht="45" customHeight="1">
      <c r="E3686" s="259"/>
      <c r="G3686" s="259"/>
      <c r="J3686" s="259"/>
      <c r="N3686" s="259"/>
      <c r="O3686" s="259"/>
    </row>
    <row r="3687" spans="5:15" ht="45" customHeight="1">
      <c r="E3687" s="259"/>
      <c r="G3687" s="259"/>
      <c r="J3687" s="259"/>
      <c r="N3687" s="259"/>
      <c r="O3687" s="259"/>
    </row>
    <row r="3688" spans="5:15" ht="45" customHeight="1">
      <c r="E3688" s="259"/>
      <c r="G3688" s="259"/>
      <c r="J3688" s="259"/>
      <c r="N3688" s="259"/>
      <c r="O3688" s="259"/>
    </row>
    <row r="3689" spans="5:15" ht="45" customHeight="1">
      <c r="E3689" s="259"/>
      <c r="G3689" s="259"/>
      <c r="J3689" s="259"/>
      <c r="N3689" s="259"/>
      <c r="O3689" s="259"/>
    </row>
    <row r="3690" spans="5:15" ht="45" customHeight="1">
      <c r="E3690" s="259"/>
      <c r="G3690" s="259"/>
      <c r="J3690" s="259"/>
      <c r="N3690" s="259"/>
      <c r="O3690" s="259"/>
    </row>
    <row r="3691" spans="5:15" ht="45" customHeight="1">
      <c r="E3691" s="259"/>
      <c r="G3691" s="259"/>
      <c r="J3691" s="259"/>
      <c r="N3691" s="259"/>
      <c r="O3691" s="259"/>
    </row>
    <row r="3692" spans="5:15" ht="45" customHeight="1">
      <c r="E3692" s="259"/>
      <c r="G3692" s="259"/>
      <c r="J3692" s="259"/>
      <c r="N3692" s="259"/>
      <c r="O3692" s="259"/>
    </row>
    <row r="3693" spans="5:15" ht="45" customHeight="1">
      <c r="E3693" s="259"/>
      <c r="G3693" s="259"/>
      <c r="J3693" s="259"/>
      <c r="N3693" s="259"/>
      <c r="O3693" s="259"/>
    </row>
    <row r="3694" spans="5:15" ht="45" customHeight="1">
      <c r="E3694" s="259"/>
      <c r="G3694" s="259"/>
      <c r="J3694" s="259"/>
      <c r="N3694" s="259"/>
      <c r="O3694" s="259"/>
    </row>
    <row r="3695" spans="5:15" ht="45" customHeight="1">
      <c r="E3695" s="259"/>
      <c r="G3695" s="259"/>
      <c r="J3695" s="259"/>
      <c r="N3695" s="259"/>
      <c r="O3695" s="259"/>
    </row>
    <row r="3696" spans="5:15" ht="45" customHeight="1">
      <c r="E3696" s="259"/>
      <c r="G3696" s="259"/>
      <c r="J3696" s="259"/>
      <c r="N3696" s="259"/>
      <c r="O3696" s="259"/>
    </row>
    <row r="3697" spans="5:15" ht="45" customHeight="1">
      <c r="E3697" s="259"/>
      <c r="G3697" s="259"/>
      <c r="J3697" s="259"/>
      <c r="N3697" s="259"/>
      <c r="O3697" s="259"/>
    </row>
    <row r="3698" spans="5:15" ht="45" customHeight="1">
      <c r="E3698" s="259"/>
      <c r="G3698" s="259"/>
      <c r="J3698" s="259"/>
      <c r="N3698" s="259"/>
      <c r="O3698" s="259"/>
    </row>
    <row r="3699" spans="5:15" ht="45" customHeight="1">
      <c r="E3699" s="259"/>
      <c r="G3699" s="259"/>
      <c r="J3699" s="259"/>
      <c r="N3699" s="259"/>
      <c r="O3699" s="259"/>
    </row>
    <row r="3700" spans="5:15" ht="45" customHeight="1">
      <c r="E3700" s="259"/>
      <c r="G3700" s="259"/>
      <c r="J3700" s="259"/>
      <c r="N3700" s="259"/>
      <c r="O3700" s="259"/>
    </row>
    <row r="3701" spans="5:15" ht="45" customHeight="1">
      <c r="E3701" s="259"/>
      <c r="G3701" s="259"/>
      <c r="J3701" s="259"/>
      <c r="N3701" s="259"/>
      <c r="O3701" s="259"/>
    </row>
    <row r="3702" spans="5:15" ht="45" customHeight="1">
      <c r="E3702" s="259"/>
      <c r="G3702" s="259"/>
      <c r="J3702" s="259"/>
      <c r="N3702" s="259"/>
      <c r="O3702" s="259"/>
    </row>
    <row r="3703" spans="5:15" ht="45" customHeight="1">
      <c r="E3703" s="259"/>
      <c r="G3703" s="259"/>
      <c r="J3703" s="259"/>
      <c r="N3703" s="259"/>
      <c r="O3703" s="259"/>
    </row>
    <row r="3704" spans="5:15" ht="45" customHeight="1">
      <c r="E3704" s="259"/>
      <c r="G3704" s="259"/>
      <c r="J3704" s="259"/>
      <c r="N3704" s="259"/>
      <c r="O3704" s="259"/>
    </row>
    <row r="3705" spans="5:15" ht="45" customHeight="1">
      <c r="E3705" s="259"/>
      <c r="G3705" s="259"/>
      <c r="J3705" s="259"/>
      <c r="N3705" s="259"/>
      <c r="O3705" s="259"/>
    </row>
    <row r="3706" spans="5:15" ht="45" customHeight="1">
      <c r="E3706" s="259"/>
      <c r="G3706" s="259"/>
      <c r="J3706" s="259"/>
      <c r="N3706" s="259"/>
      <c r="O3706" s="259"/>
    </row>
    <row r="3707" spans="5:15" ht="45" customHeight="1">
      <c r="E3707" s="259"/>
      <c r="G3707" s="259"/>
      <c r="J3707" s="259"/>
      <c r="N3707" s="259"/>
      <c r="O3707" s="259"/>
    </row>
    <row r="3708" spans="5:15" ht="45" customHeight="1">
      <c r="E3708" s="259"/>
      <c r="G3708" s="259"/>
      <c r="J3708" s="259"/>
      <c r="N3708" s="259"/>
      <c r="O3708" s="259"/>
    </row>
    <row r="3709" spans="5:15" ht="45" customHeight="1">
      <c r="E3709" s="259"/>
      <c r="G3709" s="259"/>
      <c r="J3709" s="259"/>
      <c r="N3709" s="259"/>
      <c r="O3709" s="259"/>
    </row>
    <row r="3710" spans="5:15" ht="45" customHeight="1">
      <c r="E3710" s="259"/>
      <c r="G3710" s="259"/>
      <c r="J3710" s="259"/>
      <c r="N3710" s="259"/>
      <c r="O3710" s="259"/>
    </row>
    <row r="3711" spans="5:15" ht="45" customHeight="1">
      <c r="E3711" s="259"/>
      <c r="G3711" s="259"/>
      <c r="J3711" s="259"/>
      <c r="N3711" s="259"/>
      <c r="O3711" s="259"/>
    </row>
    <row r="3712" spans="5:15" ht="45" customHeight="1">
      <c r="E3712" s="259"/>
      <c r="G3712" s="259"/>
      <c r="J3712" s="259"/>
      <c r="N3712" s="259"/>
      <c r="O3712" s="259"/>
    </row>
    <row r="3713" spans="5:15" ht="45" customHeight="1">
      <c r="E3713" s="259"/>
      <c r="G3713" s="259"/>
      <c r="J3713" s="259"/>
      <c r="N3713" s="259"/>
      <c r="O3713" s="259"/>
    </row>
    <row r="3714" spans="5:15" ht="45" customHeight="1">
      <c r="E3714" s="259"/>
      <c r="G3714" s="259"/>
      <c r="J3714" s="259"/>
      <c r="N3714" s="259"/>
      <c r="O3714" s="259"/>
    </row>
    <row r="3715" spans="5:15" ht="45" customHeight="1">
      <c r="E3715" s="259"/>
      <c r="G3715" s="259"/>
      <c r="J3715" s="259"/>
      <c r="N3715" s="259"/>
      <c r="O3715" s="259"/>
    </row>
    <row r="3716" spans="5:15" ht="45" customHeight="1">
      <c r="E3716" s="259"/>
      <c r="G3716" s="259"/>
      <c r="J3716" s="259"/>
      <c r="N3716" s="259"/>
      <c r="O3716" s="259"/>
    </row>
    <row r="3717" spans="5:15" ht="45" customHeight="1">
      <c r="E3717" s="259"/>
      <c r="G3717" s="259"/>
      <c r="J3717" s="259"/>
      <c r="N3717" s="259"/>
      <c r="O3717" s="259"/>
    </row>
    <row r="3718" spans="5:15" ht="45" customHeight="1">
      <c r="E3718" s="259"/>
      <c r="G3718" s="259"/>
      <c r="J3718" s="259"/>
      <c r="N3718" s="259"/>
      <c r="O3718" s="259"/>
    </row>
    <row r="3719" spans="5:15" ht="45" customHeight="1">
      <c r="E3719" s="259"/>
      <c r="G3719" s="259"/>
      <c r="J3719" s="259"/>
      <c r="N3719" s="259"/>
      <c r="O3719" s="259"/>
    </row>
    <row r="3720" spans="5:15" ht="45" customHeight="1">
      <c r="E3720" s="259"/>
      <c r="G3720" s="259"/>
      <c r="J3720" s="259"/>
      <c r="N3720" s="259"/>
      <c r="O3720" s="259"/>
    </row>
    <row r="3721" spans="5:15" ht="45" customHeight="1">
      <c r="E3721" s="259"/>
      <c r="G3721" s="259"/>
      <c r="J3721" s="259"/>
      <c r="N3721" s="259"/>
      <c r="O3721" s="259"/>
    </row>
    <row r="3722" spans="5:15" ht="45" customHeight="1">
      <c r="E3722" s="259"/>
      <c r="G3722" s="259"/>
      <c r="J3722" s="259"/>
      <c r="N3722" s="259"/>
      <c r="O3722" s="259"/>
    </row>
    <row r="3723" spans="5:15" ht="45" customHeight="1">
      <c r="E3723" s="259"/>
      <c r="G3723" s="259"/>
      <c r="J3723" s="259"/>
      <c r="N3723" s="259"/>
      <c r="O3723" s="259"/>
    </row>
    <row r="3724" spans="5:15" ht="45" customHeight="1">
      <c r="E3724" s="259"/>
      <c r="G3724" s="259"/>
      <c r="J3724" s="259"/>
      <c r="N3724" s="259"/>
      <c r="O3724" s="259"/>
    </row>
    <row r="3725" spans="5:15" ht="45" customHeight="1">
      <c r="E3725" s="259"/>
      <c r="G3725" s="259"/>
      <c r="J3725" s="259"/>
      <c r="N3725" s="259"/>
      <c r="O3725" s="259"/>
    </row>
    <row r="3726" spans="5:15" ht="45" customHeight="1">
      <c r="E3726" s="259"/>
      <c r="G3726" s="259"/>
      <c r="J3726" s="259"/>
      <c r="N3726" s="259"/>
      <c r="O3726" s="259"/>
    </row>
    <row r="3727" spans="5:15" ht="45" customHeight="1">
      <c r="E3727" s="259"/>
      <c r="G3727" s="259"/>
      <c r="J3727" s="259"/>
      <c r="N3727" s="259"/>
      <c r="O3727" s="259"/>
    </row>
    <row r="3728" spans="5:15" ht="45" customHeight="1">
      <c r="E3728" s="259"/>
      <c r="G3728" s="259"/>
      <c r="J3728" s="259"/>
      <c r="N3728" s="259"/>
      <c r="O3728" s="259"/>
    </row>
    <row r="3729" spans="5:15" ht="45" customHeight="1">
      <c r="E3729" s="259"/>
      <c r="G3729" s="259"/>
      <c r="J3729" s="259"/>
      <c r="N3729" s="259"/>
      <c r="O3729" s="259"/>
    </row>
    <row r="3730" spans="5:15" ht="45" customHeight="1">
      <c r="E3730" s="259"/>
      <c r="G3730" s="259"/>
      <c r="J3730" s="259"/>
      <c r="N3730" s="259"/>
      <c r="O3730" s="259"/>
    </row>
    <row r="3731" spans="5:15" ht="45" customHeight="1">
      <c r="E3731" s="259"/>
      <c r="G3731" s="259"/>
      <c r="J3731" s="259"/>
      <c r="N3731" s="259"/>
      <c r="O3731" s="259"/>
    </row>
    <row r="3732" spans="5:15" ht="45" customHeight="1">
      <c r="E3732" s="259"/>
      <c r="G3732" s="259"/>
      <c r="J3732" s="259"/>
      <c r="N3732" s="259"/>
      <c r="O3732" s="259"/>
    </row>
    <row r="3733" spans="5:15" ht="45" customHeight="1">
      <c r="E3733" s="259"/>
      <c r="G3733" s="259"/>
      <c r="J3733" s="259"/>
      <c r="N3733" s="259"/>
      <c r="O3733" s="259"/>
    </row>
    <row r="3734" spans="5:15" ht="45" customHeight="1">
      <c r="E3734" s="259"/>
      <c r="G3734" s="259"/>
      <c r="J3734" s="259"/>
      <c r="N3734" s="259"/>
      <c r="O3734" s="259"/>
    </row>
    <row r="3735" spans="5:15" ht="45" customHeight="1">
      <c r="E3735" s="259"/>
      <c r="G3735" s="259"/>
      <c r="J3735" s="259"/>
      <c r="N3735" s="259"/>
      <c r="O3735" s="259"/>
    </row>
    <row r="3736" spans="5:15" ht="45" customHeight="1">
      <c r="E3736" s="259"/>
      <c r="G3736" s="259"/>
      <c r="J3736" s="259"/>
      <c r="N3736" s="259"/>
      <c r="O3736" s="259"/>
    </row>
    <row r="3737" spans="5:15" ht="45" customHeight="1">
      <c r="E3737" s="259"/>
      <c r="G3737" s="259"/>
      <c r="J3737" s="259"/>
      <c r="N3737" s="259"/>
      <c r="O3737" s="259"/>
    </row>
    <row r="3738" spans="5:15" ht="45" customHeight="1">
      <c r="E3738" s="259"/>
      <c r="G3738" s="259"/>
      <c r="J3738" s="259"/>
      <c r="N3738" s="259"/>
      <c r="O3738" s="259"/>
    </row>
    <row r="3739" spans="5:15" ht="45" customHeight="1">
      <c r="E3739" s="259"/>
      <c r="G3739" s="259"/>
      <c r="J3739" s="259"/>
      <c r="N3739" s="259"/>
      <c r="O3739" s="259"/>
    </row>
    <row r="3740" spans="5:15" ht="45" customHeight="1">
      <c r="E3740" s="259"/>
      <c r="G3740" s="259"/>
      <c r="J3740" s="259"/>
      <c r="N3740" s="259"/>
      <c r="O3740" s="259"/>
    </row>
    <row r="3741" spans="5:15" ht="45" customHeight="1">
      <c r="E3741" s="259"/>
      <c r="G3741" s="259"/>
      <c r="J3741" s="259"/>
      <c r="N3741" s="259"/>
      <c r="O3741" s="259"/>
    </row>
    <row r="3742" spans="5:15" ht="45" customHeight="1">
      <c r="E3742" s="259"/>
      <c r="G3742" s="259"/>
      <c r="J3742" s="259"/>
      <c r="N3742" s="259"/>
      <c r="O3742" s="259"/>
    </row>
    <row r="3743" spans="5:15" ht="45" customHeight="1">
      <c r="E3743" s="259"/>
      <c r="G3743" s="259"/>
      <c r="J3743" s="259"/>
      <c r="N3743" s="259"/>
      <c r="O3743" s="259"/>
    </row>
    <row r="3744" spans="5:15" ht="45" customHeight="1">
      <c r="E3744" s="259"/>
      <c r="G3744" s="259"/>
      <c r="J3744" s="259"/>
      <c r="N3744" s="259"/>
      <c r="O3744" s="259"/>
    </row>
    <row r="3745" spans="5:15" ht="45" customHeight="1">
      <c r="E3745" s="259"/>
      <c r="G3745" s="259"/>
      <c r="J3745" s="259"/>
      <c r="N3745" s="259"/>
      <c r="O3745" s="259"/>
    </row>
    <row r="3746" spans="5:15" ht="45" customHeight="1">
      <c r="E3746" s="259"/>
      <c r="G3746" s="259"/>
      <c r="J3746" s="259"/>
      <c r="N3746" s="259"/>
      <c r="O3746" s="259"/>
    </row>
    <row r="3747" spans="5:15" ht="45" customHeight="1">
      <c r="E3747" s="259"/>
      <c r="G3747" s="259"/>
      <c r="J3747" s="259"/>
      <c r="N3747" s="259"/>
      <c r="O3747" s="259"/>
    </row>
    <row r="3748" spans="5:15" ht="45" customHeight="1">
      <c r="E3748" s="259"/>
      <c r="G3748" s="259"/>
      <c r="J3748" s="259"/>
      <c r="N3748" s="259"/>
      <c r="O3748" s="259"/>
    </row>
    <row r="3749" spans="5:15" ht="45" customHeight="1">
      <c r="E3749" s="259"/>
      <c r="G3749" s="259"/>
      <c r="J3749" s="259"/>
      <c r="N3749" s="259"/>
      <c r="O3749" s="259"/>
    </row>
    <row r="3750" spans="5:15" ht="45" customHeight="1">
      <c r="E3750" s="259"/>
      <c r="G3750" s="259"/>
      <c r="J3750" s="259"/>
      <c r="N3750" s="259"/>
      <c r="O3750" s="259"/>
    </row>
    <row r="3751" spans="5:15" ht="45" customHeight="1">
      <c r="E3751" s="259"/>
      <c r="G3751" s="259"/>
      <c r="J3751" s="259"/>
      <c r="N3751" s="259"/>
      <c r="O3751" s="259"/>
    </row>
    <row r="3752" spans="5:15" ht="45" customHeight="1">
      <c r="E3752" s="259"/>
      <c r="G3752" s="259"/>
      <c r="J3752" s="259"/>
      <c r="N3752" s="259"/>
      <c r="O3752" s="259"/>
    </row>
    <row r="3753" spans="5:15" ht="45" customHeight="1">
      <c r="E3753" s="259"/>
      <c r="G3753" s="259"/>
      <c r="J3753" s="259"/>
      <c r="N3753" s="259"/>
      <c r="O3753" s="259"/>
    </row>
    <row r="3754" spans="5:15" ht="45" customHeight="1">
      <c r="E3754" s="259"/>
      <c r="G3754" s="259"/>
      <c r="J3754" s="259"/>
      <c r="N3754" s="259"/>
      <c r="O3754" s="259"/>
    </row>
    <row r="3755" spans="5:15" ht="45" customHeight="1">
      <c r="E3755" s="259"/>
      <c r="G3755" s="259"/>
      <c r="J3755" s="259"/>
      <c r="N3755" s="259"/>
      <c r="O3755" s="259"/>
    </row>
    <row r="3756" spans="5:15" ht="45" customHeight="1">
      <c r="E3756" s="259"/>
      <c r="G3756" s="259"/>
      <c r="J3756" s="259"/>
      <c r="N3756" s="259"/>
      <c r="O3756" s="259"/>
    </row>
    <row r="3757" spans="5:15" ht="45" customHeight="1">
      <c r="E3757" s="259"/>
      <c r="G3757" s="259"/>
      <c r="J3757" s="259"/>
      <c r="N3757" s="259"/>
      <c r="O3757" s="259"/>
    </row>
    <row r="3758" spans="5:15" ht="45" customHeight="1">
      <c r="E3758" s="259"/>
      <c r="G3758" s="259"/>
      <c r="J3758" s="259"/>
      <c r="N3758" s="259"/>
      <c r="O3758" s="259"/>
    </row>
    <row r="3759" spans="5:15" ht="45" customHeight="1">
      <c r="E3759" s="259"/>
      <c r="G3759" s="259"/>
      <c r="J3759" s="259"/>
      <c r="N3759" s="259"/>
      <c r="O3759" s="259"/>
    </row>
    <row r="3760" spans="5:15" ht="45" customHeight="1">
      <c r="E3760" s="259"/>
      <c r="G3760" s="259"/>
      <c r="J3760" s="259"/>
      <c r="N3760" s="259"/>
      <c r="O3760" s="259"/>
    </row>
    <row r="3761" spans="5:15" ht="45" customHeight="1">
      <c r="E3761" s="259"/>
      <c r="G3761" s="259"/>
      <c r="J3761" s="259"/>
      <c r="N3761" s="259"/>
      <c r="O3761" s="259"/>
    </row>
    <row r="3762" spans="5:15" ht="45" customHeight="1">
      <c r="E3762" s="259"/>
      <c r="G3762" s="259"/>
      <c r="J3762" s="259"/>
      <c r="N3762" s="259"/>
      <c r="O3762" s="259"/>
    </row>
    <row r="3763" spans="5:15" ht="45" customHeight="1">
      <c r="E3763" s="259"/>
      <c r="G3763" s="259"/>
      <c r="J3763" s="259"/>
      <c r="N3763" s="259"/>
      <c r="O3763" s="259"/>
    </row>
    <row r="3764" spans="5:15" ht="45" customHeight="1">
      <c r="E3764" s="259"/>
      <c r="G3764" s="259"/>
      <c r="J3764" s="259"/>
      <c r="N3764" s="259"/>
      <c r="O3764" s="259"/>
    </row>
    <row r="3765" spans="5:15" ht="45" customHeight="1">
      <c r="E3765" s="259"/>
      <c r="G3765" s="259"/>
      <c r="J3765" s="259"/>
      <c r="N3765" s="259"/>
      <c r="O3765" s="259"/>
    </row>
    <row r="3766" spans="5:15" ht="45" customHeight="1">
      <c r="E3766" s="259"/>
      <c r="G3766" s="259"/>
      <c r="J3766" s="259"/>
      <c r="N3766" s="259"/>
      <c r="O3766" s="259"/>
    </row>
    <row r="3767" spans="5:15" ht="45" customHeight="1">
      <c r="E3767" s="259"/>
      <c r="G3767" s="259"/>
      <c r="J3767" s="259"/>
      <c r="N3767" s="259"/>
      <c r="O3767" s="259"/>
    </row>
    <row r="3768" spans="5:15" ht="45" customHeight="1">
      <c r="E3768" s="259"/>
      <c r="G3768" s="259"/>
      <c r="J3768" s="259"/>
      <c r="N3768" s="259"/>
      <c r="O3768" s="259"/>
    </row>
    <row r="3769" spans="5:15" ht="45" customHeight="1">
      <c r="E3769" s="259"/>
      <c r="G3769" s="259"/>
      <c r="J3769" s="259"/>
      <c r="N3769" s="259"/>
      <c r="O3769" s="259"/>
    </row>
    <row r="3770" spans="5:15" ht="45" customHeight="1">
      <c r="E3770" s="259"/>
      <c r="G3770" s="259"/>
      <c r="J3770" s="259"/>
      <c r="N3770" s="259"/>
      <c r="O3770" s="259"/>
    </row>
    <row r="3771" spans="5:15" ht="45" customHeight="1">
      <c r="E3771" s="259"/>
      <c r="G3771" s="259"/>
      <c r="J3771" s="259"/>
      <c r="N3771" s="259"/>
      <c r="O3771" s="259"/>
    </row>
    <row r="3772" spans="5:15" ht="45" customHeight="1">
      <c r="E3772" s="259"/>
      <c r="G3772" s="259"/>
      <c r="J3772" s="259"/>
      <c r="N3772" s="259"/>
      <c r="O3772" s="259"/>
    </row>
    <row r="3773" spans="5:15" ht="45" customHeight="1">
      <c r="E3773" s="259"/>
      <c r="G3773" s="259"/>
      <c r="J3773" s="259"/>
      <c r="N3773" s="259"/>
      <c r="O3773" s="259"/>
    </row>
    <row r="3774" spans="5:15" ht="45" customHeight="1">
      <c r="E3774" s="259"/>
      <c r="G3774" s="259"/>
      <c r="J3774" s="259"/>
      <c r="N3774" s="259"/>
      <c r="O3774" s="259"/>
    </row>
    <row r="3775" spans="5:15" ht="45" customHeight="1">
      <c r="E3775" s="259"/>
      <c r="G3775" s="259"/>
      <c r="J3775" s="259"/>
      <c r="N3775" s="259"/>
      <c r="O3775" s="259"/>
    </row>
    <row r="3776" spans="5:15" ht="45" customHeight="1">
      <c r="E3776" s="259"/>
      <c r="G3776" s="259"/>
      <c r="J3776" s="259"/>
      <c r="N3776" s="259"/>
      <c r="O3776" s="259"/>
    </row>
    <row r="3777" spans="5:15" ht="45" customHeight="1">
      <c r="E3777" s="259"/>
      <c r="G3777" s="259"/>
      <c r="J3777" s="259"/>
      <c r="N3777" s="259"/>
      <c r="O3777" s="259"/>
    </row>
    <row r="3778" spans="5:15" ht="45" customHeight="1">
      <c r="E3778" s="259"/>
      <c r="G3778" s="259"/>
      <c r="J3778" s="259"/>
      <c r="N3778" s="259"/>
      <c r="O3778" s="259"/>
    </row>
    <row r="3779" spans="5:15" ht="45" customHeight="1">
      <c r="E3779" s="259"/>
      <c r="G3779" s="259"/>
      <c r="J3779" s="259"/>
      <c r="N3779" s="259"/>
      <c r="O3779" s="259"/>
    </row>
    <row r="3780" spans="5:15" ht="45" customHeight="1">
      <c r="E3780" s="259"/>
      <c r="G3780" s="259"/>
      <c r="J3780" s="259"/>
      <c r="N3780" s="259"/>
      <c r="O3780" s="259"/>
    </row>
    <row r="3781" spans="5:15" ht="45" customHeight="1">
      <c r="E3781" s="259"/>
      <c r="G3781" s="259"/>
      <c r="J3781" s="259"/>
      <c r="N3781" s="259"/>
      <c r="O3781" s="259"/>
    </row>
    <row r="3782" spans="5:15" ht="45" customHeight="1">
      <c r="E3782" s="259"/>
      <c r="G3782" s="259"/>
      <c r="J3782" s="259"/>
      <c r="N3782" s="259"/>
      <c r="O3782" s="259"/>
    </row>
    <row r="3783" spans="5:15" ht="45" customHeight="1">
      <c r="E3783" s="259"/>
      <c r="G3783" s="259"/>
      <c r="J3783" s="259"/>
      <c r="N3783" s="259"/>
      <c r="O3783" s="259"/>
    </row>
    <row r="3784" spans="5:15" ht="45" customHeight="1">
      <c r="E3784" s="259"/>
      <c r="G3784" s="259"/>
      <c r="J3784" s="259"/>
      <c r="N3784" s="259"/>
      <c r="O3784" s="259"/>
    </row>
    <row r="3785" spans="5:15" ht="45" customHeight="1">
      <c r="E3785" s="259"/>
      <c r="G3785" s="259"/>
      <c r="J3785" s="259"/>
      <c r="N3785" s="259"/>
      <c r="O3785" s="259"/>
    </row>
    <row r="3786" spans="5:15" ht="45" customHeight="1">
      <c r="E3786" s="259"/>
      <c r="G3786" s="259"/>
      <c r="J3786" s="259"/>
      <c r="N3786" s="259"/>
      <c r="O3786" s="259"/>
    </row>
    <row r="3787" spans="5:15" ht="45" customHeight="1">
      <c r="E3787" s="259"/>
      <c r="G3787" s="259"/>
      <c r="J3787" s="259"/>
      <c r="N3787" s="259"/>
      <c r="O3787" s="259"/>
    </row>
    <row r="3788" spans="5:15" ht="45" customHeight="1">
      <c r="E3788" s="259"/>
      <c r="G3788" s="259"/>
      <c r="J3788" s="259"/>
      <c r="N3788" s="259"/>
      <c r="O3788" s="259"/>
    </row>
    <row r="3789" spans="5:15" ht="45" customHeight="1">
      <c r="E3789" s="259"/>
      <c r="G3789" s="259"/>
      <c r="J3789" s="259"/>
      <c r="N3789" s="259"/>
      <c r="O3789" s="259"/>
    </row>
    <row r="3790" spans="5:15" ht="45" customHeight="1">
      <c r="E3790" s="259"/>
      <c r="G3790" s="259"/>
      <c r="J3790" s="259"/>
      <c r="N3790" s="259"/>
      <c r="O3790" s="259"/>
    </row>
    <row r="3791" spans="5:15" ht="45" customHeight="1">
      <c r="E3791" s="259"/>
      <c r="G3791" s="259"/>
      <c r="J3791" s="259"/>
      <c r="N3791" s="259"/>
      <c r="O3791" s="259"/>
    </row>
    <row r="3792" spans="5:15" ht="45" customHeight="1">
      <c r="E3792" s="259"/>
      <c r="G3792" s="259"/>
      <c r="J3792" s="259"/>
      <c r="N3792" s="259"/>
      <c r="O3792" s="259"/>
    </row>
    <row r="3793" spans="5:15" ht="45" customHeight="1">
      <c r="E3793" s="259"/>
      <c r="G3793" s="259"/>
      <c r="J3793" s="259"/>
      <c r="N3793" s="259"/>
      <c r="O3793" s="259"/>
    </row>
    <row r="3794" spans="5:15" ht="45" customHeight="1">
      <c r="E3794" s="259"/>
      <c r="G3794" s="259"/>
      <c r="J3794" s="259"/>
      <c r="N3794" s="259"/>
      <c r="O3794" s="259"/>
    </row>
    <row r="3795" spans="5:15" ht="45" customHeight="1">
      <c r="E3795" s="259"/>
      <c r="G3795" s="259"/>
      <c r="J3795" s="259"/>
      <c r="N3795" s="259"/>
      <c r="O3795" s="259"/>
    </row>
    <row r="3796" spans="5:15" ht="45" customHeight="1">
      <c r="E3796" s="259"/>
      <c r="G3796" s="259"/>
      <c r="J3796" s="259"/>
      <c r="N3796" s="259"/>
      <c r="O3796" s="259"/>
    </row>
    <row r="3797" spans="5:15" ht="45" customHeight="1">
      <c r="E3797" s="259"/>
      <c r="G3797" s="259"/>
      <c r="J3797" s="259"/>
      <c r="N3797" s="259"/>
      <c r="O3797" s="259"/>
    </row>
    <row r="3798" spans="5:15" ht="45" customHeight="1">
      <c r="E3798" s="259"/>
      <c r="G3798" s="259"/>
      <c r="J3798" s="259"/>
      <c r="N3798" s="259"/>
      <c r="O3798" s="259"/>
    </row>
    <row r="3799" spans="5:15" ht="45" customHeight="1">
      <c r="E3799" s="259"/>
      <c r="G3799" s="259"/>
      <c r="J3799" s="259"/>
      <c r="N3799" s="259"/>
      <c r="O3799" s="259"/>
    </row>
    <row r="3800" spans="5:15" ht="45" customHeight="1">
      <c r="E3800" s="259"/>
      <c r="G3800" s="259"/>
      <c r="J3800" s="259"/>
      <c r="N3800" s="259"/>
      <c r="O3800" s="259"/>
    </row>
    <row r="3801" spans="5:15" ht="45" customHeight="1">
      <c r="E3801" s="259"/>
      <c r="G3801" s="259"/>
      <c r="J3801" s="259"/>
      <c r="N3801" s="259"/>
      <c r="O3801" s="259"/>
    </row>
    <row r="3802" spans="5:15" ht="45" customHeight="1">
      <c r="E3802" s="259"/>
      <c r="G3802" s="259"/>
      <c r="J3802" s="259"/>
      <c r="N3802" s="259"/>
      <c r="O3802" s="259"/>
    </row>
    <row r="3803" spans="5:15" ht="45" customHeight="1">
      <c r="E3803" s="259"/>
      <c r="G3803" s="259"/>
      <c r="J3803" s="259"/>
      <c r="N3803" s="259"/>
      <c r="O3803" s="259"/>
    </row>
    <row r="3804" spans="5:15" ht="45" customHeight="1">
      <c r="E3804" s="259"/>
      <c r="G3804" s="259"/>
      <c r="J3804" s="259"/>
      <c r="N3804" s="259"/>
      <c r="O3804" s="259"/>
    </row>
    <row r="3805" spans="5:15" ht="45" customHeight="1">
      <c r="E3805" s="259"/>
      <c r="G3805" s="259"/>
      <c r="J3805" s="259"/>
      <c r="N3805" s="259"/>
      <c r="O3805" s="259"/>
    </row>
    <row r="3806" spans="5:15" ht="45" customHeight="1">
      <c r="E3806" s="259"/>
      <c r="G3806" s="259"/>
      <c r="J3806" s="259"/>
      <c r="N3806" s="259"/>
      <c r="O3806" s="259"/>
    </row>
    <row r="3807" spans="5:15" ht="45" customHeight="1">
      <c r="E3807" s="259"/>
      <c r="G3807" s="259"/>
      <c r="J3807" s="259"/>
      <c r="N3807" s="259"/>
      <c r="O3807" s="259"/>
    </row>
    <row r="3808" spans="5:15" ht="45" customHeight="1">
      <c r="E3808" s="259"/>
      <c r="G3808" s="259"/>
      <c r="J3808" s="259"/>
      <c r="N3808" s="259"/>
      <c r="O3808" s="259"/>
    </row>
    <row r="3809" spans="5:15" ht="45" customHeight="1">
      <c r="E3809" s="259"/>
      <c r="G3809" s="259"/>
      <c r="J3809" s="259"/>
      <c r="N3809" s="259"/>
      <c r="O3809" s="259"/>
    </row>
    <row r="3810" spans="5:15" ht="45" customHeight="1">
      <c r="E3810" s="259"/>
      <c r="G3810" s="259"/>
      <c r="J3810" s="259"/>
      <c r="N3810" s="259"/>
      <c r="O3810" s="259"/>
    </row>
    <row r="3811" spans="5:15" ht="45" customHeight="1">
      <c r="E3811" s="259"/>
      <c r="G3811" s="259"/>
      <c r="J3811" s="259"/>
      <c r="N3811" s="259"/>
      <c r="O3811" s="259"/>
    </row>
    <row r="3812" spans="5:15" ht="45" customHeight="1">
      <c r="E3812" s="259"/>
      <c r="G3812" s="259"/>
      <c r="J3812" s="259"/>
      <c r="N3812" s="259"/>
      <c r="O3812" s="259"/>
    </row>
    <row r="3813" spans="5:15" ht="45" customHeight="1">
      <c r="E3813" s="259"/>
      <c r="G3813" s="259"/>
      <c r="J3813" s="259"/>
      <c r="N3813" s="259"/>
      <c r="O3813" s="259"/>
    </row>
    <row r="3814" spans="5:15" ht="45" customHeight="1">
      <c r="E3814" s="259"/>
      <c r="G3814" s="259"/>
      <c r="J3814" s="259"/>
      <c r="N3814" s="259"/>
      <c r="O3814" s="259"/>
    </row>
    <row r="3815" spans="5:15" ht="45" customHeight="1">
      <c r="E3815" s="259"/>
      <c r="G3815" s="259"/>
      <c r="J3815" s="259"/>
      <c r="N3815" s="259"/>
      <c r="O3815" s="259"/>
    </row>
    <row r="3816" spans="5:15" ht="45" customHeight="1">
      <c r="E3816" s="259"/>
      <c r="G3816" s="259"/>
      <c r="J3816" s="259"/>
      <c r="N3816" s="259"/>
      <c r="O3816" s="259"/>
    </row>
    <row r="3817" spans="5:15" ht="45" customHeight="1">
      <c r="E3817" s="259"/>
      <c r="G3817" s="259"/>
      <c r="J3817" s="259"/>
      <c r="N3817" s="259"/>
      <c r="O3817" s="259"/>
    </row>
    <row r="3818" spans="5:15" ht="45" customHeight="1">
      <c r="E3818" s="259"/>
      <c r="G3818" s="259"/>
      <c r="J3818" s="259"/>
      <c r="N3818" s="259"/>
      <c r="O3818" s="259"/>
    </row>
    <row r="3819" spans="5:15" ht="45" customHeight="1">
      <c r="E3819" s="259"/>
      <c r="G3819" s="259"/>
      <c r="J3819" s="259"/>
      <c r="N3819" s="259"/>
      <c r="O3819" s="259"/>
    </row>
    <row r="3820" spans="5:15" ht="45" customHeight="1">
      <c r="E3820" s="259"/>
      <c r="G3820" s="259"/>
      <c r="J3820" s="259"/>
      <c r="N3820" s="259"/>
      <c r="O3820" s="259"/>
    </row>
    <row r="3821" spans="5:15" ht="45" customHeight="1">
      <c r="E3821" s="259"/>
      <c r="G3821" s="259"/>
      <c r="J3821" s="259"/>
      <c r="N3821" s="259"/>
      <c r="O3821" s="259"/>
    </row>
    <row r="3822" spans="5:15" ht="45" customHeight="1">
      <c r="E3822" s="259"/>
      <c r="G3822" s="259"/>
      <c r="J3822" s="259"/>
      <c r="N3822" s="259"/>
      <c r="O3822" s="259"/>
    </row>
    <row r="3823" spans="5:15" ht="45" customHeight="1">
      <c r="E3823" s="259"/>
      <c r="G3823" s="259"/>
      <c r="J3823" s="259"/>
      <c r="N3823" s="259"/>
      <c r="O3823" s="259"/>
    </row>
    <row r="3824" spans="5:15" ht="45" customHeight="1">
      <c r="E3824" s="259"/>
      <c r="G3824" s="259"/>
      <c r="J3824" s="259"/>
      <c r="N3824" s="259"/>
      <c r="O3824" s="259"/>
    </row>
    <row r="3825" spans="5:15" ht="45" customHeight="1">
      <c r="E3825" s="259"/>
      <c r="G3825" s="259"/>
      <c r="J3825" s="259"/>
      <c r="N3825" s="259"/>
      <c r="O3825" s="259"/>
    </row>
    <row r="3826" spans="5:15" ht="45" customHeight="1">
      <c r="E3826" s="259"/>
      <c r="G3826" s="259"/>
      <c r="J3826" s="259"/>
      <c r="N3826" s="259"/>
      <c r="O3826" s="259"/>
    </row>
    <row r="3827" spans="5:15" ht="45" customHeight="1">
      <c r="E3827" s="259"/>
      <c r="G3827" s="259"/>
      <c r="J3827" s="259"/>
      <c r="N3827" s="259"/>
      <c r="O3827" s="259"/>
    </row>
    <row r="3828" spans="5:15" ht="45" customHeight="1">
      <c r="E3828" s="259"/>
      <c r="G3828" s="259"/>
      <c r="J3828" s="259"/>
      <c r="N3828" s="259"/>
      <c r="O3828" s="259"/>
    </row>
    <row r="3829" spans="5:15" ht="45" customHeight="1">
      <c r="E3829" s="259"/>
      <c r="G3829" s="259"/>
      <c r="J3829" s="259"/>
      <c r="N3829" s="259"/>
      <c r="O3829" s="259"/>
    </row>
    <row r="3830" spans="5:15" ht="45" customHeight="1">
      <c r="E3830" s="259"/>
      <c r="G3830" s="259"/>
      <c r="J3830" s="259"/>
      <c r="N3830" s="259"/>
      <c r="O3830" s="259"/>
    </row>
    <row r="3831" spans="5:15" ht="45" customHeight="1">
      <c r="E3831" s="259"/>
      <c r="G3831" s="259"/>
      <c r="J3831" s="259"/>
      <c r="N3831" s="259"/>
      <c r="O3831" s="259"/>
    </row>
    <row r="3832" spans="5:15" ht="45" customHeight="1">
      <c r="E3832" s="259"/>
      <c r="G3832" s="259"/>
      <c r="J3832" s="259"/>
      <c r="N3832" s="259"/>
      <c r="O3832" s="259"/>
    </row>
    <row r="3833" spans="5:15" ht="45" customHeight="1">
      <c r="E3833" s="259"/>
      <c r="G3833" s="259"/>
      <c r="J3833" s="259"/>
      <c r="N3833" s="259"/>
      <c r="O3833" s="259"/>
    </row>
    <row r="3834" spans="5:15" ht="45" customHeight="1">
      <c r="E3834" s="259"/>
      <c r="G3834" s="259"/>
      <c r="J3834" s="259"/>
      <c r="N3834" s="259"/>
      <c r="O3834" s="259"/>
    </row>
    <row r="3835" spans="5:15" ht="45" customHeight="1">
      <c r="E3835" s="259"/>
      <c r="G3835" s="259"/>
      <c r="J3835" s="259"/>
      <c r="N3835" s="259"/>
      <c r="O3835" s="259"/>
    </row>
    <row r="3836" spans="5:15" ht="45" customHeight="1">
      <c r="E3836" s="259"/>
      <c r="G3836" s="259"/>
      <c r="J3836" s="259"/>
      <c r="N3836" s="259"/>
      <c r="O3836" s="259"/>
    </row>
    <row r="3837" spans="5:15" ht="45" customHeight="1">
      <c r="E3837" s="259"/>
      <c r="G3837" s="259"/>
      <c r="J3837" s="259"/>
      <c r="N3837" s="259"/>
      <c r="O3837" s="259"/>
    </row>
    <row r="3838" spans="5:15" ht="45" customHeight="1">
      <c r="E3838" s="259"/>
      <c r="G3838" s="259"/>
      <c r="J3838" s="259"/>
      <c r="N3838" s="259"/>
      <c r="O3838" s="259"/>
    </row>
    <row r="3839" spans="5:15" ht="45" customHeight="1">
      <c r="E3839" s="259"/>
      <c r="G3839" s="259"/>
      <c r="J3839" s="259"/>
      <c r="N3839" s="259"/>
      <c r="O3839" s="259"/>
    </row>
    <row r="3840" spans="5:15" ht="45" customHeight="1">
      <c r="E3840" s="259"/>
      <c r="G3840" s="259"/>
      <c r="J3840" s="259"/>
      <c r="N3840" s="259"/>
      <c r="O3840" s="259"/>
    </row>
    <row r="3841" spans="5:15" ht="45" customHeight="1">
      <c r="E3841" s="259"/>
      <c r="G3841" s="259"/>
      <c r="J3841" s="259"/>
      <c r="N3841" s="259"/>
      <c r="O3841" s="259"/>
    </row>
    <row r="3842" spans="5:15" ht="45" customHeight="1">
      <c r="E3842" s="259"/>
      <c r="G3842" s="259"/>
      <c r="J3842" s="259"/>
      <c r="N3842" s="259"/>
      <c r="O3842" s="259"/>
    </row>
    <row r="3843" spans="5:15" ht="45" customHeight="1">
      <c r="E3843" s="259"/>
      <c r="G3843" s="259"/>
      <c r="J3843" s="259"/>
      <c r="N3843" s="259"/>
      <c r="O3843" s="259"/>
    </row>
    <row r="3844" spans="5:15" ht="45" customHeight="1">
      <c r="E3844" s="259"/>
      <c r="G3844" s="259"/>
      <c r="J3844" s="259"/>
      <c r="N3844" s="259"/>
      <c r="O3844" s="259"/>
    </row>
    <row r="3845" spans="5:15" ht="45" customHeight="1">
      <c r="E3845" s="259"/>
      <c r="G3845" s="259"/>
      <c r="J3845" s="259"/>
      <c r="N3845" s="259"/>
      <c r="O3845" s="259"/>
    </row>
    <row r="3846" spans="5:15" ht="45" customHeight="1">
      <c r="E3846" s="259"/>
      <c r="G3846" s="259"/>
      <c r="J3846" s="259"/>
      <c r="N3846" s="259"/>
      <c r="O3846" s="259"/>
    </row>
    <row r="3847" spans="5:15" ht="45" customHeight="1">
      <c r="E3847" s="259"/>
      <c r="G3847" s="259"/>
      <c r="J3847" s="259"/>
      <c r="N3847" s="259"/>
      <c r="O3847" s="259"/>
    </row>
    <row r="3848" spans="5:15" ht="45" customHeight="1">
      <c r="E3848" s="259"/>
      <c r="G3848" s="259"/>
      <c r="J3848" s="259"/>
      <c r="N3848" s="259"/>
      <c r="O3848" s="259"/>
    </row>
    <row r="3849" spans="5:15" ht="45" customHeight="1">
      <c r="E3849" s="259"/>
      <c r="G3849" s="259"/>
      <c r="J3849" s="259"/>
      <c r="N3849" s="259"/>
      <c r="O3849" s="259"/>
    </row>
    <row r="3850" spans="5:15" ht="45" customHeight="1">
      <c r="E3850" s="259"/>
      <c r="G3850" s="259"/>
      <c r="J3850" s="259"/>
      <c r="N3850" s="259"/>
      <c r="O3850" s="259"/>
    </row>
    <row r="3851" spans="5:15" ht="45" customHeight="1">
      <c r="E3851" s="259"/>
      <c r="G3851" s="259"/>
      <c r="J3851" s="259"/>
      <c r="N3851" s="259"/>
      <c r="O3851" s="259"/>
    </row>
    <row r="3852" spans="5:15" ht="45" customHeight="1">
      <c r="E3852" s="259"/>
      <c r="G3852" s="259"/>
      <c r="J3852" s="259"/>
      <c r="N3852" s="259"/>
      <c r="O3852" s="259"/>
    </row>
    <row r="3853" spans="5:15" ht="45" customHeight="1">
      <c r="E3853" s="259"/>
      <c r="G3853" s="259"/>
      <c r="J3853" s="259"/>
      <c r="N3853" s="259"/>
      <c r="O3853" s="259"/>
    </row>
    <row r="3854" spans="5:15" ht="45" customHeight="1">
      <c r="E3854" s="259"/>
      <c r="G3854" s="259"/>
      <c r="J3854" s="259"/>
      <c r="N3854" s="259"/>
      <c r="O3854" s="259"/>
    </row>
    <row r="3855" spans="5:15" ht="45" customHeight="1">
      <c r="E3855" s="259"/>
      <c r="G3855" s="259"/>
      <c r="J3855" s="259"/>
      <c r="N3855" s="259"/>
      <c r="O3855" s="259"/>
    </row>
    <row r="3856" spans="5:15" ht="45" customHeight="1">
      <c r="E3856" s="259"/>
      <c r="G3856" s="259"/>
      <c r="J3856" s="259"/>
      <c r="N3856" s="259"/>
      <c r="O3856" s="259"/>
    </row>
    <row r="3857" spans="5:15" ht="45" customHeight="1">
      <c r="E3857" s="259"/>
      <c r="G3857" s="259"/>
      <c r="J3857" s="259"/>
      <c r="N3857" s="259"/>
      <c r="O3857" s="259"/>
    </row>
    <row r="3858" spans="5:15" ht="45" customHeight="1">
      <c r="E3858" s="259"/>
      <c r="G3858" s="259"/>
      <c r="J3858" s="259"/>
      <c r="N3858" s="259"/>
      <c r="O3858" s="259"/>
    </row>
    <row r="3859" spans="5:15" ht="45" customHeight="1">
      <c r="E3859" s="259"/>
      <c r="G3859" s="259"/>
      <c r="J3859" s="259"/>
      <c r="N3859" s="259"/>
      <c r="O3859" s="259"/>
    </row>
    <row r="3860" spans="5:15" ht="45" customHeight="1">
      <c r="E3860" s="259"/>
      <c r="G3860" s="259"/>
      <c r="J3860" s="259"/>
      <c r="N3860" s="259"/>
      <c r="O3860" s="259"/>
    </row>
    <row r="3861" spans="5:15" ht="45" customHeight="1">
      <c r="E3861" s="259"/>
      <c r="G3861" s="259"/>
      <c r="J3861" s="259"/>
      <c r="N3861" s="259"/>
      <c r="O3861" s="259"/>
    </row>
    <row r="3862" spans="5:15" ht="45" customHeight="1">
      <c r="E3862" s="259"/>
      <c r="G3862" s="259"/>
      <c r="J3862" s="259"/>
      <c r="N3862" s="259"/>
      <c r="O3862" s="259"/>
    </row>
    <row r="3863" spans="5:15" ht="45" customHeight="1">
      <c r="E3863" s="259"/>
      <c r="G3863" s="259"/>
      <c r="J3863" s="259"/>
      <c r="N3863" s="259"/>
      <c r="O3863" s="259"/>
    </row>
    <row r="3864" spans="5:15" ht="45" customHeight="1">
      <c r="E3864" s="259"/>
      <c r="G3864" s="259"/>
      <c r="J3864" s="259"/>
      <c r="N3864" s="259"/>
      <c r="O3864" s="259"/>
    </row>
    <row r="3865" spans="5:15" ht="45" customHeight="1">
      <c r="E3865" s="259"/>
      <c r="G3865" s="259"/>
      <c r="J3865" s="259"/>
      <c r="N3865" s="259"/>
      <c r="O3865" s="259"/>
    </row>
    <row r="3866" spans="5:15" ht="45" customHeight="1">
      <c r="E3866" s="259"/>
      <c r="G3866" s="259"/>
      <c r="J3866" s="259"/>
      <c r="N3866" s="259"/>
      <c r="O3866" s="259"/>
    </row>
    <row r="3867" spans="5:15" ht="45" customHeight="1">
      <c r="E3867" s="259"/>
      <c r="G3867" s="259"/>
      <c r="J3867" s="259"/>
      <c r="N3867" s="259"/>
      <c r="O3867" s="259"/>
    </row>
    <row r="3868" spans="5:15" ht="45" customHeight="1">
      <c r="E3868" s="259"/>
      <c r="G3868" s="259"/>
      <c r="J3868" s="259"/>
      <c r="N3868" s="259"/>
      <c r="O3868" s="259"/>
    </row>
    <row r="3869" spans="5:15" ht="45" customHeight="1">
      <c r="E3869" s="259"/>
      <c r="G3869" s="259"/>
      <c r="J3869" s="259"/>
      <c r="N3869" s="259"/>
      <c r="O3869" s="259"/>
    </row>
    <row r="3870" spans="5:15" ht="45" customHeight="1">
      <c r="E3870" s="259"/>
      <c r="G3870" s="259"/>
      <c r="J3870" s="259"/>
      <c r="N3870" s="259"/>
      <c r="O3870" s="259"/>
    </row>
    <row r="3871" spans="5:15" ht="45" customHeight="1">
      <c r="E3871" s="259"/>
      <c r="G3871" s="259"/>
      <c r="J3871" s="259"/>
      <c r="N3871" s="259"/>
      <c r="O3871" s="259"/>
    </row>
    <row r="3872" spans="5:15" ht="45" customHeight="1">
      <c r="E3872" s="259"/>
      <c r="G3872" s="259"/>
      <c r="J3872" s="259"/>
      <c r="N3872" s="259"/>
      <c r="O3872" s="259"/>
    </row>
    <row r="3873" spans="5:15" ht="45" customHeight="1">
      <c r="E3873" s="259"/>
      <c r="G3873" s="259"/>
      <c r="J3873" s="259"/>
      <c r="N3873" s="259"/>
      <c r="O3873" s="259"/>
    </row>
    <row r="3874" spans="5:15" ht="45" customHeight="1">
      <c r="E3874" s="259"/>
      <c r="G3874" s="259"/>
      <c r="J3874" s="259"/>
      <c r="N3874" s="259"/>
      <c r="O3874" s="259"/>
    </row>
    <row r="3875" spans="5:15" ht="45" customHeight="1">
      <c r="E3875" s="259"/>
      <c r="G3875" s="259"/>
      <c r="J3875" s="259"/>
      <c r="N3875" s="259"/>
      <c r="O3875" s="259"/>
    </row>
    <row r="3876" spans="5:15" ht="45" customHeight="1">
      <c r="E3876" s="259"/>
      <c r="G3876" s="259"/>
      <c r="J3876" s="259"/>
      <c r="N3876" s="259"/>
      <c r="O3876" s="259"/>
    </row>
    <row r="3877" spans="5:15" ht="45" customHeight="1">
      <c r="E3877" s="259"/>
      <c r="G3877" s="259"/>
      <c r="J3877" s="259"/>
      <c r="N3877" s="259"/>
      <c r="O3877" s="259"/>
    </row>
    <row r="3878" spans="5:15" ht="45" customHeight="1">
      <c r="E3878" s="259"/>
      <c r="G3878" s="259"/>
      <c r="J3878" s="259"/>
      <c r="N3878" s="259"/>
      <c r="O3878" s="259"/>
    </row>
    <row r="3879" spans="5:15" ht="45" customHeight="1">
      <c r="E3879" s="259"/>
      <c r="G3879" s="259"/>
      <c r="J3879" s="259"/>
      <c r="N3879" s="259"/>
      <c r="O3879" s="259"/>
    </row>
    <row r="3880" spans="5:15" ht="45" customHeight="1">
      <c r="E3880" s="259"/>
      <c r="G3880" s="259"/>
      <c r="J3880" s="259"/>
      <c r="N3880" s="259"/>
      <c r="O3880" s="259"/>
    </row>
    <row r="3881" spans="5:15" ht="45" customHeight="1">
      <c r="E3881" s="259"/>
      <c r="G3881" s="259"/>
      <c r="J3881" s="259"/>
      <c r="N3881" s="259"/>
      <c r="O3881" s="259"/>
    </row>
    <row r="3882" spans="5:15" ht="45" customHeight="1">
      <c r="E3882" s="259"/>
      <c r="G3882" s="259"/>
      <c r="J3882" s="259"/>
      <c r="N3882" s="259"/>
      <c r="O3882" s="259"/>
    </row>
    <row r="3883" spans="5:15" ht="45" customHeight="1">
      <c r="E3883" s="259"/>
      <c r="G3883" s="259"/>
      <c r="J3883" s="259"/>
      <c r="N3883" s="259"/>
      <c r="O3883" s="259"/>
    </row>
    <row r="3884" spans="5:15" ht="45" customHeight="1">
      <c r="E3884" s="259"/>
      <c r="G3884" s="259"/>
      <c r="J3884" s="259"/>
      <c r="N3884" s="259"/>
      <c r="O3884" s="259"/>
    </row>
    <row r="3885" spans="5:15" ht="45" customHeight="1">
      <c r="E3885" s="259"/>
      <c r="G3885" s="259"/>
      <c r="J3885" s="259"/>
      <c r="N3885" s="259"/>
      <c r="O3885" s="259"/>
    </row>
    <row r="3886" spans="5:15" ht="45" customHeight="1">
      <c r="E3886" s="259"/>
      <c r="G3886" s="259"/>
      <c r="J3886" s="259"/>
      <c r="N3886" s="259"/>
      <c r="O3886" s="259"/>
    </row>
    <row r="3887" spans="5:15" ht="45" customHeight="1">
      <c r="E3887" s="259"/>
      <c r="G3887" s="259"/>
      <c r="J3887" s="259"/>
      <c r="N3887" s="259"/>
      <c r="O3887" s="259"/>
    </row>
    <row r="3888" spans="5:15" ht="45" customHeight="1">
      <c r="E3888" s="259"/>
      <c r="G3888" s="259"/>
      <c r="J3888" s="259"/>
      <c r="N3888" s="259"/>
      <c r="O3888" s="259"/>
    </row>
    <row r="3889" spans="5:15" ht="45" customHeight="1">
      <c r="E3889" s="259"/>
      <c r="G3889" s="259"/>
      <c r="J3889" s="259"/>
      <c r="N3889" s="259"/>
      <c r="O3889" s="259"/>
    </row>
    <row r="3890" spans="5:15" ht="45" customHeight="1">
      <c r="E3890" s="259"/>
      <c r="G3890" s="259"/>
      <c r="J3890" s="259"/>
      <c r="N3890" s="259"/>
      <c r="O3890" s="259"/>
    </row>
    <row r="3891" spans="5:15" ht="45" customHeight="1">
      <c r="E3891" s="259"/>
      <c r="G3891" s="259"/>
      <c r="J3891" s="259"/>
      <c r="N3891" s="259"/>
      <c r="O3891" s="259"/>
    </row>
    <row r="3892" spans="5:15" ht="45" customHeight="1">
      <c r="E3892" s="259"/>
      <c r="G3892" s="259"/>
      <c r="J3892" s="259"/>
      <c r="N3892" s="259"/>
      <c r="O3892" s="259"/>
    </row>
    <row r="3893" spans="5:15" ht="45" customHeight="1">
      <c r="E3893" s="259"/>
      <c r="G3893" s="259"/>
      <c r="J3893" s="259"/>
      <c r="N3893" s="259"/>
      <c r="O3893" s="259"/>
    </row>
    <row r="3894" spans="5:15" ht="45" customHeight="1">
      <c r="E3894" s="259"/>
      <c r="G3894" s="259"/>
      <c r="J3894" s="259"/>
      <c r="N3894" s="259"/>
      <c r="O3894" s="259"/>
    </row>
    <row r="3895" spans="5:15" ht="45" customHeight="1">
      <c r="E3895" s="259"/>
      <c r="G3895" s="259"/>
      <c r="J3895" s="259"/>
      <c r="N3895" s="259"/>
      <c r="O3895" s="259"/>
    </row>
    <row r="3896" spans="5:15" ht="45" customHeight="1">
      <c r="E3896" s="259"/>
      <c r="G3896" s="259"/>
      <c r="J3896" s="259"/>
      <c r="N3896" s="259"/>
      <c r="O3896" s="259"/>
    </row>
    <row r="3897" spans="5:15" ht="45" customHeight="1">
      <c r="E3897" s="259"/>
      <c r="G3897" s="259"/>
      <c r="J3897" s="259"/>
      <c r="N3897" s="259"/>
      <c r="O3897" s="259"/>
    </row>
    <row r="3898" spans="5:15" ht="45" customHeight="1">
      <c r="E3898" s="259"/>
      <c r="G3898" s="259"/>
      <c r="J3898" s="259"/>
      <c r="N3898" s="259"/>
      <c r="O3898" s="259"/>
    </row>
    <row r="3899" spans="5:15" ht="45" customHeight="1">
      <c r="E3899" s="259"/>
      <c r="G3899" s="259"/>
      <c r="J3899" s="259"/>
      <c r="N3899" s="259"/>
      <c r="O3899" s="259"/>
    </row>
    <row r="3900" spans="5:15" ht="45" customHeight="1">
      <c r="E3900" s="259"/>
      <c r="G3900" s="259"/>
      <c r="J3900" s="259"/>
      <c r="N3900" s="259"/>
      <c r="O3900" s="259"/>
    </row>
    <row r="3901" spans="5:15" ht="45" customHeight="1">
      <c r="E3901" s="259"/>
      <c r="G3901" s="259"/>
      <c r="J3901" s="259"/>
      <c r="N3901" s="259"/>
      <c r="O3901" s="259"/>
    </row>
    <row r="3902" spans="5:15" ht="45" customHeight="1">
      <c r="E3902" s="259"/>
      <c r="G3902" s="259"/>
      <c r="J3902" s="259"/>
      <c r="N3902" s="259"/>
      <c r="O3902" s="259"/>
    </row>
    <row r="3903" spans="5:15" ht="45" customHeight="1">
      <c r="E3903" s="259"/>
      <c r="G3903" s="259"/>
      <c r="J3903" s="259"/>
      <c r="N3903" s="259"/>
      <c r="O3903" s="259"/>
    </row>
    <row r="3904" spans="5:15" ht="45" customHeight="1">
      <c r="E3904" s="259"/>
      <c r="G3904" s="259"/>
      <c r="J3904" s="259"/>
      <c r="N3904" s="259"/>
      <c r="O3904" s="259"/>
    </row>
    <row r="3905" spans="5:15" ht="45" customHeight="1">
      <c r="E3905" s="259"/>
      <c r="G3905" s="259"/>
      <c r="J3905" s="259"/>
      <c r="N3905" s="259"/>
      <c r="O3905" s="259"/>
    </row>
    <row r="3906" spans="5:15" ht="45" customHeight="1">
      <c r="E3906" s="259"/>
      <c r="G3906" s="259"/>
      <c r="J3906" s="259"/>
      <c r="N3906" s="259"/>
      <c r="O3906" s="259"/>
    </row>
    <row r="3907" spans="5:15" ht="45" customHeight="1">
      <c r="E3907" s="259"/>
      <c r="G3907" s="259"/>
      <c r="J3907" s="259"/>
      <c r="N3907" s="259"/>
      <c r="O3907" s="259"/>
    </row>
    <row r="3908" spans="5:15" ht="45" customHeight="1">
      <c r="E3908" s="259"/>
      <c r="G3908" s="259"/>
      <c r="J3908" s="259"/>
      <c r="N3908" s="259"/>
      <c r="O3908" s="259"/>
    </row>
    <row r="3909" spans="5:15" ht="45" customHeight="1">
      <c r="E3909" s="259"/>
      <c r="G3909" s="259"/>
      <c r="J3909" s="259"/>
      <c r="N3909" s="259"/>
      <c r="O3909" s="259"/>
    </row>
    <row r="3910" spans="5:15" ht="45" customHeight="1">
      <c r="E3910" s="259"/>
      <c r="G3910" s="259"/>
      <c r="J3910" s="259"/>
      <c r="N3910" s="259"/>
      <c r="O3910" s="259"/>
    </row>
    <row r="3911" spans="5:15" ht="45" customHeight="1">
      <c r="E3911" s="259"/>
      <c r="G3911" s="259"/>
      <c r="J3911" s="259"/>
      <c r="N3911" s="259"/>
      <c r="O3911" s="259"/>
    </row>
    <row r="3912" spans="5:15" ht="45" customHeight="1">
      <c r="E3912" s="259"/>
      <c r="G3912" s="259"/>
      <c r="J3912" s="259"/>
      <c r="N3912" s="259"/>
      <c r="O3912" s="259"/>
    </row>
    <row r="3913" spans="5:15" ht="45" customHeight="1">
      <c r="E3913" s="259"/>
      <c r="G3913" s="259"/>
      <c r="J3913" s="259"/>
      <c r="N3913" s="259"/>
      <c r="O3913" s="259"/>
    </row>
    <row r="3914" spans="5:15" ht="45" customHeight="1">
      <c r="E3914" s="259"/>
      <c r="G3914" s="259"/>
      <c r="J3914" s="259"/>
      <c r="N3914" s="259"/>
      <c r="O3914" s="259"/>
    </row>
    <row r="3915" spans="5:15" ht="45" customHeight="1">
      <c r="E3915" s="259"/>
      <c r="G3915" s="259"/>
      <c r="J3915" s="259"/>
      <c r="N3915" s="259"/>
      <c r="O3915" s="259"/>
    </row>
    <row r="3916" spans="5:15" ht="45" customHeight="1">
      <c r="E3916" s="259"/>
      <c r="G3916" s="259"/>
      <c r="J3916" s="259"/>
      <c r="N3916" s="259"/>
      <c r="O3916" s="259"/>
    </row>
    <row r="3917" spans="5:15" ht="45" customHeight="1">
      <c r="E3917" s="259"/>
      <c r="G3917" s="259"/>
      <c r="J3917" s="259"/>
      <c r="N3917" s="259"/>
      <c r="O3917" s="259"/>
    </row>
    <row r="3918" spans="5:15" ht="45" customHeight="1">
      <c r="E3918" s="259"/>
      <c r="G3918" s="259"/>
      <c r="J3918" s="259"/>
      <c r="N3918" s="259"/>
      <c r="O3918" s="259"/>
    </row>
    <row r="3919" spans="5:15" ht="45" customHeight="1">
      <c r="E3919" s="259"/>
      <c r="G3919" s="259"/>
      <c r="J3919" s="259"/>
      <c r="N3919" s="259"/>
      <c r="O3919" s="259"/>
    </row>
    <row r="3920" spans="5:15" ht="45" customHeight="1">
      <c r="E3920" s="259"/>
      <c r="G3920" s="259"/>
      <c r="J3920" s="259"/>
      <c r="N3920" s="259"/>
      <c r="O3920" s="259"/>
    </row>
    <row r="3921" spans="5:15" ht="45" customHeight="1">
      <c r="E3921" s="259"/>
      <c r="G3921" s="259"/>
      <c r="J3921" s="259"/>
      <c r="N3921" s="259"/>
      <c r="O3921" s="259"/>
    </row>
    <row r="3922" spans="5:15" ht="45" customHeight="1">
      <c r="E3922" s="259"/>
      <c r="G3922" s="259"/>
      <c r="J3922" s="259"/>
      <c r="N3922" s="259"/>
      <c r="O3922" s="259"/>
    </row>
    <row r="3923" spans="5:15" ht="45" customHeight="1">
      <c r="E3923" s="259"/>
      <c r="G3923" s="259"/>
      <c r="J3923" s="259"/>
      <c r="N3923" s="259"/>
      <c r="O3923" s="259"/>
    </row>
    <row r="3924" spans="5:15" ht="45" customHeight="1">
      <c r="E3924" s="259"/>
      <c r="G3924" s="259"/>
      <c r="J3924" s="259"/>
      <c r="N3924" s="259"/>
      <c r="O3924" s="259"/>
    </row>
    <row r="3925" spans="5:15" ht="45" customHeight="1">
      <c r="E3925" s="259"/>
      <c r="G3925" s="259"/>
      <c r="J3925" s="259"/>
      <c r="N3925" s="259"/>
      <c r="O3925" s="259"/>
    </row>
    <row r="3926" spans="5:15" ht="45" customHeight="1">
      <c r="E3926" s="259"/>
      <c r="G3926" s="259"/>
      <c r="J3926" s="259"/>
      <c r="N3926" s="259"/>
      <c r="O3926" s="259"/>
    </row>
    <row r="3927" spans="5:15" ht="45" customHeight="1">
      <c r="E3927" s="259"/>
      <c r="G3927" s="259"/>
      <c r="J3927" s="259"/>
      <c r="N3927" s="259"/>
      <c r="O3927" s="259"/>
    </row>
    <row r="3928" spans="5:15" ht="45" customHeight="1">
      <c r="E3928" s="259"/>
      <c r="G3928" s="259"/>
      <c r="J3928" s="259"/>
      <c r="N3928" s="259"/>
      <c r="O3928" s="259"/>
    </row>
    <row r="3929" spans="5:15" ht="45" customHeight="1">
      <c r="E3929" s="259"/>
      <c r="G3929" s="259"/>
      <c r="J3929" s="259"/>
      <c r="N3929" s="259"/>
      <c r="O3929" s="259"/>
    </row>
    <row r="3930" spans="5:15" ht="45" customHeight="1">
      <c r="E3930" s="259"/>
      <c r="G3930" s="259"/>
      <c r="J3930" s="259"/>
      <c r="N3930" s="259"/>
      <c r="O3930" s="259"/>
    </row>
    <row r="3931" spans="5:15" ht="45" customHeight="1">
      <c r="E3931" s="259"/>
      <c r="G3931" s="259"/>
      <c r="J3931" s="259"/>
      <c r="N3931" s="259"/>
      <c r="O3931" s="259"/>
    </row>
    <row r="3932" spans="5:15" ht="45" customHeight="1">
      <c r="E3932" s="259"/>
      <c r="G3932" s="259"/>
      <c r="J3932" s="259"/>
      <c r="N3932" s="259"/>
      <c r="O3932" s="259"/>
    </row>
    <row r="3933" spans="5:15" ht="45" customHeight="1">
      <c r="E3933" s="259"/>
      <c r="G3933" s="259"/>
      <c r="J3933" s="259"/>
      <c r="N3933" s="259"/>
      <c r="O3933" s="259"/>
    </row>
    <row r="3934" spans="5:15" ht="45" customHeight="1">
      <c r="E3934" s="259"/>
      <c r="G3934" s="259"/>
      <c r="J3934" s="259"/>
      <c r="N3934" s="259"/>
      <c r="O3934" s="259"/>
    </row>
    <row r="3935" spans="5:15" ht="45" customHeight="1">
      <c r="E3935" s="259"/>
      <c r="G3935" s="259"/>
      <c r="J3935" s="259"/>
      <c r="N3935" s="259"/>
      <c r="O3935" s="259"/>
    </row>
    <row r="3936" spans="5:15" ht="45" customHeight="1">
      <c r="E3936" s="259"/>
      <c r="G3936" s="259"/>
      <c r="J3936" s="259"/>
      <c r="N3936" s="259"/>
      <c r="O3936" s="259"/>
    </row>
    <row r="3937" spans="5:15" ht="45" customHeight="1">
      <c r="E3937" s="259"/>
      <c r="G3937" s="259"/>
      <c r="J3937" s="259"/>
      <c r="N3937" s="259"/>
      <c r="O3937" s="259"/>
    </row>
    <row r="3938" spans="5:15" ht="45" customHeight="1">
      <c r="E3938" s="259"/>
      <c r="G3938" s="259"/>
      <c r="J3938" s="259"/>
      <c r="N3938" s="259"/>
      <c r="O3938" s="259"/>
    </row>
    <row r="3939" spans="5:15" ht="45" customHeight="1">
      <c r="E3939" s="259"/>
      <c r="G3939" s="259"/>
      <c r="J3939" s="259"/>
      <c r="N3939" s="259"/>
      <c r="O3939" s="259"/>
    </row>
    <row r="3940" spans="5:15" ht="45" customHeight="1">
      <c r="E3940" s="259"/>
      <c r="G3940" s="259"/>
      <c r="J3940" s="259"/>
      <c r="N3940" s="259"/>
      <c r="O3940" s="259"/>
    </row>
    <row r="3941" spans="5:15" ht="45" customHeight="1">
      <c r="E3941" s="259"/>
      <c r="G3941" s="259"/>
      <c r="J3941" s="259"/>
      <c r="N3941" s="259"/>
      <c r="O3941" s="259"/>
    </row>
    <row r="3942" spans="5:15" ht="45" customHeight="1">
      <c r="E3942" s="259"/>
      <c r="G3942" s="259"/>
      <c r="J3942" s="259"/>
      <c r="N3942" s="259"/>
      <c r="O3942" s="259"/>
    </row>
    <row r="3943" spans="5:15" ht="45" customHeight="1">
      <c r="E3943" s="259"/>
      <c r="G3943" s="259"/>
      <c r="J3943" s="259"/>
      <c r="N3943" s="259"/>
      <c r="O3943" s="259"/>
    </row>
    <row r="3944" spans="5:15" ht="45" customHeight="1">
      <c r="E3944" s="259"/>
      <c r="G3944" s="259"/>
      <c r="J3944" s="259"/>
      <c r="N3944" s="259"/>
      <c r="O3944" s="259"/>
    </row>
    <row r="3945" spans="5:15" ht="45" customHeight="1">
      <c r="E3945" s="259"/>
      <c r="G3945" s="259"/>
      <c r="J3945" s="259"/>
      <c r="N3945" s="259"/>
      <c r="O3945" s="259"/>
    </row>
    <row r="3946" spans="5:15" ht="45" customHeight="1">
      <c r="E3946" s="259"/>
      <c r="G3946" s="259"/>
      <c r="J3946" s="259"/>
      <c r="N3946" s="259"/>
      <c r="O3946" s="259"/>
    </row>
    <row r="3947" spans="5:15" ht="45" customHeight="1">
      <c r="E3947" s="259"/>
      <c r="G3947" s="259"/>
      <c r="J3947" s="259"/>
      <c r="N3947" s="259"/>
      <c r="O3947" s="259"/>
    </row>
    <row r="3948" spans="5:15" ht="45" customHeight="1">
      <c r="E3948" s="259"/>
      <c r="G3948" s="259"/>
      <c r="J3948" s="259"/>
      <c r="N3948" s="259"/>
      <c r="O3948" s="259"/>
    </row>
    <row r="3949" spans="5:15" ht="45" customHeight="1">
      <c r="E3949" s="259"/>
      <c r="G3949" s="259"/>
      <c r="J3949" s="259"/>
      <c r="N3949" s="259"/>
      <c r="O3949" s="259"/>
    </row>
    <row r="3950" spans="5:15" ht="45" customHeight="1">
      <c r="E3950" s="259"/>
      <c r="G3950" s="259"/>
      <c r="J3950" s="259"/>
      <c r="N3950" s="259"/>
      <c r="O3950" s="259"/>
    </row>
    <row r="3951" spans="5:15" ht="45" customHeight="1">
      <c r="E3951" s="259"/>
      <c r="G3951" s="259"/>
      <c r="J3951" s="259"/>
      <c r="N3951" s="259"/>
      <c r="O3951" s="259"/>
    </row>
    <row r="3952" spans="5:15" ht="45" customHeight="1">
      <c r="E3952" s="259"/>
      <c r="G3952" s="259"/>
      <c r="J3952" s="259"/>
      <c r="N3952" s="259"/>
      <c r="O3952" s="259"/>
    </row>
    <row r="3953" spans="5:15" ht="45" customHeight="1">
      <c r="E3953" s="259"/>
      <c r="G3953" s="259"/>
      <c r="J3953" s="259"/>
      <c r="N3953" s="259"/>
      <c r="O3953" s="259"/>
    </row>
    <row r="3954" spans="5:15" ht="45" customHeight="1">
      <c r="E3954" s="259"/>
      <c r="G3954" s="259"/>
      <c r="J3954" s="259"/>
      <c r="N3954" s="259"/>
      <c r="O3954" s="259"/>
    </row>
    <row r="3955" spans="5:15" ht="45" customHeight="1">
      <c r="E3955" s="259"/>
      <c r="G3955" s="259"/>
      <c r="J3955" s="259"/>
      <c r="N3955" s="259"/>
      <c r="O3955" s="259"/>
    </row>
    <row r="3956" spans="5:15" ht="45" customHeight="1">
      <c r="E3956" s="259"/>
      <c r="G3956" s="259"/>
      <c r="J3956" s="259"/>
      <c r="N3956" s="259"/>
      <c r="O3956" s="259"/>
    </row>
    <row r="3957" spans="5:15" ht="45" customHeight="1">
      <c r="E3957" s="259"/>
      <c r="G3957" s="259"/>
      <c r="J3957" s="259"/>
      <c r="N3957" s="259"/>
      <c r="O3957" s="259"/>
    </row>
    <row r="3958" spans="5:15" ht="45" customHeight="1">
      <c r="E3958" s="259"/>
      <c r="G3958" s="259"/>
      <c r="J3958" s="259"/>
      <c r="N3958" s="259"/>
      <c r="O3958" s="259"/>
    </row>
    <row r="3959" spans="5:15" ht="45" customHeight="1">
      <c r="E3959" s="259"/>
      <c r="G3959" s="259"/>
      <c r="J3959" s="259"/>
      <c r="N3959" s="259"/>
      <c r="O3959" s="259"/>
    </row>
    <row r="3960" spans="5:15" ht="45" customHeight="1">
      <c r="E3960" s="259"/>
      <c r="G3960" s="259"/>
      <c r="J3960" s="259"/>
      <c r="N3960" s="259"/>
      <c r="O3960" s="259"/>
    </row>
    <row r="3961" spans="5:15" ht="45" customHeight="1">
      <c r="E3961" s="259"/>
      <c r="G3961" s="259"/>
      <c r="J3961" s="259"/>
      <c r="N3961" s="259"/>
      <c r="O3961" s="259"/>
    </row>
    <row r="3962" spans="5:15" ht="45" customHeight="1">
      <c r="E3962" s="259"/>
      <c r="G3962" s="259"/>
      <c r="J3962" s="259"/>
      <c r="N3962" s="259"/>
      <c r="O3962" s="259"/>
    </row>
    <row r="3963" spans="5:15" ht="45" customHeight="1">
      <c r="E3963" s="259"/>
      <c r="G3963" s="259"/>
      <c r="J3963" s="259"/>
      <c r="N3963" s="259"/>
      <c r="O3963" s="259"/>
    </row>
    <row r="3964" spans="5:15" ht="45" customHeight="1">
      <c r="E3964" s="259"/>
      <c r="G3964" s="259"/>
      <c r="J3964" s="259"/>
      <c r="N3964" s="259"/>
      <c r="O3964" s="259"/>
    </row>
    <row r="3965" spans="5:15" ht="45" customHeight="1">
      <c r="E3965" s="259"/>
      <c r="G3965" s="259"/>
      <c r="J3965" s="259"/>
      <c r="N3965" s="259"/>
      <c r="O3965" s="259"/>
    </row>
    <row r="3966" spans="5:15" ht="45" customHeight="1">
      <c r="E3966" s="259"/>
      <c r="G3966" s="259"/>
      <c r="J3966" s="259"/>
      <c r="N3966" s="259"/>
      <c r="O3966" s="259"/>
    </row>
    <row r="3967" spans="5:15" ht="45" customHeight="1">
      <c r="E3967" s="259"/>
      <c r="G3967" s="259"/>
      <c r="J3967" s="259"/>
      <c r="N3967" s="259"/>
      <c r="O3967" s="259"/>
    </row>
    <row r="3968" spans="5:15" ht="45" customHeight="1">
      <c r="E3968" s="259"/>
      <c r="G3968" s="259"/>
      <c r="J3968" s="259"/>
      <c r="N3968" s="259"/>
      <c r="O3968" s="259"/>
    </row>
    <row r="3969" spans="5:15" ht="45" customHeight="1">
      <c r="E3969" s="259"/>
      <c r="G3969" s="259"/>
      <c r="J3969" s="259"/>
      <c r="N3969" s="259"/>
      <c r="O3969" s="259"/>
    </row>
    <row r="3970" spans="5:15" ht="45" customHeight="1">
      <c r="E3970" s="259"/>
      <c r="G3970" s="259"/>
      <c r="J3970" s="259"/>
      <c r="N3970" s="259"/>
      <c r="O3970" s="259"/>
    </row>
    <row r="3971" spans="5:15" ht="45" customHeight="1">
      <c r="E3971" s="259"/>
      <c r="G3971" s="259"/>
      <c r="J3971" s="259"/>
      <c r="N3971" s="259"/>
      <c r="O3971" s="259"/>
    </row>
    <row r="3972" spans="5:15" ht="45" customHeight="1">
      <c r="E3972" s="259"/>
      <c r="G3972" s="259"/>
      <c r="J3972" s="259"/>
      <c r="N3972" s="259"/>
      <c r="O3972" s="259"/>
    </row>
    <row r="3973" spans="5:15" ht="45" customHeight="1">
      <c r="E3973" s="259"/>
      <c r="G3973" s="259"/>
      <c r="J3973" s="259"/>
      <c r="N3973" s="259"/>
      <c r="O3973" s="259"/>
    </row>
    <row r="3974" spans="5:15" ht="45" customHeight="1">
      <c r="E3974" s="259"/>
      <c r="G3974" s="259"/>
      <c r="J3974" s="259"/>
      <c r="N3974" s="259"/>
      <c r="O3974" s="259"/>
    </row>
    <row r="3975" spans="5:15" ht="45" customHeight="1">
      <c r="E3975" s="259"/>
      <c r="G3975" s="259"/>
      <c r="J3975" s="259"/>
      <c r="N3975" s="259"/>
      <c r="O3975" s="259"/>
    </row>
    <row r="3976" spans="5:15" ht="45" customHeight="1">
      <c r="E3976" s="259"/>
      <c r="G3976" s="259"/>
      <c r="J3976" s="259"/>
      <c r="N3976" s="259"/>
      <c r="O3976" s="259"/>
    </row>
    <row r="3977" spans="5:15" ht="45" customHeight="1">
      <c r="E3977" s="259"/>
      <c r="G3977" s="259"/>
      <c r="J3977" s="259"/>
      <c r="N3977" s="259"/>
      <c r="O3977" s="259"/>
    </row>
    <row r="3978" spans="5:15" ht="45" customHeight="1">
      <c r="E3978" s="259"/>
      <c r="G3978" s="259"/>
      <c r="J3978" s="259"/>
      <c r="N3978" s="259"/>
      <c r="O3978" s="259"/>
    </row>
    <row r="3979" spans="5:15" ht="45" customHeight="1">
      <c r="E3979" s="259"/>
      <c r="G3979" s="259"/>
      <c r="J3979" s="259"/>
      <c r="N3979" s="259"/>
      <c r="O3979" s="259"/>
    </row>
    <row r="3980" spans="5:15" ht="45" customHeight="1">
      <c r="E3980" s="259"/>
      <c r="G3980" s="259"/>
      <c r="J3980" s="259"/>
      <c r="N3980" s="259"/>
      <c r="O3980" s="259"/>
    </row>
    <row r="3981" spans="5:15" ht="45" customHeight="1">
      <c r="E3981" s="259"/>
      <c r="G3981" s="259"/>
      <c r="J3981" s="259"/>
      <c r="N3981" s="259"/>
      <c r="O3981" s="259"/>
    </row>
    <row r="3982" spans="5:15" ht="45" customHeight="1">
      <c r="E3982" s="259"/>
      <c r="G3982" s="259"/>
      <c r="J3982" s="259"/>
      <c r="N3982" s="259"/>
      <c r="O3982" s="259"/>
    </row>
    <row r="3983" spans="5:15" ht="45" customHeight="1">
      <c r="E3983" s="259"/>
      <c r="G3983" s="259"/>
      <c r="J3983" s="259"/>
      <c r="N3983" s="259"/>
      <c r="O3983" s="259"/>
    </row>
    <row r="3984" spans="5:15" ht="45" customHeight="1">
      <c r="E3984" s="259"/>
      <c r="G3984" s="259"/>
      <c r="J3984" s="259"/>
      <c r="N3984" s="259"/>
      <c r="O3984" s="259"/>
    </row>
    <row r="3985" spans="5:15" ht="45" customHeight="1">
      <c r="E3985" s="259"/>
      <c r="G3985" s="259"/>
      <c r="J3985" s="259"/>
      <c r="N3985" s="259"/>
      <c r="O3985" s="259"/>
    </row>
    <row r="3986" spans="5:15" ht="45" customHeight="1">
      <c r="E3986" s="259"/>
      <c r="G3986" s="259"/>
      <c r="J3986" s="259"/>
      <c r="N3986" s="259"/>
      <c r="O3986" s="259"/>
    </row>
    <row r="3987" spans="5:15" ht="45" customHeight="1">
      <c r="E3987" s="259"/>
      <c r="G3987" s="259"/>
      <c r="J3987" s="259"/>
      <c r="N3987" s="259"/>
      <c r="O3987" s="259"/>
    </row>
    <row r="3988" spans="5:15" ht="45" customHeight="1">
      <c r="E3988" s="259"/>
      <c r="G3988" s="259"/>
      <c r="J3988" s="259"/>
      <c r="N3988" s="259"/>
      <c r="O3988" s="259"/>
    </row>
    <row r="3989" spans="5:15" ht="45" customHeight="1">
      <c r="E3989" s="259"/>
      <c r="G3989" s="259"/>
      <c r="J3989" s="259"/>
      <c r="N3989" s="259"/>
      <c r="O3989" s="259"/>
    </row>
    <row r="3990" spans="5:15" ht="45" customHeight="1">
      <c r="E3990" s="259"/>
      <c r="G3990" s="259"/>
      <c r="J3990" s="259"/>
      <c r="N3990" s="259"/>
      <c r="O3990" s="259"/>
    </row>
    <row r="3991" spans="5:15" ht="45" customHeight="1">
      <c r="E3991" s="259"/>
      <c r="G3991" s="259"/>
      <c r="J3991" s="259"/>
      <c r="N3991" s="259"/>
      <c r="O3991" s="259"/>
    </row>
    <row r="3992" spans="5:15" ht="45" customHeight="1">
      <c r="E3992" s="259"/>
      <c r="G3992" s="259"/>
      <c r="J3992" s="259"/>
      <c r="N3992" s="259"/>
      <c r="O3992" s="259"/>
    </row>
    <row r="3993" spans="5:15" ht="45" customHeight="1">
      <c r="E3993" s="259"/>
      <c r="G3993" s="259"/>
      <c r="J3993" s="259"/>
      <c r="N3993" s="259"/>
      <c r="O3993" s="259"/>
    </row>
    <row r="3994" spans="5:15" ht="45" customHeight="1">
      <c r="E3994" s="259"/>
      <c r="G3994" s="259"/>
      <c r="J3994" s="259"/>
      <c r="N3994" s="259"/>
      <c r="O3994" s="259"/>
    </row>
    <row r="3995" spans="5:15" ht="45" customHeight="1">
      <c r="E3995" s="259"/>
      <c r="G3995" s="259"/>
      <c r="J3995" s="259"/>
      <c r="N3995" s="259"/>
      <c r="O3995" s="259"/>
    </row>
    <row r="3996" spans="5:15" ht="45" customHeight="1">
      <c r="E3996" s="259"/>
      <c r="G3996" s="259"/>
      <c r="J3996" s="259"/>
      <c r="N3996" s="259"/>
      <c r="O3996" s="259"/>
    </row>
    <row r="3997" spans="5:15" ht="45" customHeight="1">
      <c r="E3997" s="259"/>
      <c r="G3997" s="259"/>
      <c r="J3997" s="259"/>
      <c r="N3997" s="259"/>
      <c r="O3997" s="259"/>
    </row>
    <row r="3998" spans="5:15" ht="45" customHeight="1">
      <c r="E3998" s="259"/>
      <c r="G3998" s="259"/>
      <c r="J3998" s="259"/>
      <c r="N3998" s="259"/>
      <c r="O3998" s="259"/>
    </row>
    <row r="3999" spans="5:15" ht="45" customHeight="1">
      <c r="E3999" s="259"/>
      <c r="G3999" s="259"/>
      <c r="J3999" s="259"/>
      <c r="N3999" s="259"/>
      <c r="O3999" s="259"/>
    </row>
    <row r="4000" spans="5:15" ht="45" customHeight="1">
      <c r="E4000" s="259"/>
      <c r="G4000" s="259"/>
      <c r="J4000" s="259"/>
      <c r="N4000" s="259"/>
      <c r="O4000" s="259"/>
    </row>
    <row r="4001" spans="5:15" ht="45" customHeight="1">
      <c r="E4001" s="259"/>
      <c r="G4001" s="259"/>
      <c r="J4001" s="259"/>
      <c r="N4001" s="259"/>
      <c r="O4001" s="259"/>
    </row>
    <row r="4002" spans="5:15" ht="45" customHeight="1">
      <c r="E4002" s="259"/>
      <c r="G4002" s="259"/>
      <c r="J4002" s="259"/>
      <c r="N4002" s="259"/>
      <c r="O4002" s="259"/>
    </row>
    <row r="4003" spans="5:15" ht="45" customHeight="1">
      <c r="E4003" s="259"/>
      <c r="G4003" s="259"/>
      <c r="J4003" s="259"/>
      <c r="N4003" s="259"/>
      <c r="O4003" s="259"/>
    </row>
    <row r="4004" spans="5:15" ht="45" customHeight="1">
      <c r="E4004" s="259"/>
      <c r="G4004" s="259"/>
      <c r="J4004" s="259"/>
      <c r="N4004" s="259"/>
      <c r="O4004" s="259"/>
    </row>
    <row r="4005" spans="5:15" ht="45" customHeight="1">
      <c r="E4005" s="259"/>
      <c r="G4005" s="259"/>
      <c r="J4005" s="259"/>
      <c r="N4005" s="259"/>
      <c r="O4005" s="259"/>
    </row>
    <row r="4006" spans="5:15" ht="45" customHeight="1">
      <c r="E4006" s="259"/>
      <c r="G4006" s="259"/>
      <c r="J4006" s="259"/>
      <c r="N4006" s="259"/>
      <c r="O4006" s="259"/>
    </row>
    <row r="4007" spans="5:15" ht="45" customHeight="1">
      <c r="E4007" s="259"/>
      <c r="G4007" s="259"/>
      <c r="J4007" s="259"/>
      <c r="N4007" s="259"/>
      <c r="O4007" s="259"/>
    </row>
    <row r="4008" spans="5:15" ht="45" customHeight="1">
      <c r="E4008" s="259"/>
      <c r="G4008" s="259"/>
      <c r="J4008" s="259"/>
      <c r="N4008" s="259"/>
      <c r="O4008" s="259"/>
    </row>
    <row r="4009" spans="5:15" ht="45" customHeight="1">
      <c r="E4009" s="259"/>
      <c r="G4009" s="259"/>
      <c r="J4009" s="259"/>
      <c r="N4009" s="259"/>
      <c r="O4009" s="259"/>
    </row>
    <row r="4010" spans="5:15" ht="45" customHeight="1">
      <c r="E4010" s="259"/>
      <c r="G4010" s="259"/>
      <c r="J4010" s="259"/>
      <c r="N4010" s="259"/>
      <c r="O4010" s="259"/>
    </row>
    <row r="4011" spans="5:15" ht="45" customHeight="1">
      <c r="E4011" s="259"/>
      <c r="G4011" s="259"/>
      <c r="J4011" s="259"/>
      <c r="N4011" s="259"/>
      <c r="O4011" s="259"/>
    </row>
    <row r="4012" spans="5:15" ht="45" customHeight="1">
      <c r="E4012" s="259"/>
      <c r="G4012" s="259"/>
      <c r="J4012" s="259"/>
      <c r="N4012" s="259"/>
      <c r="O4012" s="259"/>
    </row>
    <row r="4013" spans="5:15" ht="45" customHeight="1">
      <c r="E4013" s="259"/>
      <c r="G4013" s="259"/>
      <c r="J4013" s="259"/>
      <c r="N4013" s="259"/>
      <c r="O4013" s="259"/>
    </row>
    <row r="4014" spans="5:15" ht="45" customHeight="1">
      <c r="E4014" s="259"/>
      <c r="G4014" s="259"/>
      <c r="J4014" s="259"/>
      <c r="N4014" s="259"/>
      <c r="O4014" s="259"/>
    </row>
    <row r="4015" spans="5:15" ht="45" customHeight="1">
      <c r="E4015" s="259"/>
      <c r="G4015" s="259"/>
      <c r="J4015" s="259"/>
      <c r="N4015" s="259"/>
      <c r="O4015" s="259"/>
    </row>
    <row r="4016" spans="5:15" ht="45" customHeight="1">
      <c r="E4016" s="259"/>
      <c r="G4016" s="259"/>
      <c r="J4016" s="259"/>
      <c r="N4016" s="259"/>
      <c r="O4016" s="259"/>
    </row>
    <row r="4017" spans="5:15" ht="45" customHeight="1">
      <c r="E4017" s="259"/>
      <c r="G4017" s="259"/>
      <c r="J4017" s="259"/>
      <c r="N4017" s="259"/>
      <c r="O4017" s="259"/>
    </row>
    <row r="4018" spans="5:15" ht="45" customHeight="1">
      <c r="E4018" s="259"/>
      <c r="G4018" s="259"/>
      <c r="J4018" s="259"/>
      <c r="N4018" s="259"/>
      <c r="O4018" s="259"/>
    </row>
    <row r="4019" spans="5:15" ht="45" customHeight="1">
      <c r="E4019" s="259"/>
      <c r="G4019" s="259"/>
      <c r="J4019" s="259"/>
      <c r="N4019" s="259"/>
      <c r="O4019" s="259"/>
    </row>
    <row r="4020" spans="5:15" ht="45" customHeight="1">
      <c r="E4020" s="259"/>
      <c r="G4020" s="259"/>
      <c r="J4020" s="259"/>
      <c r="N4020" s="259"/>
      <c r="O4020" s="259"/>
    </row>
    <row r="4021" spans="5:15" ht="45" customHeight="1">
      <c r="E4021" s="259"/>
      <c r="G4021" s="259"/>
      <c r="J4021" s="259"/>
      <c r="N4021" s="259"/>
      <c r="O4021" s="259"/>
    </row>
    <row r="4022" spans="5:15" ht="45" customHeight="1">
      <c r="E4022" s="259"/>
      <c r="G4022" s="259"/>
      <c r="J4022" s="259"/>
      <c r="N4022" s="259"/>
      <c r="O4022" s="259"/>
    </row>
    <row r="4023" spans="5:15" ht="45" customHeight="1">
      <c r="E4023" s="259"/>
      <c r="G4023" s="259"/>
      <c r="J4023" s="259"/>
      <c r="N4023" s="259"/>
      <c r="O4023" s="259"/>
    </row>
    <row r="4024" spans="5:15" ht="45" customHeight="1">
      <c r="E4024" s="259"/>
      <c r="G4024" s="259"/>
      <c r="J4024" s="259"/>
      <c r="N4024" s="259"/>
      <c r="O4024" s="259"/>
    </row>
    <row r="4025" spans="5:15" ht="45" customHeight="1">
      <c r="E4025" s="259"/>
      <c r="G4025" s="259"/>
      <c r="J4025" s="259"/>
      <c r="N4025" s="259"/>
      <c r="O4025" s="259"/>
    </row>
    <row r="4026" spans="5:15" ht="45" customHeight="1">
      <c r="E4026" s="259"/>
      <c r="G4026" s="259"/>
      <c r="J4026" s="259"/>
      <c r="N4026" s="259"/>
      <c r="O4026" s="259"/>
    </row>
    <row r="4027" spans="5:15" ht="45" customHeight="1">
      <c r="E4027" s="259"/>
      <c r="G4027" s="259"/>
      <c r="J4027" s="259"/>
      <c r="N4027" s="259"/>
      <c r="O4027" s="259"/>
    </row>
    <row r="4028" spans="5:15" ht="45" customHeight="1">
      <c r="E4028" s="259"/>
      <c r="G4028" s="259"/>
      <c r="J4028" s="259"/>
      <c r="N4028" s="259"/>
      <c r="O4028" s="259"/>
    </row>
    <row r="4029" spans="5:15" ht="45" customHeight="1">
      <c r="E4029" s="259"/>
      <c r="G4029" s="259"/>
      <c r="J4029" s="259"/>
      <c r="N4029" s="259"/>
      <c r="O4029" s="259"/>
    </row>
    <row r="4030" spans="5:15" ht="45" customHeight="1">
      <c r="E4030" s="259"/>
      <c r="G4030" s="259"/>
      <c r="J4030" s="259"/>
      <c r="N4030" s="259"/>
      <c r="O4030" s="259"/>
    </row>
    <row r="4031" spans="5:15" ht="45" customHeight="1">
      <c r="E4031" s="259"/>
      <c r="G4031" s="259"/>
      <c r="J4031" s="259"/>
      <c r="N4031" s="259"/>
      <c r="O4031" s="259"/>
    </row>
    <row r="4032" spans="5:15" ht="45" customHeight="1">
      <c r="E4032" s="259"/>
      <c r="G4032" s="259"/>
      <c r="J4032" s="259"/>
      <c r="N4032" s="259"/>
      <c r="O4032" s="259"/>
    </row>
    <row r="4033" spans="5:15" ht="45" customHeight="1">
      <c r="E4033" s="259"/>
      <c r="G4033" s="259"/>
      <c r="J4033" s="259"/>
      <c r="N4033" s="259"/>
      <c r="O4033" s="259"/>
    </row>
    <row r="4034" spans="5:15" ht="45" customHeight="1">
      <c r="E4034" s="259"/>
      <c r="G4034" s="259"/>
      <c r="J4034" s="259"/>
      <c r="N4034" s="259"/>
      <c r="O4034" s="259"/>
    </row>
    <row r="4035" spans="5:15" ht="45" customHeight="1">
      <c r="E4035" s="259"/>
      <c r="G4035" s="259"/>
      <c r="J4035" s="259"/>
      <c r="N4035" s="259"/>
      <c r="O4035" s="259"/>
    </row>
    <row r="4036" spans="5:15" ht="45" customHeight="1">
      <c r="E4036" s="259"/>
      <c r="G4036" s="259"/>
      <c r="J4036" s="259"/>
      <c r="N4036" s="259"/>
      <c r="O4036" s="259"/>
    </row>
    <row r="4037" spans="5:15" ht="45" customHeight="1">
      <c r="E4037" s="259"/>
      <c r="G4037" s="259"/>
      <c r="J4037" s="259"/>
      <c r="N4037" s="259"/>
      <c r="O4037" s="259"/>
    </row>
    <row r="4038" spans="5:15" ht="45" customHeight="1">
      <c r="E4038" s="259"/>
      <c r="G4038" s="259"/>
      <c r="J4038" s="259"/>
      <c r="N4038" s="259"/>
      <c r="O4038" s="259"/>
    </row>
    <row r="4039" spans="5:15" ht="45" customHeight="1">
      <c r="E4039" s="259"/>
      <c r="G4039" s="259"/>
      <c r="J4039" s="259"/>
      <c r="N4039" s="259"/>
      <c r="O4039" s="259"/>
    </row>
    <row r="4040" spans="5:15" ht="45" customHeight="1">
      <c r="E4040" s="259"/>
      <c r="G4040" s="259"/>
      <c r="J4040" s="259"/>
      <c r="N4040" s="259"/>
      <c r="O4040" s="259"/>
    </row>
    <row r="4041" spans="5:15" ht="45" customHeight="1">
      <c r="E4041" s="259"/>
      <c r="G4041" s="259"/>
      <c r="J4041" s="259"/>
      <c r="N4041" s="259"/>
      <c r="O4041" s="259"/>
    </row>
    <row r="4042" spans="5:15" ht="45" customHeight="1">
      <c r="E4042" s="259"/>
      <c r="G4042" s="259"/>
      <c r="J4042" s="259"/>
      <c r="N4042" s="259"/>
      <c r="O4042" s="259"/>
    </row>
    <row r="4043" spans="5:15" ht="45" customHeight="1">
      <c r="E4043" s="259"/>
      <c r="G4043" s="259"/>
      <c r="J4043" s="259"/>
      <c r="N4043" s="259"/>
      <c r="O4043" s="259"/>
    </row>
    <row r="4044" spans="5:15" ht="45" customHeight="1">
      <c r="E4044" s="259"/>
      <c r="G4044" s="259"/>
      <c r="J4044" s="259"/>
      <c r="N4044" s="259"/>
      <c r="O4044" s="259"/>
    </row>
    <row r="4045" spans="5:15" ht="45" customHeight="1">
      <c r="E4045" s="259"/>
      <c r="G4045" s="259"/>
      <c r="J4045" s="259"/>
      <c r="N4045" s="259"/>
      <c r="O4045" s="259"/>
    </row>
    <row r="4046" spans="5:15" ht="45" customHeight="1">
      <c r="E4046" s="259"/>
      <c r="G4046" s="259"/>
      <c r="J4046" s="259"/>
      <c r="N4046" s="259"/>
      <c r="O4046" s="259"/>
    </row>
    <row r="4047" spans="5:15" ht="45" customHeight="1">
      <c r="E4047" s="259"/>
      <c r="G4047" s="259"/>
      <c r="J4047" s="259"/>
      <c r="N4047" s="259"/>
      <c r="O4047" s="259"/>
    </row>
    <row r="4048" spans="5:15" ht="45" customHeight="1">
      <c r="E4048" s="259"/>
      <c r="G4048" s="259"/>
      <c r="J4048" s="259"/>
      <c r="N4048" s="259"/>
      <c r="O4048" s="259"/>
    </row>
    <row r="4049" spans="5:15" ht="45" customHeight="1">
      <c r="E4049" s="259"/>
      <c r="G4049" s="259"/>
      <c r="J4049" s="259"/>
      <c r="N4049" s="259"/>
      <c r="O4049" s="259"/>
    </row>
    <row r="4050" spans="5:15" ht="45" customHeight="1">
      <c r="E4050" s="259"/>
      <c r="G4050" s="259"/>
      <c r="J4050" s="259"/>
      <c r="N4050" s="259"/>
      <c r="O4050" s="259"/>
    </row>
    <row r="4051" spans="5:15" ht="45" customHeight="1">
      <c r="E4051" s="259"/>
      <c r="G4051" s="259"/>
      <c r="J4051" s="259"/>
      <c r="N4051" s="259"/>
      <c r="O4051" s="259"/>
    </row>
    <row r="4052" spans="5:15" ht="45" customHeight="1">
      <c r="E4052" s="259"/>
      <c r="G4052" s="259"/>
      <c r="J4052" s="259"/>
      <c r="N4052" s="259"/>
      <c r="O4052" s="259"/>
    </row>
    <row r="4053" spans="5:15" ht="45" customHeight="1">
      <c r="E4053" s="259"/>
      <c r="G4053" s="259"/>
      <c r="J4053" s="259"/>
      <c r="N4053" s="259"/>
      <c r="O4053" s="259"/>
    </row>
    <row r="4054" spans="5:15" ht="45" customHeight="1">
      <c r="E4054" s="259"/>
      <c r="G4054" s="259"/>
      <c r="J4054" s="259"/>
      <c r="N4054" s="259"/>
      <c r="O4054" s="259"/>
    </row>
    <row r="4055" spans="5:15" ht="45" customHeight="1">
      <c r="E4055" s="259"/>
      <c r="G4055" s="259"/>
      <c r="J4055" s="259"/>
      <c r="N4055" s="259"/>
      <c r="O4055" s="259"/>
    </row>
    <row r="4056" spans="5:15" ht="45" customHeight="1">
      <c r="E4056" s="259"/>
      <c r="G4056" s="259"/>
      <c r="J4056" s="259"/>
      <c r="N4056" s="259"/>
      <c r="O4056" s="259"/>
    </row>
    <row r="4057" spans="5:15" ht="45" customHeight="1">
      <c r="E4057" s="259"/>
      <c r="G4057" s="259"/>
      <c r="J4057" s="259"/>
      <c r="N4057" s="259"/>
      <c r="O4057" s="259"/>
    </row>
    <row r="4058" spans="5:15" ht="45" customHeight="1">
      <c r="E4058" s="259"/>
      <c r="G4058" s="259"/>
      <c r="J4058" s="259"/>
      <c r="N4058" s="259"/>
      <c r="O4058" s="259"/>
    </row>
    <row r="4059" spans="5:15" ht="45" customHeight="1">
      <c r="E4059" s="259"/>
      <c r="G4059" s="259"/>
      <c r="J4059" s="259"/>
      <c r="N4059" s="259"/>
      <c r="O4059" s="259"/>
    </row>
    <row r="4060" spans="5:15" ht="45" customHeight="1">
      <c r="E4060" s="259"/>
      <c r="G4060" s="259"/>
      <c r="J4060" s="259"/>
      <c r="N4060" s="259"/>
      <c r="O4060" s="259"/>
    </row>
    <row r="4061" spans="5:15" ht="45" customHeight="1">
      <c r="E4061" s="259"/>
      <c r="G4061" s="259"/>
      <c r="J4061" s="259"/>
      <c r="N4061" s="259"/>
      <c r="O4061" s="259"/>
    </row>
    <row r="4062" spans="5:15" ht="45" customHeight="1">
      <c r="E4062" s="259"/>
      <c r="G4062" s="259"/>
      <c r="J4062" s="259"/>
      <c r="N4062" s="259"/>
      <c r="O4062" s="259"/>
    </row>
    <row r="4063" spans="5:15" ht="45" customHeight="1">
      <c r="E4063" s="259"/>
      <c r="G4063" s="259"/>
      <c r="J4063" s="259"/>
      <c r="N4063" s="259"/>
      <c r="O4063" s="259"/>
    </row>
    <row r="4064" spans="5:15" ht="45" customHeight="1">
      <c r="E4064" s="259"/>
      <c r="G4064" s="259"/>
      <c r="J4064" s="259"/>
      <c r="N4064" s="259"/>
      <c r="O4064" s="259"/>
    </row>
    <row r="4065" spans="5:15" ht="45" customHeight="1">
      <c r="E4065" s="259"/>
      <c r="G4065" s="259"/>
      <c r="J4065" s="259"/>
      <c r="N4065" s="259"/>
      <c r="O4065" s="259"/>
    </row>
    <row r="4066" spans="5:15" ht="45" customHeight="1">
      <c r="E4066" s="259"/>
      <c r="G4066" s="259"/>
      <c r="J4066" s="259"/>
      <c r="N4066" s="259"/>
      <c r="O4066" s="259"/>
    </row>
    <row r="4067" spans="5:15" ht="45" customHeight="1">
      <c r="E4067" s="259"/>
      <c r="G4067" s="259"/>
      <c r="J4067" s="259"/>
      <c r="N4067" s="259"/>
      <c r="O4067" s="259"/>
    </row>
    <row r="4068" spans="5:15" ht="45" customHeight="1">
      <c r="E4068" s="259"/>
      <c r="G4068" s="259"/>
      <c r="J4068" s="259"/>
      <c r="N4068" s="259"/>
      <c r="O4068" s="259"/>
    </row>
    <row r="4069" spans="5:15" ht="45" customHeight="1">
      <c r="E4069" s="259"/>
      <c r="G4069" s="259"/>
      <c r="J4069" s="259"/>
      <c r="N4069" s="259"/>
      <c r="O4069" s="259"/>
    </row>
    <row r="4070" spans="5:15" ht="45" customHeight="1">
      <c r="E4070" s="259"/>
      <c r="G4070" s="259"/>
      <c r="J4070" s="259"/>
      <c r="N4070" s="259"/>
      <c r="O4070" s="259"/>
    </row>
    <row r="4071" spans="5:15" ht="45" customHeight="1">
      <c r="E4071" s="259"/>
      <c r="G4071" s="259"/>
      <c r="J4071" s="259"/>
      <c r="N4071" s="259"/>
      <c r="O4071" s="259"/>
    </row>
    <row r="4072" spans="5:15" ht="45" customHeight="1">
      <c r="E4072" s="259"/>
      <c r="G4072" s="259"/>
      <c r="J4072" s="259"/>
      <c r="N4072" s="259"/>
      <c r="O4072" s="259"/>
    </row>
    <row r="4073" spans="5:15" ht="45" customHeight="1">
      <c r="E4073" s="259"/>
      <c r="G4073" s="259"/>
      <c r="J4073" s="259"/>
      <c r="N4073" s="259"/>
      <c r="O4073" s="259"/>
    </row>
    <row r="4074" spans="5:15" ht="45" customHeight="1">
      <c r="E4074" s="259"/>
      <c r="G4074" s="259"/>
      <c r="J4074" s="259"/>
      <c r="N4074" s="259"/>
      <c r="O4074" s="259"/>
    </row>
    <row r="4075" spans="5:15" ht="45" customHeight="1">
      <c r="E4075" s="259"/>
      <c r="G4075" s="259"/>
      <c r="J4075" s="259"/>
      <c r="N4075" s="259"/>
      <c r="O4075" s="259"/>
    </row>
    <row r="4076" spans="5:15" ht="45" customHeight="1">
      <c r="E4076" s="259"/>
      <c r="G4076" s="259"/>
      <c r="J4076" s="259"/>
      <c r="N4076" s="259"/>
      <c r="O4076" s="259"/>
    </row>
    <row r="4077" spans="5:15" ht="45" customHeight="1">
      <c r="E4077" s="259"/>
      <c r="G4077" s="259"/>
      <c r="J4077" s="259"/>
      <c r="N4077" s="259"/>
      <c r="O4077" s="259"/>
    </row>
    <row r="4078" spans="5:15" ht="45" customHeight="1">
      <c r="E4078" s="259"/>
      <c r="G4078" s="259"/>
      <c r="J4078" s="259"/>
      <c r="N4078" s="259"/>
      <c r="O4078" s="259"/>
    </row>
    <row r="4079" spans="5:15" ht="45" customHeight="1">
      <c r="E4079" s="259"/>
      <c r="G4079" s="259"/>
      <c r="J4079" s="259"/>
      <c r="N4079" s="259"/>
      <c r="O4079" s="259"/>
    </row>
    <row r="4080" spans="5:15" ht="45" customHeight="1">
      <c r="E4080" s="259"/>
      <c r="G4080" s="259"/>
      <c r="J4080" s="259"/>
      <c r="N4080" s="259"/>
      <c r="O4080" s="259"/>
    </row>
    <row r="4081" spans="5:15" ht="45" customHeight="1">
      <c r="E4081" s="259"/>
      <c r="G4081" s="259"/>
      <c r="J4081" s="259"/>
      <c r="N4081" s="259"/>
      <c r="O4081" s="259"/>
    </row>
    <row r="4082" spans="5:15" ht="45" customHeight="1">
      <c r="E4082" s="259"/>
      <c r="G4082" s="259"/>
      <c r="J4082" s="259"/>
      <c r="N4082" s="259"/>
      <c r="O4082" s="259"/>
    </row>
    <row r="4083" spans="5:15" ht="45" customHeight="1">
      <c r="E4083" s="259"/>
      <c r="G4083" s="259"/>
      <c r="J4083" s="259"/>
      <c r="N4083" s="259"/>
      <c r="O4083" s="259"/>
    </row>
    <row r="4084" spans="5:15" ht="45" customHeight="1">
      <c r="E4084" s="259"/>
      <c r="G4084" s="259"/>
      <c r="J4084" s="259"/>
      <c r="N4084" s="259"/>
      <c r="O4084" s="259"/>
    </row>
    <row r="4085" spans="5:15" ht="45" customHeight="1">
      <c r="E4085" s="259"/>
      <c r="G4085" s="259"/>
      <c r="J4085" s="259"/>
      <c r="N4085" s="259"/>
      <c r="O4085" s="259"/>
    </row>
    <row r="4086" spans="5:15" ht="45" customHeight="1">
      <c r="E4086" s="259"/>
      <c r="G4086" s="259"/>
      <c r="J4086" s="259"/>
      <c r="N4086" s="259"/>
      <c r="O4086" s="259"/>
    </row>
    <row r="4087" spans="5:15" ht="45" customHeight="1">
      <c r="E4087" s="259"/>
      <c r="G4087" s="259"/>
      <c r="J4087" s="259"/>
      <c r="N4087" s="259"/>
      <c r="O4087" s="259"/>
    </row>
    <row r="4088" spans="5:15" ht="45" customHeight="1">
      <c r="E4088" s="259"/>
      <c r="G4088" s="259"/>
      <c r="J4088" s="259"/>
      <c r="N4088" s="259"/>
      <c r="O4088" s="259"/>
    </row>
    <row r="4089" spans="5:15" ht="45" customHeight="1">
      <c r="E4089" s="259"/>
      <c r="G4089" s="259"/>
      <c r="J4089" s="259"/>
      <c r="N4089" s="259"/>
      <c r="O4089" s="259"/>
    </row>
    <row r="4090" spans="5:15" ht="45" customHeight="1">
      <c r="E4090" s="259"/>
      <c r="G4090" s="259"/>
      <c r="J4090" s="259"/>
      <c r="N4090" s="259"/>
      <c r="O4090" s="259"/>
    </row>
    <row r="4091" spans="5:15" ht="45" customHeight="1">
      <c r="E4091" s="259"/>
      <c r="G4091" s="259"/>
      <c r="J4091" s="259"/>
      <c r="N4091" s="259"/>
      <c r="O4091" s="259"/>
    </row>
    <row r="4092" spans="5:15" ht="45" customHeight="1">
      <c r="E4092" s="259"/>
      <c r="G4092" s="259"/>
      <c r="J4092" s="259"/>
      <c r="N4092" s="259"/>
      <c r="O4092" s="259"/>
    </row>
    <row r="4093" spans="5:15" ht="45" customHeight="1">
      <c r="E4093" s="259"/>
      <c r="G4093" s="259"/>
      <c r="J4093" s="259"/>
      <c r="N4093" s="259"/>
      <c r="O4093" s="259"/>
    </row>
    <row r="4094" spans="5:15" ht="45" customHeight="1">
      <c r="E4094" s="259"/>
      <c r="G4094" s="259"/>
      <c r="J4094" s="259"/>
      <c r="N4094" s="259"/>
      <c r="O4094" s="259"/>
    </row>
    <row r="4095" spans="5:15" ht="45" customHeight="1">
      <c r="E4095" s="259"/>
      <c r="G4095" s="259"/>
      <c r="J4095" s="259"/>
      <c r="N4095" s="259"/>
      <c r="O4095" s="259"/>
    </row>
    <row r="4096" spans="5:15" ht="45" customHeight="1">
      <c r="E4096" s="259"/>
      <c r="G4096" s="259"/>
      <c r="J4096" s="259"/>
      <c r="N4096" s="259"/>
      <c r="O4096" s="259"/>
    </row>
    <row r="4097" spans="5:15" ht="45" customHeight="1">
      <c r="E4097" s="259"/>
      <c r="G4097" s="259"/>
      <c r="J4097" s="259"/>
      <c r="N4097" s="259"/>
      <c r="O4097" s="259"/>
    </row>
    <row r="4098" spans="5:15" ht="45" customHeight="1">
      <c r="E4098" s="259"/>
      <c r="G4098" s="259"/>
      <c r="J4098" s="259"/>
      <c r="N4098" s="259"/>
      <c r="O4098" s="259"/>
    </row>
    <row r="4099" spans="5:15" ht="45" customHeight="1">
      <c r="E4099" s="259"/>
      <c r="G4099" s="259"/>
      <c r="J4099" s="259"/>
      <c r="N4099" s="259"/>
      <c r="O4099" s="259"/>
    </row>
    <row r="4100" spans="5:15" ht="45" customHeight="1">
      <c r="E4100" s="259"/>
      <c r="G4100" s="259"/>
      <c r="J4100" s="259"/>
      <c r="N4100" s="259"/>
      <c r="O4100" s="259"/>
    </row>
    <row r="4101" spans="5:15" ht="45" customHeight="1">
      <c r="E4101" s="259"/>
      <c r="G4101" s="259"/>
      <c r="J4101" s="259"/>
      <c r="N4101" s="259"/>
      <c r="O4101" s="259"/>
    </row>
    <row r="4102" spans="5:15" ht="45" customHeight="1">
      <c r="E4102" s="259"/>
      <c r="G4102" s="259"/>
      <c r="J4102" s="259"/>
      <c r="N4102" s="259"/>
      <c r="O4102" s="259"/>
    </row>
    <row r="4103" spans="5:15" ht="45" customHeight="1">
      <c r="E4103" s="259"/>
      <c r="G4103" s="259"/>
      <c r="J4103" s="259"/>
      <c r="N4103" s="259"/>
      <c r="O4103" s="259"/>
    </row>
    <row r="4104" spans="5:15" ht="45" customHeight="1">
      <c r="E4104" s="259"/>
      <c r="G4104" s="259"/>
      <c r="J4104" s="259"/>
      <c r="N4104" s="259"/>
      <c r="O4104" s="259"/>
    </row>
    <row r="4105" spans="5:15" ht="45" customHeight="1">
      <c r="E4105" s="259"/>
      <c r="G4105" s="259"/>
      <c r="J4105" s="259"/>
      <c r="N4105" s="259"/>
      <c r="O4105" s="259"/>
    </row>
    <row r="4106" spans="5:15" ht="45" customHeight="1">
      <c r="E4106" s="259"/>
      <c r="G4106" s="259"/>
      <c r="J4106" s="259"/>
      <c r="N4106" s="259"/>
      <c r="O4106" s="259"/>
    </row>
    <row r="4107" spans="5:15" ht="45" customHeight="1">
      <c r="E4107" s="259"/>
      <c r="G4107" s="259"/>
      <c r="J4107" s="259"/>
      <c r="N4107" s="259"/>
      <c r="O4107" s="259"/>
    </row>
    <row r="4108" spans="5:15" ht="45" customHeight="1">
      <c r="E4108" s="259"/>
      <c r="G4108" s="259"/>
      <c r="J4108" s="259"/>
      <c r="N4108" s="259"/>
      <c r="O4108" s="259"/>
    </row>
    <row r="4109" spans="5:15" ht="45" customHeight="1">
      <c r="E4109" s="259"/>
      <c r="G4109" s="259"/>
      <c r="J4109" s="259"/>
      <c r="N4109" s="259"/>
      <c r="O4109" s="259"/>
    </row>
    <row r="4110" spans="5:15" ht="45" customHeight="1">
      <c r="E4110" s="259"/>
      <c r="G4110" s="259"/>
      <c r="J4110" s="259"/>
      <c r="N4110" s="259"/>
      <c r="O4110" s="259"/>
    </row>
    <row r="4111" spans="5:15" ht="45" customHeight="1">
      <c r="E4111" s="259"/>
      <c r="G4111" s="259"/>
      <c r="J4111" s="259"/>
      <c r="N4111" s="259"/>
      <c r="O4111" s="259"/>
    </row>
    <row r="4112" spans="5:15" ht="45" customHeight="1">
      <c r="E4112" s="259"/>
      <c r="G4112" s="259"/>
      <c r="J4112" s="259"/>
      <c r="N4112" s="259"/>
      <c r="O4112" s="259"/>
    </row>
    <row r="4113" spans="5:15" ht="45" customHeight="1">
      <c r="E4113" s="259"/>
      <c r="G4113" s="259"/>
      <c r="J4113" s="259"/>
      <c r="N4113" s="259"/>
      <c r="O4113" s="259"/>
    </row>
    <row r="4114" spans="5:15" ht="45" customHeight="1">
      <c r="E4114" s="259"/>
      <c r="G4114" s="259"/>
      <c r="J4114" s="259"/>
      <c r="N4114" s="259"/>
      <c r="O4114" s="259"/>
    </row>
    <row r="4115" spans="5:15" ht="45" customHeight="1">
      <c r="E4115" s="259"/>
      <c r="G4115" s="259"/>
      <c r="J4115" s="259"/>
      <c r="N4115" s="259"/>
      <c r="O4115" s="259"/>
    </row>
    <row r="4116" spans="5:15" ht="45" customHeight="1">
      <c r="E4116" s="259"/>
      <c r="G4116" s="259"/>
      <c r="J4116" s="259"/>
      <c r="N4116" s="259"/>
      <c r="O4116" s="259"/>
    </row>
    <row r="4117" spans="5:15" ht="45" customHeight="1">
      <c r="E4117" s="259"/>
      <c r="G4117" s="259"/>
      <c r="J4117" s="259"/>
      <c r="N4117" s="259"/>
      <c r="O4117" s="259"/>
    </row>
    <row r="4118" spans="5:15" ht="45" customHeight="1">
      <c r="E4118" s="259"/>
      <c r="G4118" s="259"/>
      <c r="J4118" s="259"/>
      <c r="N4118" s="259"/>
      <c r="O4118" s="259"/>
    </row>
    <row r="4119" spans="5:15" ht="45" customHeight="1">
      <c r="E4119" s="259"/>
      <c r="G4119" s="259"/>
      <c r="J4119" s="259"/>
      <c r="N4119" s="259"/>
      <c r="O4119" s="259"/>
    </row>
    <row r="4120" spans="5:15" ht="45" customHeight="1">
      <c r="E4120" s="259"/>
      <c r="G4120" s="259"/>
      <c r="J4120" s="259"/>
      <c r="N4120" s="259"/>
      <c r="O4120" s="259"/>
    </row>
    <row r="4121" spans="5:15" ht="45" customHeight="1">
      <c r="E4121" s="259"/>
      <c r="G4121" s="259"/>
      <c r="J4121" s="259"/>
      <c r="N4121" s="259"/>
      <c r="O4121" s="259"/>
    </row>
    <row r="4122" spans="5:15" ht="45" customHeight="1">
      <c r="E4122" s="259"/>
      <c r="G4122" s="259"/>
      <c r="J4122" s="259"/>
      <c r="N4122" s="259"/>
      <c r="O4122" s="259"/>
    </row>
    <row r="4123" spans="5:15" ht="45" customHeight="1">
      <c r="E4123" s="259"/>
      <c r="G4123" s="259"/>
      <c r="J4123" s="259"/>
      <c r="N4123" s="259"/>
      <c r="O4123" s="259"/>
    </row>
    <row r="4124" spans="5:15" ht="45" customHeight="1">
      <c r="E4124" s="259"/>
      <c r="G4124" s="259"/>
      <c r="J4124" s="259"/>
      <c r="N4124" s="259"/>
      <c r="O4124" s="259"/>
    </row>
    <row r="4125" spans="5:15" ht="45" customHeight="1">
      <c r="E4125" s="259"/>
      <c r="G4125" s="259"/>
      <c r="J4125" s="259"/>
      <c r="N4125" s="259"/>
      <c r="O4125" s="259"/>
    </row>
    <row r="4126" spans="5:15" ht="45" customHeight="1">
      <c r="E4126" s="259"/>
      <c r="G4126" s="259"/>
      <c r="J4126" s="259"/>
      <c r="N4126" s="259"/>
      <c r="O4126" s="259"/>
    </row>
    <row r="4127" spans="5:15" ht="45" customHeight="1">
      <c r="E4127" s="259"/>
      <c r="G4127" s="259"/>
      <c r="J4127" s="259"/>
      <c r="N4127" s="259"/>
      <c r="O4127" s="259"/>
    </row>
    <row r="4128" spans="5:15" ht="45" customHeight="1">
      <c r="E4128" s="259"/>
      <c r="G4128" s="259"/>
      <c r="J4128" s="259"/>
      <c r="N4128" s="259"/>
      <c r="O4128" s="259"/>
    </row>
    <row r="4129" spans="5:15" ht="45" customHeight="1">
      <c r="E4129" s="259"/>
      <c r="G4129" s="259"/>
      <c r="J4129" s="259"/>
      <c r="N4129" s="259"/>
      <c r="O4129" s="259"/>
    </row>
    <row r="4130" spans="5:15" ht="45" customHeight="1">
      <c r="E4130" s="259"/>
      <c r="G4130" s="259"/>
      <c r="J4130" s="259"/>
      <c r="N4130" s="259"/>
      <c r="O4130" s="259"/>
    </row>
    <row r="4131" spans="5:15" ht="45" customHeight="1">
      <c r="E4131" s="259"/>
      <c r="G4131" s="259"/>
      <c r="J4131" s="259"/>
      <c r="N4131" s="259"/>
      <c r="O4131" s="259"/>
    </row>
    <row r="4132" spans="5:15" ht="45" customHeight="1">
      <c r="E4132" s="259"/>
      <c r="G4132" s="259"/>
      <c r="J4132" s="259"/>
      <c r="N4132" s="259"/>
      <c r="O4132" s="259"/>
    </row>
    <row r="4133" spans="5:15" ht="45" customHeight="1">
      <c r="E4133" s="259"/>
      <c r="G4133" s="259"/>
      <c r="J4133" s="259"/>
      <c r="N4133" s="259"/>
      <c r="O4133" s="259"/>
    </row>
    <row r="4134" spans="5:15" ht="45" customHeight="1">
      <c r="E4134" s="259"/>
      <c r="G4134" s="259"/>
      <c r="J4134" s="259"/>
      <c r="N4134" s="259"/>
      <c r="O4134" s="259"/>
    </row>
    <row r="4135" spans="5:15" ht="45" customHeight="1">
      <c r="E4135" s="259"/>
      <c r="G4135" s="259"/>
      <c r="J4135" s="259"/>
      <c r="N4135" s="259"/>
      <c r="O4135" s="259"/>
    </row>
    <row r="4136" spans="5:15" ht="45" customHeight="1">
      <c r="E4136" s="259"/>
      <c r="G4136" s="259"/>
      <c r="J4136" s="259"/>
      <c r="N4136" s="259"/>
      <c r="O4136" s="259"/>
    </row>
    <row r="4137" spans="5:15" ht="45" customHeight="1">
      <c r="E4137" s="259"/>
      <c r="G4137" s="259"/>
      <c r="J4137" s="259"/>
      <c r="N4137" s="259"/>
      <c r="O4137" s="259"/>
    </row>
    <row r="4138" spans="5:15" ht="45" customHeight="1">
      <c r="E4138" s="259"/>
      <c r="G4138" s="259"/>
      <c r="J4138" s="259"/>
      <c r="N4138" s="259"/>
      <c r="O4138" s="259"/>
    </row>
    <row r="4139" spans="5:15" ht="45" customHeight="1">
      <c r="E4139" s="259"/>
      <c r="G4139" s="259"/>
      <c r="J4139" s="259"/>
      <c r="N4139" s="259"/>
      <c r="O4139" s="259"/>
    </row>
    <row r="4140" spans="5:15" ht="45" customHeight="1">
      <c r="E4140" s="259"/>
      <c r="G4140" s="259"/>
      <c r="J4140" s="259"/>
      <c r="N4140" s="259"/>
      <c r="O4140" s="259"/>
    </row>
    <row r="4141" spans="5:15" ht="45" customHeight="1">
      <c r="E4141" s="259"/>
      <c r="G4141" s="259"/>
      <c r="J4141" s="259"/>
      <c r="N4141" s="259"/>
      <c r="O4141" s="259"/>
    </row>
    <row r="4142" spans="5:15" ht="45" customHeight="1">
      <c r="E4142" s="259"/>
      <c r="G4142" s="259"/>
      <c r="J4142" s="259"/>
      <c r="N4142" s="259"/>
      <c r="O4142" s="259"/>
    </row>
    <row r="4143" spans="5:15" ht="45" customHeight="1">
      <c r="E4143" s="259"/>
      <c r="G4143" s="259"/>
      <c r="J4143" s="259"/>
      <c r="N4143" s="259"/>
      <c r="O4143" s="259"/>
    </row>
    <row r="4144" spans="5:15" ht="45" customHeight="1">
      <c r="E4144" s="259"/>
      <c r="G4144" s="259"/>
      <c r="J4144" s="259"/>
      <c r="N4144" s="259"/>
      <c r="O4144" s="259"/>
    </row>
    <row r="4145" spans="5:15" ht="45" customHeight="1">
      <c r="E4145" s="259"/>
      <c r="G4145" s="259"/>
      <c r="J4145" s="259"/>
      <c r="N4145" s="259"/>
      <c r="O4145" s="259"/>
    </row>
    <row r="4146" spans="5:15" ht="45" customHeight="1">
      <c r="E4146" s="259"/>
      <c r="G4146" s="259"/>
      <c r="J4146" s="259"/>
      <c r="N4146" s="259"/>
      <c r="O4146" s="259"/>
    </row>
    <row r="4147" spans="5:15" ht="45" customHeight="1">
      <c r="E4147" s="259"/>
      <c r="G4147" s="259"/>
      <c r="J4147" s="259"/>
      <c r="N4147" s="259"/>
      <c r="O4147" s="259"/>
    </row>
    <row r="4148" spans="5:15" ht="45" customHeight="1">
      <c r="E4148" s="259"/>
      <c r="G4148" s="259"/>
      <c r="J4148" s="259"/>
      <c r="N4148" s="259"/>
      <c r="O4148" s="259"/>
    </row>
    <row r="4149" spans="5:15" ht="45" customHeight="1">
      <c r="E4149" s="259"/>
      <c r="G4149" s="259"/>
      <c r="J4149" s="259"/>
      <c r="N4149" s="259"/>
      <c r="O4149" s="259"/>
    </row>
    <row r="4150" spans="5:15" ht="45" customHeight="1">
      <c r="E4150" s="259"/>
      <c r="G4150" s="259"/>
      <c r="J4150" s="259"/>
      <c r="N4150" s="259"/>
      <c r="O4150" s="259"/>
    </row>
    <row r="4151" spans="5:15" ht="45" customHeight="1">
      <c r="E4151" s="259"/>
      <c r="G4151" s="259"/>
      <c r="J4151" s="259"/>
      <c r="N4151" s="259"/>
      <c r="O4151" s="259"/>
    </row>
    <row r="4152" spans="5:15" ht="45" customHeight="1">
      <c r="E4152" s="259"/>
      <c r="G4152" s="259"/>
      <c r="J4152" s="259"/>
      <c r="N4152" s="259"/>
      <c r="O4152" s="259"/>
    </row>
    <row r="4153" spans="5:15" ht="45" customHeight="1">
      <c r="E4153" s="259"/>
      <c r="G4153" s="259"/>
      <c r="J4153" s="259"/>
      <c r="N4153" s="259"/>
      <c r="O4153" s="259"/>
    </row>
    <row r="4154" spans="5:15" ht="45" customHeight="1">
      <c r="E4154" s="259"/>
      <c r="G4154" s="259"/>
      <c r="J4154" s="259"/>
      <c r="N4154" s="259"/>
      <c r="O4154" s="259"/>
    </row>
    <row r="4155" spans="5:15" ht="45" customHeight="1">
      <c r="E4155" s="259"/>
      <c r="G4155" s="259"/>
      <c r="J4155" s="259"/>
      <c r="N4155" s="259"/>
      <c r="O4155" s="259"/>
    </row>
    <row r="4156" spans="5:15" ht="45" customHeight="1">
      <c r="E4156" s="259"/>
      <c r="G4156" s="259"/>
      <c r="J4156" s="259"/>
      <c r="N4156" s="259"/>
      <c r="O4156" s="259"/>
    </row>
    <row r="4157" spans="5:15" ht="45" customHeight="1">
      <c r="E4157" s="259"/>
      <c r="G4157" s="259"/>
      <c r="J4157" s="259"/>
      <c r="N4157" s="259"/>
      <c r="O4157" s="259"/>
    </row>
    <row r="4158" spans="5:15" ht="45" customHeight="1">
      <c r="E4158" s="259"/>
      <c r="G4158" s="259"/>
      <c r="J4158" s="259"/>
      <c r="N4158" s="259"/>
      <c r="O4158" s="259"/>
    </row>
    <row r="4159" spans="5:15" ht="45" customHeight="1">
      <c r="E4159" s="259"/>
      <c r="G4159" s="259"/>
      <c r="J4159" s="259"/>
      <c r="N4159" s="259"/>
      <c r="O4159" s="259"/>
    </row>
    <row r="4160" spans="5:15" ht="45" customHeight="1">
      <c r="E4160" s="259"/>
      <c r="G4160" s="259"/>
      <c r="J4160" s="259"/>
      <c r="N4160" s="259"/>
      <c r="O4160" s="259"/>
    </row>
    <row r="4161" spans="5:15" ht="45" customHeight="1">
      <c r="E4161" s="259"/>
      <c r="G4161" s="259"/>
      <c r="J4161" s="259"/>
      <c r="N4161" s="259"/>
      <c r="O4161" s="259"/>
    </row>
    <row r="4162" spans="5:15" ht="45" customHeight="1">
      <c r="E4162" s="259"/>
      <c r="G4162" s="259"/>
      <c r="J4162" s="259"/>
      <c r="N4162" s="259"/>
      <c r="O4162" s="259"/>
    </row>
    <row r="4163" spans="5:15" ht="45" customHeight="1">
      <c r="E4163" s="259"/>
      <c r="G4163" s="259"/>
      <c r="J4163" s="259"/>
      <c r="N4163" s="259"/>
      <c r="O4163" s="259"/>
    </row>
    <row r="4164" spans="5:15" ht="45" customHeight="1">
      <c r="E4164" s="259"/>
      <c r="G4164" s="259"/>
      <c r="J4164" s="259"/>
      <c r="N4164" s="259"/>
      <c r="O4164" s="259"/>
    </row>
    <row r="4165" spans="5:15" ht="45" customHeight="1">
      <c r="E4165" s="259"/>
      <c r="G4165" s="259"/>
      <c r="J4165" s="259"/>
      <c r="N4165" s="259"/>
      <c r="O4165" s="259"/>
    </row>
    <row r="4166" spans="5:15" ht="45" customHeight="1">
      <c r="E4166" s="259"/>
      <c r="G4166" s="259"/>
      <c r="J4166" s="259"/>
      <c r="N4166" s="259"/>
      <c r="O4166" s="259"/>
    </row>
    <row r="4167" spans="5:15" ht="45" customHeight="1">
      <c r="E4167" s="259"/>
      <c r="G4167" s="259"/>
      <c r="J4167" s="259"/>
      <c r="N4167" s="259"/>
      <c r="O4167" s="259"/>
    </row>
    <row r="4168" spans="5:15" ht="45" customHeight="1">
      <c r="E4168" s="259"/>
      <c r="G4168" s="259"/>
      <c r="J4168" s="259"/>
      <c r="N4168" s="259"/>
      <c r="O4168" s="259"/>
    </row>
    <row r="4169" spans="5:15" ht="45" customHeight="1">
      <c r="E4169" s="259"/>
      <c r="G4169" s="259"/>
      <c r="J4169" s="259"/>
      <c r="N4169" s="259"/>
      <c r="O4169" s="259"/>
    </row>
    <row r="4170" spans="5:15" ht="45" customHeight="1">
      <c r="E4170" s="259"/>
      <c r="G4170" s="259"/>
      <c r="J4170" s="259"/>
      <c r="N4170" s="259"/>
      <c r="O4170" s="259"/>
    </row>
    <row r="4171" spans="5:15" ht="45" customHeight="1">
      <c r="E4171" s="259"/>
      <c r="G4171" s="259"/>
      <c r="J4171" s="259"/>
      <c r="N4171" s="259"/>
      <c r="O4171" s="259"/>
    </row>
    <row r="4172" spans="5:15" ht="45" customHeight="1">
      <c r="E4172" s="259"/>
      <c r="G4172" s="259"/>
      <c r="J4172" s="259"/>
      <c r="N4172" s="259"/>
      <c r="O4172" s="259"/>
    </row>
    <row r="4173" spans="5:15" ht="45" customHeight="1">
      <c r="E4173" s="259"/>
      <c r="G4173" s="259"/>
      <c r="J4173" s="259"/>
      <c r="N4173" s="259"/>
      <c r="O4173" s="259"/>
    </row>
    <row r="4174" spans="5:15" ht="45" customHeight="1">
      <c r="E4174" s="259"/>
      <c r="G4174" s="259"/>
      <c r="J4174" s="259"/>
      <c r="N4174" s="259"/>
      <c r="O4174" s="259"/>
    </row>
    <row r="4175" spans="5:15" ht="45" customHeight="1">
      <c r="E4175" s="259"/>
      <c r="G4175" s="259"/>
      <c r="J4175" s="259"/>
      <c r="N4175" s="259"/>
      <c r="O4175" s="259"/>
    </row>
    <row r="4176" spans="5:15" ht="45" customHeight="1">
      <c r="E4176" s="259"/>
      <c r="G4176" s="259"/>
      <c r="J4176" s="259"/>
      <c r="N4176" s="259"/>
      <c r="O4176" s="259"/>
    </row>
    <row r="4177" spans="5:15" ht="45" customHeight="1">
      <c r="E4177" s="259"/>
      <c r="G4177" s="259"/>
      <c r="J4177" s="259"/>
      <c r="N4177" s="259"/>
      <c r="O4177" s="259"/>
    </row>
    <row r="4178" spans="5:15" ht="45" customHeight="1">
      <c r="E4178" s="259"/>
      <c r="G4178" s="259"/>
      <c r="J4178" s="259"/>
      <c r="N4178" s="259"/>
      <c r="O4178" s="259"/>
    </row>
    <row r="4179" spans="5:15" ht="45" customHeight="1">
      <c r="E4179" s="259"/>
      <c r="G4179" s="259"/>
      <c r="J4179" s="259"/>
      <c r="N4179" s="259"/>
      <c r="O4179" s="259"/>
    </row>
    <row r="4180" spans="5:15" ht="45" customHeight="1">
      <c r="E4180" s="259"/>
      <c r="G4180" s="259"/>
      <c r="J4180" s="259"/>
      <c r="N4180" s="259"/>
      <c r="O4180" s="259"/>
    </row>
    <row r="4181" spans="5:15" ht="45" customHeight="1">
      <c r="E4181" s="259"/>
      <c r="G4181" s="259"/>
      <c r="J4181" s="259"/>
      <c r="N4181" s="259"/>
      <c r="O4181" s="259"/>
    </row>
    <row r="4182" spans="5:15" ht="45" customHeight="1">
      <c r="E4182" s="259"/>
      <c r="G4182" s="259"/>
      <c r="J4182" s="259"/>
      <c r="N4182" s="259"/>
      <c r="O4182" s="259"/>
    </row>
    <row r="4183" spans="5:15" ht="45" customHeight="1">
      <c r="E4183" s="259"/>
      <c r="G4183" s="259"/>
      <c r="J4183" s="259"/>
      <c r="N4183" s="259"/>
      <c r="O4183" s="259"/>
    </row>
    <row r="4184" spans="5:15" ht="45" customHeight="1">
      <c r="E4184" s="259"/>
      <c r="G4184" s="259"/>
      <c r="J4184" s="259"/>
      <c r="N4184" s="259"/>
      <c r="O4184" s="259"/>
    </row>
    <row r="4185" spans="5:15" ht="45" customHeight="1">
      <c r="E4185" s="259"/>
      <c r="G4185" s="259"/>
      <c r="J4185" s="259"/>
      <c r="N4185" s="259"/>
      <c r="O4185" s="259"/>
    </row>
    <row r="4186" spans="5:15" ht="45" customHeight="1">
      <c r="E4186" s="259"/>
      <c r="G4186" s="259"/>
      <c r="J4186" s="259"/>
      <c r="N4186" s="259"/>
      <c r="O4186" s="259"/>
    </row>
    <row r="4187" spans="5:15" ht="45" customHeight="1">
      <c r="E4187" s="259"/>
      <c r="G4187" s="259"/>
      <c r="J4187" s="259"/>
      <c r="N4187" s="259"/>
      <c r="O4187" s="259"/>
    </row>
    <row r="4188" spans="5:15" ht="45" customHeight="1">
      <c r="E4188" s="259"/>
      <c r="G4188" s="259"/>
      <c r="J4188" s="259"/>
      <c r="N4188" s="259"/>
      <c r="O4188" s="259"/>
    </row>
    <row r="4189" spans="5:15" ht="45" customHeight="1">
      <c r="E4189" s="259"/>
      <c r="G4189" s="259"/>
      <c r="J4189" s="259"/>
      <c r="N4189" s="259"/>
      <c r="O4189" s="259"/>
    </row>
    <row r="4190" spans="5:15" ht="45" customHeight="1">
      <c r="E4190" s="259"/>
      <c r="G4190" s="259"/>
      <c r="J4190" s="259"/>
      <c r="N4190" s="259"/>
      <c r="O4190" s="259"/>
    </row>
    <row r="4191" spans="5:15" ht="45" customHeight="1">
      <c r="E4191" s="259"/>
      <c r="G4191" s="259"/>
      <c r="J4191" s="259"/>
      <c r="N4191" s="259"/>
      <c r="O4191" s="259"/>
    </row>
    <row r="4192" spans="5:15" ht="45" customHeight="1">
      <c r="E4192" s="259"/>
      <c r="G4192" s="259"/>
      <c r="J4192" s="259"/>
      <c r="N4192" s="259"/>
      <c r="O4192" s="259"/>
    </row>
    <row r="4193" spans="5:15" ht="45" customHeight="1">
      <c r="E4193" s="259"/>
      <c r="G4193" s="259"/>
      <c r="J4193" s="259"/>
      <c r="N4193" s="259"/>
      <c r="O4193" s="259"/>
    </row>
    <row r="4194" spans="5:15" ht="45" customHeight="1">
      <c r="E4194" s="259"/>
      <c r="G4194" s="259"/>
      <c r="J4194" s="259"/>
      <c r="N4194" s="259"/>
      <c r="O4194" s="259"/>
    </row>
    <row r="4195" spans="5:15" ht="45" customHeight="1">
      <c r="E4195" s="259"/>
      <c r="G4195" s="259"/>
      <c r="J4195" s="259"/>
      <c r="N4195" s="259"/>
      <c r="O4195" s="259"/>
    </row>
    <row r="4196" spans="5:15" ht="45" customHeight="1">
      <c r="E4196" s="259"/>
      <c r="G4196" s="259"/>
      <c r="J4196" s="259"/>
      <c r="N4196" s="259"/>
      <c r="O4196" s="259"/>
    </row>
    <row r="4197" spans="5:15" ht="45" customHeight="1">
      <c r="E4197" s="259"/>
      <c r="G4197" s="259"/>
      <c r="J4197" s="259"/>
      <c r="N4197" s="259"/>
      <c r="O4197" s="259"/>
    </row>
    <row r="4198" spans="5:15" ht="45" customHeight="1">
      <c r="E4198" s="259"/>
      <c r="G4198" s="259"/>
      <c r="J4198" s="259"/>
      <c r="N4198" s="259"/>
      <c r="O4198" s="259"/>
    </row>
    <row r="4199" spans="5:15" ht="45" customHeight="1">
      <c r="E4199" s="259"/>
      <c r="G4199" s="259"/>
      <c r="J4199" s="259"/>
      <c r="N4199" s="259"/>
      <c r="O4199" s="259"/>
    </row>
    <row r="4200" spans="5:15" ht="45" customHeight="1">
      <c r="E4200" s="259"/>
      <c r="G4200" s="259"/>
      <c r="J4200" s="259"/>
      <c r="N4200" s="259"/>
      <c r="O4200" s="259"/>
    </row>
    <row r="4201" spans="5:15" ht="45" customHeight="1">
      <c r="E4201" s="259"/>
      <c r="G4201" s="259"/>
      <c r="J4201" s="259"/>
      <c r="N4201" s="259"/>
      <c r="O4201" s="259"/>
    </row>
    <row r="4202" spans="5:15" ht="45" customHeight="1">
      <c r="E4202" s="259"/>
      <c r="G4202" s="259"/>
      <c r="J4202" s="259"/>
      <c r="N4202" s="259"/>
      <c r="O4202" s="259"/>
    </row>
    <row r="4203" spans="5:15" ht="45" customHeight="1">
      <c r="E4203" s="259"/>
      <c r="G4203" s="259"/>
      <c r="J4203" s="259"/>
      <c r="N4203" s="259"/>
      <c r="O4203" s="259"/>
    </row>
    <row r="4204" spans="5:15" ht="45" customHeight="1">
      <c r="E4204" s="259"/>
      <c r="G4204" s="259"/>
      <c r="J4204" s="259"/>
      <c r="N4204" s="259"/>
      <c r="O4204" s="259"/>
    </row>
    <row r="4205" spans="5:15" ht="45" customHeight="1">
      <c r="E4205" s="259"/>
      <c r="G4205" s="259"/>
      <c r="J4205" s="259"/>
      <c r="N4205" s="259"/>
      <c r="O4205" s="259"/>
    </row>
    <row r="4206" spans="5:15" ht="45" customHeight="1">
      <c r="E4206" s="259"/>
      <c r="G4206" s="259"/>
      <c r="J4206" s="259"/>
      <c r="N4206" s="259"/>
      <c r="O4206" s="259"/>
    </row>
    <row r="4207" spans="5:15" ht="45" customHeight="1">
      <c r="E4207" s="259"/>
      <c r="G4207" s="259"/>
      <c r="J4207" s="259"/>
      <c r="N4207" s="259"/>
      <c r="O4207" s="259"/>
    </row>
    <row r="4208" spans="5:15" ht="45" customHeight="1">
      <c r="E4208" s="259"/>
      <c r="G4208" s="259"/>
      <c r="J4208" s="259"/>
      <c r="N4208" s="259"/>
      <c r="O4208" s="259"/>
    </row>
    <row r="4209" spans="5:15" ht="45" customHeight="1">
      <c r="E4209" s="259"/>
      <c r="G4209" s="259"/>
      <c r="J4209" s="259"/>
      <c r="N4209" s="259"/>
      <c r="O4209" s="259"/>
    </row>
    <row r="4210" spans="5:15" ht="45" customHeight="1">
      <c r="E4210" s="259"/>
      <c r="G4210" s="259"/>
      <c r="J4210" s="259"/>
      <c r="N4210" s="259"/>
      <c r="O4210" s="259"/>
    </row>
    <row r="4211" spans="5:15" ht="45" customHeight="1">
      <c r="E4211" s="259"/>
      <c r="G4211" s="259"/>
      <c r="J4211" s="259"/>
      <c r="N4211" s="259"/>
      <c r="O4211" s="259"/>
    </row>
    <row r="4212" spans="5:15" ht="45" customHeight="1">
      <c r="E4212" s="259"/>
      <c r="G4212" s="259"/>
      <c r="J4212" s="259"/>
      <c r="N4212" s="259"/>
      <c r="O4212" s="259"/>
    </row>
    <row r="4213" spans="5:15" ht="45" customHeight="1">
      <c r="E4213" s="259"/>
      <c r="G4213" s="259"/>
      <c r="J4213" s="259"/>
      <c r="N4213" s="259"/>
      <c r="O4213" s="259"/>
    </row>
    <row r="4214" spans="5:15" ht="45" customHeight="1">
      <c r="E4214" s="259"/>
      <c r="G4214" s="259"/>
      <c r="J4214" s="259"/>
      <c r="N4214" s="259"/>
      <c r="O4214" s="259"/>
    </row>
    <row r="4215" spans="5:15" ht="45" customHeight="1">
      <c r="E4215" s="259"/>
      <c r="G4215" s="259"/>
      <c r="J4215" s="259"/>
      <c r="N4215" s="259"/>
      <c r="O4215" s="259"/>
    </row>
    <row r="4216" spans="5:15" ht="45" customHeight="1">
      <c r="E4216" s="259"/>
      <c r="G4216" s="259"/>
      <c r="J4216" s="259"/>
      <c r="N4216" s="259"/>
      <c r="O4216" s="259"/>
    </row>
    <row r="4217" spans="5:15" ht="45" customHeight="1">
      <c r="E4217" s="259"/>
      <c r="G4217" s="259"/>
      <c r="J4217" s="259"/>
      <c r="N4217" s="259"/>
      <c r="O4217" s="259"/>
    </row>
    <row r="4218" spans="5:15" ht="45" customHeight="1">
      <c r="E4218" s="259"/>
      <c r="G4218" s="259"/>
      <c r="J4218" s="259"/>
      <c r="N4218" s="259"/>
      <c r="O4218" s="259"/>
    </row>
    <row r="4219" spans="5:15" ht="45" customHeight="1">
      <c r="E4219" s="259"/>
      <c r="G4219" s="259"/>
      <c r="J4219" s="259"/>
      <c r="N4219" s="259"/>
      <c r="O4219" s="259"/>
    </row>
    <row r="4220" spans="5:15" ht="45" customHeight="1">
      <c r="E4220" s="259"/>
      <c r="G4220" s="259"/>
      <c r="J4220" s="259"/>
      <c r="N4220" s="259"/>
      <c r="O4220" s="259"/>
    </row>
    <row r="4221" spans="5:15" ht="45" customHeight="1">
      <c r="E4221" s="259"/>
      <c r="G4221" s="259"/>
      <c r="J4221" s="259"/>
      <c r="N4221" s="259"/>
      <c r="O4221" s="259"/>
    </row>
    <row r="4222" spans="5:15" ht="45" customHeight="1">
      <c r="E4222" s="259"/>
      <c r="G4222" s="259"/>
      <c r="J4222" s="259"/>
      <c r="N4222" s="259"/>
      <c r="O4222" s="259"/>
    </row>
    <row r="4223" spans="5:15" ht="45" customHeight="1">
      <c r="E4223" s="259"/>
      <c r="G4223" s="259"/>
      <c r="J4223" s="259"/>
      <c r="N4223" s="259"/>
      <c r="O4223" s="259"/>
    </row>
    <row r="4224" spans="5:15" ht="45" customHeight="1">
      <c r="E4224" s="259"/>
      <c r="G4224" s="259"/>
      <c r="J4224" s="259"/>
      <c r="N4224" s="259"/>
      <c r="O4224" s="259"/>
    </row>
    <row r="4225" spans="5:15" ht="45" customHeight="1">
      <c r="E4225" s="259"/>
      <c r="G4225" s="259"/>
      <c r="J4225" s="259"/>
      <c r="N4225" s="259"/>
      <c r="O4225" s="259"/>
    </row>
    <row r="4226" spans="5:15" ht="45" customHeight="1">
      <c r="E4226" s="259"/>
      <c r="G4226" s="259"/>
      <c r="J4226" s="259"/>
      <c r="N4226" s="259"/>
      <c r="O4226" s="259"/>
    </row>
    <row r="4227" spans="5:15" ht="45" customHeight="1">
      <c r="E4227" s="259"/>
      <c r="G4227" s="259"/>
      <c r="J4227" s="259"/>
      <c r="N4227" s="259"/>
      <c r="O4227" s="259"/>
    </row>
    <row r="4228" spans="5:15" ht="45" customHeight="1">
      <c r="E4228" s="259"/>
      <c r="G4228" s="259"/>
      <c r="J4228" s="259"/>
      <c r="N4228" s="259"/>
      <c r="O4228" s="259"/>
    </row>
    <row r="4229" spans="5:15" ht="45" customHeight="1">
      <c r="E4229" s="259"/>
      <c r="G4229" s="259"/>
      <c r="J4229" s="259"/>
      <c r="N4229" s="259"/>
      <c r="O4229" s="259"/>
    </row>
    <row r="4230" spans="5:15" ht="45" customHeight="1">
      <c r="E4230" s="259"/>
      <c r="G4230" s="259"/>
      <c r="J4230" s="259"/>
      <c r="N4230" s="259"/>
      <c r="O4230" s="259"/>
    </row>
    <row r="4231" spans="5:15" ht="45" customHeight="1">
      <c r="E4231" s="259"/>
      <c r="G4231" s="259"/>
      <c r="J4231" s="259"/>
      <c r="N4231" s="259"/>
      <c r="O4231" s="259"/>
    </row>
    <row r="4232" spans="5:15" ht="45" customHeight="1">
      <c r="E4232" s="259"/>
      <c r="G4232" s="259"/>
      <c r="J4232" s="259"/>
      <c r="N4232" s="259"/>
      <c r="O4232" s="259"/>
    </row>
    <row r="4233" spans="5:15" ht="45" customHeight="1">
      <c r="E4233" s="259"/>
      <c r="G4233" s="259"/>
      <c r="J4233" s="259"/>
      <c r="N4233" s="259"/>
      <c r="O4233" s="259"/>
    </row>
    <row r="4234" spans="5:15" ht="45" customHeight="1">
      <c r="E4234" s="259"/>
      <c r="G4234" s="259"/>
      <c r="J4234" s="259"/>
      <c r="N4234" s="259"/>
      <c r="O4234" s="259"/>
    </row>
    <row r="4235" spans="5:15" ht="45" customHeight="1">
      <c r="E4235" s="259"/>
      <c r="G4235" s="259"/>
      <c r="J4235" s="259"/>
      <c r="N4235" s="259"/>
      <c r="O4235" s="259"/>
    </row>
    <row r="4236" spans="5:15" ht="45" customHeight="1">
      <c r="E4236" s="259"/>
      <c r="G4236" s="259"/>
      <c r="J4236" s="259"/>
      <c r="N4236" s="259"/>
      <c r="O4236" s="259"/>
    </row>
    <row r="4237" spans="5:15" ht="45" customHeight="1">
      <c r="E4237" s="259"/>
      <c r="G4237" s="259"/>
      <c r="J4237" s="259"/>
      <c r="N4237" s="259"/>
      <c r="O4237" s="259"/>
    </row>
    <row r="4238" spans="5:15" ht="45" customHeight="1">
      <c r="E4238" s="259"/>
      <c r="G4238" s="259"/>
      <c r="J4238" s="259"/>
      <c r="N4238" s="259"/>
      <c r="O4238" s="259"/>
    </row>
    <row r="4239" spans="5:15" ht="45" customHeight="1">
      <c r="E4239" s="259"/>
      <c r="G4239" s="259"/>
      <c r="J4239" s="259"/>
      <c r="N4239" s="259"/>
      <c r="O4239" s="259"/>
    </row>
    <row r="4240" spans="5:15" ht="45" customHeight="1">
      <c r="E4240" s="259"/>
      <c r="G4240" s="259"/>
      <c r="J4240" s="259"/>
      <c r="N4240" s="259"/>
      <c r="O4240" s="259"/>
    </row>
    <row r="4241" spans="5:15" ht="45" customHeight="1">
      <c r="E4241" s="259"/>
      <c r="G4241" s="259"/>
      <c r="J4241" s="259"/>
      <c r="N4241" s="259"/>
      <c r="O4241" s="259"/>
    </row>
    <row r="4242" spans="5:15" ht="45" customHeight="1">
      <c r="E4242" s="259"/>
      <c r="G4242" s="259"/>
      <c r="J4242" s="259"/>
      <c r="N4242" s="259"/>
      <c r="O4242" s="259"/>
    </row>
    <row r="4243" spans="5:15" ht="45" customHeight="1">
      <c r="E4243" s="259"/>
      <c r="G4243" s="259"/>
      <c r="J4243" s="259"/>
      <c r="N4243" s="259"/>
      <c r="O4243" s="259"/>
    </row>
    <row r="4244" spans="5:15" ht="45" customHeight="1">
      <c r="E4244" s="259"/>
      <c r="G4244" s="259"/>
      <c r="J4244" s="259"/>
      <c r="N4244" s="259"/>
      <c r="O4244" s="259"/>
    </row>
    <row r="4245" spans="5:15" ht="45" customHeight="1">
      <c r="E4245" s="259"/>
      <c r="G4245" s="259"/>
      <c r="J4245" s="259"/>
      <c r="N4245" s="259"/>
      <c r="O4245" s="259"/>
    </row>
    <row r="4246" spans="5:15" ht="45" customHeight="1">
      <c r="E4246" s="259"/>
      <c r="G4246" s="259"/>
      <c r="J4246" s="259"/>
      <c r="N4246" s="259"/>
      <c r="O4246" s="259"/>
    </row>
    <row r="4247" spans="5:15" ht="45" customHeight="1">
      <c r="E4247" s="259"/>
      <c r="G4247" s="259"/>
      <c r="J4247" s="259"/>
      <c r="N4247" s="259"/>
      <c r="O4247" s="259"/>
    </row>
    <row r="4248" spans="5:15" ht="45" customHeight="1">
      <c r="E4248" s="259"/>
      <c r="G4248" s="259"/>
      <c r="J4248" s="259"/>
      <c r="N4248" s="259"/>
      <c r="O4248" s="259"/>
    </row>
    <row r="4249" spans="5:15" ht="45" customHeight="1">
      <c r="E4249" s="259"/>
      <c r="G4249" s="259"/>
      <c r="J4249" s="259"/>
      <c r="N4249" s="259"/>
      <c r="O4249" s="259"/>
    </row>
    <row r="4250" spans="5:15" ht="45" customHeight="1">
      <c r="E4250" s="259"/>
      <c r="G4250" s="259"/>
      <c r="J4250" s="259"/>
      <c r="N4250" s="259"/>
      <c r="O4250" s="259"/>
    </row>
    <row r="4251" spans="5:15" ht="45" customHeight="1">
      <c r="E4251" s="259"/>
      <c r="G4251" s="259"/>
      <c r="J4251" s="259"/>
      <c r="N4251" s="259"/>
      <c r="O4251" s="259"/>
    </row>
    <row r="4252" spans="5:15" ht="45" customHeight="1">
      <c r="E4252" s="259"/>
      <c r="G4252" s="259"/>
      <c r="J4252" s="259"/>
      <c r="N4252" s="259"/>
      <c r="O4252" s="259"/>
    </row>
    <row r="4253" spans="5:15" ht="45" customHeight="1">
      <c r="E4253" s="259"/>
      <c r="G4253" s="259"/>
      <c r="J4253" s="259"/>
      <c r="N4253" s="259"/>
      <c r="O4253" s="259"/>
    </row>
    <row r="4254" spans="5:15" ht="45" customHeight="1">
      <c r="E4254" s="259"/>
      <c r="G4254" s="259"/>
      <c r="J4254" s="259"/>
      <c r="N4254" s="259"/>
      <c r="O4254" s="259"/>
    </row>
    <row r="4255" spans="5:15" ht="45" customHeight="1">
      <c r="E4255" s="259"/>
      <c r="G4255" s="259"/>
      <c r="J4255" s="259"/>
      <c r="N4255" s="259"/>
      <c r="O4255" s="259"/>
    </row>
    <row r="4256" spans="5:15" ht="45" customHeight="1">
      <c r="E4256" s="259"/>
      <c r="G4256" s="259"/>
      <c r="J4256" s="259"/>
      <c r="N4256" s="259"/>
      <c r="O4256" s="259"/>
    </row>
    <row r="4257" spans="5:15" ht="45" customHeight="1">
      <c r="E4257" s="259"/>
      <c r="G4257" s="259"/>
      <c r="J4257" s="259"/>
      <c r="N4257" s="259"/>
      <c r="O4257" s="259"/>
    </row>
    <row r="4258" spans="5:15" ht="45" customHeight="1">
      <c r="E4258" s="259"/>
      <c r="G4258" s="259"/>
      <c r="J4258" s="259"/>
      <c r="N4258" s="259"/>
      <c r="O4258" s="259"/>
    </row>
    <row r="4259" spans="5:15" ht="45" customHeight="1">
      <c r="E4259" s="259"/>
      <c r="G4259" s="259"/>
      <c r="J4259" s="259"/>
      <c r="N4259" s="259"/>
      <c r="O4259" s="259"/>
    </row>
    <row r="4260" spans="5:15" ht="45" customHeight="1">
      <c r="E4260" s="259"/>
      <c r="G4260" s="259"/>
      <c r="J4260" s="259"/>
      <c r="N4260" s="259"/>
      <c r="O4260" s="259"/>
    </row>
    <row r="4261" spans="5:15" ht="45" customHeight="1">
      <c r="E4261" s="259"/>
      <c r="G4261" s="259"/>
      <c r="J4261" s="259"/>
      <c r="N4261" s="259"/>
      <c r="O4261" s="259"/>
    </row>
    <row r="4262" spans="5:15" ht="45" customHeight="1">
      <c r="E4262" s="259"/>
      <c r="G4262" s="259"/>
      <c r="J4262" s="259"/>
      <c r="N4262" s="259"/>
      <c r="O4262" s="259"/>
    </row>
    <row r="4263" spans="5:15" ht="45" customHeight="1">
      <c r="E4263" s="259"/>
      <c r="G4263" s="259"/>
      <c r="J4263" s="259"/>
      <c r="N4263" s="259"/>
      <c r="O4263" s="259"/>
    </row>
    <row r="4264" spans="5:15" ht="45" customHeight="1">
      <c r="E4264" s="259"/>
      <c r="G4264" s="259"/>
      <c r="J4264" s="259"/>
      <c r="N4264" s="259"/>
      <c r="O4264" s="259"/>
    </row>
    <row r="4265" spans="5:15" ht="45" customHeight="1">
      <c r="E4265" s="259"/>
      <c r="G4265" s="259"/>
      <c r="J4265" s="259"/>
      <c r="N4265" s="259"/>
      <c r="O4265" s="259"/>
    </row>
    <row r="4266" spans="5:15" ht="45" customHeight="1">
      <c r="E4266" s="259"/>
      <c r="G4266" s="259"/>
      <c r="J4266" s="259"/>
      <c r="N4266" s="259"/>
      <c r="O4266" s="259"/>
    </row>
    <row r="4267" spans="5:15" ht="45" customHeight="1">
      <c r="E4267" s="259"/>
      <c r="G4267" s="259"/>
      <c r="J4267" s="259"/>
      <c r="N4267" s="259"/>
      <c r="O4267" s="259"/>
    </row>
    <row r="4268" spans="5:15" ht="45" customHeight="1">
      <c r="E4268" s="259"/>
      <c r="G4268" s="259"/>
      <c r="J4268" s="259"/>
      <c r="N4268" s="259"/>
      <c r="O4268" s="259"/>
    </row>
    <row r="4269" spans="5:15" ht="45" customHeight="1">
      <c r="E4269" s="259"/>
      <c r="G4269" s="259"/>
      <c r="J4269" s="259"/>
      <c r="N4269" s="259"/>
      <c r="O4269" s="259"/>
    </row>
    <row r="4270" spans="5:15" ht="45" customHeight="1">
      <c r="E4270" s="259"/>
      <c r="G4270" s="259"/>
      <c r="J4270" s="259"/>
      <c r="N4270" s="259"/>
      <c r="O4270" s="259"/>
    </row>
    <row r="4271" spans="5:15" ht="45" customHeight="1">
      <c r="E4271" s="259"/>
      <c r="G4271" s="259"/>
      <c r="J4271" s="259"/>
      <c r="N4271" s="259"/>
      <c r="O4271" s="259"/>
    </row>
    <row r="4272" spans="5:15" ht="45" customHeight="1">
      <c r="E4272" s="259"/>
      <c r="G4272" s="259"/>
      <c r="J4272" s="259"/>
      <c r="N4272" s="259"/>
      <c r="O4272" s="259"/>
    </row>
    <row r="4273" spans="5:15" ht="45" customHeight="1">
      <c r="E4273" s="259"/>
      <c r="G4273" s="259"/>
      <c r="J4273" s="259"/>
      <c r="N4273" s="259"/>
      <c r="O4273" s="259"/>
    </row>
    <row r="4274" spans="5:15" ht="45" customHeight="1">
      <c r="E4274" s="259"/>
      <c r="G4274" s="259"/>
      <c r="J4274" s="259"/>
      <c r="N4274" s="259"/>
      <c r="O4274" s="259"/>
    </row>
    <row r="4275" spans="5:15" ht="45" customHeight="1">
      <c r="E4275" s="259"/>
      <c r="G4275" s="259"/>
      <c r="J4275" s="259"/>
      <c r="N4275" s="259"/>
      <c r="O4275" s="259"/>
    </row>
    <row r="4276" spans="5:15" ht="45" customHeight="1">
      <c r="E4276" s="259"/>
      <c r="G4276" s="259"/>
      <c r="J4276" s="259"/>
      <c r="N4276" s="259"/>
      <c r="O4276" s="259"/>
    </row>
    <row r="4277" spans="5:15" ht="45" customHeight="1">
      <c r="E4277" s="259"/>
      <c r="G4277" s="259"/>
      <c r="J4277" s="259"/>
      <c r="N4277" s="259"/>
      <c r="O4277" s="259"/>
    </row>
    <row r="4278" spans="5:15" ht="45" customHeight="1">
      <c r="E4278" s="259"/>
      <c r="G4278" s="259"/>
      <c r="J4278" s="259"/>
      <c r="N4278" s="259"/>
      <c r="O4278" s="259"/>
    </row>
    <row r="4279" spans="5:15" ht="45" customHeight="1">
      <c r="E4279" s="259"/>
      <c r="G4279" s="259"/>
      <c r="J4279" s="259"/>
      <c r="N4279" s="259"/>
      <c r="O4279" s="259"/>
    </row>
    <row r="4280" spans="5:15" ht="45" customHeight="1">
      <c r="E4280" s="259"/>
      <c r="G4280" s="259"/>
      <c r="J4280" s="259"/>
      <c r="N4280" s="259"/>
      <c r="O4280" s="259"/>
    </row>
    <row r="4281" spans="5:15" ht="45" customHeight="1">
      <c r="E4281" s="259"/>
      <c r="G4281" s="259"/>
      <c r="J4281" s="259"/>
      <c r="N4281" s="259"/>
      <c r="O4281" s="259"/>
    </row>
    <row r="4282" spans="5:15" ht="45" customHeight="1">
      <c r="E4282" s="259"/>
      <c r="G4282" s="259"/>
      <c r="J4282" s="259"/>
      <c r="N4282" s="259"/>
      <c r="O4282" s="259"/>
    </row>
    <row r="4283" spans="5:15" ht="45" customHeight="1">
      <c r="E4283" s="259"/>
      <c r="G4283" s="259"/>
      <c r="J4283" s="259"/>
      <c r="N4283" s="259"/>
      <c r="O4283" s="259"/>
    </row>
    <row r="4284" spans="5:15" ht="45" customHeight="1">
      <c r="E4284" s="259"/>
      <c r="G4284" s="259"/>
      <c r="J4284" s="259"/>
      <c r="N4284" s="259"/>
      <c r="O4284" s="259"/>
    </row>
    <row r="4285" spans="5:15" ht="45" customHeight="1">
      <c r="E4285" s="259"/>
      <c r="G4285" s="259"/>
      <c r="J4285" s="259"/>
      <c r="N4285" s="259"/>
      <c r="O4285" s="259"/>
    </row>
    <row r="4286" spans="5:15" ht="45" customHeight="1">
      <c r="E4286" s="259"/>
      <c r="G4286" s="259"/>
      <c r="J4286" s="259"/>
      <c r="N4286" s="259"/>
      <c r="O4286" s="259"/>
    </row>
    <row r="4287" spans="5:15" ht="45" customHeight="1">
      <c r="E4287" s="259"/>
      <c r="G4287" s="259"/>
      <c r="J4287" s="259"/>
      <c r="N4287" s="259"/>
      <c r="O4287" s="259"/>
    </row>
    <row r="4288" spans="5:15" ht="45" customHeight="1">
      <c r="E4288" s="259"/>
      <c r="G4288" s="259"/>
      <c r="J4288" s="259"/>
      <c r="N4288" s="259"/>
      <c r="O4288" s="259"/>
    </row>
    <row r="4289" spans="5:15" ht="45" customHeight="1">
      <c r="E4289" s="259"/>
      <c r="G4289" s="259"/>
      <c r="J4289" s="259"/>
      <c r="N4289" s="259"/>
      <c r="O4289" s="259"/>
    </row>
    <row r="4290" spans="5:15" ht="45" customHeight="1">
      <c r="E4290" s="259"/>
      <c r="G4290" s="259"/>
      <c r="J4290" s="259"/>
      <c r="N4290" s="259"/>
      <c r="O4290" s="259"/>
    </row>
    <row r="4291" spans="5:15" ht="45" customHeight="1">
      <c r="E4291" s="259"/>
      <c r="G4291" s="259"/>
      <c r="J4291" s="259"/>
      <c r="N4291" s="259"/>
      <c r="O4291" s="259"/>
    </row>
    <row r="4292" spans="5:15" ht="45" customHeight="1">
      <c r="E4292" s="259"/>
      <c r="G4292" s="259"/>
      <c r="J4292" s="259"/>
      <c r="N4292" s="259"/>
      <c r="O4292" s="259"/>
    </row>
    <row r="4293" spans="5:15" ht="45" customHeight="1">
      <c r="E4293" s="259"/>
      <c r="G4293" s="259"/>
      <c r="J4293" s="259"/>
      <c r="N4293" s="259"/>
      <c r="O4293" s="259"/>
    </row>
    <row r="4294" spans="5:15" ht="45" customHeight="1">
      <c r="E4294" s="259"/>
      <c r="G4294" s="259"/>
      <c r="J4294" s="259"/>
      <c r="N4294" s="259"/>
      <c r="O4294" s="259"/>
    </row>
    <row r="4295" spans="5:15" ht="45" customHeight="1">
      <c r="E4295" s="259"/>
      <c r="G4295" s="259"/>
      <c r="J4295" s="259"/>
      <c r="N4295" s="259"/>
      <c r="O4295" s="259"/>
    </row>
    <row r="4296" spans="5:15" ht="45" customHeight="1">
      <c r="E4296" s="259"/>
      <c r="G4296" s="259"/>
      <c r="J4296" s="259"/>
      <c r="N4296" s="259"/>
      <c r="O4296" s="259"/>
    </row>
    <row r="4297" spans="5:15" ht="45" customHeight="1">
      <c r="E4297" s="259"/>
      <c r="G4297" s="259"/>
      <c r="J4297" s="259"/>
      <c r="N4297" s="259"/>
      <c r="O4297" s="259"/>
    </row>
    <row r="4298" spans="5:15" ht="45" customHeight="1">
      <c r="E4298" s="259"/>
      <c r="G4298" s="259"/>
      <c r="J4298" s="259"/>
      <c r="N4298" s="259"/>
      <c r="O4298" s="259"/>
    </row>
    <row r="4299" spans="5:15" ht="45" customHeight="1">
      <c r="E4299" s="259"/>
      <c r="G4299" s="259"/>
      <c r="J4299" s="259"/>
      <c r="N4299" s="259"/>
      <c r="O4299" s="259"/>
    </row>
    <row r="4300" spans="5:15" ht="45" customHeight="1">
      <c r="E4300" s="259"/>
      <c r="G4300" s="259"/>
      <c r="J4300" s="259"/>
      <c r="N4300" s="259"/>
      <c r="O4300" s="259"/>
    </row>
    <row r="4301" spans="5:15" ht="45" customHeight="1">
      <c r="E4301" s="259"/>
      <c r="G4301" s="259"/>
      <c r="J4301" s="259"/>
      <c r="N4301" s="259"/>
      <c r="O4301" s="259"/>
    </row>
    <row r="4302" spans="5:15" ht="45" customHeight="1">
      <c r="E4302" s="259"/>
      <c r="G4302" s="259"/>
      <c r="J4302" s="259"/>
      <c r="N4302" s="259"/>
      <c r="O4302" s="259"/>
    </row>
    <row r="4303" spans="5:15" ht="45" customHeight="1">
      <c r="E4303" s="259"/>
      <c r="G4303" s="259"/>
      <c r="J4303" s="259"/>
      <c r="N4303" s="259"/>
      <c r="O4303" s="259"/>
    </row>
    <row r="4304" spans="5:15" ht="45" customHeight="1">
      <c r="E4304" s="259"/>
      <c r="G4304" s="259"/>
      <c r="J4304" s="259"/>
      <c r="N4304" s="259"/>
      <c r="O4304" s="259"/>
    </row>
    <row r="4305" spans="5:15" ht="45" customHeight="1">
      <c r="E4305" s="259"/>
      <c r="G4305" s="259"/>
      <c r="J4305" s="259"/>
      <c r="N4305" s="259"/>
      <c r="O4305" s="259"/>
    </row>
    <row r="4306" spans="5:15" ht="45" customHeight="1">
      <c r="E4306" s="259"/>
      <c r="G4306" s="259"/>
      <c r="J4306" s="259"/>
      <c r="N4306" s="259"/>
      <c r="O4306" s="259"/>
    </row>
    <row r="4307" spans="5:15" ht="45" customHeight="1">
      <c r="E4307" s="259"/>
      <c r="G4307" s="259"/>
      <c r="J4307" s="259"/>
      <c r="N4307" s="259"/>
      <c r="O4307" s="259"/>
    </row>
    <row r="4308" spans="5:15" ht="45" customHeight="1">
      <c r="E4308" s="259"/>
      <c r="G4308" s="259"/>
      <c r="J4308" s="259"/>
      <c r="N4308" s="259"/>
      <c r="O4308" s="259"/>
    </row>
    <row r="4309" spans="5:15" ht="45" customHeight="1">
      <c r="E4309" s="259"/>
      <c r="G4309" s="259"/>
      <c r="J4309" s="259"/>
      <c r="N4309" s="259"/>
      <c r="O4309" s="259"/>
    </row>
    <row r="4310" spans="5:15" ht="45" customHeight="1">
      <c r="E4310" s="259"/>
      <c r="G4310" s="259"/>
      <c r="J4310" s="259"/>
      <c r="N4310" s="259"/>
      <c r="O4310" s="259"/>
    </row>
    <row r="4311" spans="5:15" ht="45" customHeight="1">
      <c r="E4311" s="259"/>
      <c r="G4311" s="259"/>
      <c r="J4311" s="259"/>
      <c r="N4311" s="259"/>
      <c r="O4311" s="259"/>
    </row>
    <row r="4312" spans="5:15" ht="45" customHeight="1">
      <c r="E4312" s="259"/>
      <c r="G4312" s="259"/>
      <c r="J4312" s="259"/>
      <c r="N4312" s="259"/>
      <c r="O4312" s="259"/>
    </row>
    <row r="4313" spans="5:15" ht="45" customHeight="1">
      <c r="E4313" s="259"/>
      <c r="G4313" s="259"/>
      <c r="J4313" s="259"/>
      <c r="N4313" s="259"/>
      <c r="O4313" s="259"/>
    </row>
    <row r="4314" spans="5:15" ht="45" customHeight="1">
      <c r="E4314" s="259"/>
      <c r="G4314" s="259"/>
      <c r="J4314" s="259"/>
      <c r="N4314" s="259"/>
      <c r="O4314" s="259"/>
    </row>
    <row r="4315" spans="5:15" ht="45" customHeight="1">
      <c r="E4315" s="259"/>
      <c r="G4315" s="259"/>
      <c r="J4315" s="259"/>
      <c r="N4315" s="259"/>
      <c r="O4315" s="259"/>
    </row>
    <row r="4316" spans="5:15" ht="45" customHeight="1">
      <c r="E4316" s="259"/>
      <c r="G4316" s="259"/>
      <c r="J4316" s="259"/>
      <c r="N4316" s="259"/>
      <c r="O4316" s="259"/>
    </row>
    <row r="4317" spans="5:15" ht="45" customHeight="1">
      <c r="E4317" s="259"/>
      <c r="G4317" s="259"/>
      <c r="J4317" s="259"/>
      <c r="N4317" s="259"/>
      <c r="O4317" s="259"/>
    </row>
    <row r="4318" spans="5:15" ht="45" customHeight="1">
      <c r="E4318" s="259"/>
      <c r="G4318" s="259"/>
      <c r="J4318" s="259"/>
      <c r="N4318" s="259"/>
      <c r="O4318" s="259"/>
    </row>
    <row r="4319" spans="5:15" ht="45" customHeight="1">
      <c r="E4319" s="259"/>
      <c r="G4319" s="259"/>
      <c r="J4319" s="259"/>
      <c r="N4319" s="259"/>
      <c r="O4319" s="259"/>
    </row>
    <row r="4320" spans="5:15" ht="45" customHeight="1">
      <c r="E4320" s="259"/>
      <c r="G4320" s="259"/>
      <c r="J4320" s="259"/>
      <c r="N4320" s="259"/>
      <c r="O4320" s="259"/>
    </row>
    <row r="4321" spans="5:15" ht="45" customHeight="1">
      <c r="E4321" s="259"/>
      <c r="G4321" s="259"/>
      <c r="J4321" s="259"/>
      <c r="N4321" s="259"/>
      <c r="O4321" s="259"/>
    </row>
    <row r="4322" spans="5:15" ht="45" customHeight="1">
      <c r="E4322" s="259"/>
      <c r="G4322" s="259"/>
      <c r="J4322" s="259"/>
      <c r="N4322" s="259"/>
      <c r="O4322" s="259"/>
    </row>
    <row r="4323" spans="5:15" ht="45" customHeight="1">
      <c r="E4323" s="259"/>
      <c r="G4323" s="259"/>
      <c r="J4323" s="259"/>
      <c r="N4323" s="259"/>
      <c r="O4323" s="259"/>
    </row>
    <row r="4324" spans="5:15" ht="45" customHeight="1">
      <c r="E4324" s="259"/>
      <c r="G4324" s="259"/>
      <c r="J4324" s="259"/>
      <c r="N4324" s="259"/>
      <c r="O4324" s="259"/>
    </row>
    <row r="4325" spans="5:15" ht="45" customHeight="1">
      <c r="E4325" s="259"/>
      <c r="G4325" s="259"/>
      <c r="J4325" s="259"/>
      <c r="N4325" s="259"/>
      <c r="O4325" s="259"/>
    </row>
    <row r="4326" spans="5:15" ht="45" customHeight="1">
      <c r="E4326" s="259"/>
      <c r="G4326" s="259"/>
      <c r="J4326" s="259"/>
      <c r="N4326" s="259"/>
      <c r="O4326" s="259"/>
    </row>
    <row r="4327" spans="5:15" ht="45" customHeight="1">
      <c r="E4327" s="259"/>
      <c r="G4327" s="259"/>
      <c r="J4327" s="259"/>
      <c r="N4327" s="259"/>
      <c r="O4327" s="259"/>
    </row>
    <row r="4328" spans="5:15" ht="45" customHeight="1">
      <c r="E4328" s="259"/>
      <c r="G4328" s="259"/>
      <c r="J4328" s="259"/>
      <c r="N4328" s="259"/>
      <c r="O4328" s="259"/>
    </row>
    <row r="4329" spans="5:15" ht="45" customHeight="1">
      <c r="E4329" s="259"/>
      <c r="G4329" s="259"/>
      <c r="J4329" s="259"/>
      <c r="N4329" s="259"/>
      <c r="O4329" s="259"/>
    </row>
    <row r="4330" spans="5:15" ht="45" customHeight="1">
      <c r="E4330" s="259"/>
      <c r="G4330" s="259"/>
      <c r="J4330" s="259"/>
      <c r="N4330" s="259"/>
      <c r="O4330" s="259"/>
    </row>
    <row r="4331" spans="5:15" ht="45" customHeight="1">
      <c r="E4331" s="259"/>
      <c r="G4331" s="259"/>
      <c r="J4331" s="259"/>
      <c r="N4331" s="259"/>
      <c r="O4331" s="259"/>
    </row>
    <row r="4332" spans="5:15" ht="45" customHeight="1">
      <c r="E4332" s="259"/>
      <c r="G4332" s="259"/>
      <c r="J4332" s="259"/>
      <c r="N4332" s="259"/>
      <c r="O4332" s="259"/>
    </row>
    <row r="4333" spans="5:15" ht="45" customHeight="1">
      <c r="E4333" s="259"/>
      <c r="G4333" s="259"/>
      <c r="J4333" s="259"/>
      <c r="N4333" s="259"/>
      <c r="O4333" s="259"/>
    </row>
    <row r="4334" spans="5:15" ht="45" customHeight="1">
      <c r="E4334" s="259"/>
      <c r="G4334" s="259"/>
      <c r="J4334" s="259"/>
      <c r="N4334" s="259"/>
      <c r="O4334" s="259"/>
    </row>
    <row r="4335" spans="5:15" ht="45" customHeight="1">
      <c r="E4335" s="259"/>
      <c r="G4335" s="259"/>
      <c r="J4335" s="259"/>
      <c r="N4335" s="259"/>
      <c r="O4335" s="259"/>
    </row>
    <row r="4336" spans="5:15" ht="45" customHeight="1">
      <c r="E4336" s="259"/>
      <c r="G4336" s="259"/>
      <c r="J4336" s="259"/>
      <c r="N4336" s="259"/>
      <c r="O4336" s="259"/>
    </row>
    <row r="4337" spans="5:15" ht="45" customHeight="1">
      <c r="E4337" s="259"/>
      <c r="G4337" s="259"/>
      <c r="J4337" s="259"/>
      <c r="N4337" s="259"/>
      <c r="O4337" s="259"/>
    </row>
    <row r="4338" spans="5:15" ht="45" customHeight="1">
      <c r="E4338" s="259"/>
      <c r="G4338" s="259"/>
      <c r="J4338" s="259"/>
      <c r="N4338" s="259"/>
      <c r="O4338" s="259"/>
    </row>
    <row r="4339" spans="5:15" ht="45" customHeight="1">
      <c r="E4339" s="259"/>
      <c r="G4339" s="259"/>
      <c r="J4339" s="259"/>
      <c r="N4339" s="259"/>
      <c r="O4339" s="259"/>
    </row>
    <row r="4340" spans="5:15" ht="45" customHeight="1">
      <c r="E4340" s="259"/>
      <c r="G4340" s="259"/>
      <c r="J4340" s="259"/>
      <c r="N4340" s="259"/>
      <c r="O4340" s="259"/>
    </row>
    <row r="4341" spans="5:15" ht="45" customHeight="1">
      <c r="E4341" s="259"/>
      <c r="G4341" s="259"/>
      <c r="J4341" s="259"/>
      <c r="N4341" s="259"/>
      <c r="O4341" s="259"/>
    </row>
    <row r="4342" spans="5:15" ht="45" customHeight="1">
      <c r="E4342" s="259"/>
      <c r="G4342" s="259"/>
      <c r="J4342" s="259"/>
      <c r="N4342" s="259"/>
      <c r="O4342" s="259"/>
    </row>
    <row r="4343" spans="5:15" ht="45" customHeight="1">
      <c r="E4343" s="259"/>
      <c r="G4343" s="259"/>
      <c r="J4343" s="259"/>
      <c r="N4343" s="259"/>
      <c r="O4343" s="259"/>
    </row>
    <row r="4344" spans="5:15" ht="45" customHeight="1">
      <c r="E4344" s="259"/>
      <c r="G4344" s="259"/>
      <c r="J4344" s="259"/>
      <c r="N4344" s="259"/>
      <c r="O4344" s="259"/>
    </row>
    <row r="4345" spans="5:15" ht="45" customHeight="1">
      <c r="E4345" s="259"/>
      <c r="G4345" s="259"/>
      <c r="J4345" s="259"/>
      <c r="N4345" s="259"/>
      <c r="O4345" s="259"/>
    </row>
    <row r="4346" spans="5:15" ht="45" customHeight="1">
      <c r="E4346" s="259"/>
      <c r="G4346" s="259"/>
      <c r="J4346" s="259"/>
      <c r="N4346" s="259"/>
      <c r="O4346" s="259"/>
    </row>
    <row r="4347" spans="5:15" ht="45" customHeight="1">
      <c r="E4347" s="259"/>
      <c r="G4347" s="259"/>
      <c r="J4347" s="259"/>
      <c r="N4347" s="259"/>
      <c r="O4347" s="259"/>
    </row>
    <row r="4348" spans="5:15" ht="45" customHeight="1">
      <c r="E4348" s="259"/>
      <c r="G4348" s="259"/>
      <c r="J4348" s="259"/>
      <c r="N4348" s="259"/>
      <c r="O4348" s="259"/>
    </row>
    <row r="4349" spans="5:15" ht="45" customHeight="1">
      <c r="E4349" s="259"/>
      <c r="G4349" s="259"/>
      <c r="J4349" s="259"/>
      <c r="N4349" s="259"/>
      <c r="O4349" s="259"/>
    </row>
    <row r="4350" spans="5:15" ht="45" customHeight="1">
      <c r="E4350" s="259"/>
      <c r="G4350" s="259"/>
      <c r="J4350" s="259"/>
      <c r="N4350" s="259"/>
      <c r="O4350" s="259"/>
    </row>
    <row r="4351" spans="5:15" ht="45" customHeight="1">
      <c r="E4351" s="259"/>
      <c r="G4351" s="259"/>
      <c r="J4351" s="259"/>
      <c r="N4351" s="259"/>
      <c r="O4351" s="259"/>
    </row>
    <row r="4352" spans="5:15" ht="45" customHeight="1">
      <c r="E4352" s="259"/>
      <c r="G4352" s="259"/>
      <c r="J4352" s="259"/>
      <c r="N4352" s="259"/>
      <c r="O4352" s="259"/>
    </row>
    <row r="4353" spans="5:15" ht="45" customHeight="1">
      <c r="E4353" s="259"/>
      <c r="G4353" s="259"/>
      <c r="J4353" s="259"/>
      <c r="N4353" s="259"/>
      <c r="O4353" s="259"/>
    </row>
    <row r="4354" spans="5:15" ht="45" customHeight="1">
      <c r="E4354" s="259"/>
      <c r="G4354" s="259"/>
      <c r="J4354" s="259"/>
      <c r="N4354" s="259"/>
      <c r="O4354" s="259"/>
    </row>
    <row r="4355" spans="5:15" ht="45" customHeight="1">
      <c r="E4355" s="259"/>
      <c r="G4355" s="259"/>
      <c r="J4355" s="259"/>
      <c r="N4355" s="259"/>
      <c r="O4355" s="259"/>
    </row>
    <row r="4356" spans="5:15" ht="45" customHeight="1">
      <c r="E4356" s="259"/>
      <c r="G4356" s="259"/>
      <c r="J4356" s="259"/>
      <c r="N4356" s="259"/>
      <c r="O4356" s="259"/>
    </row>
    <row r="4357" spans="5:15" ht="45" customHeight="1">
      <c r="E4357" s="259"/>
      <c r="G4357" s="259"/>
      <c r="J4357" s="259"/>
      <c r="N4357" s="259"/>
      <c r="O4357" s="259"/>
    </row>
    <row r="4358" spans="5:15" ht="45" customHeight="1">
      <c r="E4358" s="259"/>
      <c r="G4358" s="259"/>
      <c r="J4358" s="259"/>
      <c r="N4358" s="259"/>
      <c r="O4358" s="259"/>
    </row>
    <row r="4359" spans="5:15" ht="45" customHeight="1">
      <c r="E4359" s="259"/>
      <c r="G4359" s="259"/>
      <c r="J4359" s="259"/>
      <c r="N4359" s="259"/>
      <c r="O4359" s="259"/>
    </row>
    <row r="4360" spans="5:15" ht="45" customHeight="1">
      <c r="E4360" s="259"/>
      <c r="G4360" s="259"/>
      <c r="J4360" s="259"/>
      <c r="N4360" s="259"/>
      <c r="O4360" s="259"/>
    </row>
    <row r="4361" spans="5:15" ht="45" customHeight="1">
      <c r="E4361" s="259"/>
      <c r="G4361" s="259"/>
      <c r="J4361" s="259"/>
      <c r="N4361" s="259"/>
      <c r="O4361" s="259"/>
    </row>
    <row r="4362" spans="5:15" ht="45" customHeight="1">
      <c r="E4362" s="259"/>
      <c r="G4362" s="259"/>
      <c r="J4362" s="259"/>
      <c r="N4362" s="259"/>
      <c r="O4362" s="259"/>
    </row>
    <row r="4363" spans="5:15" ht="45" customHeight="1">
      <c r="E4363" s="259"/>
      <c r="G4363" s="259"/>
      <c r="J4363" s="259"/>
      <c r="N4363" s="259"/>
      <c r="O4363" s="259"/>
    </row>
    <row r="4364" spans="5:15" ht="45" customHeight="1">
      <c r="E4364" s="259"/>
      <c r="G4364" s="259"/>
      <c r="J4364" s="259"/>
      <c r="N4364" s="259"/>
      <c r="O4364" s="259"/>
    </row>
    <row r="4365" spans="5:15" ht="45" customHeight="1">
      <c r="E4365" s="259"/>
      <c r="G4365" s="259"/>
      <c r="J4365" s="259"/>
      <c r="N4365" s="259"/>
      <c r="O4365" s="259"/>
    </row>
    <row r="4366" spans="5:15" ht="45" customHeight="1">
      <c r="E4366" s="259"/>
      <c r="G4366" s="259"/>
      <c r="J4366" s="259"/>
      <c r="N4366" s="259"/>
      <c r="O4366" s="259"/>
    </row>
    <row r="4367" spans="5:15" ht="45" customHeight="1">
      <c r="E4367" s="259"/>
      <c r="G4367" s="259"/>
      <c r="J4367" s="259"/>
      <c r="N4367" s="259"/>
      <c r="O4367" s="259"/>
    </row>
    <row r="4368" spans="5:15" ht="45" customHeight="1">
      <c r="E4368" s="259"/>
      <c r="G4368" s="259"/>
      <c r="J4368" s="259"/>
      <c r="N4368" s="259"/>
      <c r="O4368" s="259"/>
    </row>
    <row r="4369" spans="5:15" ht="45" customHeight="1">
      <c r="E4369" s="259"/>
      <c r="G4369" s="259"/>
      <c r="J4369" s="259"/>
      <c r="N4369" s="259"/>
      <c r="O4369" s="259"/>
    </row>
    <row r="4370" spans="5:15" ht="45" customHeight="1">
      <c r="E4370" s="259"/>
      <c r="G4370" s="259"/>
      <c r="J4370" s="259"/>
      <c r="N4370" s="259"/>
      <c r="O4370" s="259"/>
    </row>
    <row r="4371" spans="5:15" ht="45" customHeight="1">
      <c r="E4371" s="259"/>
      <c r="G4371" s="259"/>
      <c r="J4371" s="259"/>
      <c r="N4371" s="259"/>
      <c r="O4371" s="259"/>
    </row>
    <row r="4372" spans="5:15" ht="45" customHeight="1">
      <c r="E4372" s="259"/>
      <c r="G4372" s="259"/>
      <c r="J4372" s="259"/>
      <c r="N4372" s="259"/>
      <c r="O4372" s="259"/>
    </row>
    <row r="4373" spans="5:15" ht="45" customHeight="1">
      <c r="E4373" s="259"/>
      <c r="G4373" s="259"/>
      <c r="J4373" s="259"/>
      <c r="N4373" s="259"/>
      <c r="O4373" s="259"/>
    </row>
    <row r="4374" spans="5:15" ht="45" customHeight="1">
      <c r="E4374" s="259"/>
      <c r="G4374" s="259"/>
      <c r="J4374" s="259"/>
      <c r="N4374" s="259"/>
      <c r="O4374" s="259"/>
    </row>
    <row r="4375" spans="5:15" ht="45" customHeight="1">
      <c r="E4375" s="259"/>
      <c r="G4375" s="259"/>
      <c r="J4375" s="259"/>
      <c r="N4375" s="259"/>
      <c r="O4375" s="259"/>
    </row>
    <row r="4376" spans="5:15" ht="45" customHeight="1">
      <c r="E4376" s="259"/>
      <c r="G4376" s="259"/>
      <c r="J4376" s="259"/>
      <c r="N4376" s="259"/>
      <c r="O4376" s="259"/>
    </row>
    <row r="4377" spans="5:15" ht="45" customHeight="1">
      <c r="E4377" s="259"/>
      <c r="G4377" s="259"/>
      <c r="J4377" s="259"/>
      <c r="N4377" s="259"/>
      <c r="O4377" s="259"/>
    </row>
    <row r="4378" spans="5:15" ht="45" customHeight="1">
      <c r="E4378" s="259"/>
      <c r="G4378" s="259"/>
      <c r="J4378" s="259"/>
      <c r="N4378" s="259"/>
      <c r="O4378" s="259"/>
    </row>
    <row r="4379" spans="5:15" ht="45" customHeight="1">
      <c r="E4379" s="259"/>
      <c r="G4379" s="259"/>
      <c r="J4379" s="259"/>
      <c r="N4379" s="259"/>
      <c r="O4379" s="259"/>
    </row>
    <row r="4380" spans="5:15" ht="45" customHeight="1">
      <c r="E4380" s="259"/>
      <c r="G4380" s="259"/>
      <c r="J4380" s="259"/>
      <c r="N4380" s="259"/>
      <c r="O4380" s="259"/>
    </row>
    <row r="4381" spans="5:15" ht="45" customHeight="1">
      <c r="E4381" s="259"/>
      <c r="G4381" s="259"/>
      <c r="J4381" s="259"/>
      <c r="N4381" s="259"/>
      <c r="O4381" s="259"/>
    </row>
    <row r="4382" spans="5:15" ht="45" customHeight="1">
      <c r="E4382" s="259"/>
      <c r="G4382" s="259"/>
      <c r="J4382" s="259"/>
      <c r="N4382" s="259"/>
      <c r="O4382" s="259"/>
    </row>
    <row r="4383" spans="5:15" ht="45" customHeight="1">
      <c r="E4383" s="259"/>
      <c r="G4383" s="259"/>
      <c r="J4383" s="259"/>
      <c r="N4383" s="259"/>
      <c r="O4383" s="259"/>
    </row>
    <row r="4384" spans="5:15" ht="45" customHeight="1">
      <c r="E4384" s="259"/>
      <c r="G4384" s="259"/>
      <c r="J4384" s="259"/>
      <c r="N4384" s="259"/>
      <c r="O4384" s="259"/>
    </row>
    <row r="4385" spans="5:15" ht="45" customHeight="1">
      <c r="E4385" s="259"/>
      <c r="G4385" s="259"/>
      <c r="J4385" s="259"/>
      <c r="N4385" s="259"/>
      <c r="O4385" s="259"/>
    </row>
    <row r="4386" spans="5:15" ht="45" customHeight="1">
      <c r="E4386" s="259"/>
      <c r="G4386" s="259"/>
      <c r="J4386" s="259"/>
      <c r="N4386" s="259"/>
      <c r="O4386" s="259"/>
    </row>
    <row r="4387" spans="5:15" ht="45" customHeight="1">
      <c r="E4387" s="259"/>
      <c r="G4387" s="259"/>
      <c r="J4387" s="259"/>
      <c r="N4387" s="259"/>
      <c r="O4387" s="259"/>
    </row>
    <row r="4388" spans="5:15" ht="45" customHeight="1">
      <c r="E4388" s="259"/>
      <c r="G4388" s="259"/>
      <c r="J4388" s="259"/>
      <c r="N4388" s="259"/>
      <c r="O4388" s="259"/>
    </row>
    <row r="4389" spans="5:15" ht="45" customHeight="1">
      <c r="E4389" s="259"/>
      <c r="G4389" s="259"/>
      <c r="J4389" s="259"/>
      <c r="N4389" s="259"/>
      <c r="O4389" s="259"/>
    </row>
    <row r="4390" spans="5:15" ht="45" customHeight="1">
      <c r="E4390" s="259"/>
      <c r="G4390" s="259"/>
      <c r="J4390" s="259"/>
      <c r="N4390" s="259"/>
      <c r="O4390" s="259"/>
    </row>
    <row r="4391" spans="5:15" ht="45" customHeight="1">
      <c r="E4391" s="259"/>
      <c r="G4391" s="259"/>
      <c r="J4391" s="259"/>
      <c r="N4391" s="259"/>
      <c r="O4391" s="259"/>
    </row>
    <row r="4392" spans="5:15" ht="45" customHeight="1">
      <c r="E4392" s="259"/>
      <c r="G4392" s="259"/>
      <c r="J4392" s="259"/>
      <c r="N4392" s="259"/>
      <c r="O4392" s="259"/>
    </row>
    <row r="4393" spans="5:15" ht="45" customHeight="1">
      <c r="E4393" s="259"/>
      <c r="G4393" s="259"/>
      <c r="J4393" s="259"/>
      <c r="N4393" s="259"/>
      <c r="O4393" s="259"/>
    </row>
    <row r="4394" spans="5:15" ht="45" customHeight="1">
      <c r="E4394" s="259"/>
      <c r="G4394" s="259"/>
      <c r="J4394" s="259"/>
      <c r="N4394" s="259"/>
      <c r="O4394" s="259"/>
    </row>
    <row r="4395" spans="5:15" ht="45" customHeight="1">
      <c r="E4395" s="259"/>
      <c r="G4395" s="259"/>
      <c r="J4395" s="259"/>
      <c r="N4395" s="259"/>
      <c r="O4395" s="259"/>
    </row>
    <row r="4396" spans="5:15" ht="45" customHeight="1">
      <c r="E4396" s="259"/>
      <c r="G4396" s="259"/>
      <c r="J4396" s="259"/>
      <c r="N4396" s="259"/>
      <c r="O4396" s="259"/>
    </row>
    <row r="4397" spans="5:15" ht="45" customHeight="1">
      <c r="E4397" s="259"/>
      <c r="G4397" s="259"/>
      <c r="J4397" s="259"/>
      <c r="N4397" s="259"/>
      <c r="O4397" s="259"/>
    </row>
    <row r="4398" spans="5:15" ht="45" customHeight="1">
      <c r="E4398" s="259"/>
      <c r="G4398" s="259"/>
      <c r="J4398" s="259"/>
      <c r="N4398" s="259"/>
      <c r="O4398" s="259"/>
    </row>
    <row r="4399" spans="5:15" ht="45" customHeight="1">
      <c r="E4399" s="259"/>
      <c r="G4399" s="259"/>
      <c r="J4399" s="259"/>
      <c r="N4399" s="259"/>
      <c r="O4399" s="259"/>
    </row>
    <row r="4400" spans="5:15" ht="45" customHeight="1">
      <c r="E4400" s="259"/>
      <c r="G4400" s="259"/>
      <c r="J4400" s="259"/>
      <c r="N4400" s="259"/>
      <c r="O4400" s="259"/>
    </row>
    <row r="4401" spans="5:15" ht="45" customHeight="1">
      <c r="E4401" s="259"/>
      <c r="G4401" s="259"/>
      <c r="J4401" s="259"/>
      <c r="N4401" s="259"/>
      <c r="O4401" s="259"/>
    </row>
    <row r="4402" spans="5:15" ht="45" customHeight="1">
      <c r="E4402" s="259"/>
      <c r="G4402" s="259"/>
      <c r="J4402" s="259"/>
      <c r="N4402" s="259"/>
      <c r="O4402" s="259"/>
    </row>
    <row r="4403" spans="5:15" ht="45" customHeight="1">
      <c r="E4403" s="259"/>
      <c r="G4403" s="259"/>
      <c r="J4403" s="259"/>
      <c r="N4403" s="259"/>
      <c r="O4403" s="259"/>
    </row>
    <row r="4404" spans="5:15" ht="45" customHeight="1">
      <c r="E4404" s="259"/>
      <c r="G4404" s="259"/>
      <c r="J4404" s="259"/>
      <c r="N4404" s="259"/>
      <c r="O4404" s="259"/>
    </row>
    <row r="4405" spans="5:15" ht="45" customHeight="1">
      <c r="E4405" s="259"/>
      <c r="G4405" s="259"/>
      <c r="J4405" s="259"/>
      <c r="N4405" s="259"/>
      <c r="O4405" s="259"/>
    </row>
    <row r="4406" spans="5:15" ht="45" customHeight="1">
      <c r="E4406" s="259"/>
      <c r="G4406" s="259"/>
      <c r="J4406" s="259"/>
      <c r="N4406" s="259"/>
      <c r="O4406" s="259"/>
    </row>
    <row r="4407" spans="5:15" ht="45" customHeight="1">
      <c r="E4407" s="259"/>
      <c r="G4407" s="259"/>
      <c r="J4407" s="259"/>
      <c r="N4407" s="259"/>
      <c r="O4407" s="259"/>
    </row>
    <row r="4408" spans="5:15" ht="45" customHeight="1">
      <c r="E4408" s="259"/>
      <c r="G4408" s="259"/>
      <c r="J4408" s="259"/>
      <c r="N4408" s="259"/>
      <c r="O4408" s="259"/>
    </row>
    <row r="4409" spans="5:15" ht="45" customHeight="1">
      <c r="E4409" s="259"/>
      <c r="G4409" s="259"/>
      <c r="J4409" s="259"/>
      <c r="N4409" s="259"/>
      <c r="O4409" s="259"/>
    </row>
    <row r="4410" spans="5:15" ht="45" customHeight="1">
      <c r="E4410" s="259"/>
      <c r="G4410" s="259"/>
      <c r="J4410" s="259"/>
      <c r="N4410" s="259"/>
      <c r="O4410" s="259"/>
    </row>
    <row r="4411" spans="5:15" ht="45" customHeight="1">
      <c r="E4411" s="259"/>
      <c r="G4411" s="259"/>
      <c r="J4411" s="259"/>
      <c r="N4411" s="259"/>
      <c r="O4411" s="259"/>
    </row>
    <row r="4412" spans="5:15" ht="45" customHeight="1">
      <c r="E4412" s="259"/>
      <c r="G4412" s="259"/>
      <c r="J4412" s="259"/>
      <c r="N4412" s="259"/>
      <c r="O4412" s="259"/>
    </row>
    <row r="4413" spans="5:15" ht="45" customHeight="1">
      <c r="E4413" s="259"/>
      <c r="G4413" s="259"/>
      <c r="J4413" s="259"/>
      <c r="N4413" s="259"/>
      <c r="O4413" s="259"/>
    </row>
    <row r="4414" spans="5:15" ht="45" customHeight="1">
      <c r="E4414" s="259"/>
      <c r="G4414" s="259"/>
      <c r="J4414" s="259"/>
      <c r="N4414" s="259"/>
      <c r="O4414" s="259"/>
    </row>
    <row r="4415" spans="5:15" ht="45" customHeight="1">
      <c r="E4415" s="259"/>
      <c r="G4415" s="259"/>
      <c r="J4415" s="259"/>
      <c r="N4415" s="259"/>
      <c r="O4415" s="259"/>
    </row>
    <row r="4416" spans="5:15" ht="45" customHeight="1">
      <c r="E4416" s="259"/>
      <c r="G4416" s="259"/>
      <c r="J4416" s="259"/>
      <c r="N4416" s="259"/>
      <c r="O4416" s="259"/>
    </row>
    <row r="4417" spans="5:15" ht="45" customHeight="1">
      <c r="E4417" s="259"/>
      <c r="G4417" s="259"/>
      <c r="J4417" s="259"/>
      <c r="N4417" s="259"/>
      <c r="O4417" s="259"/>
    </row>
    <row r="4418" spans="5:15" ht="45" customHeight="1">
      <c r="E4418" s="259"/>
      <c r="G4418" s="259"/>
      <c r="J4418" s="259"/>
      <c r="N4418" s="259"/>
      <c r="O4418" s="259"/>
    </row>
    <row r="4419" spans="5:15" ht="45" customHeight="1">
      <c r="E4419" s="259"/>
      <c r="G4419" s="259"/>
      <c r="J4419" s="259"/>
      <c r="N4419" s="259"/>
      <c r="O4419" s="259"/>
    </row>
    <row r="4420" spans="5:15" ht="45" customHeight="1">
      <c r="E4420" s="259"/>
      <c r="G4420" s="259"/>
      <c r="J4420" s="259"/>
      <c r="N4420" s="259"/>
      <c r="O4420" s="259"/>
    </row>
    <row r="4421" spans="5:15" ht="45" customHeight="1">
      <c r="E4421" s="259"/>
      <c r="G4421" s="259"/>
      <c r="J4421" s="259"/>
      <c r="N4421" s="259"/>
      <c r="O4421" s="259"/>
    </row>
    <row r="4422" spans="5:15" ht="45" customHeight="1">
      <c r="E4422" s="259"/>
      <c r="G4422" s="259"/>
      <c r="J4422" s="259"/>
      <c r="N4422" s="259"/>
      <c r="O4422" s="259"/>
    </row>
    <row r="4423" spans="5:15" ht="45" customHeight="1">
      <c r="E4423" s="259"/>
      <c r="G4423" s="259"/>
      <c r="J4423" s="259"/>
      <c r="N4423" s="259"/>
      <c r="O4423" s="259"/>
    </row>
    <row r="4424" spans="5:15" ht="45" customHeight="1">
      <c r="E4424" s="259"/>
      <c r="G4424" s="259"/>
      <c r="J4424" s="259"/>
      <c r="N4424" s="259"/>
      <c r="O4424" s="259"/>
    </row>
    <row r="4425" spans="5:15" ht="45" customHeight="1">
      <c r="E4425" s="259"/>
      <c r="G4425" s="259"/>
      <c r="J4425" s="259"/>
      <c r="N4425" s="259"/>
      <c r="O4425" s="259"/>
    </row>
    <row r="4426" spans="5:15" ht="45" customHeight="1">
      <c r="E4426" s="259"/>
      <c r="G4426" s="259"/>
      <c r="J4426" s="259"/>
      <c r="N4426" s="259"/>
      <c r="O4426" s="259"/>
    </row>
    <row r="4427" spans="5:15" ht="45" customHeight="1">
      <c r="E4427" s="259"/>
      <c r="G4427" s="259"/>
      <c r="J4427" s="259"/>
      <c r="N4427" s="259"/>
      <c r="O4427" s="259"/>
    </row>
    <row r="4428" spans="5:15" ht="45" customHeight="1">
      <c r="E4428" s="259"/>
      <c r="G4428" s="259"/>
      <c r="J4428" s="259"/>
      <c r="N4428" s="259"/>
      <c r="O4428" s="259"/>
    </row>
    <row r="4429" spans="5:15" ht="45" customHeight="1">
      <c r="E4429" s="259"/>
      <c r="G4429" s="259"/>
      <c r="J4429" s="259"/>
      <c r="N4429" s="259"/>
      <c r="O4429" s="259"/>
    </row>
    <row r="4430" spans="5:15" ht="45" customHeight="1">
      <c r="E4430" s="259"/>
      <c r="G4430" s="259"/>
      <c r="J4430" s="259"/>
      <c r="N4430" s="259"/>
      <c r="O4430" s="259"/>
    </row>
    <row r="4431" spans="5:15" ht="45" customHeight="1">
      <c r="E4431" s="259"/>
      <c r="G4431" s="259"/>
      <c r="J4431" s="259"/>
      <c r="N4431" s="259"/>
      <c r="O4431" s="259"/>
    </row>
    <row r="4432" spans="5:15" ht="45" customHeight="1">
      <c r="E4432" s="259"/>
      <c r="G4432" s="259"/>
      <c r="J4432" s="259"/>
      <c r="N4432" s="259"/>
      <c r="O4432" s="259"/>
    </row>
    <row r="4433" spans="5:15" ht="45" customHeight="1">
      <c r="E4433" s="259"/>
      <c r="G4433" s="259"/>
      <c r="J4433" s="259"/>
      <c r="N4433" s="259"/>
      <c r="O4433" s="259"/>
    </row>
    <row r="4434" spans="5:15" ht="45" customHeight="1">
      <c r="E4434" s="259"/>
      <c r="G4434" s="259"/>
      <c r="J4434" s="259"/>
      <c r="N4434" s="259"/>
      <c r="O4434" s="259"/>
    </row>
    <row r="4435" spans="5:15" ht="45" customHeight="1">
      <c r="E4435" s="259"/>
      <c r="G4435" s="259"/>
      <c r="J4435" s="259"/>
      <c r="N4435" s="259"/>
      <c r="O4435" s="259"/>
    </row>
    <row r="4436" spans="5:15" ht="45" customHeight="1">
      <c r="E4436" s="259"/>
      <c r="G4436" s="259"/>
      <c r="J4436" s="259"/>
      <c r="N4436" s="259"/>
      <c r="O4436" s="259"/>
    </row>
    <row r="4437" spans="5:15" ht="45" customHeight="1">
      <c r="E4437" s="259"/>
      <c r="G4437" s="259"/>
      <c r="J4437" s="259"/>
      <c r="N4437" s="259"/>
      <c r="O4437" s="259"/>
    </row>
    <row r="4438" spans="5:15" ht="45" customHeight="1">
      <c r="E4438" s="259"/>
      <c r="G4438" s="259"/>
      <c r="J4438" s="259"/>
      <c r="N4438" s="259"/>
      <c r="O4438" s="259"/>
    </row>
    <row r="4439" spans="5:15" ht="45" customHeight="1">
      <c r="E4439" s="259"/>
      <c r="G4439" s="259"/>
      <c r="J4439" s="259"/>
      <c r="N4439" s="259"/>
      <c r="O4439" s="259"/>
    </row>
    <row r="4440" spans="5:15" ht="45" customHeight="1">
      <c r="E4440" s="259"/>
      <c r="G4440" s="259"/>
      <c r="J4440" s="259"/>
      <c r="N4440" s="259"/>
      <c r="O4440" s="259"/>
    </row>
    <row r="4441" spans="5:15" ht="45" customHeight="1">
      <c r="E4441" s="259"/>
      <c r="G4441" s="259"/>
      <c r="J4441" s="259"/>
      <c r="N4441" s="259"/>
      <c r="O4441" s="259"/>
    </row>
    <row r="4442" spans="5:15" ht="45" customHeight="1">
      <c r="E4442" s="259"/>
      <c r="G4442" s="259"/>
      <c r="J4442" s="259"/>
      <c r="N4442" s="259"/>
      <c r="O4442" s="259"/>
    </row>
    <row r="4443" spans="5:15" ht="45" customHeight="1">
      <c r="E4443" s="259"/>
      <c r="G4443" s="259"/>
      <c r="J4443" s="259"/>
      <c r="N4443" s="259"/>
      <c r="O4443" s="259"/>
    </row>
    <row r="4444" spans="5:15" ht="45" customHeight="1">
      <c r="E4444" s="259"/>
      <c r="G4444" s="259"/>
      <c r="J4444" s="259"/>
      <c r="N4444" s="259"/>
      <c r="O4444" s="259"/>
    </row>
    <row r="4445" spans="5:15" ht="45" customHeight="1">
      <c r="E4445" s="259"/>
      <c r="G4445" s="259"/>
      <c r="J4445" s="259"/>
      <c r="N4445" s="259"/>
      <c r="O4445" s="259"/>
    </row>
    <row r="4446" spans="5:15" ht="45" customHeight="1">
      <c r="E4446" s="259"/>
      <c r="G4446" s="259"/>
      <c r="J4446" s="259"/>
      <c r="N4446" s="259"/>
      <c r="O4446" s="259"/>
    </row>
    <row r="4447" spans="5:15" ht="45" customHeight="1">
      <c r="E4447" s="259"/>
      <c r="G4447" s="259"/>
      <c r="J4447" s="259"/>
      <c r="N4447" s="259"/>
      <c r="O4447" s="259"/>
    </row>
    <row r="4448" spans="5:15" ht="45" customHeight="1">
      <c r="E4448" s="259"/>
      <c r="G4448" s="259"/>
      <c r="J4448" s="259"/>
      <c r="N4448" s="259"/>
      <c r="O4448" s="259"/>
    </row>
    <row r="4449" spans="5:15" ht="45" customHeight="1">
      <c r="E4449" s="259"/>
      <c r="G4449" s="259"/>
      <c r="J4449" s="259"/>
      <c r="N4449" s="259"/>
      <c r="O4449" s="259"/>
    </row>
    <row r="4450" spans="5:15" ht="45" customHeight="1">
      <c r="E4450" s="259"/>
      <c r="G4450" s="259"/>
      <c r="J4450" s="259"/>
      <c r="N4450" s="259"/>
      <c r="O4450" s="259"/>
    </row>
    <row r="4451" spans="5:15" ht="45" customHeight="1">
      <c r="E4451" s="259"/>
      <c r="G4451" s="259"/>
      <c r="J4451" s="259"/>
      <c r="N4451" s="259"/>
      <c r="O4451" s="259"/>
    </row>
    <row r="4452" spans="5:15" ht="45" customHeight="1">
      <c r="E4452" s="259"/>
      <c r="G4452" s="259"/>
      <c r="J4452" s="259"/>
      <c r="N4452" s="259"/>
      <c r="O4452" s="259"/>
    </row>
    <row r="4453" spans="5:15" ht="45" customHeight="1">
      <c r="E4453" s="259"/>
      <c r="G4453" s="259"/>
      <c r="J4453" s="259"/>
      <c r="N4453" s="259"/>
      <c r="O4453" s="259"/>
    </row>
    <row r="4454" spans="5:15" ht="45" customHeight="1">
      <c r="E4454" s="259"/>
      <c r="G4454" s="259"/>
      <c r="J4454" s="259"/>
      <c r="N4454" s="259"/>
      <c r="O4454" s="259"/>
    </row>
    <row r="4455" spans="5:15" ht="45" customHeight="1">
      <c r="E4455" s="259"/>
      <c r="G4455" s="259"/>
      <c r="J4455" s="259"/>
      <c r="N4455" s="259"/>
      <c r="O4455" s="259"/>
    </row>
    <row r="4456" spans="5:15" ht="45" customHeight="1">
      <c r="E4456" s="259"/>
      <c r="G4456" s="259"/>
      <c r="J4456" s="259"/>
      <c r="N4456" s="259"/>
      <c r="O4456" s="259"/>
    </row>
    <row r="4457" spans="5:15" ht="45" customHeight="1">
      <c r="E4457" s="259"/>
      <c r="G4457" s="259"/>
      <c r="J4457" s="259"/>
      <c r="N4457" s="259"/>
      <c r="O4457" s="259"/>
    </row>
    <row r="4458" spans="5:15" ht="45" customHeight="1">
      <c r="E4458" s="259"/>
      <c r="G4458" s="259"/>
      <c r="J4458" s="259"/>
      <c r="N4458" s="259"/>
      <c r="O4458" s="259"/>
    </row>
    <row r="4459" spans="5:15" ht="45" customHeight="1">
      <c r="E4459" s="259"/>
      <c r="G4459" s="259"/>
      <c r="J4459" s="259"/>
      <c r="N4459" s="259"/>
      <c r="O4459" s="259"/>
    </row>
    <row r="4460" spans="5:15" ht="45" customHeight="1">
      <c r="E4460" s="259"/>
      <c r="G4460" s="259"/>
      <c r="J4460" s="259"/>
      <c r="N4460" s="259"/>
      <c r="O4460" s="259"/>
    </row>
    <row r="4461" spans="5:15" ht="45" customHeight="1">
      <c r="E4461" s="259"/>
      <c r="G4461" s="259"/>
      <c r="J4461" s="259"/>
      <c r="N4461" s="259"/>
      <c r="O4461" s="259"/>
    </row>
    <row r="4462" spans="5:15" ht="45" customHeight="1">
      <c r="E4462" s="259"/>
      <c r="G4462" s="259"/>
      <c r="J4462" s="259"/>
      <c r="N4462" s="259"/>
      <c r="O4462" s="259"/>
    </row>
    <row r="4463" spans="5:15" ht="45" customHeight="1">
      <c r="E4463" s="259"/>
      <c r="G4463" s="259"/>
      <c r="J4463" s="259"/>
      <c r="N4463" s="259"/>
      <c r="O4463" s="259"/>
    </row>
    <row r="4464" spans="5:15" ht="45" customHeight="1">
      <c r="E4464" s="259"/>
      <c r="G4464" s="259"/>
      <c r="J4464" s="259"/>
      <c r="N4464" s="259"/>
      <c r="O4464" s="259"/>
    </row>
    <row r="4465" spans="5:15" ht="45" customHeight="1">
      <c r="E4465" s="259"/>
      <c r="G4465" s="259"/>
      <c r="J4465" s="259"/>
      <c r="N4465" s="259"/>
      <c r="O4465" s="259"/>
    </row>
    <row r="4466" spans="5:15" ht="45" customHeight="1">
      <c r="E4466" s="259"/>
      <c r="G4466" s="259"/>
      <c r="J4466" s="259"/>
      <c r="N4466" s="259"/>
      <c r="O4466" s="259"/>
    </row>
    <row r="4467" spans="5:15" ht="45" customHeight="1">
      <c r="E4467" s="259"/>
      <c r="G4467" s="259"/>
      <c r="J4467" s="259"/>
      <c r="N4467" s="259"/>
      <c r="O4467" s="259"/>
    </row>
    <row r="4468" spans="5:15" ht="45" customHeight="1">
      <c r="E4468" s="259"/>
      <c r="G4468" s="259"/>
      <c r="J4468" s="259"/>
      <c r="N4468" s="259"/>
      <c r="O4468" s="259"/>
    </row>
    <row r="4469" spans="5:15" ht="45" customHeight="1">
      <c r="E4469" s="259"/>
      <c r="G4469" s="259"/>
      <c r="J4469" s="259"/>
      <c r="N4469" s="259"/>
      <c r="O4469" s="259"/>
    </row>
    <row r="4470" spans="5:15" ht="45" customHeight="1">
      <c r="E4470" s="259"/>
      <c r="G4470" s="259"/>
      <c r="J4470" s="259"/>
      <c r="N4470" s="259"/>
      <c r="O4470" s="259"/>
    </row>
    <row r="4471" spans="5:15" ht="45" customHeight="1">
      <c r="E4471" s="259"/>
      <c r="G4471" s="259"/>
      <c r="J4471" s="259"/>
      <c r="N4471" s="259"/>
      <c r="O4471" s="259"/>
    </row>
    <row r="4472" spans="5:15" ht="45" customHeight="1">
      <c r="E4472" s="259"/>
      <c r="G4472" s="259"/>
      <c r="J4472" s="259"/>
      <c r="N4472" s="259"/>
      <c r="O4472" s="259"/>
    </row>
    <row r="4473" spans="5:15" ht="45" customHeight="1">
      <c r="E4473" s="259"/>
      <c r="G4473" s="259"/>
      <c r="J4473" s="259"/>
      <c r="N4473" s="259"/>
      <c r="O4473" s="259"/>
    </row>
    <row r="4474" spans="5:15" ht="45" customHeight="1">
      <c r="E4474" s="259"/>
      <c r="G4474" s="259"/>
      <c r="J4474" s="259"/>
      <c r="N4474" s="259"/>
      <c r="O4474" s="259"/>
    </row>
    <row r="4475" spans="5:15" ht="45" customHeight="1">
      <c r="E4475" s="259"/>
      <c r="G4475" s="259"/>
      <c r="J4475" s="259"/>
      <c r="N4475" s="259"/>
      <c r="O4475" s="259"/>
    </row>
    <row r="4476" spans="5:15" ht="45" customHeight="1">
      <c r="E4476" s="259"/>
      <c r="G4476" s="259"/>
      <c r="J4476" s="259"/>
      <c r="N4476" s="259"/>
      <c r="O4476" s="259"/>
    </row>
    <row r="4477" spans="5:15" ht="45" customHeight="1">
      <c r="E4477" s="259"/>
      <c r="G4477" s="259"/>
      <c r="J4477" s="259"/>
      <c r="N4477" s="259"/>
      <c r="O4477" s="259"/>
    </row>
    <row r="4478" spans="5:15" ht="45" customHeight="1">
      <c r="E4478" s="259"/>
      <c r="G4478" s="259"/>
      <c r="J4478" s="259"/>
      <c r="N4478" s="259"/>
      <c r="O4478" s="259"/>
    </row>
    <row r="4479" spans="5:15" ht="45" customHeight="1">
      <c r="E4479" s="259"/>
      <c r="G4479" s="259"/>
      <c r="J4479" s="259"/>
      <c r="N4479" s="259"/>
      <c r="O4479" s="259"/>
    </row>
    <row r="4480" spans="5:15" ht="45" customHeight="1">
      <c r="E4480" s="259"/>
      <c r="G4480" s="259"/>
      <c r="J4480" s="259"/>
      <c r="N4480" s="259"/>
      <c r="O4480" s="259"/>
    </row>
    <row r="4481" spans="5:15" ht="45" customHeight="1">
      <c r="E4481" s="259"/>
      <c r="G4481" s="259"/>
      <c r="J4481" s="259"/>
      <c r="N4481" s="259"/>
      <c r="O4481" s="259"/>
    </row>
    <row r="4482" spans="5:15" ht="45" customHeight="1">
      <c r="E4482" s="259"/>
      <c r="G4482" s="259"/>
      <c r="J4482" s="259"/>
      <c r="N4482" s="259"/>
      <c r="O4482" s="259"/>
    </row>
    <row r="4483" spans="5:15" ht="45" customHeight="1">
      <c r="E4483" s="259"/>
      <c r="G4483" s="259"/>
      <c r="J4483" s="259"/>
      <c r="N4483" s="259"/>
      <c r="O4483" s="259"/>
    </row>
    <row r="4484" spans="5:15" ht="45" customHeight="1">
      <c r="E4484" s="259"/>
      <c r="G4484" s="259"/>
      <c r="J4484" s="259"/>
      <c r="N4484" s="259"/>
      <c r="O4484" s="259"/>
    </row>
    <row r="4485" spans="5:15" ht="45" customHeight="1">
      <c r="E4485" s="259"/>
      <c r="G4485" s="259"/>
      <c r="J4485" s="259"/>
      <c r="N4485" s="259"/>
      <c r="O4485" s="259"/>
    </row>
    <row r="4486" spans="5:15" ht="45" customHeight="1">
      <c r="E4486" s="259"/>
      <c r="G4486" s="259"/>
      <c r="J4486" s="259"/>
      <c r="N4486" s="259"/>
      <c r="O4486" s="259"/>
    </row>
    <row r="4487" spans="5:15" ht="45" customHeight="1">
      <c r="E4487" s="259"/>
      <c r="G4487" s="259"/>
      <c r="J4487" s="259"/>
      <c r="N4487" s="259"/>
      <c r="O4487" s="259"/>
    </row>
    <row r="4488" spans="5:15" ht="45" customHeight="1">
      <c r="E4488" s="259"/>
      <c r="G4488" s="259"/>
      <c r="J4488" s="259"/>
      <c r="N4488" s="259"/>
      <c r="O4488" s="259"/>
    </row>
    <row r="4489" spans="5:15" ht="45" customHeight="1">
      <c r="E4489" s="259"/>
      <c r="G4489" s="259"/>
      <c r="J4489" s="259"/>
      <c r="N4489" s="259"/>
      <c r="O4489" s="259"/>
    </row>
    <row r="4490" spans="5:15" ht="45" customHeight="1">
      <c r="E4490" s="259"/>
      <c r="G4490" s="259"/>
      <c r="J4490" s="259"/>
      <c r="N4490" s="259"/>
      <c r="O4490" s="259"/>
    </row>
    <row r="4491" spans="5:15" ht="45" customHeight="1">
      <c r="E4491" s="259"/>
      <c r="G4491" s="259"/>
      <c r="J4491" s="259"/>
      <c r="N4491" s="259"/>
      <c r="O4491" s="259"/>
    </row>
    <row r="4492" spans="5:15" ht="45" customHeight="1">
      <c r="E4492" s="259"/>
      <c r="G4492" s="259"/>
      <c r="J4492" s="259"/>
      <c r="N4492" s="259"/>
      <c r="O4492" s="259"/>
    </row>
    <row r="4493" spans="5:15" ht="45" customHeight="1">
      <c r="E4493" s="259"/>
      <c r="G4493" s="259"/>
      <c r="J4493" s="259"/>
      <c r="N4493" s="259"/>
      <c r="O4493" s="259"/>
    </row>
    <row r="4494" spans="5:15" ht="45" customHeight="1">
      <c r="E4494" s="259"/>
      <c r="G4494" s="259"/>
      <c r="J4494" s="259"/>
      <c r="N4494" s="259"/>
      <c r="O4494" s="259"/>
    </row>
    <row r="4495" spans="5:15" ht="45" customHeight="1">
      <c r="E4495" s="259"/>
      <c r="G4495" s="259"/>
      <c r="J4495" s="259"/>
      <c r="N4495" s="259"/>
      <c r="O4495" s="259"/>
    </row>
    <row r="4496" spans="5:15" ht="45" customHeight="1">
      <c r="E4496" s="259"/>
      <c r="G4496" s="259"/>
      <c r="J4496" s="259"/>
      <c r="N4496" s="259"/>
      <c r="O4496" s="259"/>
    </row>
    <row r="4497" spans="5:15" ht="45" customHeight="1">
      <c r="E4497" s="259"/>
      <c r="G4497" s="259"/>
      <c r="J4497" s="259"/>
      <c r="N4497" s="259"/>
      <c r="O4497" s="259"/>
    </row>
    <row r="4498" spans="5:15" ht="45" customHeight="1">
      <c r="E4498" s="259"/>
      <c r="G4498" s="259"/>
      <c r="J4498" s="259"/>
      <c r="N4498" s="259"/>
      <c r="O4498" s="259"/>
    </row>
    <row r="4499" spans="5:15" ht="45" customHeight="1">
      <c r="E4499" s="259"/>
      <c r="G4499" s="259"/>
      <c r="J4499" s="259"/>
      <c r="N4499" s="259"/>
      <c r="O4499" s="259"/>
    </row>
    <row r="4500" spans="5:15" ht="45" customHeight="1">
      <c r="E4500" s="259"/>
      <c r="G4500" s="259"/>
      <c r="J4500" s="259"/>
      <c r="N4500" s="259"/>
      <c r="O4500" s="259"/>
    </row>
    <row r="4501" spans="5:15" ht="45" customHeight="1">
      <c r="E4501" s="259"/>
      <c r="G4501" s="259"/>
      <c r="J4501" s="259"/>
      <c r="N4501" s="259"/>
      <c r="O4501" s="259"/>
    </row>
    <row r="4502" spans="5:15" ht="45" customHeight="1">
      <c r="E4502" s="259"/>
      <c r="G4502" s="259"/>
      <c r="J4502" s="259"/>
      <c r="N4502" s="259"/>
      <c r="O4502" s="259"/>
    </row>
    <row r="4503" spans="5:15" ht="45" customHeight="1">
      <c r="E4503" s="259"/>
      <c r="G4503" s="259"/>
      <c r="J4503" s="259"/>
      <c r="N4503" s="259"/>
      <c r="O4503" s="259"/>
    </row>
    <row r="4504" spans="5:15" ht="45" customHeight="1">
      <c r="E4504" s="259"/>
      <c r="G4504" s="259"/>
      <c r="J4504" s="259"/>
      <c r="N4504" s="259"/>
      <c r="O4504" s="259"/>
    </row>
    <row r="4505" spans="5:15" ht="45" customHeight="1">
      <c r="E4505" s="259"/>
      <c r="G4505" s="259"/>
      <c r="J4505" s="259"/>
      <c r="N4505" s="259"/>
      <c r="O4505" s="259"/>
    </row>
    <row r="4506" spans="5:15" ht="45" customHeight="1">
      <c r="E4506" s="259"/>
      <c r="G4506" s="259"/>
      <c r="J4506" s="259"/>
      <c r="N4506" s="259"/>
      <c r="O4506" s="259"/>
    </row>
    <row r="4507" spans="5:15" ht="45" customHeight="1">
      <c r="E4507" s="259"/>
      <c r="G4507" s="259"/>
      <c r="J4507" s="259"/>
      <c r="N4507" s="259"/>
      <c r="O4507" s="259"/>
    </row>
    <row r="4508" spans="5:15" ht="45" customHeight="1">
      <c r="E4508" s="259"/>
      <c r="G4508" s="259"/>
      <c r="J4508" s="259"/>
      <c r="N4508" s="259"/>
      <c r="O4508" s="259"/>
    </row>
    <row r="4509" spans="5:15" ht="45" customHeight="1">
      <c r="E4509" s="259"/>
      <c r="G4509" s="259"/>
      <c r="J4509" s="259"/>
      <c r="N4509" s="259"/>
      <c r="O4509" s="259"/>
    </row>
    <row r="4510" spans="5:15" ht="45" customHeight="1">
      <c r="E4510" s="259"/>
      <c r="G4510" s="259"/>
      <c r="J4510" s="259"/>
      <c r="N4510" s="259"/>
      <c r="O4510" s="259"/>
    </row>
    <row r="4511" spans="5:15" ht="45" customHeight="1">
      <c r="E4511" s="259"/>
      <c r="G4511" s="259"/>
      <c r="J4511" s="259"/>
      <c r="N4511" s="259"/>
      <c r="O4511" s="259"/>
    </row>
    <row r="4512" spans="5:15" ht="45" customHeight="1">
      <c r="E4512" s="259"/>
      <c r="G4512" s="259"/>
      <c r="J4512" s="259"/>
      <c r="N4512" s="259"/>
      <c r="O4512" s="259"/>
    </row>
    <row r="4513" spans="5:15" ht="45" customHeight="1">
      <c r="E4513" s="259"/>
      <c r="G4513" s="259"/>
      <c r="J4513" s="259"/>
      <c r="N4513" s="259"/>
      <c r="O4513" s="259"/>
    </row>
    <row r="4514" spans="5:15" ht="45" customHeight="1">
      <c r="E4514" s="259"/>
      <c r="G4514" s="259"/>
      <c r="J4514" s="259"/>
      <c r="N4514" s="259"/>
      <c r="O4514" s="259"/>
    </row>
    <row r="4515" spans="5:15" ht="45" customHeight="1">
      <c r="E4515" s="259"/>
      <c r="G4515" s="259"/>
      <c r="J4515" s="259"/>
      <c r="N4515" s="259"/>
      <c r="O4515" s="259"/>
    </row>
    <row r="4516" spans="5:15" ht="45" customHeight="1">
      <c r="E4516" s="259"/>
      <c r="G4516" s="259"/>
      <c r="J4516" s="259"/>
      <c r="N4516" s="259"/>
      <c r="O4516" s="259"/>
    </row>
    <row r="4517" spans="5:15" ht="45" customHeight="1">
      <c r="E4517" s="259"/>
      <c r="G4517" s="259"/>
      <c r="J4517" s="259"/>
      <c r="N4517" s="259"/>
      <c r="O4517" s="259"/>
    </row>
    <row r="4518" spans="5:15" ht="45" customHeight="1">
      <c r="E4518" s="259"/>
      <c r="G4518" s="259"/>
      <c r="J4518" s="259"/>
      <c r="N4518" s="259"/>
      <c r="O4518" s="259"/>
    </row>
    <row r="4519" spans="5:15" ht="45" customHeight="1">
      <c r="E4519" s="259"/>
      <c r="G4519" s="259"/>
      <c r="J4519" s="259"/>
      <c r="N4519" s="259"/>
      <c r="O4519" s="259"/>
    </row>
    <row r="4520" spans="5:15" ht="45" customHeight="1">
      <c r="E4520" s="259"/>
      <c r="G4520" s="259"/>
      <c r="J4520" s="259"/>
      <c r="N4520" s="259"/>
      <c r="O4520" s="259"/>
    </row>
    <row r="4521" spans="5:15" ht="45" customHeight="1">
      <c r="E4521" s="259"/>
      <c r="G4521" s="259"/>
      <c r="J4521" s="259"/>
      <c r="N4521" s="259"/>
      <c r="O4521" s="259"/>
    </row>
    <row r="4522" spans="5:15" ht="45" customHeight="1">
      <c r="E4522" s="259"/>
      <c r="G4522" s="259"/>
      <c r="J4522" s="259"/>
      <c r="N4522" s="259"/>
      <c r="O4522" s="259"/>
    </row>
    <row r="4523" spans="5:15" ht="45" customHeight="1">
      <c r="E4523" s="259"/>
      <c r="G4523" s="259"/>
      <c r="J4523" s="259"/>
      <c r="N4523" s="259"/>
      <c r="O4523" s="259"/>
    </row>
    <row r="4524" spans="5:15" ht="45" customHeight="1">
      <c r="E4524" s="259"/>
      <c r="G4524" s="259"/>
      <c r="J4524" s="259"/>
      <c r="N4524" s="259"/>
      <c r="O4524" s="259"/>
    </row>
    <row r="4525" spans="5:15" ht="45" customHeight="1">
      <c r="E4525" s="259"/>
      <c r="G4525" s="259"/>
      <c r="J4525" s="259"/>
      <c r="N4525" s="259"/>
      <c r="O4525" s="259"/>
    </row>
    <row r="4526" spans="5:15" ht="45" customHeight="1">
      <c r="E4526" s="259"/>
      <c r="G4526" s="259"/>
      <c r="J4526" s="259"/>
      <c r="N4526" s="259"/>
      <c r="O4526" s="259"/>
    </row>
    <row r="4527" spans="5:15" ht="45" customHeight="1">
      <c r="E4527" s="259"/>
      <c r="G4527" s="259"/>
      <c r="J4527" s="259"/>
      <c r="N4527" s="259"/>
      <c r="O4527" s="259"/>
    </row>
    <row r="4528" spans="5:15" ht="45" customHeight="1">
      <c r="E4528" s="259"/>
      <c r="G4528" s="259"/>
      <c r="J4528" s="259"/>
      <c r="N4528" s="259"/>
      <c r="O4528" s="259"/>
    </row>
    <row r="4529" spans="5:15" ht="45" customHeight="1">
      <c r="E4529" s="259"/>
      <c r="G4529" s="259"/>
      <c r="J4529" s="259"/>
      <c r="N4529" s="259"/>
      <c r="O4529" s="259"/>
    </row>
    <row r="4530" spans="5:15" ht="45" customHeight="1">
      <c r="E4530" s="259"/>
      <c r="G4530" s="259"/>
      <c r="J4530" s="259"/>
      <c r="N4530" s="259"/>
      <c r="O4530" s="259"/>
    </row>
    <row r="4531" spans="5:15" ht="45" customHeight="1">
      <c r="E4531" s="259"/>
      <c r="G4531" s="259"/>
      <c r="J4531" s="259"/>
      <c r="N4531" s="259"/>
      <c r="O4531" s="259"/>
    </row>
    <row r="4532" spans="5:15" ht="45" customHeight="1">
      <c r="E4532" s="259"/>
      <c r="G4532" s="259"/>
      <c r="J4532" s="259"/>
      <c r="N4532" s="259"/>
      <c r="O4532" s="259"/>
    </row>
    <row r="4533" spans="5:15" ht="45" customHeight="1">
      <c r="E4533" s="259"/>
      <c r="G4533" s="259"/>
      <c r="J4533" s="259"/>
      <c r="N4533" s="259"/>
      <c r="O4533" s="259"/>
    </row>
    <row r="4534" spans="5:15" ht="45" customHeight="1">
      <c r="E4534" s="259"/>
      <c r="G4534" s="259"/>
      <c r="J4534" s="259"/>
      <c r="N4534" s="259"/>
      <c r="O4534" s="259"/>
    </row>
    <row r="4535" spans="5:15" ht="45" customHeight="1">
      <c r="E4535" s="259"/>
      <c r="G4535" s="259"/>
      <c r="J4535" s="259"/>
      <c r="N4535" s="259"/>
      <c r="O4535" s="259"/>
    </row>
    <row r="4536" spans="5:15" ht="45" customHeight="1">
      <c r="E4536" s="259"/>
      <c r="G4536" s="259"/>
      <c r="J4536" s="259"/>
      <c r="N4536" s="259"/>
      <c r="O4536" s="259"/>
    </row>
    <row r="4537" spans="5:15" ht="45" customHeight="1">
      <c r="E4537" s="259"/>
      <c r="G4537" s="259"/>
      <c r="J4537" s="259"/>
      <c r="N4537" s="259"/>
      <c r="O4537" s="259"/>
    </row>
    <row r="4538" spans="5:15" ht="45" customHeight="1">
      <c r="E4538" s="259"/>
      <c r="G4538" s="259"/>
      <c r="J4538" s="259"/>
      <c r="N4538" s="259"/>
      <c r="O4538" s="259"/>
    </row>
    <row r="4539" spans="5:15" ht="45" customHeight="1">
      <c r="E4539" s="259"/>
      <c r="G4539" s="259"/>
      <c r="J4539" s="259"/>
      <c r="N4539" s="259"/>
      <c r="O4539" s="259"/>
    </row>
    <row r="4540" spans="5:15" ht="45" customHeight="1">
      <c r="E4540" s="259"/>
      <c r="G4540" s="259"/>
      <c r="J4540" s="259"/>
      <c r="N4540" s="259"/>
      <c r="O4540" s="259"/>
    </row>
    <row r="4541" spans="5:15" ht="45" customHeight="1">
      <c r="E4541" s="259"/>
      <c r="G4541" s="259"/>
      <c r="J4541" s="259"/>
      <c r="N4541" s="259"/>
      <c r="O4541" s="259"/>
    </row>
    <row r="4542" spans="5:15" ht="45" customHeight="1">
      <c r="E4542" s="259"/>
      <c r="G4542" s="259"/>
      <c r="J4542" s="259"/>
      <c r="N4542" s="259"/>
      <c r="O4542" s="259"/>
    </row>
    <row r="4543" spans="5:15" ht="45" customHeight="1">
      <c r="E4543" s="259"/>
      <c r="G4543" s="259"/>
      <c r="J4543" s="259"/>
      <c r="N4543" s="259"/>
      <c r="O4543" s="259"/>
    </row>
    <row r="4544" spans="5:15" ht="45" customHeight="1">
      <c r="E4544" s="259"/>
      <c r="G4544" s="259"/>
      <c r="J4544" s="259"/>
      <c r="N4544" s="259"/>
      <c r="O4544" s="259"/>
    </row>
    <row r="4545" spans="5:15" ht="45" customHeight="1">
      <c r="E4545" s="259"/>
      <c r="G4545" s="259"/>
      <c r="J4545" s="259"/>
      <c r="N4545" s="259"/>
      <c r="O4545" s="259"/>
    </row>
    <row r="4546" spans="5:15" ht="45" customHeight="1">
      <c r="E4546" s="259"/>
      <c r="G4546" s="259"/>
      <c r="J4546" s="259"/>
      <c r="N4546" s="259"/>
      <c r="O4546" s="259"/>
    </row>
    <row r="4547" spans="5:15" ht="45" customHeight="1">
      <c r="E4547" s="259"/>
      <c r="G4547" s="259"/>
      <c r="J4547" s="259"/>
      <c r="N4547" s="259"/>
      <c r="O4547" s="259"/>
    </row>
    <row r="4548" spans="5:15" ht="45" customHeight="1">
      <c r="E4548" s="259"/>
      <c r="G4548" s="259"/>
      <c r="J4548" s="259"/>
      <c r="N4548" s="259"/>
      <c r="O4548" s="259"/>
    </row>
    <row r="4549" spans="5:15" ht="45" customHeight="1">
      <c r="E4549" s="259"/>
      <c r="G4549" s="259"/>
      <c r="J4549" s="259"/>
      <c r="N4549" s="259"/>
      <c r="O4549" s="259"/>
    </row>
    <row r="4550" spans="5:15" ht="45" customHeight="1">
      <c r="E4550" s="259"/>
      <c r="G4550" s="259"/>
      <c r="J4550" s="259"/>
      <c r="N4550" s="259"/>
      <c r="O4550" s="259"/>
    </row>
    <row r="4551" spans="5:15" ht="45" customHeight="1">
      <c r="E4551" s="259"/>
      <c r="G4551" s="259"/>
      <c r="J4551" s="259"/>
      <c r="N4551" s="259"/>
      <c r="O4551" s="259"/>
    </row>
    <row r="4552" spans="5:15" ht="45" customHeight="1">
      <c r="E4552" s="259"/>
      <c r="G4552" s="259"/>
      <c r="J4552" s="259"/>
      <c r="N4552" s="259"/>
      <c r="O4552" s="259"/>
    </row>
    <row r="4553" spans="5:15" ht="45" customHeight="1">
      <c r="E4553" s="259"/>
      <c r="G4553" s="259"/>
      <c r="J4553" s="259"/>
      <c r="N4553" s="259"/>
      <c r="O4553" s="259"/>
    </row>
    <row r="4554" spans="5:15" ht="45" customHeight="1">
      <c r="E4554" s="259"/>
      <c r="G4554" s="259"/>
      <c r="J4554" s="259"/>
      <c r="N4554" s="259"/>
      <c r="O4554" s="259"/>
    </row>
  </sheetData>
  <mergeCells count="4">
    <mergeCell ref="D5:E5"/>
    <mergeCell ref="F5:G5"/>
    <mergeCell ref="I5:J5"/>
    <mergeCell ref="K6:M6"/>
  </mergeCells>
  <pageMargins left="0.23622047244094491" right="0.27559055118110237" top="0.62992125984251968" bottom="0.47204724409448823" header="0.27559055118110237" footer="0.19645669291338586"/>
  <pageSetup paperSize="0" scale="6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6  Σελίδα &amp;P/&amp;N</oddFooter>
  </headerFooter>
  <rowBreaks count="1" manualBreakCount="1">
    <brk id="50" man="1"/>
  </rowBreaks>
</worksheet>
</file>

<file path=xl/worksheets/sheet14.xml><?xml version="1.0" encoding="utf-8"?>
<worksheet xmlns="http://schemas.openxmlformats.org/spreadsheetml/2006/main" xmlns:r="http://schemas.openxmlformats.org/officeDocument/2006/relationships">
  <dimension ref="A1:XFD297"/>
  <sheetViews>
    <sheetView workbookViewId="0"/>
  </sheetViews>
  <sheetFormatPr defaultRowHeight="45" customHeight="1"/>
  <cols>
    <col min="1" max="1" width="21.28515625" style="49" customWidth="1"/>
    <col min="2" max="2" width="15.28515625" style="49" customWidth="1"/>
    <col min="3" max="3" width="20.7109375" style="124" customWidth="1"/>
    <col min="4" max="4" width="16.7109375" style="124" customWidth="1"/>
    <col min="5" max="5" width="16.28515625" style="122" customWidth="1"/>
    <col min="6" max="6" width="17.28515625" style="124" customWidth="1"/>
    <col min="7" max="7" width="15.7109375" style="49" customWidth="1"/>
    <col min="8" max="8" width="15.140625" style="49" customWidth="1"/>
    <col min="9" max="9" width="14.5703125" style="49" customWidth="1"/>
    <col min="10" max="10" width="14.42578125" style="49" customWidth="1"/>
    <col min="11" max="11" width="15.7109375" style="124" customWidth="1"/>
    <col min="12" max="12" width="11" style="49" customWidth="1"/>
    <col min="13" max="1024" width="9.28515625" style="49" customWidth="1"/>
  </cols>
  <sheetData>
    <row r="1" spans="1:12" ht="15.75">
      <c r="A1" s="372" t="s">
        <v>912</v>
      </c>
    </row>
    <row r="2" spans="1:12" ht="18" customHeight="1">
      <c r="A2" s="404" t="s">
        <v>570</v>
      </c>
      <c r="B2" s="127" t="s">
        <v>913</v>
      </c>
      <c r="C2" s="148"/>
      <c r="D2" s="148"/>
      <c r="E2" s="239"/>
      <c r="F2" s="148"/>
      <c r="G2" s="127"/>
      <c r="H2" s="127"/>
      <c r="I2" s="127"/>
      <c r="J2" s="127"/>
      <c r="K2" s="148"/>
      <c r="L2" s="127"/>
    </row>
    <row r="3" spans="1:12" ht="12.75">
      <c r="B3" s="127" t="s">
        <v>914</v>
      </c>
      <c r="C3" s="148"/>
      <c r="D3" s="148"/>
      <c r="E3" s="239"/>
      <c r="F3" s="148"/>
      <c r="G3" s="127"/>
      <c r="H3" s="127"/>
      <c r="I3" s="127"/>
      <c r="J3" s="127"/>
      <c r="K3" s="148"/>
      <c r="L3" s="127"/>
    </row>
    <row r="4" spans="1:12" ht="25.5" customHeight="1">
      <c r="A4" s="387" t="s">
        <v>96</v>
      </c>
      <c r="B4" s="50"/>
      <c r="C4" s="153"/>
      <c r="D4" s="153"/>
      <c r="E4" s="405"/>
      <c r="F4" s="153"/>
      <c r="G4" s="50"/>
    </row>
    <row r="5" spans="1:12" ht="72.75" customHeight="1">
      <c r="A5" s="130" t="s">
        <v>915</v>
      </c>
      <c r="B5" s="377" t="s">
        <v>916</v>
      </c>
      <c r="C5" s="378" t="s">
        <v>899</v>
      </c>
      <c r="D5" s="406" t="s">
        <v>900</v>
      </c>
      <c r="E5" s="407"/>
      <c r="F5" s="411" t="s">
        <v>917</v>
      </c>
      <c r="G5" s="411"/>
      <c r="H5" s="381" t="s">
        <v>901</v>
      </c>
      <c r="I5" s="402" t="s">
        <v>902</v>
      </c>
      <c r="J5" s="402"/>
      <c r="K5" s="408" t="s">
        <v>903</v>
      </c>
      <c r="L5" s="409"/>
    </row>
    <row r="6" spans="1:12" ht="47.25" customHeight="1">
      <c r="A6" s="387"/>
      <c r="C6" s="388" t="s">
        <v>583</v>
      </c>
      <c r="D6" s="388" t="s">
        <v>583</v>
      </c>
      <c r="E6" s="410" t="s">
        <v>918</v>
      </c>
      <c r="F6" s="388" t="s">
        <v>583</v>
      </c>
      <c r="G6" s="138" t="s">
        <v>918</v>
      </c>
      <c r="H6" s="388" t="s">
        <v>583</v>
      </c>
      <c r="I6" s="388" t="s">
        <v>583</v>
      </c>
      <c r="J6" s="389" t="s">
        <v>908</v>
      </c>
      <c r="K6" s="388" t="s">
        <v>583</v>
      </c>
      <c r="L6" s="138" t="s">
        <v>919</v>
      </c>
    </row>
    <row r="7" spans="1:12" ht="12.75">
      <c r="A7" s="168" t="s">
        <v>585</v>
      </c>
      <c r="B7" s="148">
        <v>474235</v>
      </c>
      <c r="C7" s="391">
        <v>0</v>
      </c>
      <c r="D7" s="148">
        <v>691134505</v>
      </c>
      <c r="E7" s="149">
        <v>0</v>
      </c>
      <c r="F7" s="148">
        <v>168760320</v>
      </c>
      <c r="G7" s="149">
        <v>0</v>
      </c>
      <c r="H7" s="148">
        <v>3665118</v>
      </c>
      <c r="I7" s="148">
        <v>8392137</v>
      </c>
      <c r="J7" s="149">
        <v>229</v>
      </c>
      <c r="K7" s="148">
        <v>3545763</v>
      </c>
      <c r="L7" s="150">
        <v>0</v>
      </c>
    </row>
    <row r="8" spans="1:12" ht="12.75">
      <c r="A8" s="168" t="s">
        <v>587</v>
      </c>
      <c r="B8" s="148">
        <v>178200</v>
      </c>
      <c r="C8" s="391">
        <v>77995193</v>
      </c>
      <c r="D8" s="148">
        <v>196914734</v>
      </c>
      <c r="E8" s="149">
        <v>252.5</v>
      </c>
      <c r="F8" s="148">
        <v>118662188</v>
      </c>
      <c r="G8" s="149">
        <v>152.1</v>
      </c>
      <c r="H8" s="148">
        <v>1105899</v>
      </c>
      <c r="I8" s="148">
        <v>3180238</v>
      </c>
      <c r="J8" s="149">
        <v>287.60000000000002</v>
      </c>
      <c r="K8" s="148">
        <v>1072100</v>
      </c>
      <c r="L8" s="150">
        <v>1.4</v>
      </c>
    </row>
    <row r="9" spans="1:12" ht="12.75">
      <c r="A9" s="169" t="s">
        <v>589</v>
      </c>
      <c r="B9" s="153">
        <v>145724</v>
      </c>
      <c r="C9" s="215">
        <v>218301840</v>
      </c>
      <c r="D9" s="153">
        <v>135844788</v>
      </c>
      <c r="E9" s="154">
        <v>62.2</v>
      </c>
      <c r="F9" s="153">
        <v>245600927</v>
      </c>
      <c r="G9" s="154">
        <v>112.5</v>
      </c>
      <c r="H9" s="153">
        <v>1318857</v>
      </c>
      <c r="I9" s="153">
        <v>3656206</v>
      </c>
      <c r="J9" s="154">
        <v>277.2</v>
      </c>
      <c r="K9" s="153">
        <v>1292714</v>
      </c>
      <c r="L9" s="155">
        <v>0.6</v>
      </c>
    </row>
    <row r="10" spans="1:12" ht="12.75">
      <c r="A10" s="168" t="s">
        <v>591</v>
      </c>
      <c r="B10" s="148">
        <v>151378</v>
      </c>
      <c r="C10" s="391">
        <v>378765951</v>
      </c>
      <c r="D10" s="148">
        <v>128235787</v>
      </c>
      <c r="E10" s="149">
        <v>33.9</v>
      </c>
      <c r="F10" s="148">
        <v>400206177</v>
      </c>
      <c r="G10" s="149">
        <v>105.7</v>
      </c>
      <c r="H10" s="148">
        <v>1478438</v>
      </c>
      <c r="I10" s="148">
        <v>4822880</v>
      </c>
      <c r="J10" s="149">
        <v>326.2</v>
      </c>
      <c r="K10" s="148">
        <v>1454876</v>
      </c>
      <c r="L10" s="150">
        <v>0.4</v>
      </c>
    </row>
    <row r="11" spans="1:12" ht="12.75">
      <c r="A11" s="169" t="s">
        <v>593</v>
      </c>
      <c r="B11" s="153">
        <v>162427</v>
      </c>
      <c r="C11" s="215">
        <v>567591911</v>
      </c>
      <c r="D11" s="153">
        <v>113010830</v>
      </c>
      <c r="E11" s="154">
        <v>19.899999999999999</v>
      </c>
      <c r="F11" s="153">
        <v>583848231</v>
      </c>
      <c r="G11" s="154">
        <v>102.9</v>
      </c>
      <c r="H11" s="153">
        <v>1547524</v>
      </c>
      <c r="I11" s="153">
        <v>5699212</v>
      </c>
      <c r="J11" s="154">
        <v>368.3</v>
      </c>
      <c r="K11" s="153">
        <v>1522291</v>
      </c>
      <c r="L11" s="155">
        <v>0.3</v>
      </c>
    </row>
    <row r="12" spans="1:12" ht="12.75">
      <c r="A12" s="168" t="s">
        <v>595</v>
      </c>
      <c r="B12" s="148">
        <v>268590</v>
      </c>
      <c r="C12" s="391">
        <v>1227707616</v>
      </c>
      <c r="D12" s="148">
        <v>126310724</v>
      </c>
      <c r="E12" s="149">
        <v>10.3</v>
      </c>
      <c r="F12" s="148">
        <v>1241870680</v>
      </c>
      <c r="G12" s="149">
        <v>101.2</v>
      </c>
      <c r="H12" s="148">
        <v>1537841</v>
      </c>
      <c r="I12" s="148">
        <v>7538794</v>
      </c>
      <c r="J12" s="149">
        <v>490.2</v>
      </c>
      <c r="K12" s="148">
        <v>1506159</v>
      </c>
      <c r="L12" s="150">
        <v>0.1</v>
      </c>
    </row>
    <row r="13" spans="1:12" ht="12.75">
      <c r="A13" s="169" t="s">
        <v>597</v>
      </c>
      <c r="B13" s="153">
        <v>295923</v>
      </c>
      <c r="C13" s="215">
        <v>1639581562</v>
      </c>
      <c r="D13" s="153">
        <v>125724241</v>
      </c>
      <c r="E13" s="154">
        <v>7.7</v>
      </c>
      <c r="F13" s="153">
        <v>1650249039</v>
      </c>
      <c r="G13" s="154">
        <v>100.7</v>
      </c>
      <c r="H13" s="153">
        <v>1528466</v>
      </c>
      <c r="I13" s="153">
        <v>8645859</v>
      </c>
      <c r="J13" s="154">
        <v>565.70000000000005</v>
      </c>
      <c r="K13" s="153">
        <v>1496697</v>
      </c>
      <c r="L13" s="155">
        <v>0.1</v>
      </c>
    </row>
    <row r="14" spans="1:12" ht="12.75">
      <c r="A14" s="168" t="s">
        <v>599</v>
      </c>
      <c r="B14" s="148">
        <v>277139</v>
      </c>
      <c r="C14" s="391">
        <v>1798490392</v>
      </c>
      <c r="D14" s="148">
        <v>136617153</v>
      </c>
      <c r="E14" s="149">
        <v>7.6</v>
      </c>
      <c r="F14" s="148">
        <v>1805225941</v>
      </c>
      <c r="G14" s="149">
        <v>100.4</v>
      </c>
      <c r="H14" s="148">
        <v>1252200</v>
      </c>
      <c r="I14" s="148">
        <v>8827687</v>
      </c>
      <c r="J14" s="149">
        <v>705</v>
      </c>
      <c r="K14" s="148">
        <v>1210210</v>
      </c>
      <c r="L14" s="150">
        <v>0.1</v>
      </c>
    </row>
    <row r="15" spans="1:12" ht="12.75">
      <c r="A15" s="169" t="s">
        <v>601</v>
      </c>
      <c r="B15" s="153">
        <v>269831</v>
      </c>
      <c r="C15" s="215">
        <v>2015348063</v>
      </c>
      <c r="D15" s="153">
        <v>128604361</v>
      </c>
      <c r="E15" s="154">
        <v>6.4</v>
      </c>
      <c r="F15" s="153">
        <v>2019530808</v>
      </c>
      <c r="G15" s="154">
        <v>100.2</v>
      </c>
      <c r="H15" s="153">
        <v>1124078</v>
      </c>
      <c r="I15" s="153">
        <v>9071523</v>
      </c>
      <c r="J15" s="154">
        <v>807</v>
      </c>
      <c r="K15" s="153">
        <v>1093395</v>
      </c>
      <c r="L15" s="155">
        <v>0.1</v>
      </c>
    </row>
    <row r="16" spans="1:12" ht="12.75">
      <c r="A16" s="168" t="s">
        <v>603</v>
      </c>
      <c r="B16" s="148">
        <v>259560</v>
      </c>
      <c r="C16" s="391">
        <v>2202369725</v>
      </c>
      <c r="D16" s="148">
        <v>143426851</v>
      </c>
      <c r="E16" s="149">
        <v>6.5</v>
      </c>
      <c r="F16" s="148">
        <v>2205053176</v>
      </c>
      <c r="G16" s="149">
        <v>100.1</v>
      </c>
      <c r="H16" s="148">
        <v>1048114</v>
      </c>
      <c r="I16" s="148">
        <v>9567319</v>
      </c>
      <c r="J16" s="149">
        <v>912.8</v>
      </c>
      <c r="K16" s="148">
        <v>998119</v>
      </c>
      <c r="L16" s="150">
        <v>0</v>
      </c>
    </row>
    <row r="17" spans="1:12" ht="12.75">
      <c r="A17" s="169" t="s">
        <v>605</v>
      </c>
      <c r="B17" s="153">
        <v>247059</v>
      </c>
      <c r="C17" s="215">
        <v>2347665758</v>
      </c>
      <c r="D17" s="153">
        <v>134527163</v>
      </c>
      <c r="E17" s="154">
        <v>5.7</v>
      </c>
      <c r="F17" s="153">
        <v>2349072511</v>
      </c>
      <c r="G17" s="154">
        <v>100.1</v>
      </c>
      <c r="H17" s="153">
        <v>1076923</v>
      </c>
      <c r="I17" s="153">
        <v>10039422</v>
      </c>
      <c r="J17" s="154">
        <v>932.2</v>
      </c>
      <c r="K17" s="153">
        <v>1032805</v>
      </c>
      <c r="L17" s="155">
        <v>0</v>
      </c>
    </row>
    <row r="18" spans="1:12" ht="12.75">
      <c r="A18" s="168" t="s">
        <v>607</v>
      </c>
      <c r="B18" s="148">
        <v>265882</v>
      </c>
      <c r="C18" s="391">
        <v>2788479474</v>
      </c>
      <c r="D18" s="148">
        <v>131950503</v>
      </c>
      <c r="E18" s="149">
        <v>4.7</v>
      </c>
      <c r="F18" s="148">
        <v>2788787526</v>
      </c>
      <c r="G18" s="149">
        <v>100</v>
      </c>
      <c r="H18" s="148">
        <v>1384735</v>
      </c>
      <c r="I18" s="148">
        <v>13441124</v>
      </c>
      <c r="J18" s="149">
        <v>970.7</v>
      </c>
      <c r="K18" s="148">
        <v>1305900</v>
      </c>
      <c r="L18" s="150">
        <v>0</v>
      </c>
    </row>
    <row r="19" spans="1:12" ht="12.75">
      <c r="A19" s="169" t="s">
        <v>609</v>
      </c>
      <c r="B19" s="153">
        <v>242122</v>
      </c>
      <c r="C19" s="215">
        <v>2782534700</v>
      </c>
      <c r="D19" s="153">
        <v>130798659</v>
      </c>
      <c r="E19" s="154">
        <v>4.7</v>
      </c>
      <c r="F19" s="153">
        <v>2782215683</v>
      </c>
      <c r="G19" s="154">
        <v>100</v>
      </c>
      <c r="H19" s="153">
        <v>2350726</v>
      </c>
      <c r="I19" s="153">
        <v>14262700</v>
      </c>
      <c r="J19" s="154">
        <v>606.70000000000005</v>
      </c>
      <c r="K19" s="153">
        <v>2097294</v>
      </c>
      <c r="L19" s="155">
        <v>0.1</v>
      </c>
    </row>
    <row r="20" spans="1:12" ht="12.75">
      <c r="A20" s="168" t="s">
        <v>611</v>
      </c>
      <c r="B20" s="148">
        <v>207940</v>
      </c>
      <c r="C20" s="391">
        <v>2595312581</v>
      </c>
      <c r="D20" s="148">
        <v>134335772</v>
      </c>
      <c r="E20" s="149">
        <v>5.2</v>
      </c>
      <c r="F20" s="148">
        <v>2594036708</v>
      </c>
      <c r="G20" s="149">
        <v>100</v>
      </c>
      <c r="H20" s="148">
        <v>15702800</v>
      </c>
      <c r="I20" s="148">
        <v>13971087</v>
      </c>
      <c r="J20" s="149">
        <v>89</v>
      </c>
      <c r="K20" s="148">
        <v>12794794</v>
      </c>
      <c r="L20" s="150">
        <v>0.5</v>
      </c>
    </row>
    <row r="21" spans="1:12" ht="12.75">
      <c r="A21" s="169" t="s">
        <v>613</v>
      </c>
      <c r="B21" s="153">
        <v>179717</v>
      </c>
      <c r="C21" s="215">
        <v>2422169689</v>
      </c>
      <c r="D21" s="153">
        <v>153662652</v>
      </c>
      <c r="E21" s="154">
        <v>6.3</v>
      </c>
      <c r="F21" s="153">
        <v>2421488009</v>
      </c>
      <c r="G21" s="154">
        <v>100</v>
      </c>
      <c r="H21" s="153">
        <v>39590995</v>
      </c>
      <c r="I21" s="153">
        <v>13681906</v>
      </c>
      <c r="J21" s="154">
        <v>34.6</v>
      </c>
      <c r="K21" s="153">
        <v>33145687</v>
      </c>
      <c r="L21" s="155">
        <v>1.4</v>
      </c>
    </row>
    <row r="22" spans="1:12" ht="12.75">
      <c r="A22" s="168" t="s">
        <v>615</v>
      </c>
      <c r="B22" s="148">
        <v>158403</v>
      </c>
      <c r="C22" s="391">
        <v>2295486533</v>
      </c>
      <c r="D22" s="148">
        <v>140938152</v>
      </c>
      <c r="E22" s="149">
        <v>6.1</v>
      </c>
      <c r="F22" s="148">
        <v>2294541002</v>
      </c>
      <c r="G22" s="149">
        <v>100</v>
      </c>
      <c r="H22" s="148">
        <v>62887975</v>
      </c>
      <c r="I22" s="148">
        <v>13154417</v>
      </c>
      <c r="J22" s="149">
        <v>20.9</v>
      </c>
      <c r="K22" s="148">
        <v>54230296</v>
      </c>
      <c r="L22" s="150">
        <v>2.4</v>
      </c>
    </row>
    <row r="23" spans="1:12" ht="12.75">
      <c r="A23" s="169" t="s">
        <v>617</v>
      </c>
      <c r="B23" s="153">
        <v>146977</v>
      </c>
      <c r="C23" s="215">
        <v>2277259984</v>
      </c>
      <c r="D23" s="153">
        <v>138645525</v>
      </c>
      <c r="E23" s="154">
        <v>6.1</v>
      </c>
      <c r="F23" s="153">
        <v>2276025278</v>
      </c>
      <c r="G23" s="154">
        <v>99.9</v>
      </c>
      <c r="H23" s="153">
        <v>89133392</v>
      </c>
      <c r="I23" s="153">
        <v>13500534</v>
      </c>
      <c r="J23" s="154">
        <v>15.1</v>
      </c>
      <c r="K23" s="153">
        <v>78223064</v>
      </c>
      <c r="L23" s="155">
        <v>3.4</v>
      </c>
    </row>
    <row r="24" spans="1:12" ht="12.75">
      <c r="A24" s="168" t="s">
        <v>619</v>
      </c>
      <c r="B24" s="148">
        <v>143234</v>
      </c>
      <c r="C24" s="391">
        <v>2359740200</v>
      </c>
      <c r="D24" s="148">
        <v>156894304</v>
      </c>
      <c r="E24" s="149">
        <v>6.6</v>
      </c>
      <c r="F24" s="148">
        <v>2359046611</v>
      </c>
      <c r="G24" s="149">
        <v>100</v>
      </c>
      <c r="H24" s="148">
        <v>114453587</v>
      </c>
      <c r="I24" s="148">
        <v>14469074</v>
      </c>
      <c r="J24" s="149">
        <v>12.6</v>
      </c>
      <c r="K24" s="148">
        <v>102000459</v>
      </c>
      <c r="L24" s="150">
        <v>4.3</v>
      </c>
    </row>
    <row r="25" spans="1:12" ht="12.75">
      <c r="A25" s="169" t="s">
        <v>621</v>
      </c>
      <c r="B25" s="153">
        <v>126401</v>
      </c>
      <c r="C25" s="215">
        <v>2211667259</v>
      </c>
      <c r="D25" s="153">
        <v>133290720</v>
      </c>
      <c r="E25" s="154">
        <v>6</v>
      </c>
      <c r="F25" s="153">
        <v>2210916718</v>
      </c>
      <c r="G25" s="154">
        <v>100</v>
      </c>
      <c r="H25" s="153">
        <v>130446138</v>
      </c>
      <c r="I25" s="153">
        <v>13383360</v>
      </c>
      <c r="J25" s="154">
        <v>10.3</v>
      </c>
      <c r="K25" s="153">
        <v>118123918</v>
      </c>
      <c r="L25" s="155">
        <v>5.3</v>
      </c>
    </row>
    <row r="26" spans="1:12" ht="12.75">
      <c r="A26" s="168" t="s">
        <v>623</v>
      </c>
      <c r="B26" s="148">
        <v>121191</v>
      </c>
      <c r="C26" s="391">
        <v>2241149920</v>
      </c>
      <c r="D26" s="148">
        <v>131769259</v>
      </c>
      <c r="E26" s="149">
        <v>5.9</v>
      </c>
      <c r="F26" s="148">
        <v>2240345654</v>
      </c>
      <c r="G26" s="149">
        <v>100</v>
      </c>
      <c r="H26" s="148">
        <v>152185482</v>
      </c>
      <c r="I26" s="148">
        <v>13544526</v>
      </c>
      <c r="J26" s="149">
        <v>8.9</v>
      </c>
      <c r="K26" s="148">
        <v>139279492</v>
      </c>
      <c r="L26" s="150">
        <v>6.2</v>
      </c>
    </row>
    <row r="27" spans="1:12" ht="12.75">
      <c r="A27" s="169" t="s">
        <v>625</v>
      </c>
      <c r="B27" s="153">
        <v>109771</v>
      </c>
      <c r="C27" s="215">
        <v>2140119409</v>
      </c>
      <c r="D27" s="153">
        <v>127040730</v>
      </c>
      <c r="E27" s="154">
        <v>5.9</v>
      </c>
      <c r="F27" s="153">
        <v>2138930833</v>
      </c>
      <c r="G27" s="154">
        <v>99.9</v>
      </c>
      <c r="H27" s="153">
        <v>160765524</v>
      </c>
      <c r="I27" s="153">
        <v>12839687</v>
      </c>
      <c r="J27" s="154">
        <v>8</v>
      </c>
      <c r="K27" s="153">
        <v>148313679</v>
      </c>
      <c r="L27" s="155">
        <v>6.9</v>
      </c>
    </row>
    <row r="28" spans="1:12" ht="12.75">
      <c r="A28" s="168" t="s">
        <v>627</v>
      </c>
      <c r="B28" s="148">
        <v>198050</v>
      </c>
      <c r="C28" s="391">
        <v>4153890308</v>
      </c>
      <c r="D28" s="148">
        <v>240307943</v>
      </c>
      <c r="E28" s="149">
        <v>5.8</v>
      </c>
      <c r="F28" s="148">
        <v>4152202585</v>
      </c>
      <c r="G28" s="149">
        <v>100</v>
      </c>
      <c r="H28" s="148">
        <v>351047770</v>
      </c>
      <c r="I28" s="148">
        <v>25212687</v>
      </c>
      <c r="J28" s="149">
        <v>7.2</v>
      </c>
      <c r="K28" s="148">
        <v>326469480</v>
      </c>
      <c r="L28" s="150">
        <v>7.9</v>
      </c>
    </row>
    <row r="29" spans="1:12" ht="12.75">
      <c r="A29" s="169" t="s">
        <v>629</v>
      </c>
      <c r="B29" s="153">
        <v>173674</v>
      </c>
      <c r="C29" s="215">
        <v>3990408503</v>
      </c>
      <c r="D29" s="153">
        <v>226708385</v>
      </c>
      <c r="E29" s="154">
        <v>5.7</v>
      </c>
      <c r="F29" s="153">
        <v>3988818731</v>
      </c>
      <c r="G29" s="154">
        <v>100</v>
      </c>
      <c r="H29" s="153">
        <v>383493745</v>
      </c>
      <c r="I29" s="153">
        <v>22807516</v>
      </c>
      <c r="J29" s="154">
        <v>5.9</v>
      </c>
      <c r="K29" s="153">
        <v>361042748</v>
      </c>
      <c r="L29" s="155">
        <v>9</v>
      </c>
    </row>
    <row r="30" spans="1:12" ht="12.75">
      <c r="A30" s="168" t="s">
        <v>631</v>
      </c>
      <c r="B30" s="148">
        <v>148327</v>
      </c>
      <c r="C30" s="391">
        <v>3702320981</v>
      </c>
      <c r="D30" s="148">
        <v>209547798</v>
      </c>
      <c r="E30" s="149">
        <v>5.7</v>
      </c>
      <c r="F30" s="148">
        <v>3701149969</v>
      </c>
      <c r="G30" s="149">
        <v>100</v>
      </c>
      <c r="H30" s="148">
        <v>393689436</v>
      </c>
      <c r="I30" s="148">
        <v>19756880</v>
      </c>
      <c r="J30" s="149">
        <v>5</v>
      </c>
      <c r="K30" s="148">
        <v>373610417</v>
      </c>
      <c r="L30" s="150">
        <v>10.1</v>
      </c>
    </row>
    <row r="31" spans="1:12" ht="12.75">
      <c r="A31" s="169" t="s">
        <v>633</v>
      </c>
      <c r="B31" s="153">
        <v>124129</v>
      </c>
      <c r="C31" s="215">
        <v>3350621929</v>
      </c>
      <c r="D31" s="153">
        <v>189368851</v>
      </c>
      <c r="E31" s="154">
        <v>5.7</v>
      </c>
      <c r="F31" s="153">
        <v>3349316547</v>
      </c>
      <c r="G31" s="154">
        <v>100</v>
      </c>
      <c r="H31" s="153">
        <v>387082362</v>
      </c>
      <c r="I31" s="153">
        <v>16840999</v>
      </c>
      <c r="J31" s="154">
        <v>4.4000000000000004</v>
      </c>
      <c r="K31" s="153">
        <v>369661174</v>
      </c>
      <c r="L31" s="155">
        <v>11</v>
      </c>
    </row>
    <row r="32" spans="1:12" ht="12.75">
      <c r="A32" s="168" t="s">
        <v>635</v>
      </c>
      <c r="B32" s="148">
        <v>107012</v>
      </c>
      <c r="C32" s="391">
        <v>3099432520</v>
      </c>
      <c r="D32" s="148">
        <v>171172720</v>
      </c>
      <c r="E32" s="149">
        <v>5.5</v>
      </c>
      <c r="F32" s="148">
        <v>3098152837</v>
      </c>
      <c r="G32" s="149">
        <v>100</v>
      </c>
      <c r="H32" s="148">
        <v>384458046</v>
      </c>
      <c r="I32" s="148">
        <v>14158367</v>
      </c>
      <c r="J32" s="149">
        <v>3.7</v>
      </c>
      <c r="K32" s="148">
        <v>369706069</v>
      </c>
      <c r="L32" s="150">
        <v>11.9</v>
      </c>
    </row>
    <row r="33" spans="1:12" ht="12.75">
      <c r="A33" s="169" t="s">
        <v>637</v>
      </c>
      <c r="B33" s="153">
        <v>113182</v>
      </c>
      <c r="C33" s="215">
        <v>3553731706</v>
      </c>
      <c r="D33" s="153">
        <v>196248171</v>
      </c>
      <c r="E33" s="154">
        <v>5.5</v>
      </c>
      <c r="F33" s="153">
        <v>3551992200</v>
      </c>
      <c r="G33" s="154">
        <v>100</v>
      </c>
      <c r="H33" s="153">
        <v>477025535</v>
      </c>
      <c r="I33" s="153">
        <v>15435498</v>
      </c>
      <c r="J33" s="154">
        <v>3.2</v>
      </c>
      <c r="K33" s="153">
        <v>460973276</v>
      </c>
      <c r="L33" s="155">
        <v>13</v>
      </c>
    </row>
    <row r="34" spans="1:12" ht="12.75">
      <c r="A34" s="168" t="s">
        <v>639</v>
      </c>
      <c r="B34" s="148">
        <v>81392</v>
      </c>
      <c r="C34" s="391">
        <v>2802180351</v>
      </c>
      <c r="D34" s="148">
        <v>151822330</v>
      </c>
      <c r="E34" s="149">
        <v>5.4</v>
      </c>
      <c r="F34" s="148">
        <v>2801288232</v>
      </c>
      <c r="G34" s="149">
        <v>100</v>
      </c>
      <c r="H34" s="148">
        <v>416970879</v>
      </c>
      <c r="I34" s="148">
        <v>11213430</v>
      </c>
      <c r="J34" s="149">
        <v>2.7</v>
      </c>
      <c r="K34" s="148">
        <v>405341828</v>
      </c>
      <c r="L34" s="150">
        <v>14.5</v>
      </c>
    </row>
    <row r="35" spans="1:12" ht="12.75">
      <c r="A35" s="169" t="s">
        <v>641</v>
      </c>
      <c r="B35" s="153">
        <v>60705</v>
      </c>
      <c r="C35" s="215">
        <v>2272212876</v>
      </c>
      <c r="D35" s="153">
        <v>120989702</v>
      </c>
      <c r="E35" s="154">
        <v>5.3</v>
      </c>
      <c r="F35" s="153">
        <v>2271088487</v>
      </c>
      <c r="G35" s="154">
        <v>100</v>
      </c>
      <c r="H35" s="153">
        <v>368455222</v>
      </c>
      <c r="I35" s="153">
        <v>8874652</v>
      </c>
      <c r="J35" s="154">
        <v>2.4</v>
      </c>
      <c r="K35" s="153">
        <v>359276910</v>
      </c>
      <c r="L35" s="155">
        <v>15.8</v>
      </c>
    </row>
    <row r="36" spans="1:12" ht="12.75">
      <c r="A36" s="168" t="s">
        <v>643</v>
      </c>
      <c r="B36" s="148">
        <v>48096</v>
      </c>
      <c r="C36" s="391">
        <v>1945132221</v>
      </c>
      <c r="D36" s="148">
        <v>102047226</v>
      </c>
      <c r="E36" s="149">
        <v>5.2</v>
      </c>
      <c r="F36" s="148">
        <v>1944156048</v>
      </c>
      <c r="G36" s="149">
        <v>99.9</v>
      </c>
      <c r="H36" s="148">
        <v>338760087</v>
      </c>
      <c r="I36" s="148">
        <v>7067114</v>
      </c>
      <c r="J36" s="149">
        <v>2.1</v>
      </c>
      <c r="K36" s="148">
        <v>331431117</v>
      </c>
      <c r="L36" s="150">
        <v>17</v>
      </c>
    </row>
    <row r="37" spans="1:12" ht="12.75">
      <c r="A37" s="169" t="s">
        <v>645</v>
      </c>
      <c r="B37" s="153">
        <v>36472</v>
      </c>
      <c r="C37" s="215">
        <v>1584979270</v>
      </c>
      <c r="D37" s="153">
        <v>82697776</v>
      </c>
      <c r="E37" s="154">
        <v>5.2</v>
      </c>
      <c r="F37" s="153">
        <v>1583782397</v>
      </c>
      <c r="G37" s="154">
        <v>99.9</v>
      </c>
      <c r="H37" s="153">
        <v>291712281</v>
      </c>
      <c r="I37" s="153">
        <v>5743968</v>
      </c>
      <c r="J37" s="154">
        <v>2</v>
      </c>
      <c r="K37" s="153">
        <v>285826996</v>
      </c>
      <c r="L37" s="155">
        <v>18</v>
      </c>
    </row>
    <row r="38" spans="1:12" ht="12.75">
      <c r="A38" s="168" t="s">
        <v>647</v>
      </c>
      <c r="B38" s="148">
        <v>44197</v>
      </c>
      <c r="C38" s="391">
        <v>2091182555</v>
      </c>
      <c r="D38" s="148">
        <v>113840302</v>
      </c>
      <c r="E38" s="149">
        <v>5.4</v>
      </c>
      <c r="F38" s="148">
        <v>2089597119</v>
      </c>
      <c r="G38" s="149">
        <v>99.9</v>
      </c>
      <c r="H38" s="148">
        <v>407091639</v>
      </c>
      <c r="I38" s="148">
        <v>7057533</v>
      </c>
      <c r="J38" s="149">
        <v>1.7</v>
      </c>
      <c r="K38" s="148">
        <v>399888713</v>
      </c>
      <c r="L38" s="150">
        <v>19.100000000000001</v>
      </c>
    </row>
    <row r="39" spans="1:12" ht="12.75">
      <c r="A39" s="169" t="s">
        <v>649</v>
      </c>
      <c r="B39" s="153">
        <v>30129</v>
      </c>
      <c r="C39" s="215">
        <v>1576670202</v>
      </c>
      <c r="D39" s="153">
        <v>78829851</v>
      </c>
      <c r="E39" s="154">
        <v>5</v>
      </c>
      <c r="F39" s="153">
        <v>1575667571</v>
      </c>
      <c r="G39" s="154">
        <v>99.9</v>
      </c>
      <c r="H39" s="153">
        <v>326500036</v>
      </c>
      <c r="I39" s="153">
        <v>4960046</v>
      </c>
      <c r="J39" s="154">
        <v>1.5</v>
      </c>
      <c r="K39" s="153">
        <v>321432320</v>
      </c>
      <c r="L39" s="155">
        <v>20.399999999999999</v>
      </c>
    </row>
    <row r="40" spans="1:12" ht="12.75">
      <c r="A40" s="168" t="s">
        <v>651</v>
      </c>
      <c r="B40" s="148">
        <v>20352</v>
      </c>
      <c r="C40" s="391">
        <v>1167052179</v>
      </c>
      <c r="D40" s="148">
        <v>59145161</v>
      </c>
      <c r="E40" s="149">
        <v>5.0999999999999996</v>
      </c>
      <c r="F40" s="148">
        <v>1165980502</v>
      </c>
      <c r="G40" s="149">
        <v>99.9</v>
      </c>
      <c r="H40" s="148">
        <v>252590337</v>
      </c>
      <c r="I40" s="148">
        <v>3535859</v>
      </c>
      <c r="J40" s="149">
        <v>1.4</v>
      </c>
      <c r="K40" s="148">
        <v>249016176</v>
      </c>
      <c r="L40" s="150">
        <v>21.3</v>
      </c>
    </row>
    <row r="41" spans="1:12" ht="12.75">
      <c r="A41" s="169" t="s">
        <v>653</v>
      </c>
      <c r="B41" s="153">
        <v>15233</v>
      </c>
      <c r="C41" s="215">
        <v>950505125</v>
      </c>
      <c r="D41" s="153">
        <v>45090963</v>
      </c>
      <c r="E41" s="154">
        <v>4.7</v>
      </c>
      <c r="F41" s="153">
        <v>949447417</v>
      </c>
      <c r="G41" s="154">
        <v>99.9</v>
      </c>
      <c r="H41" s="153">
        <v>212897777</v>
      </c>
      <c r="I41" s="153">
        <v>2667681</v>
      </c>
      <c r="J41" s="154">
        <v>1.3</v>
      </c>
      <c r="K41" s="153">
        <v>210205522</v>
      </c>
      <c r="L41" s="155">
        <v>22.1</v>
      </c>
    </row>
    <row r="42" spans="1:12" ht="12.75">
      <c r="A42" s="168" t="s">
        <v>655</v>
      </c>
      <c r="B42" s="148">
        <v>11828</v>
      </c>
      <c r="C42" s="391">
        <v>797174494</v>
      </c>
      <c r="D42" s="148">
        <v>36243411</v>
      </c>
      <c r="E42" s="149">
        <v>4.5</v>
      </c>
      <c r="F42" s="148">
        <v>796638731</v>
      </c>
      <c r="G42" s="149">
        <v>99.9</v>
      </c>
      <c r="H42" s="148">
        <v>184150948</v>
      </c>
      <c r="I42" s="148">
        <v>2119316</v>
      </c>
      <c r="J42" s="149">
        <v>1.2</v>
      </c>
      <c r="K42" s="148">
        <v>182037827</v>
      </c>
      <c r="L42" s="150">
        <v>22.8</v>
      </c>
    </row>
    <row r="43" spans="1:12" ht="12.75">
      <c r="A43" s="169" t="s">
        <v>657</v>
      </c>
      <c r="B43" s="153">
        <v>8754</v>
      </c>
      <c r="C43" s="215">
        <v>633518418</v>
      </c>
      <c r="D43" s="153">
        <v>28623998</v>
      </c>
      <c r="E43" s="154">
        <v>4.5</v>
      </c>
      <c r="F43" s="153">
        <v>632788136</v>
      </c>
      <c r="G43" s="154">
        <v>99.9</v>
      </c>
      <c r="H43" s="153">
        <v>148779911</v>
      </c>
      <c r="I43" s="153">
        <v>1566404</v>
      </c>
      <c r="J43" s="154">
        <v>1.1000000000000001</v>
      </c>
      <c r="K43" s="153">
        <v>147234788</v>
      </c>
      <c r="L43" s="155">
        <v>23.2</v>
      </c>
    </row>
    <row r="44" spans="1:12" ht="12.75">
      <c r="A44" s="168" t="s">
        <v>659</v>
      </c>
      <c r="B44" s="148">
        <v>6963</v>
      </c>
      <c r="C44" s="391">
        <v>539080822</v>
      </c>
      <c r="D44" s="148">
        <v>23453234</v>
      </c>
      <c r="E44" s="149">
        <v>4.4000000000000004</v>
      </c>
      <c r="F44" s="148">
        <v>538973028</v>
      </c>
      <c r="G44" s="149">
        <v>100</v>
      </c>
      <c r="H44" s="148">
        <v>129729304</v>
      </c>
      <c r="I44" s="148">
        <v>1265784</v>
      </c>
      <c r="J44" s="149">
        <v>1</v>
      </c>
      <c r="K44" s="148">
        <v>128494100</v>
      </c>
      <c r="L44" s="150">
        <v>23.8</v>
      </c>
    </row>
    <row r="45" spans="1:12" ht="12.75">
      <c r="A45" s="169" t="s">
        <v>661</v>
      </c>
      <c r="B45" s="153">
        <v>5573</v>
      </c>
      <c r="C45" s="215">
        <v>459206657</v>
      </c>
      <c r="D45" s="153">
        <v>18246483</v>
      </c>
      <c r="E45" s="154">
        <v>4</v>
      </c>
      <c r="F45" s="153">
        <v>458867694</v>
      </c>
      <c r="G45" s="154">
        <v>99.9</v>
      </c>
      <c r="H45" s="153">
        <v>112354936</v>
      </c>
      <c r="I45" s="153">
        <v>1021259</v>
      </c>
      <c r="J45" s="154">
        <v>0.9</v>
      </c>
      <c r="K45" s="153">
        <v>111384005</v>
      </c>
      <c r="L45" s="155">
        <v>24.3</v>
      </c>
    </row>
    <row r="46" spans="1:12" ht="12.75">
      <c r="A46" s="168" t="s">
        <v>663</v>
      </c>
      <c r="B46" s="148">
        <v>4488</v>
      </c>
      <c r="C46" s="391">
        <v>392367814</v>
      </c>
      <c r="D46" s="148">
        <v>15796811</v>
      </c>
      <c r="E46" s="149">
        <v>4</v>
      </c>
      <c r="F46" s="148">
        <v>392182621</v>
      </c>
      <c r="G46" s="149">
        <v>100</v>
      </c>
      <c r="H46" s="148">
        <v>98360712</v>
      </c>
      <c r="I46" s="148">
        <v>827573</v>
      </c>
      <c r="J46" s="149">
        <v>0.8</v>
      </c>
      <c r="K46" s="148">
        <v>97567579</v>
      </c>
      <c r="L46" s="150">
        <v>24.9</v>
      </c>
    </row>
    <row r="47" spans="1:12" ht="12.75">
      <c r="A47" s="169" t="s">
        <v>665</v>
      </c>
      <c r="B47" s="153">
        <v>3565</v>
      </c>
      <c r="C47" s="215">
        <v>329468471</v>
      </c>
      <c r="D47" s="153">
        <v>13011670</v>
      </c>
      <c r="E47" s="154">
        <v>3.9</v>
      </c>
      <c r="F47" s="153">
        <v>329217546</v>
      </c>
      <c r="G47" s="154">
        <v>99.9</v>
      </c>
      <c r="H47" s="153">
        <v>85067755</v>
      </c>
      <c r="I47" s="153">
        <v>657953</v>
      </c>
      <c r="J47" s="154">
        <v>0.8</v>
      </c>
      <c r="K47" s="153">
        <v>84429309</v>
      </c>
      <c r="L47" s="155">
        <v>25.6</v>
      </c>
    </row>
    <row r="48" spans="1:12" ht="12.75">
      <c r="A48" s="170" t="s">
        <v>667</v>
      </c>
      <c r="B48" s="171">
        <v>2941</v>
      </c>
      <c r="C48" s="395">
        <v>286555244</v>
      </c>
      <c r="D48" s="171">
        <v>11325008</v>
      </c>
      <c r="E48" s="172">
        <v>4</v>
      </c>
      <c r="F48" s="171">
        <v>287820707</v>
      </c>
      <c r="G48" s="172">
        <v>100.4</v>
      </c>
      <c r="H48" s="171">
        <v>75618177</v>
      </c>
      <c r="I48" s="171">
        <v>518757</v>
      </c>
      <c r="J48" s="172">
        <v>0.7</v>
      </c>
      <c r="K48" s="171">
        <v>75105824</v>
      </c>
      <c r="L48" s="173">
        <v>26.2</v>
      </c>
    </row>
    <row r="49" spans="1:12" ht="12.75">
      <c r="A49" s="169" t="s">
        <v>669</v>
      </c>
      <c r="B49" s="153">
        <v>4357</v>
      </c>
      <c r="C49" s="215">
        <v>456094182</v>
      </c>
      <c r="D49" s="153">
        <v>16879224</v>
      </c>
      <c r="E49" s="154">
        <v>3.7</v>
      </c>
      <c r="F49" s="153">
        <v>455576029</v>
      </c>
      <c r="G49" s="154">
        <v>99.9</v>
      </c>
      <c r="H49" s="153">
        <v>125039754</v>
      </c>
      <c r="I49" s="153">
        <v>833192</v>
      </c>
      <c r="J49" s="154">
        <v>0.7</v>
      </c>
      <c r="K49" s="153">
        <v>124217860</v>
      </c>
      <c r="L49" s="155">
        <v>27.2</v>
      </c>
    </row>
    <row r="50" spans="1:12" ht="12.75">
      <c r="A50" s="168" t="s">
        <v>671</v>
      </c>
      <c r="B50" s="148">
        <v>2956</v>
      </c>
      <c r="C50" s="391">
        <v>338959377</v>
      </c>
      <c r="D50" s="148">
        <v>14212841</v>
      </c>
      <c r="E50" s="149">
        <v>4.2</v>
      </c>
      <c r="F50" s="148">
        <v>337990201</v>
      </c>
      <c r="G50" s="149">
        <v>99.7</v>
      </c>
      <c r="H50" s="148">
        <v>97073551</v>
      </c>
      <c r="I50" s="148">
        <v>580229</v>
      </c>
      <c r="J50" s="149">
        <v>0.6</v>
      </c>
      <c r="K50" s="148">
        <v>96504088</v>
      </c>
      <c r="L50" s="150">
        <v>28.5</v>
      </c>
    </row>
    <row r="51" spans="1:12" ht="12.75">
      <c r="A51" s="169" t="s">
        <v>673</v>
      </c>
      <c r="B51" s="153">
        <v>2109</v>
      </c>
      <c r="C51" s="215">
        <v>263056838</v>
      </c>
      <c r="D51" s="153">
        <v>9731704</v>
      </c>
      <c r="E51" s="154">
        <v>3.7</v>
      </c>
      <c r="F51" s="153">
        <v>262716582</v>
      </c>
      <c r="G51" s="154">
        <v>99.9</v>
      </c>
      <c r="H51" s="153">
        <v>78101141</v>
      </c>
      <c r="I51" s="153">
        <v>391315</v>
      </c>
      <c r="J51" s="154">
        <v>0.5</v>
      </c>
      <c r="K51" s="153">
        <v>77712610</v>
      </c>
      <c r="L51" s="155">
        <v>29.5</v>
      </c>
    </row>
    <row r="52" spans="1:12" ht="12.75">
      <c r="A52" s="168" t="s">
        <v>675</v>
      </c>
      <c r="B52" s="148">
        <v>1647</v>
      </c>
      <c r="C52" s="391">
        <v>221737537</v>
      </c>
      <c r="D52" s="148">
        <v>7191443</v>
      </c>
      <c r="E52" s="149">
        <v>3.2</v>
      </c>
      <c r="F52" s="148">
        <v>221613557</v>
      </c>
      <c r="G52" s="149">
        <v>99.9</v>
      </c>
      <c r="H52" s="148">
        <v>67728599</v>
      </c>
      <c r="I52" s="148">
        <v>286180</v>
      </c>
      <c r="J52" s="149">
        <v>0.4</v>
      </c>
      <c r="K52" s="148">
        <v>67432413</v>
      </c>
      <c r="L52" s="150">
        <v>30.4</v>
      </c>
    </row>
    <row r="53" spans="1:12" ht="12.75">
      <c r="A53" s="169" t="s">
        <v>677</v>
      </c>
      <c r="B53" s="153">
        <v>1163</v>
      </c>
      <c r="C53" s="215">
        <v>168533892</v>
      </c>
      <c r="D53" s="153">
        <v>5355765</v>
      </c>
      <c r="E53" s="154">
        <v>3.2</v>
      </c>
      <c r="F53" s="153">
        <v>168341820</v>
      </c>
      <c r="G53" s="154">
        <v>99.9</v>
      </c>
      <c r="H53" s="153">
        <v>53277555</v>
      </c>
      <c r="I53" s="153">
        <v>215985</v>
      </c>
      <c r="J53" s="154">
        <v>0.4</v>
      </c>
      <c r="K53" s="153">
        <v>53054470</v>
      </c>
      <c r="L53" s="155">
        <v>31.5</v>
      </c>
    </row>
    <row r="54" spans="1:12" ht="12.75">
      <c r="A54" s="168" t="s">
        <v>678</v>
      </c>
      <c r="B54" s="148">
        <v>925</v>
      </c>
      <c r="C54" s="391">
        <v>143187844</v>
      </c>
      <c r="D54" s="148">
        <v>4696267</v>
      </c>
      <c r="E54" s="149">
        <v>3.3</v>
      </c>
      <c r="F54" s="148">
        <v>142825000</v>
      </c>
      <c r="G54" s="149">
        <v>99.7</v>
      </c>
      <c r="H54" s="148">
        <v>45991228</v>
      </c>
      <c r="I54" s="148">
        <v>163564</v>
      </c>
      <c r="J54" s="149">
        <v>0.4</v>
      </c>
      <c r="K54" s="148">
        <v>45817818</v>
      </c>
      <c r="L54" s="150">
        <v>32</v>
      </c>
    </row>
    <row r="55" spans="1:12" ht="12.75">
      <c r="A55" s="169" t="s">
        <v>680</v>
      </c>
      <c r="B55" s="153">
        <v>725</v>
      </c>
      <c r="C55" s="215">
        <v>119673398</v>
      </c>
      <c r="D55" s="153">
        <v>3142159</v>
      </c>
      <c r="E55" s="154">
        <v>2.6</v>
      </c>
      <c r="F55" s="153">
        <v>119664173</v>
      </c>
      <c r="G55" s="154">
        <v>100</v>
      </c>
      <c r="H55" s="153">
        <v>39090185</v>
      </c>
      <c r="I55" s="153">
        <v>137742</v>
      </c>
      <c r="J55" s="154">
        <v>0.4</v>
      </c>
      <c r="K55" s="153">
        <v>38943359</v>
      </c>
      <c r="L55" s="155">
        <v>32.5</v>
      </c>
    </row>
    <row r="56" spans="1:12" ht="12.75">
      <c r="A56" s="168" t="s">
        <v>682</v>
      </c>
      <c r="B56" s="148">
        <v>626</v>
      </c>
      <c r="C56" s="391">
        <v>109456028</v>
      </c>
      <c r="D56" s="148">
        <v>3070686</v>
      </c>
      <c r="E56" s="149">
        <v>2.8</v>
      </c>
      <c r="F56" s="148">
        <v>109347989</v>
      </c>
      <c r="G56" s="149">
        <v>99.9</v>
      </c>
      <c r="H56" s="148">
        <v>36252195</v>
      </c>
      <c r="I56" s="148">
        <v>110799</v>
      </c>
      <c r="J56" s="149">
        <v>0.3</v>
      </c>
      <c r="K56" s="148">
        <v>36138948</v>
      </c>
      <c r="L56" s="150">
        <v>33</v>
      </c>
    </row>
    <row r="57" spans="1:12" ht="12.75">
      <c r="A57" s="169" t="s">
        <v>683</v>
      </c>
      <c r="B57" s="153">
        <v>858</v>
      </c>
      <c r="C57" s="215">
        <v>162951669</v>
      </c>
      <c r="D57" s="153">
        <v>4606852</v>
      </c>
      <c r="E57" s="154">
        <v>2.8</v>
      </c>
      <c r="F57" s="153">
        <v>162581403</v>
      </c>
      <c r="G57" s="154">
        <v>99.8</v>
      </c>
      <c r="H57" s="153">
        <v>54663481</v>
      </c>
      <c r="I57" s="153">
        <v>159980</v>
      </c>
      <c r="J57" s="154">
        <v>0.3</v>
      </c>
      <c r="K57" s="153">
        <v>54497408</v>
      </c>
      <c r="L57" s="155">
        <v>33.4</v>
      </c>
    </row>
    <row r="58" spans="1:12" ht="12.75">
      <c r="A58" s="168" t="s">
        <v>684</v>
      </c>
      <c r="B58" s="127">
        <v>641</v>
      </c>
      <c r="C58" s="391">
        <v>134079757</v>
      </c>
      <c r="D58" s="148">
        <v>4018371</v>
      </c>
      <c r="E58" s="149">
        <v>3</v>
      </c>
      <c r="F58" s="148">
        <v>133672774</v>
      </c>
      <c r="G58" s="149">
        <v>99.7</v>
      </c>
      <c r="H58" s="148">
        <v>45704652</v>
      </c>
      <c r="I58" s="148">
        <v>130344</v>
      </c>
      <c r="J58" s="149">
        <v>0.3</v>
      </c>
      <c r="K58" s="148">
        <v>45565234</v>
      </c>
      <c r="L58" s="150">
        <v>34</v>
      </c>
    </row>
    <row r="59" spans="1:12" ht="12.75">
      <c r="A59" s="169" t="s">
        <v>685</v>
      </c>
      <c r="B59" s="50">
        <v>640</v>
      </c>
      <c r="C59" s="215">
        <v>149714943</v>
      </c>
      <c r="D59" s="153">
        <v>4409177</v>
      </c>
      <c r="E59" s="154">
        <v>2.9</v>
      </c>
      <c r="F59" s="153">
        <v>149939079</v>
      </c>
      <c r="G59" s="154">
        <v>100.1</v>
      </c>
      <c r="H59" s="153">
        <v>51896788</v>
      </c>
      <c r="I59" s="153">
        <v>108944</v>
      </c>
      <c r="J59" s="154">
        <v>0.2</v>
      </c>
      <c r="K59" s="153">
        <v>51782677</v>
      </c>
      <c r="L59" s="155">
        <v>34.6</v>
      </c>
    </row>
    <row r="60" spans="1:12" ht="12.75">
      <c r="A60" s="168" t="s">
        <v>686</v>
      </c>
      <c r="B60" s="127">
        <v>429</v>
      </c>
      <c r="C60" s="391">
        <v>113252260</v>
      </c>
      <c r="D60" s="148">
        <v>2736500</v>
      </c>
      <c r="E60" s="149">
        <v>2.4</v>
      </c>
      <c r="F60" s="148">
        <v>113131599</v>
      </c>
      <c r="G60" s="149">
        <v>99.9</v>
      </c>
      <c r="H60" s="148">
        <v>39860201</v>
      </c>
      <c r="I60" s="148">
        <v>79629</v>
      </c>
      <c r="J60" s="149">
        <v>0.2</v>
      </c>
      <c r="K60" s="148">
        <v>39775422</v>
      </c>
      <c r="L60" s="150">
        <v>35.1</v>
      </c>
    </row>
    <row r="61" spans="1:12" ht="12.75">
      <c r="A61" s="169" t="s">
        <v>687</v>
      </c>
      <c r="B61" s="50">
        <v>266</v>
      </c>
      <c r="C61" s="215">
        <v>78623971</v>
      </c>
      <c r="D61" s="153">
        <v>1824088</v>
      </c>
      <c r="E61" s="154">
        <v>2.2999999999999998</v>
      </c>
      <c r="F61" s="153">
        <v>78594086</v>
      </c>
      <c r="G61" s="154">
        <v>100</v>
      </c>
      <c r="H61" s="153">
        <v>28065699</v>
      </c>
      <c r="I61" s="153">
        <v>43675</v>
      </c>
      <c r="J61" s="154">
        <v>0.2</v>
      </c>
      <c r="K61" s="153">
        <v>28019439</v>
      </c>
      <c r="L61" s="155">
        <v>35.6</v>
      </c>
    </row>
    <row r="62" spans="1:12" ht="12.75">
      <c r="A62" s="168" t="s">
        <v>688</v>
      </c>
      <c r="B62" s="127">
        <v>201</v>
      </c>
      <c r="C62" s="391">
        <v>65101716</v>
      </c>
      <c r="D62" s="148">
        <v>1389697</v>
      </c>
      <c r="E62" s="149">
        <v>2.1</v>
      </c>
      <c r="F62" s="148">
        <v>65088553</v>
      </c>
      <c r="G62" s="149">
        <v>100</v>
      </c>
      <c r="H62" s="148">
        <v>23498447</v>
      </c>
      <c r="I62" s="148">
        <v>35977</v>
      </c>
      <c r="J62" s="149">
        <v>0.2</v>
      </c>
      <c r="K62" s="148">
        <v>23460236</v>
      </c>
      <c r="L62" s="150">
        <v>36</v>
      </c>
    </row>
    <row r="63" spans="1:12" ht="12.75">
      <c r="A63" s="169" t="s">
        <v>689</v>
      </c>
      <c r="B63" s="50">
        <v>145</v>
      </c>
      <c r="C63" s="215">
        <v>51488536</v>
      </c>
      <c r="D63" s="153">
        <v>1309619</v>
      </c>
      <c r="E63" s="154">
        <v>2.5</v>
      </c>
      <c r="F63" s="153">
        <v>51488536</v>
      </c>
      <c r="G63" s="154">
        <v>100</v>
      </c>
      <c r="H63" s="153">
        <v>18721297</v>
      </c>
      <c r="I63" s="153">
        <v>20528</v>
      </c>
      <c r="J63" s="154">
        <v>0.1</v>
      </c>
      <c r="K63" s="153">
        <v>18698557</v>
      </c>
      <c r="L63" s="155">
        <v>36.299999999999997</v>
      </c>
    </row>
    <row r="64" spans="1:12" ht="12.75">
      <c r="A64" s="168" t="s">
        <v>690</v>
      </c>
      <c r="B64" s="127">
        <v>124</v>
      </c>
      <c r="C64" s="391">
        <v>47676058</v>
      </c>
      <c r="D64" s="148">
        <v>629202</v>
      </c>
      <c r="E64" s="149">
        <v>1.3</v>
      </c>
      <c r="F64" s="148">
        <v>47676058</v>
      </c>
      <c r="G64" s="149">
        <v>100</v>
      </c>
      <c r="H64" s="148">
        <v>17562410</v>
      </c>
      <c r="I64" s="148">
        <v>22474</v>
      </c>
      <c r="J64" s="149">
        <v>0.1</v>
      </c>
      <c r="K64" s="148">
        <v>17536846</v>
      </c>
      <c r="L64" s="150">
        <v>36.799999999999997</v>
      </c>
    </row>
    <row r="65" spans="1:12" ht="12.75">
      <c r="A65" s="169" t="s">
        <v>691</v>
      </c>
      <c r="B65" s="50">
        <v>122</v>
      </c>
      <c r="C65" s="215">
        <v>51507675</v>
      </c>
      <c r="D65" s="153">
        <v>606154</v>
      </c>
      <c r="E65" s="154">
        <v>1.2</v>
      </c>
      <c r="F65" s="153">
        <v>51509579</v>
      </c>
      <c r="G65" s="154">
        <v>100</v>
      </c>
      <c r="H65" s="153">
        <v>19140282</v>
      </c>
      <c r="I65" s="153">
        <v>16579</v>
      </c>
      <c r="J65" s="154">
        <v>0.1</v>
      </c>
      <c r="K65" s="153">
        <v>19122598</v>
      </c>
      <c r="L65" s="155">
        <v>37.1</v>
      </c>
    </row>
    <row r="66" spans="1:12" ht="12.75">
      <c r="A66" s="168" t="s">
        <v>692</v>
      </c>
      <c r="B66" s="127">
        <v>75</v>
      </c>
      <c r="C66" s="391">
        <v>35300709</v>
      </c>
      <c r="D66" s="148">
        <v>398269</v>
      </c>
      <c r="E66" s="149">
        <v>1.1000000000000001</v>
      </c>
      <c r="F66" s="148">
        <v>35300171</v>
      </c>
      <c r="G66" s="149">
        <v>100</v>
      </c>
      <c r="H66" s="148">
        <v>13200057</v>
      </c>
      <c r="I66" s="148">
        <v>10104</v>
      </c>
      <c r="J66" s="149">
        <v>0.1</v>
      </c>
      <c r="K66" s="148">
        <v>13189588</v>
      </c>
      <c r="L66" s="150">
        <v>37.4</v>
      </c>
    </row>
    <row r="67" spans="1:12" ht="12.75">
      <c r="A67" s="169" t="s">
        <v>693</v>
      </c>
      <c r="B67" s="50">
        <v>51</v>
      </c>
      <c r="C67" s="215">
        <v>26691201</v>
      </c>
      <c r="D67" s="153">
        <v>303308</v>
      </c>
      <c r="E67" s="154">
        <v>1.1000000000000001</v>
      </c>
      <c r="F67" s="153">
        <v>27147518</v>
      </c>
      <c r="G67" s="154">
        <v>101.7</v>
      </c>
      <c r="H67" s="153">
        <v>10231800</v>
      </c>
      <c r="I67" s="153">
        <v>9558</v>
      </c>
      <c r="J67" s="154">
        <v>0.1</v>
      </c>
      <c r="K67" s="153">
        <v>10217442</v>
      </c>
      <c r="L67" s="155">
        <v>38.299999999999997</v>
      </c>
    </row>
    <row r="68" spans="1:12" ht="12.75">
      <c r="A68" s="168" t="s">
        <v>694</v>
      </c>
      <c r="B68" s="127">
        <v>42</v>
      </c>
      <c r="C68" s="391">
        <v>24137423</v>
      </c>
      <c r="D68" s="148">
        <v>1629473</v>
      </c>
      <c r="E68" s="149">
        <v>6.8</v>
      </c>
      <c r="F68" s="148">
        <v>23910737</v>
      </c>
      <c r="G68" s="149">
        <v>99.1</v>
      </c>
      <c r="H68" s="148">
        <v>8855946</v>
      </c>
      <c r="I68" s="148">
        <v>4484</v>
      </c>
      <c r="J68" s="149">
        <v>0.1</v>
      </c>
      <c r="K68" s="148">
        <v>8851182</v>
      </c>
      <c r="L68" s="150">
        <v>36.700000000000003</v>
      </c>
    </row>
    <row r="69" spans="1:12" ht="12.75">
      <c r="A69" s="169" t="s">
        <v>695</v>
      </c>
      <c r="B69" s="50">
        <v>17</v>
      </c>
      <c r="C69" s="215">
        <v>10630843</v>
      </c>
      <c r="D69" s="153">
        <v>105695</v>
      </c>
      <c r="E69" s="154">
        <v>1</v>
      </c>
      <c r="F69" s="153">
        <v>10626738</v>
      </c>
      <c r="G69" s="154">
        <v>100</v>
      </c>
      <c r="H69" s="153">
        <v>4041947</v>
      </c>
      <c r="I69" s="153">
        <v>957</v>
      </c>
      <c r="J69" s="154">
        <v>0</v>
      </c>
      <c r="K69" s="153">
        <v>4040977</v>
      </c>
      <c r="L69" s="155">
        <v>38</v>
      </c>
    </row>
    <row r="70" spans="1:12" ht="12.75">
      <c r="A70" s="168" t="s">
        <v>696</v>
      </c>
      <c r="B70" s="127">
        <v>17</v>
      </c>
      <c r="C70" s="391">
        <v>11404961</v>
      </c>
      <c r="D70" s="148">
        <v>53344</v>
      </c>
      <c r="E70" s="149">
        <v>0.5</v>
      </c>
      <c r="F70" s="148">
        <v>11404961</v>
      </c>
      <c r="G70" s="149">
        <v>100</v>
      </c>
      <c r="H70" s="148">
        <v>4368017</v>
      </c>
      <c r="I70" s="148">
        <v>1217</v>
      </c>
      <c r="J70" s="149">
        <v>0</v>
      </c>
      <c r="K70" s="148">
        <v>4366224</v>
      </c>
      <c r="L70" s="150">
        <v>38.299999999999997</v>
      </c>
    </row>
    <row r="71" spans="1:12" ht="12.75">
      <c r="A71" s="169" t="s">
        <v>697</v>
      </c>
      <c r="B71" s="50">
        <v>19</v>
      </c>
      <c r="C71" s="215">
        <v>14215996</v>
      </c>
      <c r="D71" s="153">
        <v>75887</v>
      </c>
      <c r="E71" s="154">
        <v>0.5</v>
      </c>
      <c r="F71" s="153">
        <v>14215996</v>
      </c>
      <c r="G71" s="154">
        <v>100</v>
      </c>
      <c r="H71" s="153">
        <v>5461331</v>
      </c>
      <c r="I71" s="153">
        <v>2000</v>
      </c>
      <c r="J71" s="154">
        <v>0</v>
      </c>
      <c r="K71" s="153">
        <v>5459331</v>
      </c>
      <c r="L71" s="155">
        <v>38.4</v>
      </c>
    </row>
    <row r="72" spans="1:12" ht="12.75">
      <c r="A72" s="168" t="s">
        <v>698</v>
      </c>
      <c r="B72" s="127">
        <v>16</v>
      </c>
      <c r="C72" s="391">
        <v>13477348</v>
      </c>
      <c r="D72" s="148">
        <v>68184</v>
      </c>
      <c r="E72" s="149">
        <v>0.5</v>
      </c>
      <c r="F72" s="148">
        <v>13477348</v>
      </c>
      <c r="G72" s="149">
        <v>100</v>
      </c>
      <c r="H72" s="148">
        <v>5204126</v>
      </c>
      <c r="I72" s="148">
        <v>2059</v>
      </c>
      <c r="J72" s="149">
        <v>0</v>
      </c>
      <c r="K72" s="148">
        <v>5201995</v>
      </c>
      <c r="L72" s="150">
        <v>38.6</v>
      </c>
    </row>
    <row r="73" spans="1:12" ht="12.75">
      <c r="A73" s="168" t="s">
        <v>699</v>
      </c>
      <c r="B73" s="127">
        <v>41</v>
      </c>
      <c r="C73" s="391">
        <v>56969408</v>
      </c>
      <c r="D73" s="148">
        <v>652971</v>
      </c>
      <c r="E73" s="149">
        <v>1.1000000000000001</v>
      </c>
      <c r="F73" s="148">
        <v>56670603</v>
      </c>
      <c r="G73" s="149">
        <v>99.5</v>
      </c>
      <c r="H73" s="148">
        <v>22117882</v>
      </c>
      <c r="I73" s="148">
        <v>12026</v>
      </c>
      <c r="J73" s="149">
        <v>0.1</v>
      </c>
      <c r="K73" s="148">
        <v>22103222</v>
      </c>
      <c r="L73" s="150">
        <v>38.799999999999997</v>
      </c>
    </row>
    <row r="74" spans="1:12" ht="18.75" customHeight="1">
      <c r="A74" s="197" t="s">
        <v>701</v>
      </c>
      <c r="B74" s="157">
        <v>5694978</v>
      </c>
      <c r="C74" s="198">
        <v>79133353976</v>
      </c>
      <c r="D74" s="157">
        <v>5663292083</v>
      </c>
      <c r="E74" s="158">
        <v>7.2</v>
      </c>
      <c r="F74" s="157">
        <v>79418054215</v>
      </c>
      <c r="G74" s="158">
        <v>100.4</v>
      </c>
      <c r="H74" s="157">
        <v>7526570276</v>
      </c>
      <c r="I74" s="157">
        <v>392378507</v>
      </c>
      <c r="J74" s="158">
        <v>5.2</v>
      </c>
      <c r="K74" s="157">
        <v>7267585837</v>
      </c>
      <c r="L74" s="159">
        <v>9.1999999999999993</v>
      </c>
    </row>
    <row r="75" spans="1:12" ht="12.75"/>
    <row r="76" spans="1:12" ht="12.75">
      <c r="B76" s="124"/>
      <c r="E76" s="124"/>
      <c r="G76" s="124"/>
      <c r="H76" s="124"/>
      <c r="I76" s="124"/>
      <c r="J76" s="124"/>
      <c r="L76" s="124"/>
    </row>
    <row r="77" spans="1:12" ht="12.75" hidden="1">
      <c r="C77" s="49"/>
      <c r="D77" s="49"/>
      <c r="E77" s="49"/>
      <c r="F77" s="49"/>
      <c r="K77" s="49"/>
    </row>
    <row r="78" spans="1:12" ht="12.75" hidden="1">
      <c r="A78" s="102" t="s">
        <v>911</v>
      </c>
      <c r="B78" s="102" t="s">
        <v>516</v>
      </c>
      <c r="C78" s="103"/>
      <c r="D78" s="103"/>
      <c r="E78" s="103"/>
      <c r="F78" s="103"/>
      <c r="G78" s="103"/>
      <c r="H78" s="103"/>
      <c r="I78" s="103"/>
      <c r="J78" s="103"/>
      <c r="K78" s="103"/>
      <c r="L78" s="104"/>
    </row>
    <row r="79" spans="1:12" ht="12.75" hidden="1">
      <c r="A79" s="102" t="s">
        <v>584</v>
      </c>
      <c r="B79" s="102" t="s">
        <v>520</v>
      </c>
      <c r="C79" s="107" t="s">
        <v>521</v>
      </c>
      <c r="D79" s="107" t="s">
        <v>535</v>
      </c>
      <c r="E79" s="107" t="s">
        <v>536</v>
      </c>
      <c r="F79" s="107" t="s">
        <v>546</v>
      </c>
      <c r="G79" s="107" t="s">
        <v>547</v>
      </c>
      <c r="H79" s="107" t="s">
        <v>548</v>
      </c>
      <c r="I79" s="107" t="s">
        <v>556</v>
      </c>
      <c r="J79" s="107" t="s">
        <v>557</v>
      </c>
      <c r="K79" s="107" t="s">
        <v>558</v>
      </c>
      <c r="L79" s="106" t="s">
        <v>566</v>
      </c>
    </row>
    <row r="80" spans="1:12" ht="12.75" hidden="1">
      <c r="A80" s="102" t="s">
        <v>586</v>
      </c>
      <c r="B80" s="102">
        <v>316285</v>
      </c>
      <c r="C80" s="107">
        <v>683605547.62999797</v>
      </c>
      <c r="D80" s="107">
        <v>274407951.140001</v>
      </c>
      <c r="E80" s="107">
        <v>165042194.49000201</v>
      </c>
      <c r="F80" s="107">
        <v>823500945.89000201</v>
      </c>
      <c r="G80" s="107">
        <v>63557031.610000104</v>
      </c>
      <c r="H80" s="107">
        <v>12147480.210000001</v>
      </c>
      <c r="I80" s="107">
        <v>60598048.869999997</v>
      </c>
      <c r="J80" s="107">
        <v>1016988.99</v>
      </c>
      <c r="K80" s="107">
        <v>61615037.859999999</v>
      </c>
      <c r="L80" s="106">
        <v>2145807511.6900001</v>
      </c>
    </row>
    <row r="81" spans="1:12" ht="12.75" hidden="1">
      <c r="A81" s="109" t="s">
        <v>588</v>
      </c>
      <c r="B81" s="109">
        <v>125817</v>
      </c>
      <c r="C81">
        <v>264681040.55999899</v>
      </c>
      <c r="D81">
        <v>56648022.6599999</v>
      </c>
      <c r="E81">
        <v>70683499.430000797</v>
      </c>
      <c r="F81">
        <v>297727297.64999902</v>
      </c>
      <c r="G81">
        <v>15652303.18</v>
      </c>
      <c r="H81">
        <v>3426527.4000000102</v>
      </c>
      <c r="I81">
        <v>14846042.27</v>
      </c>
      <c r="J81">
        <v>296090.40000000002</v>
      </c>
      <c r="K81">
        <v>15142132.67</v>
      </c>
      <c r="L81" s="110">
        <v>739228773.21999896</v>
      </c>
    </row>
    <row r="82" spans="1:12" ht="12.75" hidden="1">
      <c r="A82" s="109" t="s">
        <v>590</v>
      </c>
      <c r="B82" s="109">
        <v>116622</v>
      </c>
      <c r="C82">
        <v>353285819.19999999</v>
      </c>
      <c r="D82">
        <v>34326263.670000002</v>
      </c>
      <c r="E82">
        <v>67655135.060000494</v>
      </c>
      <c r="F82">
        <v>378810517.46000099</v>
      </c>
      <c r="G82">
        <v>12796077.880000001</v>
      </c>
      <c r="H82">
        <v>3779880.6499999901</v>
      </c>
      <c r="I82">
        <v>12046394.470000001</v>
      </c>
      <c r="J82">
        <v>360329.54</v>
      </c>
      <c r="K82">
        <v>12406724.01</v>
      </c>
      <c r="L82" s="110">
        <v>875583763.94000101</v>
      </c>
    </row>
    <row r="83" spans="1:12" ht="12.75" hidden="1">
      <c r="A83" s="109" t="s">
        <v>592</v>
      </c>
      <c r="B83" s="109">
        <v>122674</v>
      </c>
      <c r="C83">
        <v>488513119.00999999</v>
      </c>
      <c r="D83">
        <v>24095484.890000001</v>
      </c>
      <c r="E83">
        <v>68808007.550000697</v>
      </c>
      <c r="F83">
        <v>510447306.5</v>
      </c>
      <c r="G83">
        <v>12992559.08</v>
      </c>
      <c r="H83">
        <v>4600751.3899999904</v>
      </c>
      <c r="I83">
        <v>12227748.220000001</v>
      </c>
      <c r="J83">
        <v>433277.35</v>
      </c>
      <c r="K83">
        <v>12661025.57</v>
      </c>
      <c r="L83" s="110">
        <v>1134901953.5599999</v>
      </c>
    </row>
    <row r="84" spans="1:12" ht="12.75" hidden="1">
      <c r="A84" s="109" t="s">
        <v>594</v>
      </c>
      <c r="B84" s="109">
        <v>200574</v>
      </c>
      <c r="C84">
        <v>1003068967.7</v>
      </c>
      <c r="D84">
        <v>22931749.280000001</v>
      </c>
      <c r="E84">
        <v>81187272.1800019</v>
      </c>
      <c r="F84">
        <v>1022281132.61</v>
      </c>
      <c r="G84">
        <v>14242932.35</v>
      </c>
      <c r="H84">
        <v>5547470.5399999898</v>
      </c>
      <c r="I84">
        <v>13448327.66</v>
      </c>
      <c r="J84">
        <v>476256.67</v>
      </c>
      <c r="K84">
        <v>13924584.33</v>
      </c>
      <c r="L84" s="110">
        <v>2177309267.3200002</v>
      </c>
    </row>
    <row r="85" spans="1:12" ht="12.75" hidden="1">
      <c r="A85" s="109" t="s">
        <v>596</v>
      </c>
      <c r="B85" s="109">
        <v>183113</v>
      </c>
      <c r="C85">
        <v>1125384833.0899999</v>
      </c>
      <c r="D85">
        <v>16438244.66</v>
      </c>
      <c r="E85">
        <v>80308129.3000018</v>
      </c>
      <c r="F85">
        <v>1140393442.78</v>
      </c>
      <c r="G85">
        <v>13722282.43</v>
      </c>
      <c r="H85">
        <v>6188212.1399999801</v>
      </c>
      <c r="I85">
        <v>12858653.189999999</v>
      </c>
      <c r="J85">
        <v>398968.21</v>
      </c>
      <c r="K85">
        <v>13257621.4</v>
      </c>
      <c r="L85" s="110">
        <v>2409133500.2000098</v>
      </c>
    </row>
    <row r="86" spans="1:12" ht="12.75" hidden="1">
      <c r="A86" s="109" t="s">
        <v>598</v>
      </c>
      <c r="B86" s="109">
        <v>160501</v>
      </c>
      <c r="C86">
        <v>1184767439.3499999</v>
      </c>
      <c r="D86">
        <v>13938656.609999999</v>
      </c>
      <c r="E86">
        <v>81584474.450001493</v>
      </c>
      <c r="F86">
        <v>1195681584.3099999</v>
      </c>
      <c r="G86">
        <v>15350627.67</v>
      </c>
      <c r="H86">
        <v>6573565.6399999904</v>
      </c>
      <c r="I86">
        <v>14422720.49</v>
      </c>
      <c r="J86">
        <v>457925.92000000097</v>
      </c>
      <c r="K86">
        <v>14880646.41</v>
      </c>
      <c r="L86" s="110">
        <v>2527818141.8499999</v>
      </c>
    </row>
    <row r="87" spans="1:12" ht="12.75" hidden="1">
      <c r="A87" s="109" t="s">
        <v>600</v>
      </c>
      <c r="B87" s="109">
        <v>174658</v>
      </c>
      <c r="C87">
        <v>1452797779.6199999</v>
      </c>
      <c r="D87">
        <v>12784493.33</v>
      </c>
      <c r="E87">
        <v>86259167.790001303</v>
      </c>
      <c r="F87">
        <v>1461137957.1700001</v>
      </c>
      <c r="G87">
        <v>15717571.59</v>
      </c>
      <c r="H87">
        <v>7428850.52999999</v>
      </c>
      <c r="I87">
        <v>14733195.460000001</v>
      </c>
      <c r="J87">
        <v>415445.31</v>
      </c>
      <c r="K87">
        <v>15148640.77</v>
      </c>
      <c r="L87" s="110">
        <v>3066597759.5700102</v>
      </c>
    </row>
    <row r="88" spans="1:12" ht="12.75" hidden="1">
      <c r="A88" s="109" t="s">
        <v>602</v>
      </c>
      <c r="B88" s="109">
        <v>218633</v>
      </c>
      <c r="C88">
        <v>2019648056.5899999</v>
      </c>
      <c r="D88">
        <v>11605946.1</v>
      </c>
      <c r="E88">
        <v>93818698.180001706</v>
      </c>
      <c r="F88">
        <v>2026266984.0599999</v>
      </c>
      <c r="G88">
        <v>16716680.32</v>
      </c>
      <c r="H88">
        <v>9051042.4599999599</v>
      </c>
      <c r="I88">
        <v>15715812.539999999</v>
      </c>
      <c r="J88">
        <v>422742.53000000102</v>
      </c>
      <c r="K88">
        <v>16138555.07</v>
      </c>
      <c r="L88" s="110">
        <v>4209603150.8499999</v>
      </c>
    </row>
    <row r="89" spans="1:12" ht="12.75" hidden="1">
      <c r="A89" s="109" t="s">
        <v>604</v>
      </c>
      <c r="B89" s="109">
        <v>321933</v>
      </c>
      <c r="C89">
        <v>3248106923.4100399</v>
      </c>
      <c r="D89">
        <v>14512413.73</v>
      </c>
      <c r="E89">
        <v>138447672.38000301</v>
      </c>
      <c r="F89">
        <v>3254603396.5700302</v>
      </c>
      <c r="G89">
        <v>19314996.07</v>
      </c>
      <c r="H89">
        <v>13036558.939999999</v>
      </c>
      <c r="I89">
        <v>18093599.93</v>
      </c>
      <c r="J89">
        <v>453995.78000000201</v>
      </c>
      <c r="K89">
        <v>18547595.710000101</v>
      </c>
      <c r="L89" s="110">
        <v>6725439085.5200796</v>
      </c>
    </row>
    <row r="90" spans="1:12" ht="12.75" hidden="1">
      <c r="A90" s="109" t="s">
        <v>606</v>
      </c>
      <c r="B90" s="109">
        <v>243954</v>
      </c>
      <c r="C90">
        <v>2752895429.7599902</v>
      </c>
      <c r="D90">
        <v>13944026.49</v>
      </c>
      <c r="E90">
        <v>110694372.430002</v>
      </c>
      <c r="F90">
        <v>2756852358.0599899</v>
      </c>
      <c r="G90">
        <v>21314971.75</v>
      </c>
      <c r="H90">
        <v>12891421.42</v>
      </c>
      <c r="I90">
        <v>19890501.870000001</v>
      </c>
      <c r="J90">
        <v>454206.30999999901</v>
      </c>
      <c r="K90">
        <v>20344708.1800001</v>
      </c>
      <c r="L90" s="110">
        <v>5709525950.26999</v>
      </c>
    </row>
    <row r="91" spans="1:12" ht="12.75" hidden="1">
      <c r="A91" s="109" t="s">
        <v>608</v>
      </c>
      <c r="B91" s="109">
        <v>222367</v>
      </c>
      <c r="C91">
        <v>2767118149.5700302</v>
      </c>
      <c r="D91">
        <v>11422401.42</v>
      </c>
      <c r="E91">
        <v>109666394.260002</v>
      </c>
      <c r="F91">
        <v>2769510348.0700302</v>
      </c>
      <c r="G91">
        <v>22811091.32</v>
      </c>
      <c r="H91">
        <v>13703486.74</v>
      </c>
      <c r="I91">
        <v>21139351.809999999</v>
      </c>
      <c r="J91">
        <v>659546.48</v>
      </c>
      <c r="K91">
        <v>21798898.289999899</v>
      </c>
      <c r="L91" s="110">
        <v>5738052034.9600601</v>
      </c>
    </row>
    <row r="92" spans="1:12" ht="12.75" hidden="1">
      <c r="A92" s="109" t="s">
        <v>610</v>
      </c>
      <c r="B92" s="109">
        <v>192418</v>
      </c>
      <c r="C92">
        <v>2625417673.2599902</v>
      </c>
      <c r="D92">
        <v>11208013.890000001</v>
      </c>
      <c r="E92">
        <v>109837621.440001</v>
      </c>
      <c r="F92">
        <v>2627513942.5699902</v>
      </c>
      <c r="G92">
        <v>32116310.32</v>
      </c>
      <c r="H92">
        <v>14750413.609999999</v>
      </c>
      <c r="I92">
        <v>28345610.740000099</v>
      </c>
      <c r="J92">
        <v>1342915.21</v>
      </c>
      <c r="K92">
        <v>29688525.949999999</v>
      </c>
      <c r="L92" s="110">
        <v>5480413444.9899902</v>
      </c>
    </row>
    <row r="93" spans="1:12" ht="12.75" hidden="1">
      <c r="A93" s="109" t="s">
        <v>612</v>
      </c>
      <c r="B93" s="109">
        <v>160852</v>
      </c>
      <c r="C93">
        <v>2398658004.6900101</v>
      </c>
      <c r="D93">
        <v>10123230.74</v>
      </c>
      <c r="E93">
        <v>105759368.63000099</v>
      </c>
      <c r="F93">
        <v>2399839959.4000101</v>
      </c>
      <c r="G93">
        <v>47058902.540000401</v>
      </c>
      <c r="H93">
        <v>14764869.310000001</v>
      </c>
      <c r="I93">
        <v>39880635.5400002</v>
      </c>
      <c r="J93">
        <v>1684182.8399999901</v>
      </c>
      <c r="K93">
        <v>41564818.3800001</v>
      </c>
      <c r="L93" s="110">
        <v>5059494824.0700197</v>
      </c>
    </row>
    <row r="94" spans="1:12" ht="12.75" hidden="1">
      <c r="A94" s="109" t="s">
        <v>614</v>
      </c>
      <c r="B94" s="109">
        <v>141217</v>
      </c>
      <c r="C94">
        <v>2291042533.16997</v>
      </c>
      <c r="D94">
        <v>7885983.7999999998</v>
      </c>
      <c r="E94">
        <v>116851296.16000099</v>
      </c>
      <c r="F94">
        <v>2292159223.41997</v>
      </c>
      <c r="G94">
        <v>66813246.1599999</v>
      </c>
      <c r="H94">
        <v>14642391.720000001</v>
      </c>
      <c r="I94">
        <v>57194632.689999901</v>
      </c>
      <c r="J94">
        <v>1874450.98999999</v>
      </c>
      <c r="K94">
        <v>59069083.679999702</v>
      </c>
      <c r="L94" s="110">
        <v>4907674058.7899399</v>
      </c>
    </row>
    <row r="95" spans="1:12" ht="12.75" hidden="1">
      <c r="A95" s="109" t="s">
        <v>616</v>
      </c>
      <c r="B95" s="109">
        <v>122854</v>
      </c>
      <c r="C95">
        <v>2147965354.1599998</v>
      </c>
      <c r="D95">
        <v>6658958.4400000004</v>
      </c>
      <c r="E95">
        <v>103361635.090002</v>
      </c>
      <c r="F95">
        <v>2149094864.5700002</v>
      </c>
      <c r="G95">
        <v>92737553.739999801</v>
      </c>
      <c r="H95">
        <v>14072713.859999999</v>
      </c>
      <c r="I95">
        <v>81672561.489999607</v>
      </c>
      <c r="J95">
        <v>1966221.0999999901</v>
      </c>
      <c r="K95">
        <v>83638782.590000004</v>
      </c>
      <c r="L95" s="110">
        <v>4681291499.04</v>
      </c>
    </row>
    <row r="96" spans="1:12" ht="12.75" hidden="1">
      <c r="A96" s="109" t="s">
        <v>618</v>
      </c>
      <c r="B96" s="109">
        <v>112263</v>
      </c>
      <c r="C96">
        <v>2105423784.54</v>
      </c>
      <c r="D96">
        <v>6264106.3899999997</v>
      </c>
      <c r="E96">
        <v>96393950.160001203</v>
      </c>
      <c r="F96">
        <v>2106030119.01</v>
      </c>
      <c r="G96">
        <v>117817029.09999999</v>
      </c>
      <c r="H96">
        <v>14426851.890000001</v>
      </c>
      <c r="I96">
        <v>105549198.75</v>
      </c>
      <c r="J96">
        <v>2015927.98999999</v>
      </c>
      <c r="K96">
        <v>107565126.73999999</v>
      </c>
      <c r="L96" s="110">
        <v>4661598357.5700102</v>
      </c>
    </row>
    <row r="97" spans="1:12" ht="12.75" hidden="1">
      <c r="A97" s="109" t="s">
        <v>620</v>
      </c>
      <c r="B97" s="109">
        <v>110508</v>
      </c>
      <c r="C97">
        <v>2235901119.27001</v>
      </c>
      <c r="D97">
        <v>7148389.3700000001</v>
      </c>
      <c r="E97">
        <v>116209734.010001</v>
      </c>
      <c r="F97">
        <v>2236488561.2000098</v>
      </c>
      <c r="G97">
        <v>146432875.41999999</v>
      </c>
      <c r="H97">
        <v>15442974.390000099</v>
      </c>
      <c r="I97">
        <v>132964916.16000099</v>
      </c>
      <c r="J97">
        <v>2055289.4299999899</v>
      </c>
      <c r="K97">
        <v>135020205.58999899</v>
      </c>
      <c r="L97" s="110">
        <v>5027774572.8400297</v>
      </c>
    </row>
    <row r="98" spans="1:12" ht="12.75" hidden="1">
      <c r="A98" s="109" t="s">
        <v>622</v>
      </c>
      <c r="B98" s="109">
        <v>95679</v>
      </c>
      <c r="C98">
        <v>2073188334.77</v>
      </c>
      <c r="D98">
        <v>5025712.45</v>
      </c>
      <c r="E98">
        <v>94234493.260000393</v>
      </c>
      <c r="F98">
        <v>2073876373.3399999</v>
      </c>
      <c r="G98">
        <v>160927804.35000101</v>
      </c>
      <c r="H98">
        <v>14266026.6599999</v>
      </c>
      <c r="I98">
        <v>147960269.08000001</v>
      </c>
      <c r="J98">
        <v>2075504.8699999801</v>
      </c>
      <c r="K98">
        <v>150035773.94999999</v>
      </c>
      <c r="L98" s="110">
        <v>4721685971.73001</v>
      </c>
    </row>
    <row r="99" spans="1:12" ht="12.75" hidden="1">
      <c r="A99" s="109" t="s">
        <v>624</v>
      </c>
      <c r="B99" s="109">
        <v>88772</v>
      </c>
      <c r="C99">
        <v>2055554654.1099899</v>
      </c>
      <c r="D99">
        <v>5468694.8600000003</v>
      </c>
      <c r="E99">
        <v>90812937.3100003</v>
      </c>
      <c r="F99">
        <v>2055583215.99999</v>
      </c>
      <c r="G99">
        <v>177424360.40999901</v>
      </c>
      <c r="H99">
        <v>14143343.16</v>
      </c>
      <c r="I99">
        <v>164439667.34</v>
      </c>
      <c r="J99">
        <v>1997940.8899999899</v>
      </c>
      <c r="K99">
        <v>166437608.230001</v>
      </c>
      <c r="L99" s="110">
        <v>4731951194.3099804</v>
      </c>
    </row>
    <row r="100" spans="1:12" ht="12.75" hidden="1">
      <c r="A100" s="109" t="s">
        <v>626</v>
      </c>
      <c r="B100" s="109">
        <v>83830</v>
      </c>
      <c r="C100">
        <v>2056711252.6300001</v>
      </c>
      <c r="D100">
        <v>5564810.54</v>
      </c>
      <c r="E100">
        <v>89069399.800000206</v>
      </c>
      <c r="F100">
        <v>2057143738.3599999</v>
      </c>
      <c r="G100">
        <v>195872686.75000101</v>
      </c>
      <c r="H100">
        <v>13650176.33</v>
      </c>
      <c r="I100">
        <v>183224500.31999901</v>
      </c>
      <c r="J100">
        <v>2044422.1</v>
      </c>
      <c r="K100">
        <v>185268922.420001</v>
      </c>
      <c r="L100" s="110">
        <v>4788633739.2500095</v>
      </c>
    </row>
    <row r="101" spans="1:12" ht="12.75" hidden="1">
      <c r="A101" s="109" t="s">
        <v>628</v>
      </c>
      <c r="B101" s="109">
        <v>150963</v>
      </c>
      <c r="C101">
        <v>4037985936.25001</v>
      </c>
      <c r="D101">
        <v>10178074.529999999</v>
      </c>
      <c r="E101">
        <v>765974716.94997597</v>
      </c>
      <c r="F101">
        <v>4038028178.9400001</v>
      </c>
      <c r="G101">
        <v>428407248.29000098</v>
      </c>
      <c r="H101">
        <v>26251208.149999999</v>
      </c>
      <c r="I101">
        <v>403870879.27000201</v>
      </c>
      <c r="J101">
        <v>3905504.25999999</v>
      </c>
      <c r="K101">
        <v>407776383.529998</v>
      </c>
      <c r="L101" s="110">
        <v>10122529093.17</v>
      </c>
    </row>
    <row r="102" spans="1:12" ht="12.75" hidden="1">
      <c r="A102" s="109" t="s">
        <v>630</v>
      </c>
      <c r="B102" s="109">
        <v>119777</v>
      </c>
      <c r="C102">
        <v>3518599676.3999801</v>
      </c>
      <c r="D102">
        <v>8061870.6900000004</v>
      </c>
      <c r="E102">
        <v>144952006.40000001</v>
      </c>
      <c r="F102">
        <v>3519176546.5599699</v>
      </c>
      <c r="G102">
        <v>418299235.22000003</v>
      </c>
      <c r="H102">
        <v>22351366.399999999</v>
      </c>
      <c r="I102">
        <v>396991147.35999799</v>
      </c>
      <c r="J102">
        <v>3652507.7199999699</v>
      </c>
      <c r="K102">
        <v>400643655.079997</v>
      </c>
      <c r="L102" s="110">
        <v>8432847788.8299503</v>
      </c>
    </row>
    <row r="103" spans="1:12" ht="12.75" hidden="1">
      <c r="A103" s="109" t="s">
        <v>632</v>
      </c>
      <c r="B103" s="109">
        <v>100562</v>
      </c>
      <c r="C103">
        <v>3205858869.7000198</v>
      </c>
      <c r="D103">
        <v>6019327.0300000003</v>
      </c>
      <c r="E103">
        <v>126840917.639999</v>
      </c>
      <c r="F103">
        <v>3205861624.3200202</v>
      </c>
      <c r="G103">
        <v>431694382.93000197</v>
      </c>
      <c r="H103">
        <v>19384939.789999999</v>
      </c>
      <c r="I103">
        <v>412950616.89999801</v>
      </c>
      <c r="J103">
        <v>3452555.7599999802</v>
      </c>
      <c r="K103">
        <v>416403172.66000003</v>
      </c>
      <c r="L103" s="110">
        <v>7828566968.7300396</v>
      </c>
    </row>
    <row r="104" spans="1:12" ht="12.75" hidden="1">
      <c r="A104" s="109" t="s">
        <v>634</v>
      </c>
      <c r="B104" s="109">
        <v>74167</v>
      </c>
      <c r="C104">
        <v>2523429342.0499902</v>
      </c>
      <c r="D104">
        <v>5902144.6399999997</v>
      </c>
      <c r="E104">
        <v>101799828.65000001</v>
      </c>
      <c r="F104">
        <v>2523183326.3899899</v>
      </c>
      <c r="G104">
        <v>374741557.73000199</v>
      </c>
      <c r="H104">
        <v>14835860.749999899</v>
      </c>
      <c r="I104">
        <v>360403675.49000198</v>
      </c>
      <c r="J104">
        <v>3032959.6599999801</v>
      </c>
      <c r="K104">
        <v>363436635.14999998</v>
      </c>
      <c r="L104" s="110">
        <v>6270839497.5099897</v>
      </c>
    </row>
    <row r="105" spans="1:12" ht="12.75" hidden="1">
      <c r="A105" s="109" t="s">
        <v>636</v>
      </c>
      <c r="B105" s="109">
        <v>56089</v>
      </c>
      <c r="C105">
        <v>2038594668.8499999</v>
      </c>
      <c r="D105">
        <v>3842015.32</v>
      </c>
      <c r="E105">
        <v>82840077.030000001</v>
      </c>
      <c r="F105">
        <v>2040362040.98</v>
      </c>
      <c r="G105">
        <v>330672519.970002</v>
      </c>
      <c r="H105">
        <v>11501863.2999999</v>
      </c>
      <c r="I105">
        <v>319537234.27999902</v>
      </c>
      <c r="J105">
        <v>2746328.0299999798</v>
      </c>
      <c r="K105">
        <v>322283562.30999702</v>
      </c>
      <c r="L105" s="110">
        <v>5152436399.0699997</v>
      </c>
    </row>
    <row r="106" spans="1:12" ht="12.75" hidden="1">
      <c r="A106" s="109" t="s">
        <v>638</v>
      </c>
      <c r="B106" s="109">
        <v>63506</v>
      </c>
      <c r="C106">
        <v>2474421773.4000001</v>
      </c>
      <c r="D106">
        <v>4707829.08</v>
      </c>
      <c r="E106">
        <v>100567149.609999</v>
      </c>
      <c r="F106">
        <v>2474411045.98</v>
      </c>
      <c r="G106">
        <v>435085533.34999698</v>
      </c>
      <c r="H106">
        <v>13407113.5100001</v>
      </c>
      <c r="I106">
        <v>422129657.75</v>
      </c>
      <c r="J106">
        <v>3420841.19</v>
      </c>
      <c r="K106">
        <v>425550498.93999702</v>
      </c>
      <c r="L106" s="110">
        <v>6353764948.8099899</v>
      </c>
    </row>
    <row r="107" spans="1:12" ht="12.75" hidden="1">
      <c r="A107" s="109" t="s">
        <v>640</v>
      </c>
      <c r="B107" s="109">
        <v>48258</v>
      </c>
      <c r="C107">
        <v>2051187135.8699999</v>
      </c>
      <c r="D107">
        <v>4645528.3899999997</v>
      </c>
      <c r="E107">
        <v>81269945.149999693</v>
      </c>
      <c r="F107">
        <v>2050818992.49001</v>
      </c>
      <c r="G107">
        <v>391446023.24000102</v>
      </c>
      <c r="H107">
        <v>10441184.390000001</v>
      </c>
      <c r="I107">
        <v>381334629.32999903</v>
      </c>
      <c r="J107">
        <v>2992647.1599999899</v>
      </c>
      <c r="K107">
        <v>384327276.489999</v>
      </c>
      <c r="L107" s="110">
        <v>5358511620.5100098</v>
      </c>
    </row>
    <row r="108" spans="1:12" ht="12.75" hidden="1">
      <c r="A108" s="109" t="s">
        <v>642</v>
      </c>
      <c r="B108" s="109">
        <v>35840</v>
      </c>
      <c r="C108">
        <v>1657984674.22001</v>
      </c>
      <c r="D108">
        <v>4333658.1100000003</v>
      </c>
      <c r="E108">
        <v>64226238.8699999</v>
      </c>
      <c r="F108">
        <v>1657839615.9400101</v>
      </c>
      <c r="G108">
        <v>336915772.77999997</v>
      </c>
      <c r="H108">
        <v>8219683.4499999899</v>
      </c>
      <c r="I108">
        <v>328974267.51999801</v>
      </c>
      <c r="J108">
        <v>2566302.4599999902</v>
      </c>
      <c r="K108">
        <v>331540569.97999698</v>
      </c>
      <c r="L108" s="110">
        <v>4392636623.33002</v>
      </c>
    </row>
    <row r="109" spans="1:12" ht="12.75" hidden="1">
      <c r="A109" s="109" t="s">
        <v>644</v>
      </c>
      <c r="B109" s="109">
        <v>26450</v>
      </c>
      <c r="C109">
        <v>1313110193.55</v>
      </c>
      <c r="D109">
        <v>2119697.12</v>
      </c>
      <c r="E109">
        <v>50676994.719999999</v>
      </c>
      <c r="F109">
        <v>1313138147.23</v>
      </c>
      <c r="G109">
        <v>281227488.05000001</v>
      </c>
      <c r="H109">
        <v>6086245.79</v>
      </c>
      <c r="I109">
        <v>275369858.61999899</v>
      </c>
      <c r="J109">
        <v>2148643.72000001</v>
      </c>
      <c r="K109">
        <v>277518502.33999997</v>
      </c>
      <c r="L109" s="110">
        <v>3521422221.1399899</v>
      </c>
    </row>
    <row r="110" spans="1:12" ht="12.75" hidden="1">
      <c r="A110" s="109" t="s">
        <v>646</v>
      </c>
      <c r="B110" s="109">
        <v>20412</v>
      </c>
      <c r="C110">
        <v>1081527073.8199999</v>
      </c>
      <c r="D110">
        <v>1407757.47</v>
      </c>
      <c r="E110">
        <v>40534744.659999996</v>
      </c>
      <c r="F110">
        <v>1081485710.3900001</v>
      </c>
      <c r="G110">
        <v>241900203.31</v>
      </c>
      <c r="H110">
        <v>4827083.9400000004</v>
      </c>
      <c r="I110">
        <v>237247549.06999901</v>
      </c>
      <c r="J110">
        <v>1874188.53</v>
      </c>
      <c r="K110">
        <v>239121737.59999901</v>
      </c>
      <c r="L110" s="110">
        <v>2929946460.7899899</v>
      </c>
    </row>
    <row r="111" spans="1:12" ht="12.75" hidden="1">
      <c r="A111" s="109" t="s">
        <v>648</v>
      </c>
      <c r="B111" s="109">
        <v>24578</v>
      </c>
      <c r="C111">
        <v>1411512053.1700001</v>
      </c>
      <c r="D111">
        <v>2347043.25</v>
      </c>
      <c r="E111">
        <v>53590597.8400001</v>
      </c>
      <c r="F111">
        <v>1411478032.26</v>
      </c>
      <c r="G111">
        <v>329925195.38999897</v>
      </c>
      <c r="H111">
        <v>6056770.5600000201</v>
      </c>
      <c r="I111">
        <v>324084356.29000002</v>
      </c>
      <c r="J111">
        <v>2614515.27</v>
      </c>
      <c r="K111">
        <v>326698871.55999899</v>
      </c>
      <c r="L111" s="110">
        <v>3868332013.5899901</v>
      </c>
    </row>
    <row r="112" spans="1:12" ht="12.75" hidden="1">
      <c r="A112" s="109" t="s">
        <v>650</v>
      </c>
      <c r="B112" s="109">
        <v>16731</v>
      </c>
      <c r="C112">
        <v>1056828277.89</v>
      </c>
      <c r="D112">
        <v>2370618.58</v>
      </c>
      <c r="E112">
        <v>38849829.400000103</v>
      </c>
      <c r="F112">
        <v>1056664319.08</v>
      </c>
      <c r="G112">
        <v>258880017.31</v>
      </c>
      <c r="H112">
        <v>4096433.62</v>
      </c>
      <c r="I112">
        <v>254956919.58000001</v>
      </c>
      <c r="J112">
        <v>2018648.95</v>
      </c>
      <c r="K112">
        <v>256975568.53</v>
      </c>
      <c r="L112" s="110">
        <v>2931657363.9400001</v>
      </c>
    </row>
    <row r="113" spans="1:12" ht="12.75" hidden="1">
      <c r="A113" s="109" t="s">
        <v>652</v>
      </c>
      <c r="B113" s="109">
        <v>12209</v>
      </c>
      <c r="C113">
        <v>836593074.97999406</v>
      </c>
      <c r="D113">
        <v>1499714.84</v>
      </c>
      <c r="E113">
        <v>30024656.489999998</v>
      </c>
      <c r="F113">
        <v>836459463.10999405</v>
      </c>
      <c r="G113">
        <v>212328182.420001</v>
      </c>
      <c r="H113">
        <v>3140864.11</v>
      </c>
      <c r="I113">
        <v>209348838.03999999</v>
      </c>
      <c r="J113">
        <v>1694757.51</v>
      </c>
      <c r="K113">
        <v>211043595.549999</v>
      </c>
      <c r="L113" s="110">
        <v>2342145356.0499902</v>
      </c>
    </row>
    <row r="114" spans="1:12" ht="12.75" hidden="1">
      <c r="A114" s="109" t="s">
        <v>654</v>
      </c>
      <c r="B114" s="109">
        <v>8735</v>
      </c>
      <c r="C114">
        <v>645141692.52999902</v>
      </c>
      <c r="D114">
        <v>1070637.3400000001</v>
      </c>
      <c r="E114">
        <v>23512698.91</v>
      </c>
      <c r="F114">
        <v>645145618.89999902</v>
      </c>
      <c r="G114">
        <v>168545342.94999999</v>
      </c>
      <c r="H114">
        <v>2266709.7400000002</v>
      </c>
      <c r="I114">
        <v>166388820.37</v>
      </c>
      <c r="J114">
        <v>1377199.47</v>
      </c>
      <c r="K114">
        <v>167766019.84</v>
      </c>
      <c r="L114" s="110">
        <v>1821223475.05</v>
      </c>
    </row>
    <row r="115" spans="1:12" ht="12.75" hidden="1">
      <c r="A115" s="109" t="s">
        <v>656</v>
      </c>
      <c r="B115" s="109">
        <v>6552</v>
      </c>
      <c r="C115">
        <v>523106405.32000101</v>
      </c>
      <c r="D115">
        <v>569066.76</v>
      </c>
      <c r="E115">
        <v>18016716.59</v>
      </c>
      <c r="F115">
        <v>523140000.42000097</v>
      </c>
      <c r="G115">
        <v>140394199.74000001</v>
      </c>
      <c r="H115">
        <v>1757442.77</v>
      </c>
      <c r="I115">
        <v>138730552.16999999</v>
      </c>
      <c r="J115">
        <v>1106656.7</v>
      </c>
      <c r="K115">
        <v>139837208.87</v>
      </c>
      <c r="L115" s="110">
        <v>1486664801.3399999</v>
      </c>
    </row>
    <row r="116" spans="1:12" ht="12.75" hidden="1">
      <c r="A116" s="109" t="s">
        <v>658</v>
      </c>
      <c r="B116" s="109">
        <v>5202</v>
      </c>
      <c r="C116">
        <v>441583699.91000003</v>
      </c>
      <c r="D116">
        <v>833350.95</v>
      </c>
      <c r="E116">
        <v>14689003.5</v>
      </c>
      <c r="F116">
        <v>441344394.55000001</v>
      </c>
      <c r="G116">
        <v>121062384.59999999</v>
      </c>
      <c r="H116">
        <v>1390719.23</v>
      </c>
      <c r="I116">
        <v>119750180.89</v>
      </c>
      <c r="J116">
        <v>987667.43000000203</v>
      </c>
      <c r="K116">
        <v>120737848.31999999</v>
      </c>
      <c r="L116" s="110">
        <v>1262384451.3800001</v>
      </c>
    </row>
    <row r="117" spans="1:12" ht="12.75" hidden="1">
      <c r="A117" s="109" t="s">
        <v>660</v>
      </c>
      <c r="B117" s="109">
        <v>3939</v>
      </c>
      <c r="C117">
        <v>357217573.53999901</v>
      </c>
      <c r="D117">
        <v>456165.83</v>
      </c>
      <c r="E117">
        <v>11085455.300000001</v>
      </c>
      <c r="F117">
        <v>357263166.86999899</v>
      </c>
      <c r="G117">
        <v>100561776.02</v>
      </c>
      <c r="H117">
        <v>1127257.6299999999</v>
      </c>
      <c r="I117">
        <v>99489864.329999998</v>
      </c>
      <c r="J117">
        <v>870119.82000000204</v>
      </c>
      <c r="K117">
        <v>100359984.15000001</v>
      </c>
      <c r="L117" s="110">
        <v>1028435302.49</v>
      </c>
    </row>
    <row r="118" spans="1:12" ht="12.75" hidden="1">
      <c r="A118" s="109" t="s">
        <v>662</v>
      </c>
      <c r="B118" s="109">
        <v>3156</v>
      </c>
      <c r="C118">
        <v>303910232.64999998</v>
      </c>
      <c r="D118">
        <v>858274.15</v>
      </c>
      <c r="E118">
        <v>9727693.6700000204</v>
      </c>
      <c r="F118">
        <v>303789515.69</v>
      </c>
      <c r="G118">
        <v>86773807.889999896</v>
      </c>
      <c r="H118">
        <v>887674.35999999905</v>
      </c>
      <c r="I118">
        <v>85934541.349999905</v>
      </c>
      <c r="J118">
        <v>731389.24000000197</v>
      </c>
      <c r="K118">
        <v>86665930.590000004</v>
      </c>
      <c r="L118" s="110">
        <v>879282215.58999896</v>
      </c>
    </row>
    <row r="119" spans="1:12" ht="12.75" hidden="1">
      <c r="A119" s="109" t="s">
        <v>664</v>
      </c>
      <c r="B119" s="109">
        <v>2512</v>
      </c>
      <c r="C119">
        <v>252837734.489999</v>
      </c>
      <c r="D119">
        <v>805291.66</v>
      </c>
      <c r="E119">
        <v>7623883.1899999799</v>
      </c>
      <c r="F119">
        <v>252592602.14999899</v>
      </c>
      <c r="G119">
        <v>73721390.950000107</v>
      </c>
      <c r="H119">
        <v>713709.42000000097</v>
      </c>
      <c r="I119">
        <v>73050503.689999998</v>
      </c>
      <c r="J119">
        <v>635954.30000000005</v>
      </c>
      <c r="K119">
        <v>73686457.989999995</v>
      </c>
      <c r="L119" s="110">
        <v>735670039.83999896</v>
      </c>
    </row>
    <row r="120" spans="1:12" ht="12.75" hidden="1">
      <c r="A120" s="109" t="s">
        <v>666</v>
      </c>
      <c r="B120" s="109">
        <v>2093</v>
      </c>
      <c r="C120">
        <v>223902159.90000001</v>
      </c>
      <c r="D120">
        <v>1146300.1000000001</v>
      </c>
      <c r="E120">
        <v>6747784.2800000096</v>
      </c>
      <c r="F120">
        <v>223323121.91</v>
      </c>
      <c r="G120">
        <v>66427908.859999999</v>
      </c>
      <c r="H120">
        <v>587637.47</v>
      </c>
      <c r="I120">
        <v>65864780.310000002</v>
      </c>
      <c r="J120">
        <v>573017.30000000005</v>
      </c>
      <c r="K120">
        <v>66437797.609999999</v>
      </c>
      <c r="L120" s="110">
        <v>655012600.74000001</v>
      </c>
    </row>
    <row r="121" spans="1:12" ht="12.75" hidden="1">
      <c r="A121" s="109" t="s">
        <v>668</v>
      </c>
      <c r="B121" s="109">
        <v>1734</v>
      </c>
      <c r="C121">
        <v>193831220.72</v>
      </c>
      <c r="D121">
        <v>455207.28</v>
      </c>
      <c r="E121">
        <v>5585293.2999999998</v>
      </c>
      <c r="F121">
        <v>193643773.91999999</v>
      </c>
      <c r="G121">
        <v>58760965.219999999</v>
      </c>
      <c r="H121">
        <v>515460.77</v>
      </c>
      <c r="I121">
        <v>58266178.950000003</v>
      </c>
      <c r="J121">
        <v>478353.86</v>
      </c>
      <c r="K121">
        <v>58744532.810000002</v>
      </c>
      <c r="L121" s="110">
        <v>570282720.82999897</v>
      </c>
    </row>
    <row r="122" spans="1:12" ht="12.75" hidden="1">
      <c r="A122" s="109" t="s">
        <v>670</v>
      </c>
      <c r="B122" s="109">
        <v>2631</v>
      </c>
      <c r="C122">
        <v>313016564.55000001</v>
      </c>
      <c r="D122">
        <v>1120268.6499999999</v>
      </c>
      <c r="E122">
        <v>8872401.6600000001</v>
      </c>
      <c r="F122">
        <v>312475956.91000003</v>
      </c>
      <c r="G122">
        <v>96056996.239999995</v>
      </c>
      <c r="H122">
        <v>754933.85</v>
      </c>
      <c r="I122">
        <v>95343866.560000107</v>
      </c>
      <c r="J122">
        <v>830385.54</v>
      </c>
      <c r="K122">
        <v>96174252.099999994</v>
      </c>
      <c r="L122" s="110">
        <v>924648257.05999994</v>
      </c>
    </row>
    <row r="123" spans="1:12" ht="12.75" hidden="1">
      <c r="A123" s="109" t="s">
        <v>672</v>
      </c>
      <c r="B123" s="109">
        <v>1811</v>
      </c>
      <c r="C123">
        <v>237023389</v>
      </c>
      <c r="D123">
        <v>464456.23</v>
      </c>
      <c r="E123">
        <v>6825038.4500000002</v>
      </c>
      <c r="F123">
        <v>236777163.93000001</v>
      </c>
      <c r="G123">
        <v>75157118.730000094</v>
      </c>
      <c r="H123">
        <v>534900.81000000006</v>
      </c>
      <c r="I123">
        <v>74632787.440000102</v>
      </c>
      <c r="J123">
        <v>587321.43000000005</v>
      </c>
      <c r="K123">
        <v>75220108.870000094</v>
      </c>
      <c r="L123" s="110">
        <v>707224095.88999999</v>
      </c>
    </row>
    <row r="124" spans="1:12" ht="12.75" hidden="1">
      <c r="A124" s="109" t="s">
        <v>674</v>
      </c>
      <c r="B124" s="109">
        <v>1411</v>
      </c>
      <c r="C124">
        <v>200196432.31</v>
      </c>
      <c r="D124">
        <v>950992.83</v>
      </c>
      <c r="E124">
        <v>5026448.0599999996</v>
      </c>
      <c r="F124">
        <v>199747338.68000001</v>
      </c>
      <c r="G124">
        <v>65241034.770000003</v>
      </c>
      <c r="H124">
        <v>390122.57</v>
      </c>
      <c r="I124">
        <v>64858516.310000002</v>
      </c>
      <c r="J124">
        <v>595282.59000000102</v>
      </c>
      <c r="K124">
        <v>65453798.899999999</v>
      </c>
      <c r="L124" s="110">
        <v>602461378.01999998</v>
      </c>
    </row>
    <row r="125" spans="1:12" ht="12.75" hidden="1">
      <c r="A125" s="109" t="s">
        <v>676</v>
      </c>
      <c r="B125" s="109">
        <v>1030</v>
      </c>
      <c r="C125">
        <v>154246730.94999999</v>
      </c>
      <c r="D125">
        <v>292686.32</v>
      </c>
      <c r="E125">
        <v>4129120.78</v>
      </c>
      <c r="F125">
        <v>154144512.38999999</v>
      </c>
      <c r="G125">
        <v>50908682.169999897</v>
      </c>
      <c r="H125">
        <v>296484.65999999997</v>
      </c>
      <c r="I125">
        <v>50615898.149999999</v>
      </c>
      <c r="J125">
        <v>442986.19</v>
      </c>
      <c r="K125">
        <v>51058884.340000004</v>
      </c>
      <c r="L125" s="110">
        <v>466137015.94999999</v>
      </c>
    </row>
    <row r="126" spans="1:12" ht="12.75" hidden="1">
      <c r="A126" s="109" t="s">
        <v>677</v>
      </c>
      <c r="B126" s="109">
        <v>849</v>
      </c>
      <c r="C126">
        <v>135292272.94</v>
      </c>
      <c r="D126">
        <v>312521.01</v>
      </c>
      <c r="E126">
        <v>3374289.96999999</v>
      </c>
      <c r="F126">
        <v>135339701.38</v>
      </c>
      <c r="G126">
        <v>45408739.700000003</v>
      </c>
      <c r="H126">
        <v>226557.39</v>
      </c>
      <c r="I126">
        <v>45184726.479999997</v>
      </c>
      <c r="J126">
        <v>395881.06</v>
      </c>
      <c r="K126">
        <v>45580607.540000103</v>
      </c>
      <c r="L126" s="110">
        <v>411116146.47000003</v>
      </c>
    </row>
    <row r="127" spans="1:12" ht="12.75" hidden="1">
      <c r="A127" s="109" t="s">
        <v>679</v>
      </c>
      <c r="B127" s="109">
        <v>649</v>
      </c>
      <c r="C127">
        <v>109492844.04000001</v>
      </c>
      <c r="D127">
        <v>108971.04</v>
      </c>
      <c r="E127">
        <v>2562985.62</v>
      </c>
      <c r="F127">
        <v>109528265.86</v>
      </c>
      <c r="G127">
        <v>37175201.049999997</v>
      </c>
      <c r="H127">
        <v>166834.85999999999</v>
      </c>
      <c r="I127">
        <v>37012160.25</v>
      </c>
      <c r="J127">
        <v>291304.03000000003</v>
      </c>
      <c r="K127">
        <v>37303464.280000001</v>
      </c>
      <c r="L127" s="110">
        <v>333642680.02999997</v>
      </c>
    </row>
    <row r="128" spans="1:12" ht="12.75" hidden="1">
      <c r="A128" s="109" t="s">
        <v>681</v>
      </c>
      <c r="B128" s="109">
        <v>522</v>
      </c>
      <c r="C128">
        <v>93945431.040000007</v>
      </c>
      <c r="D128">
        <v>398490.64</v>
      </c>
      <c r="E128">
        <v>1973155.96</v>
      </c>
      <c r="F128">
        <v>93609806</v>
      </c>
      <c r="G128">
        <v>32155971.620000001</v>
      </c>
      <c r="H128">
        <v>157057.38</v>
      </c>
      <c r="I128">
        <v>32000904.530000001</v>
      </c>
      <c r="J128">
        <v>304366.09000000003</v>
      </c>
      <c r="K128">
        <v>32305270.620000001</v>
      </c>
      <c r="L128" s="110">
        <v>286850975.88</v>
      </c>
    </row>
    <row r="129" spans="1:12" ht="12.75" hidden="1">
      <c r="A129" s="109" t="s">
        <v>682</v>
      </c>
      <c r="B129" s="109">
        <v>434</v>
      </c>
      <c r="C129">
        <v>82395080.859999999</v>
      </c>
      <c r="D129">
        <v>100351.88</v>
      </c>
      <c r="E129">
        <v>1712674.96</v>
      </c>
      <c r="F129">
        <v>82441990.799999997</v>
      </c>
      <c r="G129">
        <v>28553385.879999999</v>
      </c>
      <c r="H129">
        <v>131111.09</v>
      </c>
      <c r="I129">
        <v>28422285.510000002</v>
      </c>
      <c r="J129">
        <v>253557.84</v>
      </c>
      <c r="K129">
        <v>28675843.350000001</v>
      </c>
      <c r="L129" s="110">
        <v>252686716.16999999</v>
      </c>
    </row>
    <row r="130" spans="1:12" ht="12.75" hidden="1">
      <c r="A130" s="109" t="s">
        <v>683</v>
      </c>
      <c r="B130" s="109">
        <v>634</v>
      </c>
      <c r="C130">
        <v>130322715.79000001</v>
      </c>
      <c r="D130">
        <v>52545.13</v>
      </c>
      <c r="E130">
        <v>2896842.84</v>
      </c>
      <c r="F130">
        <v>130295688.56999999</v>
      </c>
      <c r="G130">
        <v>45501110.189999998</v>
      </c>
      <c r="H130">
        <v>192919.49</v>
      </c>
      <c r="I130">
        <v>45309748.479999997</v>
      </c>
      <c r="J130">
        <v>407451.24</v>
      </c>
      <c r="K130">
        <v>45717199.719999999</v>
      </c>
      <c r="L130" s="110">
        <v>400696855.44999999</v>
      </c>
    </row>
    <row r="131" spans="1:12" ht="12.75" hidden="1">
      <c r="A131" s="109" t="s">
        <v>684</v>
      </c>
      <c r="B131" s="109">
        <v>418</v>
      </c>
      <c r="C131">
        <v>94770219.560000002</v>
      </c>
      <c r="D131">
        <v>317679.06</v>
      </c>
      <c r="E131">
        <v>1634988.93</v>
      </c>
      <c r="F131">
        <v>94660804.290000007</v>
      </c>
      <c r="G131">
        <v>33641852.719999999</v>
      </c>
      <c r="H131">
        <v>106970.45</v>
      </c>
      <c r="I131">
        <v>33536147.920000002</v>
      </c>
      <c r="J131">
        <v>271386.88</v>
      </c>
      <c r="K131">
        <v>33807534.799999997</v>
      </c>
      <c r="L131" s="110">
        <v>292748002.61000001</v>
      </c>
    </row>
    <row r="132" spans="1:12" ht="12.75" hidden="1">
      <c r="A132" s="109" t="s">
        <v>685</v>
      </c>
      <c r="B132" s="109">
        <v>458</v>
      </c>
      <c r="C132">
        <v>114249104.98</v>
      </c>
      <c r="D132">
        <v>254907.38</v>
      </c>
      <c r="E132">
        <v>2626099.35</v>
      </c>
      <c r="F132">
        <v>114068613.17</v>
      </c>
      <c r="G132">
        <v>40657237.75</v>
      </c>
      <c r="H132">
        <v>129413.02</v>
      </c>
      <c r="I132">
        <v>40528902.75</v>
      </c>
      <c r="J132">
        <v>365053.4</v>
      </c>
      <c r="K132">
        <v>40893956.149999999</v>
      </c>
      <c r="L132" s="110">
        <v>353773745.94999999</v>
      </c>
    </row>
    <row r="133" spans="1:12" ht="12.75" hidden="1">
      <c r="A133" s="109" t="s">
        <v>686</v>
      </c>
      <c r="B133" s="109">
        <v>284</v>
      </c>
      <c r="C133">
        <v>80675768.989999995</v>
      </c>
      <c r="D133">
        <v>24668.23</v>
      </c>
      <c r="E133">
        <v>1180563.3500000001</v>
      </c>
      <c r="F133">
        <v>80651100.760000005</v>
      </c>
      <c r="G133">
        <v>29416443.719999999</v>
      </c>
      <c r="H133">
        <v>69182.850000000006</v>
      </c>
      <c r="I133">
        <v>29349760.859999999</v>
      </c>
      <c r="J133">
        <v>261650.27</v>
      </c>
      <c r="K133">
        <v>29611411.129999999</v>
      </c>
      <c r="L133" s="110">
        <v>251240834.16</v>
      </c>
    </row>
    <row r="134" spans="1:12" ht="12.75" hidden="1">
      <c r="A134" s="109" t="s">
        <v>687</v>
      </c>
      <c r="B134" s="109">
        <v>196</v>
      </c>
      <c r="C134">
        <v>61529712.68</v>
      </c>
      <c r="D134"/>
      <c r="E134">
        <v>834107.22</v>
      </c>
      <c r="F134">
        <v>62162957.969999999</v>
      </c>
      <c r="G134">
        <v>22845142.66</v>
      </c>
      <c r="H134">
        <v>52980.44</v>
      </c>
      <c r="I134">
        <v>22792162.219999999</v>
      </c>
      <c r="J134">
        <v>173547.51</v>
      </c>
      <c r="K134">
        <v>22965709.73</v>
      </c>
      <c r="L134" s="110">
        <v>193356516.43000001</v>
      </c>
    </row>
    <row r="135" spans="1:12" ht="12.75" hidden="1">
      <c r="A135" s="109" t="s">
        <v>688</v>
      </c>
      <c r="B135" s="109">
        <v>156</v>
      </c>
      <c r="C135">
        <v>53326021.210000001</v>
      </c>
      <c r="D135">
        <v>68847.28</v>
      </c>
      <c r="E135">
        <v>964737.89</v>
      </c>
      <c r="F135">
        <v>53260355.969999999</v>
      </c>
      <c r="G135">
        <v>19641867.219999999</v>
      </c>
      <c r="H135">
        <v>49077.23</v>
      </c>
      <c r="I135">
        <v>19593253.140000001</v>
      </c>
      <c r="J135">
        <v>189306.54</v>
      </c>
      <c r="K135">
        <v>19782559.68</v>
      </c>
      <c r="L135" s="110">
        <v>166876182.16</v>
      </c>
    </row>
    <row r="136" spans="1:12" ht="12.75" hidden="1">
      <c r="A136" s="109" t="s">
        <v>689</v>
      </c>
      <c r="B136" s="109">
        <v>98</v>
      </c>
      <c r="C136">
        <v>36602308.170000002</v>
      </c>
      <c r="D136">
        <v>16083.92</v>
      </c>
      <c r="E136">
        <v>534791.37</v>
      </c>
      <c r="F136">
        <v>36605506.399999999</v>
      </c>
      <c r="G136">
        <v>13600814.529999999</v>
      </c>
      <c r="H136">
        <v>32927.17</v>
      </c>
      <c r="I136">
        <v>13567887.359999999</v>
      </c>
      <c r="J136">
        <v>93300.77</v>
      </c>
      <c r="K136">
        <v>13661188.130000001</v>
      </c>
      <c r="L136" s="110">
        <v>114714905.81999999</v>
      </c>
    </row>
    <row r="137" spans="1:12" ht="12.75" hidden="1">
      <c r="A137" s="109" t="s">
        <v>690</v>
      </c>
      <c r="B137" s="109">
        <v>76</v>
      </c>
      <c r="C137">
        <v>30548837.77</v>
      </c>
      <c r="D137"/>
      <c r="E137">
        <v>312852.81</v>
      </c>
      <c r="F137">
        <v>30548837.77</v>
      </c>
      <c r="G137">
        <v>11476197.43</v>
      </c>
      <c r="H137">
        <v>16663.2</v>
      </c>
      <c r="I137">
        <v>11460441.779999999</v>
      </c>
      <c r="J137">
        <v>89307.74</v>
      </c>
      <c r="K137">
        <v>11549749.52</v>
      </c>
      <c r="L137" s="110">
        <v>96002964.019999996</v>
      </c>
    </row>
    <row r="138" spans="1:12" ht="12.75" hidden="1">
      <c r="A138" s="109" t="s">
        <v>691</v>
      </c>
      <c r="B138" s="109">
        <v>103</v>
      </c>
      <c r="C138">
        <v>47115895.590000004</v>
      </c>
      <c r="D138">
        <v>401505.8</v>
      </c>
      <c r="E138">
        <v>696671.74</v>
      </c>
      <c r="F138">
        <v>47115895.590000004</v>
      </c>
      <c r="G138">
        <v>17675757.359999999</v>
      </c>
      <c r="H138">
        <v>24457.69</v>
      </c>
      <c r="I138">
        <v>17651564.449999999</v>
      </c>
      <c r="J138">
        <v>144118.09</v>
      </c>
      <c r="K138">
        <v>17795682.539999999</v>
      </c>
      <c r="L138" s="110">
        <v>148621651.84999999</v>
      </c>
    </row>
    <row r="139" spans="1:12" ht="12.75" hidden="1">
      <c r="A139" s="109" t="s">
        <v>692</v>
      </c>
      <c r="B139" s="109">
        <v>63</v>
      </c>
      <c r="C139">
        <v>31069747.690000001</v>
      </c>
      <c r="D139">
        <v>360443.57</v>
      </c>
      <c r="E139">
        <v>238687.88</v>
      </c>
      <c r="F139">
        <v>30709304.120000001</v>
      </c>
      <c r="G139">
        <v>11671494.57</v>
      </c>
      <c r="H139">
        <v>14052.72</v>
      </c>
      <c r="I139">
        <v>11657441.85</v>
      </c>
      <c r="J139">
        <v>61060.74</v>
      </c>
      <c r="K139">
        <v>11718502.59</v>
      </c>
      <c r="L139" s="110">
        <v>97500798.730000004</v>
      </c>
    </row>
    <row r="140" spans="1:12" ht="12.75" hidden="1">
      <c r="A140" s="109" t="s">
        <v>693</v>
      </c>
      <c r="B140" s="109">
        <v>36</v>
      </c>
      <c r="C140">
        <v>20124848.079999998</v>
      </c>
      <c r="D140">
        <v>707.35</v>
      </c>
      <c r="E140">
        <v>105825.02</v>
      </c>
      <c r="F140">
        <v>20124140.73</v>
      </c>
      <c r="G140">
        <v>7686356.1100000003</v>
      </c>
      <c r="H140">
        <v>14758.47</v>
      </c>
      <c r="I140">
        <v>7671597.6399999997</v>
      </c>
      <c r="J140">
        <v>27446.94</v>
      </c>
      <c r="K140">
        <v>7699044.5800000001</v>
      </c>
      <c r="L140" s="110">
        <v>63454760.920000002</v>
      </c>
    </row>
    <row r="141" spans="1:12" ht="12.75" hidden="1">
      <c r="A141" s="109" t="s">
        <v>694</v>
      </c>
      <c r="B141" s="109">
        <v>31</v>
      </c>
      <c r="C141">
        <v>18837270.399999999</v>
      </c>
      <c r="D141"/>
      <c r="E141">
        <v>115108.78</v>
      </c>
      <c r="F141">
        <v>18837270.399999999</v>
      </c>
      <c r="G141">
        <v>7229829.2699999996</v>
      </c>
      <c r="H141">
        <v>8034.09</v>
      </c>
      <c r="I141">
        <v>7221795.1799999997</v>
      </c>
      <c r="J141">
        <v>69454.66</v>
      </c>
      <c r="K141">
        <v>7291249.8399999999</v>
      </c>
      <c r="L141" s="110">
        <v>59610043.619999997</v>
      </c>
    </row>
    <row r="142" spans="1:12" ht="12.75" hidden="1">
      <c r="A142" s="109" t="s">
        <v>695</v>
      </c>
      <c r="B142" s="109">
        <v>21</v>
      </c>
      <c r="C142">
        <v>13184207.27</v>
      </c>
      <c r="D142"/>
      <c r="E142">
        <v>131656.17000000001</v>
      </c>
      <c r="F142">
        <v>13186098.369999999</v>
      </c>
      <c r="G142">
        <v>5071500.2300000004</v>
      </c>
      <c r="H142">
        <v>5979.87</v>
      </c>
      <c r="I142">
        <v>5065520.3600000003</v>
      </c>
      <c r="J142">
        <v>31308.99</v>
      </c>
      <c r="K142">
        <v>5096829.3499999996</v>
      </c>
      <c r="L142" s="110">
        <v>41773121.609999999</v>
      </c>
    </row>
    <row r="143" spans="1:12" ht="12.75" hidden="1">
      <c r="A143" s="109" t="s">
        <v>696</v>
      </c>
      <c r="B143" s="109">
        <v>15</v>
      </c>
      <c r="C143">
        <v>10444956.68</v>
      </c>
      <c r="D143">
        <v>2790.2</v>
      </c>
      <c r="E143">
        <v>67251.16</v>
      </c>
      <c r="F143">
        <v>10457663.74</v>
      </c>
      <c r="G143">
        <v>4021383.87</v>
      </c>
      <c r="H143">
        <v>5195.3</v>
      </c>
      <c r="I143">
        <v>4016406.88</v>
      </c>
      <c r="J143">
        <v>17961.990000000002</v>
      </c>
      <c r="K143">
        <v>4034368.87</v>
      </c>
      <c r="L143" s="110">
        <v>33067993.690000001</v>
      </c>
    </row>
    <row r="144" spans="1:12" ht="12.75" hidden="1">
      <c r="A144" s="109" t="s">
        <v>697</v>
      </c>
      <c r="B144" s="109">
        <v>24</v>
      </c>
      <c r="C144">
        <v>18648677.48</v>
      </c>
      <c r="D144"/>
      <c r="E144">
        <v>797628.13</v>
      </c>
      <c r="F144">
        <v>18648677.48</v>
      </c>
      <c r="G144">
        <v>6947862.8300000001</v>
      </c>
      <c r="H144">
        <v>4104.82</v>
      </c>
      <c r="I144">
        <v>6943758.0099999998</v>
      </c>
      <c r="J144">
        <v>17253.89</v>
      </c>
      <c r="K144">
        <v>6961011.9000000004</v>
      </c>
      <c r="L144" s="110">
        <v>58968998.539999999</v>
      </c>
    </row>
    <row r="145" spans="1:12" ht="12.75" hidden="1">
      <c r="A145" s="109" t="s">
        <v>698</v>
      </c>
      <c r="B145" s="109">
        <v>17</v>
      </c>
      <c r="C145">
        <v>15114528.130000001</v>
      </c>
      <c r="D145"/>
      <c r="E145">
        <v>191661.21</v>
      </c>
      <c r="F145">
        <v>15114528.130000001</v>
      </c>
      <c r="G145">
        <v>5821673.2599999998</v>
      </c>
      <c r="H145">
        <v>4775.3100000000004</v>
      </c>
      <c r="I145">
        <v>5816897.9500000002</v>
      </c>
      <c r="J145">
        <v>32825.57</v>
      </c>
      <c r="K145">
        <v>5849723.5199999996</v>
      </c>
      <c r="L145" s="110">
        <v>47946630.079999998</v>
      </c>
    </row>
    <row r="146" spans="1:12" ht="12.75" hidden="1">
      <c r="A146" s="109" t="s">
        <v>700</v>
      </c>
      <c r="B146" s="109">
        <v>46</v>
      </c>
      <c r="C146">
        <v>71710920.319999993</v>
      </c>
      <c r="D146">
        <v>17515.48</v>
      </c>
      <c r="E146">
        <v>401069.63</v>
      </c>
      <c r="F146">
        <v>71693404.840000004</v>
      </c>
      <c r="G146">
        <v>28116070.600000001</v>
      </c>
      <c r="H146">
        <v>11341</v>
      </c>
      <c r="I146">
        <v>28104852.559999999</v>
      </c>
      <c r="J146">
        <v>184217.08</v>
      </c>
      <c r="K146">
        <v>28289069.640000001</v>
      </c>
      <c r="L146" s="110">
        <v>228528507.15000001</v>
      </c>
    </row>
    <row r="147" spans="1:12" ht="12.75" hidden="1">
      <c r="A147" s="113" t="s">
        <v>566</v>
      </c>
      <c r="B147" s="113">
        <v>4311002</v>
      </c>
      <c r="C147" s="114">
        <v>69656783771.780106</v>
      </c>
      <c r="D147" s="114">
        <v>641299559.580001</v>
      </c>
      <c r="E147" s="114">
        <v>3904028344.4499998</v>
      </c>
      <c r="F147" s="114">
        <v>69956298091.330002</v>
      </c>
      <c r="G147" s="114">
        <v>7310840754.7400103</v>
      </c>
      <c r="H147" s="114">
        <v>391783073.87</v>
      </c>
      <c r="I147" s="114">
        <v>7044286725.0699997</v>
      </c>
      <c r="J147" s="114">
        <v>71921124.319999799</v>
      </c>
      <c r="K147" s="114">
        <v>7116207849.3899803</v>
      </c>
      <c r="L147" s="115">
        <v>166097760296.53</v>
      </c>
    </row>
    <row r="148" spans="1:12" ht="12.75" hidden="1"/>
    <row r="149" spans="1:12" ht="12.75" hidden="1"/>
    <row r="150" spans="1:12" ht="12.75"/>
    <row r="151" spans="1:12" ht="12.75"/>
    <row r="152" spans="1:12" ht="12.75"/>
    <row r="153" spans="1:12" ht="12.75"/>
    <row r="154" spans="1:12" ht="12.75"/>
    <row r="155" spans="1:12" ht="12.75"/>
    <row r="156" spans="1:12" ht="12.75"/>
    <row r="157" spans="1:12" ht="12.75"/>
    <row r="158" spans="1:12" ht="12.75"/>
    <row r="159" spans="1:12" ht="12.75"/>
    <row r="160" spans="1:12" s="49" customFormat="1"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sheetData>
  <mergeCells count="2">
    <mergeCell ref="F5:G5"/>
    <mergeCell ref="I5:J5"/>
  </mergeCells>
  <pageMargins left="0.27559055118110237" right="0.23622047244094491" top="0.78740157480314965" bottom="0.43267716535433076" header="0.51181102362204722" footer="0.19645669291338586"/>
  <pageSetup paperSize="0" scale="7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6Α Σελίδα &amp;P/&amp;N</oddFooter>
  </headerFooter>
</worksheet>
</file>

<file path=xl/worksheets/sheet15.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20.140625" style="49" customWidth="1"/>
    <col min="2" max="2" width="14.5703125" style="49" customWidth="1"/>
    <col min="3" max="3" width="16.140625" style="124" customWidth="1"/>
    <col min="4" max="4" width="15" style="124" customWidth="1"/>
    <col min="5" max="5" width="15.85546875" style="259" customWidth="1"/>
    <col min="6" max="6" width="18" style="124" customWidth="1"/>
    <col min="7" max="7" width="16.140625" style="373" customWidth="1"/>
    <col min="8" max="8" width="15" style="373" customWidth="1"/>
    <col min="9" max="9" width="13.7109375" style="373" customWidth="1"/>
    <col min="10" max="10" width="14.85546875" style="373" customWidth="1"/>
    <col min="11" max="11" width="15" style="124" customWidth="1"/>
    <col min="12" max="12" width="14.28515625" style="373" customWidth="1"/>
    <col min="13" max="1024" width="24.42578125" style="49" customWidth="1"/>
  </cols>
  <sheetData>
    <row r="1" spans="1:12" ht="15.75">
      <c r="A1" s="412" t="s">
        <v>920</v>
      </c>
      <c r="B1" s="50"/>
      <c r="C1" s="153"/>
      <c r="D1" s="153"/>
      <c r="E1" s="413"/>
      <c r="F1" s="153"/>
      <c r="G1" s="393"/>
      <c r="H1" s="393"/>
      <c r="I1" s="393"/>
      <c r="J1" s="393"/>
      <c r="K1" s="153"/>
      <c r="L1" s="393"/>
    </row>
    <row r="2" spans="1:12" ht="20.25" customHeight="1">
      <c r="A2" s="404" t="s">
        <v>570</v>
      </c>
      <c r="B2" s="127" t="s">
        <v>921</v>
      </c>
      <c r="C2" s="148"/>
      <c r="D2" s="148"/>
      <c r="E2" s="239"/>
      <c r="F2" s="148"/>
      <c r="G2" s="127"/>
      <c r="H2" s="127"/>
      <c r="I2" s="127"/>
      <c r="J2" s="127"/>
      <c r="K2" s="148"/>
      <c r="L2" s="127"/>
    </row>
    <row r="3" spans="1:12" ht="12.75">
      <c r="A3" s="50"/>
      <c r="B3" s="127" t="s">
        <v>914</v>
      </c>
      <c r="C3" s="148"/>
      <c r="D3" s="148"/>
      <c r="E3" s="239"/>
      <c r="F3" s="148"/>
      <c r="G3" s="127"/>
      <c r="H3" s="127"/>
      <c r="I3" s="127"/>
      <c r="J3" s="127"/>
      <c r="K3" s="148"/>
      <c r="L3" s="127"/>
    </row>
    <row r="4" spans="1:12" ht="12.75">
      <c r="A4" s="414" t="s">
        <v>98</v>
      </c>
      <c r="B4" s="50"/>
      <c r="C4" s="153"/>
      <c r="D4" s="153"/>
      <c r="E4" s="413"/>
      <c r="F4" s="153"/>
      <c r="G4" s="393"/>
      <c r="H4" s="393"/>
      <c r="I4" s="393"/>
      <c r="J4" s="393"/>
      <c r="K4" s="153"/>
      <c r="L4" s="393"/>
    </row>
    <row r="5" spans="1:12" ht="12.75">
      <c r="A5" s="50"/>
      <c r="B5" s="50"/>
      <c r="C5" s="153"/>
      <c r="D5" s="153"/>
      <c r="E5" s="413"/>
      <c r="F5" s="153"/>
      <c r="G5" s="393"/>
      <c r="H5" s="393"/>
      <c r="I5" s="393"/>
      <c r="J5" s="393"/>
      <c r="K5" s="153"/>
      <c r="L5" s="393"/>
    </row>
    <row r="6" spans="1:12" ht="65.25" customHeight="1">
      <c r="A6" s="130" t="s">
        <v>922</v>
      </c>
      <c r="B6" s="415" t="s">
        <v>916</v>
      </c>
      <c r="C6" s="378" t="s">
        <v>899</v>
      </c>
      <c r="D6" s="406" t="s">
        <v>900</v>
      </c>
      <c r="E6" s="416"/>
      <c r="F6" s="411" t="s">
        <v>917</v>
      </c>
      <c r="G6" s="411"/>
      <c r="H6" s="381" t="s">
        <v>901</v>
      </c>
      <c r="I6" s="402" t="s">
        <v>902</v>
      </c>
      <c r="J6" s="402"/>
      <c r="K6" s="408" t="s">
        <v>903</v>
      </c>
      <c r="L6" s="385"/>
    </row>
    <row r="7" spans="1:12" ht="47.25" customHeight="1">
      <c r="A7" s="387"/>
      <c r="C7" s="388" t="s">
        <v>583</v>
      </c>
      <c r="D7" s="388" t="s">
        <v>583</v>
      </c>
      <c r="E7" s="389" t="s">
        <v>918</v>
      </c>
      <c r="F7" s="388" t="s">
        <v>583</v>
      </c>
      <c r="G7" s="389" t="s">
        <v>918</v>
      </c>
      <c r="H7" s="388" t="s">
        <v>583</v>
      </c>
      <c r="I7" s="388" t="s">
        <v>583</v>
      </c>
      <c r="J7" s="389" t="s">
        <v>908</v>
      </c>
      <c r="K7" s="388" t="s">
        <v>583</v>
      </c>
      <c r="L7" s="389" t="s">
        <v>919</v>
      </c>
    </row>
    <row r="8" spans="1:12" ht="12.75">
      <c r="A8" s="417" t="s">
        <v>585</v>
      </c>
      <c r="B8" s="148">
        <v>929097</v>
      </c>
      <c r="C8" s="148">
        <v>0</v>
      </c>
      <c r="D8" s="148">
        <v>316882534.88999999</v>
      </c>
      <c r="E8" s="239">
        <v>0</v>
      </c>
      <c r="F8" s="148">
        <v>39169267</v>
      </c>
      <c r="G8" s="239">
        <v>0</v>
      </c>
      <c r="H8" s="148">
        <v>1243714</v>
      </c>
      <c r="I8" s="148">
        <v>10483945</v>
      </c>
      <c r="J8" s="239">
        <v>842.95465034565802</v>
      </c>
      <c r="K8" s="148">
        <v>1198249</v>
      </c>
      <c r="L8" s="418">
        <v>0</v>
      </c>
    </row>
    <row r="9" spans="1:12" ht="12.75">
      <c r="A9" s="417" t="s">
        <v>587</v>
      </c>
      <c r="B9" s="148">
        <v>180095</v>
      </c>
      <c r="C9" s="148">
        <v>67364936</v>
      </c>
      <c r="D9" s="148">
        <v>108515619</v>
      </c>
      <c r="E9" s="239">
        <v>161.1</v>
      </c>
      <c r="F9" s="148">
        <v>77595585</v>
      </c>
      <c r="G9" s="239">
        <v>115.2</v>
      </c>
      <c r="H9" s="148">
        <v>233190</v>
      </c>
      <c r="I9" s="148">
        <v>2088856</v>
      </c>
      <c r="J9" s="239">
        <v>895.8</v>
      </c>
      <c r="K9" s="148">
        <v>224526</v>
      </c>
      <c r="L9" s="418">
        <v>0.3</v>
      </c>
    </row>
    <row r="10" spans="1:12" ht="12.75">
      <c r="A10" s="256" t="s">
        <v>589</v>
      </c>
      <c r="B10" s="153">
        <v>91625</v>
      </c>
      <c r="C10" s="153">
        <v>135795942</v>
      </c>
      <c r="D10" s="153">
        <v>60464436</v>
      </c>
      <c r="E10" s="405">
        <v>44.5</v>
      </c>
      <c r="F10" s="153">
        <v>140026259</v>
      </c>
      <c r="G10" s="405">
        <v>103.1</v>
      </c>
      <c r="H10" s="153">
        <v>339006</v>
      </c>
      <c r="I10" s="153">
        <v>1998223</v>
      </c>
      <c r="J10" s="405">
        <v>589.4</v>
      </c>
      <c r="K10" s="153">
        <v>332047</v>
      </c>
      <c r="L10" s="419">
        <v>0.2</v>
      </c>
    </row>
    <row r="11" spans="1:12" ht="12.75">
      <c r="A11" s="417" t="s">
        <v>591</v>
      </c>
      <c r="B11" s="148">
        <v>82189</v>
      </c>
      <c r="C11" s="148">
        <v>205643972</v>
      </c>
      <c r="D11" s="148">
        <v>49872977</v>
      </c>
      <c r="E11" s="239">
        <v>24.3</v>
      </c>
      <c r="F11" s="148">
        <v>208682983</v>
      </c>
      <c r="G11" s="239">
        <v>101.5</v>
      </c>
      <c r="H11" s="148">
        <v>393938</v>
      </c>
      <c r="I11" s="148">
        <v>2483218</v>
      </c>
      <c r="J11" s="239">
        <v>630.4</v>
      </c>
      <c r="K11" s="148">
        <v>389057</v>
      </c>
      <c r="L11" s="418">
        <v>0.2</v>
      </c>
    </row>
    <row r="12" spans="1:12" ht="12.75">
      <c r="A12" s="256" t="s">
        <v>593</v>
      </c>
      <c r="B12" s="153">
        <v>83639</v>
      </c>
      <c r="C12" s="153">
        <v>292748036</v>
      </c>
      <c r="D12" s="153">
        <v>49210909</v>
      </c>
      <c r="E12" s="405">
        <v>16.8</v>
      </c>
      <c r="F12" s="153">
        <v>294855360</v>
      </c>
      <c r="G12" s="405">
        <v>100.7</v>
      </c>
      <c r="H12" s="153">
        <v>418956</v>
      </c>
      <c r="I12" s="153">
        <v>3008809</v>
      </c>
      <c r="J12" s="405">
        <v>718.2</v>
      </c>
      <c r="K12" s="153">
        <v>412097</v>
      </c>
      <c r="L12" s="419">
        <v>0.1</v>
      </c>
    </row>
    <row r="13" spans="1:12" ht="12.75">
      <c r="A13" s="417" t="s">
        <v>595</v>
      </c>
      <c r="B13" s="148">
        <v>131256</v>
      </c>
      <c r="C13" s="148">
        <v>600169011</v>
      </c>
      <c r="D13" s="148">
        <v>52710459</v>
      </c>
      <c r="E13" s="239">
        <v>8.8000000000000007</v>
      </c>
      <c r="F13" s="148">
        <v>602001809</v>
      </c>
      <c r="G13" s="239">
        <v>100.3</v>
      </c>
      <c r="H13" s="148">
        <v>376027</v>
      </c>
      <c r="I13" s="148">
        <v>3460930</v>
      </c>
      <c r="J13" s="239">
        <v>920.4</v>
      </c>
      <c r="K13" s="148">
        <v>371173</v>
      </c>
      <c r="L13" s="418">
        <v>0.1</v>
      </c>
    </row>
    <row r="14" spans="1:12" ht="12.75">
      <c r="A14" s="256" t="s">
        <v>597</v>
      </c>
      <c r="B14" s="153">
        <v>112767</v>
      </c>
      <c r="C14" s="153">
        <v>620208108</v>
      </c>
      <c r="D14" s="153">
        <v>46230074</v>
      </c>
      <c r="E14" s="405">
        <v>7.5</v>
      </c>
      <c r="F14" s="153">
        <v>621417138</v>
      </c>
      <c r="G14" s="405">
        <v>100.2</v>
      </c>
      <c r="H14" s="153">
        <v>348855</v>
      </c>
      <c r="I14" s="153">
        <v>3436082</v>
      </c>
      <c r="J14" s="405">
        <v>985</v>
      </c>
      <c r="K14" s="153">
        <v>342805</v>
      </c>
      <c r="L14" s="419">
        <v>0.1</v>
      </c>
    </row>
    <row r="15" spans="1:12" ht="12.75">
      <c r="A15" s="417" t="s">
        <v>599</v>
      </c>
      <c r="B15" s="148">
        <v>126688</v>
      </c>
      <c r="C15" s="148">
        <v>823038761</v>
      </c>
      <c r="D15" s="148">
        <v>48296457</v>
      </c>
      <c r="E15" s="239">
        <v>5.9</v>
      </c>
      <c r="F15" s="148">
        <v>823593385</v>
      </c>
      <c r="G15" s="239">
        <v>100.1</v>
      </c>
      <c r="H15" s="148">
        <v>264538</v>
      </c>
      <c r="I15" s="148">
        <v>3529189</v>
      </c>
      <c r="J15" s="239">
        <v>1334.1</v>
      </c>
      <c r="K15" s="148">
        <v>256795</v>
      </c>
      <c r="L15" s="418">
        <v>0</v>
      </c>
    </row>
    <row r="16" spans="1:12" ht="12.75">
      <c r="A16" s="256" t="s">
        <v>601</v>
      </c>
      <c r="B16" s="153">
        <v>96277</v>
      </c>
      <c r="C16" s="153">
        <v>718395263</v>
      </c>
      <c r="D16" s="153">
        <v>41043125</v>
      </c>
      <c r="E16" s="405">
        <v>5.7</v>
      </c>
      <c r="F16" s="153">
        <v>718694792</v>
      </c>
      <c r="G16" s="405">
        <v>100</v>
      </c>
      <c r="H16" s="153">
        <v>271962</v>
      </c>
      <c r="I16" s="153">
        <v>3228367</v>
      </c>
      <c r="J16" s="405">
        <v>1187.0999999999999</v>
      </c>
      <c r="K16" s="153">
        <v>263891</v>
      </c>
      <c r="L16" s="419">
        <v>0</v>
      </c>
    </row>
    <row r="17" spans="1:12" ht="12.75">
      <c r="A17" s="417" t="s">
        <v>603</v>
      </c>
      <c r="B17" s="148">
        <v>78914</v>
      </c>
      <c r="C17" s="148">
        <v>669412815</v>
      </c>
      <c r="D17" s="148">
        <v>40766474</v>
      </c>
      <c r="E17" s="239">
        <v>6.1</v>
      </c>
      <c r="F17" s="148">
        <v>669403088</v>
      </c>
      <c r="G17" s="239">
        <v>100</v>
      </c>
      <c r="H17" s="148">
        <v>192651</v>
      </c>
      <c r="I17" s="148">
        <v>3199464</v>
      </c>
      <c r="J17" s="239">
        <v>1660.8</v>
      </c>
      <c r="K17" s="148">
        <v>181020</v>
      </c>
      <c r="L17" s="418">
        <v>0</v>
      </c>
    </row>
    <row r="18" spans="1:12" ht="12.75">
      <c r="A18" s="256" t="s">
        <v>605</v>
      </c>
      <c r="B18" s="153">
        <v>67516</v>
      </c>
      <c r="C18" s="153">
        <v>640695310</v>
      </c>
      <c r="D18" s="153">
        <v>38242541</v>
      </c>
      <c r="E18" s="405">
        <v>6</v>
      </c>
      <c r="F18" s="153">
        <v>640410246</v>
      </c>
      <c r="G18" s="405">
        <v>100</v>
      </c>
      <c r="H18" s="153">
        <v>179823</v>
      </c>
      <c r="I18" s="153">
        <v>3378549</v>
      </c>
      <c r="J18" s="405">
        <v>1878.8</v>
      </c>
      <c r="K18" s="153">
        <v>174148</v>
      </c>
      <c r="L18" s="419">
        <v>0</v>
      </c>
    </row>
    <row r="19" spans="1:12" ht="12.75">
      <c r="A19" s="417" t="s">
        <v>607</v>
      </c>
      <c r="B19" s="148">
        <v>60651</v>
      </c>
      <c r="C19" s="148">
        <v>636735406</v>
      </c>
      <c r="D19" s="148">
        <v>37093208</v>
      </c>
      <c r="E19" s="239">
        <v>5.8</v>
      </c>
      <c r="F19" s="148">
        <v>636443245</v>
      </c>
      <c r="G19" s="239">
        <v>100</v>
      </c>
      <c r="H19" s="148">
        <v>249760</v>
      </c>
      <c r="I19" s="148">
        <v>3665197</v>
      </c>
      <c r="J19" s="239">
        <v>1467.5</v>
      </c>
      <c r="K19" s="148">
        <v>227924</v>
      </c>
      <c r="L19" s="418">
        <v>0</v>
      </c>
    </row>
    <row r="20" spans="1:12" ht="12.75">
      <c r="A20" s="256" t="s">
        <v>609</v>
      </c>
      <c r="B20" s="153">
        <v>60929</v>
      </c>
      <c r="C20" s="153">
        <v>700189293</v>
      </c>
      <c r="D20" s="153">
        <v>38378063</v>
      </c>
      <c r="E20" s="405">
        <v>5.5</v>
      </c>
      <c r="F20" s="153">
        <v>699794898</v>
      </c>
      <c r="G20" s="405">
        <v>99.9</v>
      </c>
      <c r="H20" s="153">
        <v>724215</v>
      </c>
      <c r="I20" s="153">
        <v>4141717</v>
      </c>
      <c r="J20" s="405">
        <v>571.9</v>
      </c>
      <c r="K20" s="153">
        <v>619654</v>
      </c>
      <c r="L20" s="419">
        <v>0.1</v>
      </c>
    </row>
    <row r="21" spans="1:12" ht="12.75">
      <c r="A21" s="417" t="s">
        <v>611</v>
      </c>
      <c r="B21" s="148">
        <v>53910</v>
      </c>
      <c r="C21" s="148">
        <v>673443306</v>
      </c>
      <c r="D21" s="148">
        <v>37917136</v>
      </c>
      <c r="E21" s="239">
        <v>5.6</v>
      </c>
      <c r="F21" s="148">
        <v>672934965</v>
      </c>
      <c r="G21" s="239">
        <v>99.9</v>
      </c>
      <c r="H21" s="148">
        <v>3961520</v>
      </c>
      <c r="I21" s="148">
        <v>4177267</v>
      </c>
      <c r="J21" s="239">
        <v>105.4</v>
      </c>
      <c r="K21" s="148">
        <v>3076755</v>
      </c>
      <c r="L21" s="418">
        <v>0.5</v>
      </c>
    </row>
    <row r="22" spans="1:12" ht="12.75">
      <c r="A22" s="256" t="s">
        <v>613</v>
      </c>
      <c r="B22" s="153">
        <v>47545</v>
      </c>
      <c r="C22" s="153">
        <v>641149286</v>
      </c>
      <c r="D22" s="153">
        <v>38471201</v>
      </c>
      <c r="E22" s="405">
        <v>6</v>
      </c>
      <c r="F22" s="153">
        <v>640771725</v>
      </c>
      <c r="G22" s="405">
        <v>99.9</v>
      </c>
      <c r="H22" s="153">
        <v>10653670</v>
      </c>
      <c r="I22" s="153">
        <v>4014766</v>
      </c>
      <c r="J22" s="405">
        <v>37.700000000000003</v>
      </c>
      <c r="K22" s="153">
        <v>8645319</v>
      </c>
      <c r="L22" s="419">
        <v>1.3</v>
      </c>
    </row>
    <row r="23" spans="1:12" ht="12.75">
      <c r="A23" s="417" t="s">
        <v>615</v>
      </c>
      <c r="B23" s="148">
        <v>42515</v>
      </c>
      <c r="C23" s="148">
        <v>616004805</v>
      </c>
      <c r="D23" s="148">
        <v>38476404</v>
      </c>
      <c r="E23" s="239">
        <v>6.2</v>
      </c>
      <c r="F23" s="148">
        <v>615528798</v>
      </c>
      <c r="G23" s="239">
        <v>99.9</v>
      </c>
      <c r="H23" s="148">
        <v>17421655</v>
      </c>
      <c r="I23" s="148">
        <v>3830634</v>
      </c>
      <c r="J23" s="239">
        <v>22</v>
      </c>
      <c r="K23" s="148">
        <v>14719671</v>
      </c>
      <c r="L23" s="418">
        <v>2.4</v>
      </c>
    </row>
    <row r="24" spans="1:12" ht="12.75">
      <c r="A24" s="256" t="s">
        <v>617</v>
      </c>
      <c r="B24" s="153">
        <v>38302</v>
      </c>
      <c r="C24" s="153">
        <v>593288654</v>
      </c>
      <c r="D24" s="153">
        <v>37058622</v>
      </c>
      <c r="E24" s="405">
        <v>6.2</v>
      </c>
      <c r="F24" s="153">
        <v>593013964</v>
      </c>
      <c r="G24" s="405">
        <v>100</v>
      </c>
      <c r="H24" s="153">
        <v>23517003</v>
      </c>
      <c r="I24" s="153">
        <v>3786707</v>
      </c>
      <c r="J24" s="405">
        <v>16.100000000000001</v>
      </c>
      <c r="K24" s="153">
        <v>20323908</v>
      </c>
      <c r="L24" s="419">
        <v>3.4</v>
      </c>
    </row>
    <row r="25" spans="1:12" ht="12.75">
      <c r="A25" s="417" t="s">
        <v>619</v>
      </c>
      <c r="B25" s="148">
        <v>36101</v>
      </c>
      <c r="C25" s="148">
        <v>595545684</v>
      </c>
      <c r="D25" s="148">
        <v>37456687</v>
      </c>
      <c r="E25" s="239">
        <v>6.3</v>
      </c>
      <c r="F25" s="148">
        <v>595140208</v>
      </c>
      <c r="G25" s="239">
        <v>99.9</v>
      </c>
      <c r="H25" s="148">
        <v>30048696</v>
      </c>
      <c r="I25" s="148">
        <v>3877974</v>
      </c>
      <c r="J25" s="239">
        <v>12.9</v>
      </c>
      <c r="K25" s="148">
        <v>26462616</v>
      </c>
      <c r="L25" s="418">
        <v>4.4000000000000004</v>
      </c>
    </row>
    <row r="26" spans="1:12" ht="12.75">
      <c r="A26" s="256" t="s">
        <v>621</v>
      </c>
      <c r="B26" s="153">
        <v>34681</v>
      </c>
      <c r="C26" s="153">
        <v>606809986</v>
      </c>
      <c r="D26" s="153">
        <v>35802906</v>
      </c>
      <c r="E26" s="405">
        <v>5.9</v>
      </c>
      <c r="F26" s="153">
        <v>606522461</v>
      </c>
      <c r="G26" s="405">
        <v>100</v>
      </c>
      <c r="H26" s="153">
        <v>36921975</v>
      </c>
      <c r="I26" s="153">
        <v>4050714</v>
      </c>
      <c r="J26" s="405">
        <v>11</v>
      </c>
      <c r="K26" s="153">
        <v>32983631</v>
      </c>
      <c r="L26" s="419">
        <v>5.4</v>
      </c>
    </row>
    <row r="27" spans="1:12" ht="12.75">
      <c r="A27" s="417" t="s">
        <v>623</v>
      </c>
      <c r="B27" s="148">
        <v>35126</v>
      </c>
      <c r="C27" s="148">
        <v>649984389</v>
      </c>
      <c r="D27" s="148">
        <v>37176854</v>
      </c>
      <c r="E27" s="239">
        <v>5.7</v>
      </c>
      <c r="F27" s="148">
        <v>649782465</v>
      </c>
      <c r="G27" s="239">
        <v>100</v>
      </c>
      <c r="H27" s="148">
        <v>45454605</v>
      </c>
      <c r="I27" s="148">
        <v>4435323</v>
      </c>
      <c r="J27" s="239">
        <v>9.8000000000000007</v>
      </c>
      <c r="K27" s="148">
        <v>41016949</v>
      </c>
      <c r="L27" s="418">
        <v>6.3</v>
      </c>
    </row>
    <row r="28" spans="1:12" ht="12.75">
      <c r="A28" s="256" t="s">
        <v>625</v>
      </c>
      <c r="B28" s="153">
        <v>36427</v>
      </c>
      <c r="C28" s="153">
        <v>710127175</v>
      </c>
      <c r="D28" s="153">
        <v>38573130</v>
      </c>
      <c r="E28" s="405">
        <v>5.4</v>
      </c>
      <c r="F28" s="153">
        <v>710089436</v>
      </c>
      <c r="G28" s="405">
        <v>100</v>
      </c>
      <c r="H28" s="153">
        <v>55515219</v>
      </c>
      <c r="I28" s="153">
        <v>4905617</v>
      </c>
      <c r="J28" s="405">
        <v>8.8000000000000007</v>
      </c>
      <c r="K28" s="153">
        <v>50535456</v>
      </c>
      <c r="L28" s="419">
        <v>7.1</v>
      </c>
    </row>
    <row r="29" spans="1:12" ht="12.75">
      <c r="A29" s="417" t="s">
        <v>627</v>
      </c>
      <c r="B29" s="148">
        <v>68040</v>
      </c>
      <c r="C29" s="148">
        <v>1428169318</v>
      </c>
      <c r="D29" s="148">
        <v>76615604</v>
      </c>
      <c r="E29" s="239">
        <v>5.4</v>
      </c>
      <c r="F29" s="148">
        <v>1428361798</v>
      </c>
      <c r="G29" s="239">
        <v>100</v>
      </c>
      <c r="H29" s="148">
        <v>126729673</v>
      </c>
      <c r="I29" s="148">
        <v>9597007</v>
      </c>
      <c r="J29" s="239">
        <v>7.6</v>
      </c>
      <c r="K29" s="148">
        <v>116780196</v>
      </c>
      <c r="L29" s="418">
        <v>8.1999999999999993</v>
      </c>
    </row>
    <row r="30" spans="1:12" ht="12.75">
      <c r="A30" s="256" t="s">
        <v>629</v>
      </c>
      <c r="B30" s="153">
        <v>62528</v>
      </c>
      <c r="C30" s="153">
        <v>1436842535</v>
      </c>
      <c r="D30" s="153">
        <v>72782846</v>
      </c>
      <c r="E30" s="405">
        <v>5.0999999999999996</v>
      </c>
      <c r="F30" s="153">
        <v>1436466828</v>
      </c>
      <c r="G30" s="405">
        <v>100</v>
      </c>
      <c r="H30" s="153">
        <v>147039976</v>
      </c>
      <c r="I30" s="153">
        <v>8770351</v>
      </c>
      <c r="J30" s="405">
        <v>6</v>
      </c>
      <c r="K30" s="153">
        <v>137799485</v>
      </c>
      <c r="L30" s="419">
        <v>9.6</v>
      </c>
    </row>
    <row r="31" spans="1:12" ht="12.75">
      <c r="A31" s="417" t="s">
        <v>631</v>
      </c>
      <c r="B31" s="148">
        <v>50383</v>
      </c>
      <c r="C31" s="148">
        <v>1256348391</v>
      </c>
      <c r="D31" s="148">
        <v>63122520</v>
      </c>
      <c r="E31" s="239">
        <v>5</v>
      </c>
      <c r="F31" s="148">
        <v>1255793627</v>
      </c>
      <c r="G31" s="239">
        <v>100</v>
      </c>
      <c r="H31" s="148">
        <v>142777109</v>
      </c>
      <c r="I31" s="148">
        <v>6637616</v>
      </c>
      <c r="J31" s="239">
        <v>4.5999999999999996</v>
      </c>
      <c r="K31" s="148">
        <v>135676357</v>
      </c>
      <c r="L31" s="418">
        <v>10.8</v>
      </c>
    </row>
    <row r="32" spans="1:12" ht="12.75">
      <c r="A32" s="256" t="s">
        <v>633</v>
      </c>
      <c r="B32" s="153">
        <v>34036</v>
      </c>
      <c r="C32" s="153">
        <v>917088199</v>
      </c>
      <c r="D32" s="153">
        <v>46383384</v>
      </c>
      <c r="E32" s="405">
        <v>5.0999999999999996</v>
      </c>
      <c r="F32" s="153">
        <v>916930650</v>
      </c>
      <c r="G32" s="405">
        <v>100</v>
      </c>
      <c r="H32" s="153">
        <v>112983413</v>
      </c>
      <c r="I32" s="153">
        <v>4475321</v>
      </c>
      <c r="J32" s="405">
        <v>4</v>
      </c>
      <c r="K32" s="153">
        <v>108201861</v>
      </c>
      <c r="L32" s="419">
        <v>11.8</v>
      </c>
    </row>
    <row r="33" spans="1:12" ht="12.75">
      <c r="A33" s="417" t="s">
        <v>635</v>
      </c>
      <c r="B33" s="148">
        <v>24184</v>
      </c>
      <c r="C33" s="148">
        <v>699598301</v>
      </c>
      <c r="D33" s="148">
        <v>36755106</v>
      </c>
      <c r="E33" s="239">
        <v>5.3</v>
      </c>
      <c r="F33" s="148">
        <v>699674359</v>
      </c>
      <c r="G33" s="239">
        <v>100</v>
      </c>
      <c r="H33" s="148">
        <v>91609932</v>
      </c>
      <c r="I33" s="148">
        <v>3111906</v>
      </c>
      <c r="J33" s="239">
        <v>3.4</v>
      </c>
      <c r="K33" s="148">
        <v>88261940</v>
      </c>
      <c r="L33" s="418">
        <v>12.6</v>
      </c>
    </row>
    <row r="34" spans="1:12" ht="12.75">
      <c r="A34" s="256" t="s">
        <v>637</v>
      </c>
      <c r="B34" s="153">
        <v>23189</v>
      </c>
      <c r="C34" s="153">
        <v>727577030</v>
      </c>
      <c r="D34" s="153">
        <v>39317342</v>
      </c>
      <c r="E34" s="405">
        <v>5.4</v>
      </c>
      <c r="F34" s="153">
        <v>727443645</v>
      </c>
      <c r="G34" s="405">
        <v>100</v>
      </c>
      <c r="H34" s="153">
        <v>102594198</v>
      </c>
      <c r="I34" s="153">
        <v>3190555</v>
      </c>
      <c r="J34" s="405">
        <v>3.1</v>
      </c>
      <c r="K34" s="153">
        <v>99194212</v>
      </c>
      <c r="L34" s="419">
        <v>13.6</v>
      </c>
    </row>
    <row r="35" spans="1:12" ht="12.75">
      <c r="A35" s="417" t="s">
        <v>639</v>
      </c>
      <c r="B35" s="148">
        <v>14789</v>
      </c>
      <c r="C35" s="148">
        <v>508857328</v>
      </c>
      <c r="D35" s="148">
        <v>27855647</v>
      </c>
      <c r="E35" s="239">
        <v>5.5</v>
      </c>
      <c r="F35" s="148">
        <v>508824270</v>
      </c>
      <c r="G35" s="239">
        <v>100</v>
      </c>
      <c r="H35" s="148">
        <v>79278956</v>
      </c>
      <c r="I35" s="148">
        <v>2128651</v>
      </c>
      <c r="J35" s="239">
        <v>2.7</v>
      </c>
      <c r="K35" s="148">
        <v>77016212</v>
      </c>
      <c r="L35" s="418">
        <v>15.1</v>
      </c>
    </row>
    <row r="36" spans="1:12" ht="12.75">
      <c r="A36" s="256" t="s">
        <v>641</v>
      </c>
      <c r="B36" s="153">
        <v>10678</v>
      </c>
      <c r="C36" s="153">
        <v>399722485</v>
      </c>
      <c r="D36" s="153">
        <v>21706118</v>
      </c>
      <c r="E36" s="405">
        <v>5.4</v>
      </c>
      <c r="F36" s="153">
        <v>399701808</v>
      </c>
      <c r="G36" s="405">
        <v>100</v>
      </c>
      <c r="H36" s="153">
        <v>67854545</v>
      </c>
      <c r="I36" s="153">
        <v>1595855</v>
      </c>
      <c r="J36" s="405">
        <v>2.4</v>
      </c>
      <c r="K36" s="153">
        <v>66158378</v>
      </c>
      <c r="L36" s="419">
        <v>16.600000000000001</v>
      </c>
    </row>
    <row r="37" spans="1:12" ht="12.75">
      <c r="A37" s="417" t="s">
        <v>643</v>
      </c>
      <c r="B37" s="148">
        <v>7765</v>
      </c>
      <c r="C37" s="148">
        <v>313819865</v>
      </c>
      <c r="D37" s="148">
        <v>16819312</v>
      </c>
      <c r="E37" s="239">
        <v>5.4</v>
      </c>
      <c r="F37" s="148">
        <v>313935939</v>
      </c>
      <c r="G37" s="239">
        <v>100</v>
      </c>
      <c r="H37" s="148">
        <v>57169505</v>
      </c>
      <c r="I37" s="148">
        <v>1140215</v>
      </c>
      <c r="J37" s="239">
        <v>2</v>
      </c>
      <c r="K37" s="148">
        <v>55970022</v>
      </c>
      <c r="L37" s="418">
        <v>17.8</v>
      </c>
    </row>
    <row r="38" spans="1:12" ht="12.75">
      <c r="A38" s="256" t="s">
        <v>645</v>
      </c>
      <c r="B38" s="153">
        <v>5830</v>
      </c>
      <c r="C38" s="153">
        <v>253001309</v>
      </c>
      <c r="D38" s="153">
        <v>13614381</v>
      </c>
      <c r="E38" s="405">
        <v>5.4</v>
      </c>
      <c r="F38" s="153">
        <v>252903890</v>
      </c>
      <c r="G38" s="405">
        <v>100</v>
      </c>
      <c r="H38" s="153">
        <v>48676897</v>
      </c>
      <c r="I38" s="153">
        <v>891160</v>
      </c>
      <c r="J38" s="405">
        <v>1.8</v>
      </c>
      <c r="K38" s="153">
        <v>47729269</v>
      </c>
      <c r="L38" s="419">
        <v>18.899999999999999</v>
      </c>
    </row>
    <row r="39" spans="1:12" ht="12.75">
      <c r="A39" s="417" t="s">
        <v>647</v>
      </c>
      <c r="B39" s="148">
        <v>7092</v>
      </c>
      <c r="C39" s="148">
        <v>335620397</v>
      </c>
      <c r="D39" s="148">
        <v>17767929</v>
      </c>
      <c r="E39" s="239">
        <v>5.3</v>
      </c>
      <c r="F39" s="148">
        <v>335362717</v>
      </c>
      <c r="G39" s="239">
        <v>99.9</v>
      </c>
      <c r="H39" s="148">
        <v>68505842</v>
      </c>
      <c r="I39" s="148">
        <v>1122272</v>
      </c>
      <c r="J39" s="239">
        <v>1.6</v>
      </c>
      <c r="K39" s="148">
        <v>67329331</v>
      </c>
      <c r="L39" s="418">
        <v>20.100000000000001</v>
      </c>
    </row>
    <row r="40" spans="1:12" ht="12.75">
      <c r="A40" s="256" t="s">
        <v>649</v>
      </c>
      <c r="B40" s="153">
        <v>4964</v>
      </c>
      <c r="C40" s="153">
        <v>260042448</v>
      </c>
      <c r="D40" s="153">
        <v>12989786</v>
      </c>
      <c r="E40" s="405">
        <v>5</v>
      </c>
      <c r="F40" s="153">
        <v>260013157</v>
      </c>
      <c r="G40" s="405">
        <v>100</v>
      </c>
      <c r="H40" s="153">
        <v>56538726</v>
      </c>
      <c r="I40" s="153">
        <v>770326</v>
      </c>
      <c r="J40" s="405">
        <v>1.4</v>
      </c>
      <c r="K40" s="153">
        <v>55735117</v>
      </c>
      <c r="L40" s="419">
        <v>21.4</v>
      </c>
    </row>
    <row r="41" spans="1:12" ht="12.75">
      <c r="A41" s="417" t="s">
        <v>651</v>
      </c>
      <c r="B41" s="148">
        <v>3519</v>
      </c>
      <c r="C41" s="148">
        <v>201854586</v>
      </c>
      <c r="D41" s="148">
        <v>10257361</v>
      </c>
      <c r="E41" s="239">
        <v>5.0999999999999996</v>
      </c>
      <c r="F41" s="148">
        <v>204853632</v>
      </c>
      <c r="G41" s="239">
        <v>101.5</v>
      </c>
      <c r="H41" s="148">
        <v>47050903</v>
      </c>
      <c r="I41" s="148">
        <v>542853</v>
      </c>
      <c r="J41" s="239">
        <v>1.2</v>
      </c>
      <c r="K41" s="148">
        <v>46483118</v>
      </c>
      <c r="L41" s="418">
        <v>23</v>
      </c>
    </row>
    <row r="42" spans="1:12" ht="12.75">
      <c r="A42" s="256" t="s">
        <v>653</v>
      </c>
      <c r="B42" s="153">
        <v>2617</v>
      </c>
      <c r="C42" s="153">
        <v>163265807</v>
      </c>
      <c r="D42" s="153">
        <v>7729222</v>
      </c>
      <c r="E42" s="405">
        <v>4.7</v>
      </c>
      <c r="F42" s="153">
        <v>163204215</v>
      </c>
      <c r="G42" s="405">
        <v>100</v>
      </c>
      <c r="H42" s="153">
        <v>38593167</v>
      </c>
      <c r="I42" s="153">
        <v>394750</v>
      </c>
      <c r="J42" s="405">
        <v>1</v>
      </c>
      <c r="K42" s="153">
        <v>38175515</v>
      </c>
      <c r="L42" s="419">
        <v>23.4</v>
      </c>
    </row>
    <row r="43" spans="1:12" ht="12.75">
      <c r="A43" s="417" t="s">
        <v>655</v>
      </c>
      <c r="B43" s="148">
        <v>2267</v>
      </c>
      <c r="C43" s="148">
        <v>152737071</v>
      </c>
      <c r="D43" s="148">
        <v>6878628</v>
      </c>
      <c r="E43" s="239">
        <v>4.5</v>
      </c>
      <c r="F43" s="148">
        <v>152537692</v>
      </c>
      <c r="G43" s="239">
        <v>99.9</v>
      </c>
      <c r="H43" s="148">
        <v>37340689</v>
      </c>
      <c r="I43" s="148">
        <v>377440</v>
      </c>
      <c r="J43" s="239">
        <v>1</v>
      </c>
      <c r="K43" s="148">
        <v>36941536</v>
      </c>
      <c r="L43" s="418">
        <v>24.2</v>
      </c>
    </row>
    <row r="44" spans="1:12" ht="12.75">
      <c r="A44" s="256" t="s">
        <v>657</v>
      </c>
      <c r="B44" s="153">
        <v>1588</v>
      </c>
      <c r="C44" s="153">
        <v>114870097</v>
      </c>
      <c r="D44" s="153">
        <v>4826235</v>
      </c>
      <c r="E44" s="405">
        <v>4.2</v>
      </c>
      <c r="F44" s="153">
        <v>114775258</v>
      </c>
      <c r="G44" s="405">
        <v>99.9</v>
      </c>
      <c r="H44" s="153">
        <v>28862159</v>
      </c>
      <c r="I44" s="153">
        <v>222331</v>
      </c>
      <c r="J44" s="405">
        <v>0.8</v>
      </c>
      <c r="K44" s="153">
        <v>28630408</v>
      </c>
      <c r="L44" s="419">
        <v>24.9</v>
      </c>
    </row>
    <row r="45" spans="1:12" ht="12.75">
      <c r="A45" s="417" t="s">
        <v>659</v>
      </c>
      <c r="B45" s="148">
        <v>1242</v>
      </c>
      <c r="C45" s="148">
        <v>96273101</v>
      </c>
      <c r="D45" s="148">
        <v>4241493</v>
      </c>
      <c r="E45" s="239">
        <v>4.4000000000000004</v>
      </c>
      <c r="F45" s="148">
        <v>96334723</v>
      </c>
      <c r="G45" s="239">
        <v>100.1</v>
      </c>
      <c r="H45" s="148">
        <v>24767028</v>
      </c>
      <c r="I45" s="148">
        <v>189867</v>
      </c>
      <c r="J45" s="239">
        <v>0.8</v>
      </c>
      <c r="K45" s="148">
        <v>24566028</v>
      </c>
      <c r="L45" s="418">
        <v>25.5</v>
      </c>
    </row>
    <row r="46" spans="1:12" ht="12.75">
      <c r="A46" s="256" t="s">
        <v>661</v>
      </c>
      <c r="B46" s="153">
        <v>951</v>
      </c>
      <c r="C46" s="153">
        <v>78320186</v>
      </c>
      <c r="D46" s="153">
        <v>3106513</v>
      </c>
      <c r="E46" s="405">
        <v>4</v>
      </c>
      <c r="F46" s="153">
        <v>78311888</v>
      </c>
      <c r="G46" s="405">
        <v>100</v>
      </c>
      <c r="H46" s="153">
        <v>20772466</v>
      </c>
      <c r="I46" s="153">
        <v>148318</v>
      </c>
      <c r="J46" s="405">
        <v>0.7</v>
      </c>
      <c r="K46" s="153">
        <v>20618593</v>
      </c>
      <c r="L46" s="419">
        <v>26.3</v>
      </c>
    </row>
    <row r="47" spans="1:12" ht="12.75">
      <c r="A47" s="417" t="s">
        <v>663</v>
      </c>
      <c r="B47" s="127">
        <v>743</v>
      </c>
      <c r="C47" s="148">
        <v>64995849</v>
      </c>
      <c r="D47" s="148">
        <v>2498323</v>
      </c>
      <c r="E47" s="239">
        <v>3.8</v>
      </c>
      <c r="F47" s="148">
        <v>65045509</v>
      </c>
      <c r="G47" s="239">
        <v>100.1</v>
      </c>
      <c r="H47" s="148">
        <v>17749353</v>
      </c>
      <c r="I47" s="148">
        <v>121224</v>
      </c>
      <c r="J47" s="239">
        <v>0.7</v>
      </c>
      <c r="K47" s="148">
        <v>17622293</v>
      </c>
      <c r="L47" s="418">
        <v>27.1</v>
      </c>
    </row>
    <row r="48" spans="1:12" ht="12.75">
      <c r="A48" s="256" t="s">
        <v>665</v>
      </c>
      <c r="B48" s="50">
        <v>593</v>
      </c>
      <c r="C48" s="153">
        <v>54829722</v>
      </c>
      <c r="D48" s="153">
        <v>2004691</v>
      </c>
      <c r="E48" s="405">
        <v>3.7</v>
      </c>
      <c r="F48" s="153">
        <v>54819473</v>
      </c>
      <c r="G48" s="405">
        <v>100</v>
      </c>
      <c r="H48" s="153">
        <v>15308513</v>
      </c>
      <c r="I48" s="153">
        <v>76089</v>
      </c>
      <c r="J48" s="405">
        <v>0.5</v>
      </c>
      <c r="K48" s="153">
        <v>15223803</v>
      </c>
      <c r="L48" s="419">
        <v>27.8</v>
      </c>
    </row>
    <row r="49" spans="1:12" ht="12.75">
      <c r="A49" s="420" t="s">
        <v>667</v>
      </c>
      <c r="B49" s="171">
        <v>463</v>
      </c>
      <c r="C49" s="171">
        <v>45083091</v>
      </c>
      <c r="D49" s="171">
        <v>1909078</v>
      </c>
      <c r="E49" s="421">
        <v>4.2</v>
      </c>
      <c r="F49" s="171">
        <v>45020345</v>
      </c>
      <c r="G49" s="421">
        <v>99.9</v>
      </c>
      <c r="H49" s="171">
        <v>12740297</v>
      </c>
      <c r="I49" s="171">
        <v>98288</v>
      </c>
      <c r="J49" s="421">
        <v>0.8</v>
      </c>
      <c r="K49" s="171">
        <v>12637275</v>
      </c>
      <c r="L49" s="422">
        <v>28</v>
      </c>
    </row>
    <row r="50" spans="1:12" ht="12.75">
      <c r="A50" s="256" t="s">
        <v>669</v>
      </c>
      <c r="B50" s="50">
        <v>698</v>
      </c>
      <c r="C50" s="153">
        <v>73104876</v>
      </c>
      <c r="D50" s="153">
        <v>3522215</v>
      </c>
      <c r="E50" s="405">
        <v>4.8</v>
      </c>
      <c r="F50" s="153">
        <v>72888857</v>
      </c>
      <c r="G50" s="405">
        <v>99.7</v>
      </c>
      <c r="H50" s="153">
        <v>21261677</v>
      </c>
      <c r="I50" s="153">
        <v>106488</v>
      </c>
      <c r="J50" s="405">
        <v>0.5</v>
      </c>
      <c r="K50" s="153">
        <v>21151432</v>
      </c>
      <c r="L50" s="419">
        <v>28.9</v>
      </c>
    </row>
    <row r="51" spans="1:12" ht="12.75">
      <c r="A51" s="417" t="s">
        <v>671</v>
      </c>
      <c r="B51" s="127">
        <v>485</v>
      </c>
      <c r="C51" s="148">
        <v>55569047</v>
      </c>
      <c r="D51" s="148">
        <v>1817150</v>
      </c>
      <c r="E51" s="239">
        <v>3.3</v>
      </c>
      <c r="F51" s="148">
        <v>55553313</v>
      </c>
      <c r="G51" s="239">
        <v>100</v>
      </c>
      <c r="H51" s="148">
        <v>16793831</v>
      </c>
      <c r="I51" s="148">
        <v>76377</v>
      </c>
      <c r="J51" s="239">
        <v>0.5</v>
      </c>
      <c r="K51" s="148">
        <v>16713790</v>
      </c>
      <c r="L51" s="418">
        <v>30.1</v>
      </c>
    </row>
    <row r="52" spans="1:12" ht="12.75">
      <c r="A52" s="256" t="s">
        <v>673</v>
      </c>
      <c r="B52" s="50">
        <v>354</v>
      </c>
      <c r="C52" s="153">
        <v>44029423</v>
      </c>
      <c r="D52" s="153">
        <v>1501619</v>
      </c>
      <c r="E52" s="405">
        <v>3.4</v>
      </c>
      <c r="F52" s="153">
        <v>44029315</v>
      </c>
      <c r="G52" s="405">
        <v>100</v>
      </c>
      <c r="H52" s="153">
        <v>13557126</v>
      </c>
      <c r="I52" s="153">
        <v>51234</v>
      </c>
      <c r="J52" s="405">
        <v>0.4</v>
      </c>
      <c r="K52" s="153">
        <v>13503713</v>
      </c>
      <c r="L52" s="419">
        <v>30.7</v>
      </c>
    </row>
    <row r="53" spans="1:12" ht="12.75">
      <c r="A53" s="417" t="s">
        <v>675</v>
      </c>
      <c r="B53" s="127">
        <v>302</v>
      </c>
      <c r="C53" s="148">
        <v>40662201</v>
      </c>
      <c r="D53" s="148">
        <v>1231405</v>
      </c>
      <c r="E53" s="239">
        <v>3</v>
      </c>
      <c r="F53" s="148">
        <v>40641606</v>
      </c>
      <c r="G53" s="239">
        <v>99.9</v>
      </c>
      <c r="H53" s="148">
        <v>12840965</v>
      </c>
      <c r="I53" s="148">
        <v>45431</v>
      </c>
      <c r="J53" s="239">
        <v>0.4</v>
      </c>
      <c r="K53" s="148">
        <v>12793784</v>
      </c>
      <c r="L53" s="418">
        <v>31.5</v>
      </c>
    </row>
    <row r="54" spans="1:12" ht="12.75">
      <c r="A54" s="256" t="s">
        <v>677</v>
      </c>
      <c r="B54" s="50">
        <v>221</v>
      </c>
      <c r="C54" s="153">
        <v>31958441</v>
      </c>
      <c r="D54" s="153">
        <v>1431738</v>
      </c>
      <c r="E54" s="405">
        <v>4.5</v>
      </c>
      <c r="F54" s="153">
        <v>31951839</v>
      </c>
      <c r="G54" s="405">
        <v>100</v>
      </c>
      <c r="H54" s="153">
        <v>10205285</v>
      </c>
      <c r="I54" s="153">
        <v>22488</v>
      </c>
      <c r="J54" s="405">
        <v>0.2</v>
      </c>
      <c r="K54" s="153">
        <v>10181748</v>
      </c>
      <c r="L54" s="419">
        <v>31.9</v>
      </c>
    </row>
    <row r="55" spans="1:12" ht="12.75">
      <c r="A55" s="417" t="s">
        <v>678</v>
      </c>
      <c r="B55" s="127">
        <v>181</v>
      </c>
      <c r="C55" s="148">
        <v>28011684</v>
      </c>
      <c r="D55" s="148">
        <v>829557</v>
      </c>
      <c r="E55" s="239">
        <v>3</v>
      </c>
      <c r="F55" s="148">
        <v>28011684</v>
      </c>
      <c r="G55" s="239">
        <v>100</v>
      </c>
      <c r="H55" s="148">
        <v>9120052</v>
      </c>
      <c r="I55" s="148">
        <v>24659</v>
      </c>
      <c r="J55" s="239">
        <v>0.3</v>
      </c>
      <c r="K55" s="148">
        <v>9092902</v>
      </c>
      <c r="L55" s="418">
        <v>32.5</v>
      </c>
    </row>
    <row r="56" spans="1:12" ht="12.75">
      <c r="A56" s="256" t="s">
        <v>680</v>
      </c>
      <c r="B56" s="50">
        <v>118</v>
      </c>
      <c r="C56" s="153">
        <v>19519725</v>
      </c>
      <c r="D56" s="153">
        <v>529858</v>
      </c>
      <c r="E56" s="405">
        <v>2.7</v>
      </c>
      <c r="F56" s="153">
        <v>19511159</v>
      </c>
      <c r="G56" s="405">
        <v>100</v>
      </c>
      <c r="H56" s="153">
        <v>6452405</v>
      </c>
      <c r="I56" s="153">
        <v>13926</v>
      </c>
      <c r="J56" s="405">
        <v>0.2</v>
      </c>
      <c r="K56" s="153">
        <v>6438349</v>
      </c>
      <c r="L56" s="419">
        <v>33</v>
      </c>
    </row>
    <row r="57" spans="1:12" ht="12.75">
      <c r="A57" s="417" t="s">
        <v>682</v>
      </c>
      <c r="B57" s="127">
        <v>110</v>
      </c>
      <c r="C57" s="148">
        <v>19352646</v>
      </c>
      <c r="D57" s="148">
        <v>572779</v>
      </c>
      <c r="E57" s="239">
        <v>3</v>
      </c>
      <c r="F57" s="148">
        <v>19334289</v>
      </c>
      <c r="G57" s="239">
        <v>99.9</v>
      </c>
      <c r="H57" s="148">
        <v>6449024</v>
      </c>
      <c r="I57" s="148">
        <v>16078</v>
      </c>
      <c r="J57" s="239">
        <v>0.2</v>
      </c>
      <c r="K57" s="148">
        <v>6432557</v>
      </c>
      <c r="L57" s="418">
        <v>33.200000000000003</v>
      </c>
    </row>
    <row r="58" spans="1:12" ht="12.75">
      <c r="A58" s="256" t="s">
        <v>683</v>
      </c>
      <c r="B58" s="50">
        <v>148</v>
      </c>
      <c r="C58" s="153">
        <v>28075838</v>
      </c>
      <c r="D58" s="153">
        <v>706847</v>
      </c>
      <c r="E58" s="405">
        <v>2.5</v>
      </c>
      <c r="F58" s="153">
        <v>28071678</v>
      </c>
      <c r="G58" s="405">
        <v>100</v>
      </c>
      <c r="H58" s="153">
        <v>9514585</v>
      </c>
      <c r="I58" s="153">
        <v>22138</v>
      </c>
      <c r="J58" s="405">
        <v>0.2</v>
      </c>
      <c r="K58" s="153">
        <v>9490225</v>
      </c>
      <c r="L58" s="419">
        <v>33.799999999999997</v>
      </c>
    </row>
    <row r="59" spans="1:12" ht="12.75">
      <c r="A59" s="417" t="s">
        <v>684</v>
      </c>
      <c r="B59" s="127">
        <v>117</v>
      </c>
      <c r="C59" s="148">
        <v>24554716</v>
      </c>
      <c r="D59" s="148">
        <v>565895</v>
      </c>
      <c r="E59" s="239">
        <v>2.2999999999999998</v>
      </c>
      <c r="F59" s="148">
        <v>24575177</v>
      </c>
      <c r="G59" s="239">
        <v>100.1</v>
      </c>
      <c r="H59" s="148">
        <v>8453227</v>
      </c>
      <c r="I59" s="148">
        <v>22053</v>
      </c>
      <c r="J59" s="239">
        <v>0.3</v>
      </c>
      <c r="K59" s="148">
        <v>8430875</v>
      </c>
      <c r="L59" s="418">
        <v>34.299999999999997</v>
      </c>
    </row>
    <row r="60" spans="1:12" ht="12.75">
      <c r="A60" s="256" t="s">
        <v>685</v>
      </c>
      <c r="B60" s="50">
        <v>115</v>
      </c>
      <c r="C60" s="153">
        <v>27033866</v>
      </c>
      <c r="D60" s="153">
        <v>905254</v>
      </c>
      <c r="E60" s="405">
        <v>3.3</v>
      </c>
      <c r="F60" s="153">
        <v>26970098</v>
      </c>
      <c r="G60" s="405">
        <v>99.8</v>
      </c>
      <c r="H60" s="153">
        <v>9339598</v>
      </c>
      <c r="I60" s="153">
        <v>17017</v>
      </c>
      <c r="J60" s="405">
        <v>0.2</v>
      </c>
      <c r="K60" s="153">
        <v>9322341</v>
      </c>
      <c r="L60" s="419">
        <v>34.5</v>
      </c>
    </row>
    <row r="61" spans="1:12" ht="12.75">
      <c r="A61" s="417" t="s">
        <v>686</v>
      </c>
      <c r="B61" s="127">
        <v>55</v>
      </c>
      <c r="C61" s="148">
        <v>14594775</v>
      </c>
      <c r="D61" s="148">
        <v>326149</v>
      </c>
      <c r="E61" s="239">
        <v>2.2000000000000002</v>
      </c>
      <c r="F61" s="148">
        <v>14591046</v>
      </c>
      <c r="G61" s="239">
        <v>100</v>
      </c>
      <c r="H61" s="148">
        <v>5174800</v>
      </c>
      <c r="I61" s="148">
        <v>6787</v>
      </c>
      <c r="J61" s="239">
        <v>0.1</v>
      </c>
      <c r="K61" s="148">
        <v>5167549</v>
      </c>
      <c r="L61" s="418">
        <v>35.4</v>
      </c>
    </row>
    <row r="62" spans="1:12" ht="12.75">
      <c r="A62" s="256" t="s">
        <v>687</v>
      </c>
      <c r="B62" s="50">
        <v>33</v>
      </c>
      <c r="C62" s="153">
        <v>9658738</v>
      </c>
      <c r="D62" s="153">
        <v>152867</v>
      </c>
      <c r="E62" s="405">
        <v>1.6</v>
      </c>
      <c r="F62" s="153">
        <v>9658738</v>
      </c>
      <c r="G62" s="405">
        <v>100</v>
      </c>
      <c r="H62" s="153">
        <v>3478521</v>
      </c>
      <c r="I62" s="153">
        <v>6748</v>
      </c>
      <c r="J62" s="405">
        <v>0.2</v>
      </c>
      <c r="K62" s="153">
        <v>3471752</v>
      </c>
      <c r="L62" s="419">
        <v>35.9</v>
      </c>
    </row>
    <row r="63" spans="1:12" ht="12.75">
      <c r="A63" s="417" t="s">
        <v>688</v>
      </c>
      <c r="B63" s="127">
        <v>19</v>
      </c>
      <c r="C63" s="148">
        <v>6106096</v>
      </c>
      <c r="D63" s="148">
        <v>337188</v>
      </c>
      <c r="E63" s="239">
        <v>5.5</v>
      </c>
      <c r="F63" s="148">
        <v>5851768</v>
      </c>
      <c r="G63" s="239">
        <v>95.8</v>
      </c>
      <c r="H63" s="148">
        <v>2121687</v>
      </c>
      <c r="I63" s="148">
        <v>4638</v>
      </c>
      <c r="J63" s="239">
        <v>0.2</v>
      </c>
      <c r="K63" s="148">
        <v>2117049</v>
      </c>
      <c r="L63" s="418">
        <v>34.700000000000003</v>
      </c>
    </row>
    <row r="64" spans="1:12" ht="12.75">
      <c r="A64" s="256" t="s">
        <v>689</v>
      </c>
      <c r="B64" s="50">
        <v>30</v>
      </c>
      <c r="C64" s="153">
        <v>10691924</v>
      </c>
      <c r="D64" s="153">
        <v>115150</v>
      </c>
      <c r="E64" s="405">
        <v>1.1000000000000001</v>
      </c>
      <c r="F64" s="153">
        <v>10691924</v>
      </c>
      <c r="G64" s="405">
        <v>100</v>
      </c>
      <c r="H64" s="153">
        <v>3915862</v>
      </c>
      <c r="I64" s="153">
        <v>6059</v>
      </c>
      <c r="J64" s="405">
        <v>0.2</v>
      </c>
      <c r="K64" s="153">
        <v>3902574</v>
      </c>
      <c r="L64" s="419">
        <v>36.5</v>
      </c>
    </row>
    <row r="65" spans="1:12" ht="12.75">
      <c r="A65" s="417" t="s">
        <v>690</v>
      </c>
      <c r="B65" s="127">
        <v>20</v>
      </c>
      <c r="C65" s="148">
        <v>7691779</v>
      </c>
      <c r="D65" s="148">
        <v>81014</v>
      </c>
      <c r="E65" s="239">
        <v>1.1000000000000001</v>
      </c>
      <c r="F65" s="148">
        <v>7691779</v>
      </c>
      <c r="G65" s="239">
        <v>100</v>
      </c>
      <c r="H65" s="148">
        <v>2849204</v>
      </c>
      <c r="I65" s="148">
        <v>1603</v>
      </c>
      <c r="J65" s="239">
        <v>0.1</v>
      </c>
      <c r="K65" s="148">
        <v>2847295</v>
      </c>
      <c r="L65" s="418">
        <v>37</v>
      </c>
    </row>
    <row r="66" spans="1:12" ht="12.75">
      <c r="A66" s="256" t="s">
        <v>691</v>
      </c>
      <c r="B66" s="50">
        <v>16</v>
      </c>
      <c r="C66" s="153">
        <v>6790237</v>
      </c>
      <c r="D66" s="153">
        <v>126207</v>
      </c>
      <c r="E66" s="405">
        <v>1.9</v>
      </c>
      <c r="F66" s="153">
        <v>6790237</v>
      </c>
      <c r="G66" s="405">
        <v>100</v>
      </c>
      <c r="H66" s="153">
        <v>2512499</v>
      </c>
      <c r="I66" s="153">
        <v>1616</v>
      </c>
      <c r="J66" s="405">
        <v>0.1</v>
      </c>
      <c r="K66" s="153">
        <v>2510883</v>
      </c>
      <c r="L66" s="419">
        <v>37</v>
      </c>
    </row>
    <row r="67" spans="1:12" ht="12.75">
      <c r="A67" s="417" t="s">
        <v>692</v>
      </c>
      <c r="B67" s="127">
        <v>5</v>
      </c>
      <c r="C67" s="148">
        <v>2374072</v>
      </c>
      <c r="D67" s="148">
        <v>28290</v>
      </c>
      <c r="E67" s="239">
        <v>1.2</v>
      </c>
      <c r="F67" s="148">
        <v>2374072</v>
      </c>
      <c r="G67" s="239">
        <v>100</v>
      </c>
      <c r="H67" s="148">
        <v>890463</v>
      </c>
      <c r="I67" s="148">
        <v>259</v>
      </c>
      <c r="J67" s="239">
        <v>0</v>
      </c>
      <c r="K67" s="148">
        <v>890205</v>
      </c>
      <c r="L67" s="418">
        <v>37.5</v>
      </c>
    </row>
    <row r="68" spans="1:12" ht="12.75">
      <c r="A68" s="256" t="s">
        <v>693</v>
      </c>
      <c r="B68" s="50">
        <v>5</v>
      </c>
      <c r="C68" s="153">
        <v>2611038</v>
      </c>
      <c r="D68" s="153">
        <v>26878</v>
      </c>
      <c r="E68" s="405">
        <v>1</v>
      </c>
      <c r="F68" s="153">
        <v>2611038</v>
      </c>
      <c r="G68" s="405">
        <v>100</v>
      </c>
      <c r="H68" s="153">
        <v>986039</v>
      </c>
      <c r="I68" s="153">
        <v>1392</v>
      </c>
      <c r="J68" s="405">
        <v>0.1</v>
      </c>
      <c r="K68" s="153">
        <v>984640</v>
      </c>
      <c r="L68" s="419">
        <v>37.700000000000003</v>
      </c>
    </row>
    <row r="69" spans="1:12" ht="12.75">
      <c r="A69" s="417" t="s">
        <v>694</v>
      </c>
      <c r="B69" s="127">
        <v>3</v>
      </c>
      <c r="C69" s="148">
        <v>1704541</v>
      </c>
      <c r="D69" s="148">
        <v>11901</v>
      </c>
      <c r="E69" s="239">
        <v>0.7</v>
      </c>
      <c r="F69" s="148">
        <v>1704541</v>
      </c>
      <c r="G69" s="239">
        <v>100</v>
      </c>
      <c r="H69" s="148">
        <v>648256</v>
      </c>
      <c r="I69" s="148">
        <v>6234</v>
      </c>
      <c r="J69" s="239">
        <v>1</v>
      </c>
      <c r="K69" s="148">
        <v>642022</v>
      </c>
      <c r="L69" s="418">
        <v>37.700000000000003</v>
      </c>
    </row>
    <row r="70" spans="1:12" ht="12.75">
      <c r="A70" s="256" t="s">
        <v>695</v>
      </c>
      <c r="B70" s="50">
        <v>1</v>
      </c>
      <c r="C70" s="153">
        <v>615338</v>
      </c>
      <c r="D70" s="153">
        <v>9665</v>
      </c>
      <c r="E70" s="405">
        <v>1.6</v>
      </c>
      <c r="F70" s="153">
        <v>615338</v>
      </c>
      <c r="G70" s="405">
        <v>100</v>
      </c>
      <c r="H70" s="153">
        <v>232744</v>
      </c>
      <c r="I70" s="153">
        <v>6000</v>
      </c>
      <c r="J70" s="405">
        <v>2.6</v>
      </c>
      <c r="K70" s="153">
        <v>226744</v>
      </c>
      <c r="L70" s="419">
        <v>36.799999999999997</v>
      </c>
    </row>
    <row r="71" spans="1:12" ht="12.75">
      <c r="A71" s="417" t="s">
        <v>696</v>
      </c>
      <c r="B71" s="127">
        <v>2</v>
      </c>
      <c r="C71" s="148">
        <v>1355409</v>
      </c>
      <c r="D71" s="148">
        <v>7271</v>
      </c>
      <c r="E71" s="239">
        <v>0.5</v>
      </c>
      <c r="F71" s="148">
        <v>1355409</v>
      </c>
      <c r="G71" s="239">
        <v>100</v>
      </c>
      <c r="H71" s="148">
        <v>520205</v>
      </c>
      <c r="I71" s="148">
        <v>397</v>
      </c>
      <c r="J71" s="239">
        <v>0.1</v>
      </c>
      <c r="K71" s="148">
        <v>519808</v>
      </c>
      <c r="L71" s="418">
        <v>38.4</v>
      </c>
    </row>
    <row r="72" spans="1:12" ht="12.75">
      <c r="A72" s="256" t="s">
        <v>697</v>
      </c>
      <c r="B72" s="50">
        <v>4</v>
      </c>
      <c r="C72" s="153">
        <v>3057618</v>
      </c>
      <c r="D72" s="153">
        <v>8029</v>
      </c>
      <c r="E72" s="405">
        <v>0.3</v>
      </c>
      <c r="F72" s="153">
        <v>3057618</v>
      </c>
      <c r="G72" s="405">
        <v>100</v>
      </c>
      <c r="H72" s="153">
        <v>1181061</v>
      </c>
      <c r="I72" s="153">
        <v>895</v>
      </c>
      <c r="J72" s="405">
        <v>0.1</v>
      </c>
      <c r="K72" s="153">
        <v>1180166</v>
      </c>
      <c r="L72" s="419">
        <v>38.6</v>
      </c>
    </row>
    <row r="73" spans="1:12" ht="12.75">
      <c r="A73" s="417" t="s">
        <v>698</v>
      </c>
      <c r="B73" s="127">
        <v>1</v>
      </c>
      <c r="C73" s="148">
        <v>831273</v>
      </c>
      <c r="D73" s="148">
        <v>0</v>
      </c>
      <c r="E73" s="239">
        <v>0</v>
      </c>
      <c r="F73" s="148">
        <v>831273</v>
      </c>
      <c r="G73" s="239">
        <v>100</v>
      </c>
      <c r="H73" s="148">
        <v>323509</v>
      </c>
      <c r="I73" s="148">
        <v>0</v>
      </c>
      <c r="J73" s="239">
        <v>0</v>
      </c>
      <c r="K73" s="148">
        <v>323509</v>
      </c>
      <c r="L73" s="418">
        <v>38.9</v>
      </c>
    </row>
    <row r="74" spans="1:12" ht="12.75">
      <c r="A74" s="417" t="s">
        <v>699</v>
      </c>
      <c r="B74" s="127">
        <v>1</v>
      </c>
      <c r="C74" s="148">
        <v>1770845</v>
      </c>
      <c r="D74" s="148">
        <v>1197</v>
      </c>
      <c r="E74" s="239">
        <v>0.1</v>
      </c>
      <c r="F74" s="148">
        <v>1770845</v>
      </c>
      <c r="G74" s="239">
        <v>100</v>
      </c>
      <c r="H74" s="148">
        <v>698334</v>
      </c>
      <c r="I74" s="148">
        <v>0</v>
      </c>
      <c r="J74" s="239">
        <v>0</v>
      </c>
      <c r="K74" s="148">
        <v>693047</v>
      </c>
      <c r="L74" s="418">
        <v>39.1</v>
      </c>
    </row>
    <row r="75" spans="1:12" ht="12.75">
      <c r="A75" s="423" t="s">
        <v>701</v>
      </c>
      <c r="B75" s="157">
        <v>2756755</v>
      </c>
      <c r="C75" s="157">
        <v>21167393403</v>
      </c>
      <c r="D75" s="157">
        <v>1732667458.8900001</v>
      </c>
      <c r="E75" s="424">
        <v>8.1999999999999993</v>
      </c>
      <c r="F75" s="157">
        <v>21227322144</v>
      </c>
      <c r="G75" s="424">
        <v>100.3</v>
      </c>
      <c r="H75" s="157">
        <v>1723195283</v>
      </c>
      <c r="I75" s="157">
        <v>127244460</v>
      </c>
      <c r="J75" s="424">
        <v>7.3</v>
      </c>
      <c r="K75" s="157">
        <v>1648537600</v>
      </c>
      <c r="L75" s="425">
        <v>7.8</v>
      </c>
    </row>
    <row r="76" spans="1:12" ht="12.75">
      <c r="D76" s="153"/>
    </row>
    <row r="77" spans="1:12" ht="12.75">
      <c r="B77" s="124"/>
      <c r="E77" s="124"/>
      <c r="G77" s="124"/>
      <c r="H77" s="124"/>
      <c r="I77" s="124"/>
      <c r="J77" s="124"/>
      <c r="L77" s="124"/>
    </row>
    <row r="78" spans="1:12" ht="12.75"/>
    <row r="79" spans="1:12" ht="12.75"/>
    <row r="80" spans="1:12"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2">
    <mergeCell ref="F6:G6"/>
    <mergeCell ref="I6:J6"/>
  </mergeCells>
  <pageMargins left="0.3543307086614173" right="0.27559055118110237" top="0.39291338582677171" bottom="0.35393700787401577" header="0.19645669291338586" footer="0.19645669291338586"/>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6Β Σελίδα &amp;P/&amp;N</oddFooter>
  </headerFooter>
</worksheet>
</file>

<file path=xl/worksheets/sheet16.xml><?xml version="1.0" encoding="utf-8"?>
<worksheet xmlns="http://schemas.openxmlformats.org/spreadsheetml/2006/main" xmlns:r="http://schemas.openxmlformats.org/officeDocument/2006/relationships">
  <dimension ref="A1:XFD718"/>
  <sheetViews>
    <sheetView workbookViewId="0"/>
  </sheetViews>
  <sheetFormatPr defaultRowHeight="45" customHeight="1"/>
  <cols>
    <col min="1" max="1" width="21.28515625" style="49" customWidth="1"/>
    <col min="2" max="2" width="13.42578125" style="124" customWidth="1"/>
    <col min="3" max="3" width="16.42578125" style="124" customWidth="1"/>
    <col min="4" max="4" width="16.7109375" style="124" customWidth="1"/>
    <col min="5" max="5" width="14.7109375" style="124" customWidth="1"/>
    <col min="6" max="6" width="13.5703125" style="124" customWidth="1"/>
    <col min="7" max="7" width="17.42578125" style="124" customWidth="1"/>
    <col min="8" max="8" width="15.5703125" style="124" customWidth="1"/>
    <col min="9" max="9" width="17" style="124" customWidth="1"/>
    <col min="10" max="10" width="15.85546875" style="124" customWidth="1"/>
    <col min="11" max="11" width="14.140625" style="124" customWidth="1"/>
    <col min="12" max="12" width="10.5703125" style="49" customWidth="1"/>
    <col min="13" max="1024" width="9.140625" style="49" customWidth="1"/>
  </cols>
  <sheetData>
    <row r="1" spans="1:36" ht="15.75">
      <c r="A1" s="412" t="s">
        <v>289</v>
      </c>
      <c r="C1" s="148" t="s">
        <v>923</v>
      </c>
      <c r="D1" s="148"/>
      <c r="E1" s="148"/>
      <c r="F1" s="148"/>
      <c r="G1" s="148"/>
      <c r="H1" s="148"/>
      <c r="I1" s="148"/>
    </row>
    <row r="2" spans="1:36" ht="22.5" customHeight="1">
      <c r="A2" s="426" t="s">
        <v>570</v>
      </c>
      <c r="C2" s="148" t="s">
        <v>924</v>
      </c>
      <c r="D2" s="148"/>
      <c r="E2" s="148"/>
      <c r="F2" s="148"/>
      <c r="G2" s="148"/>
      <c r="H2" s="148"/>
      <c r="I2" s="148"/>
    </row>
    <row r="3" spans="1:36" ht="0.75" customHeight="1">
      <c r="A3" s="427" t="s">
        <v>925</v>
      </c>
    </row>
    <row r="4" spans="1:36" ht="18" customHeight="1">
      <c r="A4" s="427"/>
    </row>
    <row r="5" spans="1:36" ht="27.75" customHeight="1">
      <c r="D5" s="428" t="s">
        <v>926</v>
      </c>
      <c r="E5" s="429"/>
      <c r="F5" s="429"/>
      <c r="G5" s="430"/>
      <c r="H5" s="430"/>
      <c r="I5" s="429"/>
      <c r="J5" s="429"/>
      <c r="K5" s="431"/>
    </row>
    <row r="6" spans="1:36" ht="12.75" hidden="1"/>
    <row r="7" spans="1:36" ht="12.75" hidden="1"/>
    <row r="8" spans="1:36" ht="75" customHeight="1">
      <c r="A8" s="432" t="s">
        <v>927</v>
      </c>
      <c r="B8" s="433" t="s">
        <v>928</v>
      </c>
      <c r="C8" s="434" t="s">
        <v>929</v>
      </c>
      <c r="D8" s="435" t="s">
        <v>930</v>
      </c>
      <c r="E8" s="436" t="s">
        <v>931</v>
      </c>
      <c r="F8" s="437" t="s">
        <v>932</v>
      </c>
      <c r="G8" s="383" t="s">
        <v>933</v>
      </c>
      <c r="H8" s="438" t="s">
        <v>934</v>
      </c>
      <c r="I8" s="378" t="s">
        <v>935</v>
      </c>
      <c r="J8" s="439" t="s">
        <v>936</v>
      </c>
      <c r="K8" s="440" t="s">
        <v>937</v>
      </c>
    </row>
    <row r="9" spans="1:36" s="444" customFormat="1" ht="12.75">
      <c r="A9" s="441"/>
      <c r="B9" s="442"/>
      <c r="C9" s="442" t="s">
        <v>938</v>
      </c>
      <c r="D9" s="442"/>
      <c r="E9" s="442"/>
      <c r="F9" s="442"/>
      <c r="G9" s="442"/>
      <c r="H9" s="442"/>
      <c r="I9" s="442"/>
      <c r="J9" s="442"/>
      <c r="K9" s="443"/>
    </row>
    <row r="10" spans="1:36" s="448" customFormat="1" ht="12.75">
      <c r="A10" s="445" t="s">
        <v>585</v>
      </c>
      <c r="B10" s="446">
        <v>379650</v>
      </c>
      <c r="C10" s="446">
        <v>0</v>
      </c>
      <c r="D10" s="446">
        <v>168597264</v>
      </c>
      <c r="E10" s="446">
        <v>0</v>
      </c>
      <c r="F10" s="446">
        <v>0</v>
      </c>
      <c r="G10" s="446">
        <v>0</v>
      </c>
      <c r="H10" s="446">
        <v>0</v>
      </c>
      <c r="I10" s="446">
        <v>0</v>
      </c>
      <c r="J10" s="446">
        <v>0</v>
      </c>
      <c r="K10" s="447">
        <v>0</v>
      </c>
    </row>
    <row r="11" spans="1:36" ht="12.75">
      <c r="A11" s="449" t="s">
        <v>587</v>
      </c>
      <c r="B11" s="248">
        <v>153278</v>
      </c>
      <c r="C11" s="153">
        <v>67226612</v>
      </c>
      <c r="D11" s="153">
        <v>45755614</v>
      </c>
      <c r="E11" s="153">
        <v>19998565</v>
      </c>
      <c r="F11" s="153">
        <v>4776</v>
      </c>
      <c r="G11" s="153">
        <v>7149221</v>
      </c>
      <c r="H11" s="153">
        <v>20235810</v>
      </c>
      <c r="I11" s="153">
        <v>16344180</v>
      </c>
      <c r="J11" s="153">
        <v>3446203</v>
      </c>
      <c r="K11" s="394">
        <v>47858</v>
      </c>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row>
    <row r="12" spans="1:36" ht="12.75">
      <c r="A12" s="450" t="s">
        <v>589</v>
      </c>
      <c r="B12" s="246">
        <v>126525</v>
      </c>
      <c r="C12" s="148">
        <v>189636284</v>
      </c>
      <c r="D12" s="148">
        <v>33038132</v>
      </c>
      <c r="E12" s="148">
        <v>40704784</v>
      </c>
      <c r="F12" s="148">
        <v>19538</v>
      </c>
      <c r="G12" s="148">
        <v>23919658</v>
      </c>
      <c r="H12" s="148">
        <v>37355289</v>
      </c>
      <c r="I12" s="148">
        <v>76009093</v>
      </c>
      <c r="J12" s="148">
        <v>11395109</v>
      </c>
      <c r="K12" s="392">
        <v>232813</v>
      </c>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c r="AJ12" s="448"/>
    </row>
    <row r="13" spans="1:36" ht="12.75">
      <c r="A13" s="449" t="s">
        <v>591</v>
      </c>
      <c r="B13" s="248">
        <v>134862</v>
      </c>
      <c r="C13" s="153">
        <v>337897980</v>
      </c>
      <c r="D13" s="153">
        <v>29416635</v>
      </c>
      <c r="E13" s="153">
        <v>67515796</v>
      </c>
      <c r="F13" s="153">
        <v>24578</v>
      </c>
      <c r="G13" s="153">
        <v>40527548</v>
      </c>
      <c r="H13" s="153">
        <v>49521466</v>
      </c>
      <c r="I13" s="153">
        <v>165399169</v>
      </c>
      <c r="J13" s="153">
        <v>14336490</v>
      </c>
      <c r="K13" s="394">
        <v>572932</v>
      </c>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row>
    <row r="14" spans="1:36" ht="12.75">
      <c r="A14" s="450" t="s">
        <v>593</v>
      </c>
      <c r="B14" s="246">
        <v>147410</v>
      </c>
      <c r="C14" s="148">
        <v>515275992</v>
      </c>
      <c r="D14" s="148">
        <v>24979044</v>
      </c>
      <c r="E14" s="148">
        <v>100460728</v>
      </c>
      <c r="F14" s="148">
        <v>45412</v>
      </c>
      <c r="G14" s="148">
        <v>54187773</v>
      </c>
      <c r="H14" s="148">
        <v>55889041</v>
      </c>
      <c r="I14" s="148">
        <v>283040101</v>
      </c>
      <c r="J14" s="148">
        <v>20342640</v>
      </c>
      <c r="K14" s="392">
        <v>1310297</v>
      </c>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row>
    <row r="15" spans="1:36" ht="12.75">
      <c r="A15" s="449" t="s">
        <v>595</v>
      </c>
      <c r="B15" s="248">
        <v>230389</v>
      </c>
      <c r="C15" s="153">
        <v>1051225002</v>
      </c>
      <c r="D15" s="153">
        <v>22386853</v>
      </c>
      <c r="E15" s="153">
        <v>102428427</v>
      </c>
      <c r="F15" s="153">
        <v>32369</v>
      </c>
      <c r="G15" s="153">
        <v>69000058</v>
      </c>
      <c r="H15" s="153">
        <v>61066834</v>
      </c>
      <c r="I15" s="153">
        <v>783423005</v>
      </c>
      <c r="J15" s="153">
        <v>32449148</v>
      </c>
      <c r="K15" s="394">
        <v>2825162</v>
      </c>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row>
    <row r="16" spans="1:36" ht="12.75">
      <c r="A16" s="450" t="s">
        <v>597</v>
      </c>
      <c r="B16" s="246">
        <v>242338</v>
      </c>
      <c r="C16" s="148">
        <v>1343679107</v>
      </c>
      <c r="D16" s="148">
        <v>20095304</v>
      </c>
      <c r="E16" s="148">
        <v>117900435</v>
      </c>
      <c r="F16" s="148">
        <v>86798</v>
      </c>
      <c r="G16" s="148">
        <v>81572545</v>
      </c>
      <c r="H16" s="148">
        <v>70530385</v>
      </c>
      <c r="I16" s="148">
        <v>1032901859</v>
      </c>
      <c r="J16" s="148">
        <v>35524528</v>
      </c>
      <c r="K16" s="392">
        <v>5162557</v>
      </c>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row>
    <row r="17" spans="1:36" ht="12.75">
      <c r="A17" s="449" t="s">
        <v>599</v>
      </c>
      <c r="B17" s="248">
        <v>219724</v>
      </c>
      <c r="C17" s="153">
        <v>1425745630</v>
      </c>
      <c r="D17" s="153">
        <v>16128211</v>
      </c>
      <c r="E17" s="153">
        <v>124789675</v>
      </c>
      <c r="F17" s="153">
        <v>54503</v>
      </c>
      <c r="G17" s="153">
        <v>96780920</v>
      </c>
      <c r="H17" s="153">
        <v>75680252</v>
      </c>
      <c r="I17" s="153">
        <v>1087960344</v>
      </c>
      <c r="J17" s="153">
        <v>33399427</v>
      </c>
      <c r="K17" s="394">
        <v>7080510</v>
      </c>
      <c r="L17" s="448"/>
      <c r="M17" s="448"/>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row>
    <row r="18" spans="1:36" ht="12.75">
      <c r="A18" s="450" t="s">
        <v>601</v>
      </c>
      <c r="B18" s="246">
        <v>224478</v>
      </c>
      <c r="C18" s="148">
        <v>1677261559</v>
      </c>
      <c r="D18" s="148">
        <v>12932415</v>
      </c>
      <c r="E18" s="148">
        <v>130896208</v>
      </c>
      <c r="F18" s="148">
        <v>52230</v>
      </c>
      <c r="G18" s="148">
        <v>108559935</v>
      </c>
      <c r="H18" s="148">
        <v>80621882</v>
      </c>
      <c r="I18" s="148">
        <v>1310140681</v>
      </c>
      <c r="J18" s="148">
        <v>36563222</v>
      </c>
      <c r="K18" s="392">
        <v>10427401</v>
      </c>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row>
    <row r="19" spans="1:36" ht="12.75">
      <c r="A19" s="449" t="s">
        <v>603</v>
      </c>
      <c r="B19" s="248">
        <v>210548</v>
      </c>
      <c r="C19" s="153">
        <v>1787119781</v>
      </c>
      <c r="D19" s="153">
        <v>10837504</v>
      </c>
      <c r="E19" s="153">
        <v>139856801</v>
      </c>
      <c r="F19" s="153">
        <v>55158</v>
      </c>
      <c r="G19" s="153">
        <v>141177388</v>
      </c>
      <c r="H19" s="153">
        <v>87436450</v>
      </c>
      <c r="I19" s="153">
        <v>1361025168</v>
      </c>
      <c r="J19" s="153">
        <v>43978113</v>
      </c>
      <c r="K19" s="394">
        <v>13590703</v>
      </c>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row>
    <row r="20" spans="1:36" ht="12.75">
      <c r="A20" s="450" t="s">
        <v>605</v>
      </c>
      <c r="B20" s="246">
        <v>220193</v>
      </c>
      <c r="C20" s="148">
        <v>2092417221</v>
      </c>
      <c r="D20" s="148">
        <v>9110591</v>
      </c>
      <c r="E20" s="148">
        <v>148675506</v>
      </c>
      <c r="F20" s="148">
        <v>66851</v>
      </c>
      <c r="G20" s="148">
        <v>142049077</v>
      </c>
      <c r="H20" s="148">
        <v>100565278</v>
      </c>
      <c r="I20" s="148">
        <v>1636678964</v>
      </c>
      <c r="J20" s="148">
        <v>50175774</v>
      </c>
      <c r="K20" s="392">
        <v>14205773</v>
      </c>
      <c r="L20" s="448"/>
      <c r="M20" s="448"/>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row>
    <row r="21" spans="1:36" ht="12.75">
      <c r="A21" s="449" t="s">
        <v>607</v>
      </c>
      <c r="B21" s="248">
        <v>250681</v>
      </c>
      <c r="C21" s="153">
        <v>2629982010</v>
      </c>
      <c r="D21" s="153">
        <v>9265638</v>
      </c>
      <c r="E21" s="153">
        <v>156905723</v>
      </c>
      <c r="F21" s="153">
        <v>127727</v>
      </c>
      <c r="G21" s="153">
        <v>153888263</v>
      </c>
      <c r="H21" s="153">
        <v>119418719</v>
      </c>
      <c r="I21" s="153">
        <v>2099810867</v>
      </c>
      <c r="J21" s="153">
        <v>84300270</v>
      </c>
      <c r="K21" s="394">
        <v>15530440</v>
      </c>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row>
    <row r="22" spans="1:36" ht="12.75">
      <c r="A22" s="450" t="s">
        <v>609</v>
      </c>
      <c r="B22" s="246">
        <v>236940</v>
      </c>
      <c r="C22" s="148">
        <v>2723148000</v>
      </c>
      <c r="D22" s="148">
        <v>7856438</v>
      </c>
      <c r="E22" s="148">
        <v>170582464</v>
      </c>
      <c r="F22" s="148">
        <v>89459</v>
      </c>
      <c r="G22" s="148">
        <v>168838473</v>
      </c>
      <c r="H22" s="148">
        <v>88059317</v>
      </c>
      <c r="I22" s="148">
        <v>2215205558</v>
      </c>
      <c r="J22" s="148">
        <v>62891387</v>
      </c>
      <c r="K22" s="392">
        <v>17481342</v>
      </c>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row>
    <row r="23" spans="1:36" ht="12.75">
      <c r="A23" s="449" t="s">
        <v>611</v>
      </c>
      <c r="B23" s="248">
        <v>211526</v>
      </c>
      <c r="C23" s="153">
        <v>2640947247</v>
      </c>
      <c r="D23" s="153">
        <v>6125815</v>
      </c>
      <c r="E23" s="153">
        <v>169917903</v>
      </c>
      <c r="F23" s="153">
        <v>106815</v>
      </c>
      <c r="G23" s="153">
        <v>177709192</v>
      </c>
      <c r="H23" s="153">
        <v>76423182</v>
      </c>
      <c r="I23" s="153">
        <v>2133904978</v>
      </c>
      <c r="J23" s="153">
        <v>66050211</v>
      </c>
      <c r="K23" s="394">
        <v>16834966</v>
      </c>
      <c r="L23" s="448"/>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row>
    <row r="24" spans="1:36" ht="12.75">
      <c r="A24" s="450" t="s">
        <v>613</v>
      </c>
      <c r="B24" s="246">
        <v>187958</v>
      </c>
      <c r="C24" s="148">
        <v>2534090070</v>
      </c>
      <c r="D24" s="148">
        <v>6084713</v>
      </c>
      <c r="E24" s="148">
        <v>169765831</v>
      </c>
      <c r="F24" s="148">
        <v>32279</v>
      </c>
      <c r="G24" s="148">
        <v>212584860</v>
      </c>
      <c r="H24" s="148">
        <v>63243573</v>
      </c>
      <c r="I24" s="148">
        <v>2014980862</v>
      </c>
      <c r="J24" s="148">
        <v>57443732</v>
      </c>
      <c r="K24" s="392">
        <v>16038934</v>
      </c>
      <c r="L24" s="448"/>
      <c r="M24" s="448"/>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row>
    <row r="25" spans="1:36" ht="12.75">
      <c r="A25" s="449" t="s">
        <v>615</v>
      </c>
      <c r="B25" s="248">
        <v>167609</v>
      </c>
      <c r="C25" s="153">
        <v>2428963340</v>
      </c>
      <c r="D25" s="153">
        <v>5024130</v>
      </c>
      <c r="E25" s="153">
        <v>173474920</v>
      </c>
      <c r="F25" s="153">
        <v>80646</v>
      </c>
      <c r="G25" s="153">
        <v>193197837</v>
      </c>
      <c r="H25" s="153">
        <v>58767629</v>
      </c>
      <c r="I25" s="153">
        <v>1929315254</v>
      </c>
      <c r="J25" s="153">
        <v>57970174</v>
      </c>
      <c r="K25" s="394">
        <v>16156881</v>
      </c>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row>
    <row r="26" spans="1:36" ht="12.75">
      <c r="A26" s="450" t="s">
        <v>617</v>
      </c>
      <c r="B26" s="246">
        <v>154668</v>
      </c>
      <c r="C26" s="148">
        <v>2396185562</v>
      </c>
      <c r="D26" s="148">
        <v>4702643</v>
      </c>
      <c r="E26" s="148">
        <v>169850099</v>
      </c>
      <c r="F26" s="148">
        <v>113431</v>
      </c>
      <c r="G26" s="148">
        <v>184715487</v>
      </c>
      <c r="H26" s="148">
        <v>51917502</v>
      </c>
      <c r="I26" s="148">
        <v>1916794484</v>
      </c>
      <c r="J26" s="148">
        <v>58383736</v>
      </c>
      <c r="K26" s="392">
        <v>14410823</v>
      </c>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row>
    <row r="27" spans="1:36" ht="12.75">
      <c r="A27" s="449" t="s">
        <v>619</v>
      </c>
      <c r="B27" s="248">
        <v>147534</v>
      </c>
      <c r="C27" s="153">
        <v>2431521073</v>
      </c>
      <c r="D27" s="153">
        <v>4320475</v>
      </c>
      <c r="E27" s="153">
        <v>171352434</v>
      </c>
      <c r="F27" s="153">
        <v>155160</v>
      </c>
      <c r="G27" s="153">
        <v>227511202</v>
      </c>
      <c r="H27" s="153">
        <v>48583256</v>
      </c>
      <c r="I27" s="153">
        <v>1913719037</v>
      </c>
      <c r="J27" s="153">
        <v>55524100</v>
      </c>
      <c r="K27" s="394">
        <v>14675883</v>
      </c>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row>
    <row r="28" spans="1:36" ht="12.75">
      <c r="A28" s="450" t="s">
        <v>621</v>
      </c>
      <c r="B28" s="246">
        <v>130673</v>
      </c>
      <c r="C28" s="148">
        <v>2286162889</v>
      </c>
      <c r="D28" s="148">
        <v>3671948</v>
      </c>
      <c r="E28" s="148">
        <v>168490690</v>
      </c>
      <c r="F28" s="148">
        <v>122271</v>
      </c>
      <c r="G28" s="148">
        <v>177063053</v>
      </c>
      <c r="H28" s="148">
        <v>44338048</v>
      </c>
      <c r="I28" s="148">
        <v>1830621017</v>
      </c>
      <c r="J28" s="148">
        <v>51215573</v>
      </c>
      <c r="K28" s="392">
        <v>14312236</v>
      </c>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row>
    <row r="29" spans="1:36" ht="12.75">
      <c r="A29" s="449" t="s">
        <v>623</v>
      </c>
      <c r="B29" s="248">
        <v>124191</v>
      </c>
      <c r="C29" s="153">
        <v>2296588721</v>
      </c>
      <c r="D29" s="153">
        <v>3441489</v>
      </c>
      <c r="E29" s="153">
        <v>167809238</v>
      </c>
      <c r="F29" s="153">
        <v>130618</v>
      </c>
      <c r="G29" s="153">
        <v>175596329</v>
      </c>
      <c r="H29" s="153">
        <v>40926693</v>
      </c>
      <c r="I29" s="153">
        <v>1846262704</v>
      </c>
      <c r="J29" s="153">
        <v>51059115</v>
      </c>
      <c r="K29" s="394">
        <v>14804024</v>
      </c>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row>
    <row r="30" spans="1:36" ht="12.75">
      <c r="A30" s="450" t="s">
        <v>625</v>
      </c>
      <c r="B30" s="246">
        <v>110880</v>
      </c>
      <c r="C30" s="148">
        <v>2161557957</v>
      </c>
      <c r="D30" s="148">
        <v>2987276</v>
      </c>
      <c r="E30" s="148">
        <v>164696131</v>
      </c>
      <c r="F30" s="148">
        <v>104283</v>
      </c>
      <c r="G30" s="148">
        <v>169550073</v>
      </c>
      <c r="H30" s="148">
        <v>36947496</v>
      </c>
      <c r="I30" s="148">
        <v>1726125878</v>
      </c>
      <c r="J30" s="148">
        <v>50993326</v>
      </c>
      <c r="K30" s="392">
        <v>13140770</v>
      </c>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row>
    <row r="31" spans="1:36" ht="12.75">
      <c r="A31" s="449" t="s">
        <v>627</v>
      </c>
      <c r="B31" s="248">
        <v>198014</v>
      </c>
      <c r="C31" s="153">
        <v>4153150219</v>
      </c>
      <c r="D31" s="153">
        <v>5120513</v>
      </c>
      <c r="E31" s="153">
        <v>324925992</v>
      </c>
      <c r="F31" s="153">
        <v>269770</v>
      </c>
      <c r="G31" s="153">
        <v>325400333</v>
      </c>
      <c r="H31" s="153">
        <v>64910004</v>
      </c>
      <c r="I31" s="153">
        <v>3312163919</v>
      </c>
      <c r="J31" s="153">
        <v>102634044</v>
      </c>
      <c r="K31" s="394">
        <v>22846157</v>
      </c>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row>
    <row r="32" spans="1:36" ht="12.75">
      <c r="A32" s="450" t="s">
        <v>629</v>
      </c>
      <c r="B32" s="246">
        <v>171027</v>
      </c>
      <c r="C32" s="148">
        <v>3929481860</v>
      </c>
      <c r="D32" s="148">
        <v>4710681</v>
      </c>
      <c r="E32" s="148">
        <v>315229255</v>
      </c>
      <c r="F32" s="148">
        <v>364474</v>
      </c>
      <c r="G32" s="148">
        <v>306850049</v>
      </c>
      <c r="H32" s="148">
        <v>51611955</v>
      </c>
      <c r="I32" s="148">
        <v>3141651144</v>
      </c>
      <c r="J32" s="148">
        <v>97858427</v>
      </c>
      <c r="K32" s="392">
        <v>15916556</v>
      </c>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row>
    <row r="33" spans="1:36" ht="12.75">
      <c r="A33" s="449" t="s">
        <v>631</v>
      </c>
      <c r="B33" s="248">
        <v>148318</v>
      </c>
      <c r="C33" s="153">
        <v>3703623198</v>
      </c>
      <c r="D33" s="153">
        <v>3958961</v>
      </c>
      <c r="E33" s="153">
        <v>304590883</v>
      </c>
      <c r="F33" s="153">
        <v>218811</v>
      </c>
      <c r="G33" s="153">
        <v>299338396</v>
      </c>
      <c r="H33" s="153">
        <v>39475331</v>
      </c>
      <c r="I33" s="153">
        <v>2953602883</v>
      </c>
      <c r="J33" s="153">
        <v>94549319</v>
      </c>
      <c r="K33" s="394">
        <v>11847574</v>
      </c>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row>
    <row r="34" spans="1:36" ht="12.75">
      <c r="A34" s="450" t="s">
        <v>633</v>
      </c>
      <c r="B34" s="246">
        <v>128354</v>
      </c>
      <c r="C34" s="148">
        <v>3463557581</v>
      </c>
      <c r="D34" s="148">
        <v>3035800</v>
      </c>
      <c r="E34" s="148">
        <v>285064271</v>
      </c>
      <c r="F34" s="148">
        <v>302059</v>
      </c>
      <c r="G34" s="148">
        <v>281922718</v>
      </c>
      <c r="H34" s="148">
        <v>31637804</v>
      </c>
      <c r="I34" s="148">
        <v>2763302217</v>
      </c>
      <c r="J34" s="148">
        <v>92602382</v>
      </c>
      <c r="K34" s="392">
        <v>8726130</v>
      </c>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row>
    <row r="35" spans="1:36" ht="12.75">
      <c r="A35" s="449" t="s">
        <v>635</v>
      </c>
      <c r="B35" s="248">
        <v>114384</v>
      </c>
      <c r="C35" s="153">
        <v>3314768959</v>
      </c>
      <c r="D35" s="153">
        <v>2903794</v>
      </c>
      <c r="E35" s="153">
        <v>273516312</v>
      </c>
      <c r="F35" s="153">
        <v>211676</v>
      </c>
      <c r="G35" s="153">
        <v>268774607</v>
      </c>
      <c r="H35" s="153">
        <v>26944102</v>
      </c>
      <c r="I35" s="153">
        <v>2647015524</v>
      </c>
      <c r="J35" s="153">
        <v>92333965</v>
      </c>
      <c r="K35" s="394">
        <v>5972774</v>
      </c>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row>
    <row r="36" spans="1:36" ht="12.75">
      <c r="A36" s="450" t="s">
        <v>637</v>
      </c>
      <c r="B36" s="246">
        <v>140968</v>
      </c>
      <c r="C36" s="148">
        <v>4432396565</v>
      </c>
      <c r="D36" s="148">
        <v>3501489</v>
      </c>
      <c r="E36" s="148">
        <v>387747588</v>
      </c>
      <c r="F36" s="148">
        <v>448182</v>
      </c>
      <c r="G36" s="148">
        <v>371676701</v>
      </c>
      <c r="H36" s="148">
        <v>32380908</v>
      </c>
      <c r="I36" s="148">
        <v>3498923179</v>
      </c>
      <c r="J36" s="148">
        <v>134797007</v>
      </c>
      <c r="K36" s="392">
        <v>6422999</v>
      </c>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row>
    <row r="37" spans="1:36" ht="12.75">
      <c r="A37" s="449" t="s">
        <v>639</v>
      </c>
      <c r="B37" s="248">
        <v>115882</v>
      </c>
      <c r="C37" s="153">
        <v>3992335265</v>
      </c>
      <c r="D37" s="153">
        <v>3014433</v>
      </c>
      <c r="E37" s="153">
        <v>351367298</v>
      </c>
      <c r="F37" s="153">
        <v>461234</v>
      </c>
      <c r="G37" s="153">
        <v>337588525</v>
      </c>
      <c r="H37" s="153">
        <v>23371180</v>
      </c>
      <c r="I37" s="153">
        <v>3143984658</v>
      </c>
      <c r="J37" s="153">
        <v>129931233</v>
      </c>
      <c r="K37" s="394">
        <v>5631136</v>
      </c>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row>
    <row r="38" spans="1:36" ht="12.75">
      <c r="A38" s="450" t="s">
        <v>641</v>
      </c>
      <c r="B38" s="246">
        <v>97105</v>
      </c>
      <c r="C38" s="148">
        <v>3637400335</v>
      </c>
      <c r="D38" s="148">
        <v>1904095</v>
      </c>
      <c r="E38" s="148">
        <v>316986304</v>
      </c>
      <c r="F38" s="148">
        <v>511097</v>
      </c>
      <c r="G38" s="148">
        <v>302900008</v>
      </c>
      <c r="H38" s="148">
        <v>17554094</v>
      </c>
      <c r="I38" s="148">
        <v>2871053674</v>
      </c>
      <c r="J38" s="148">
        <v>123685025</v>
      </c>
      <c r="K38" s="392">
        <v>4710134</v>
      </c>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row>
    <row r="39" spans="1:36" ht="12.75">
      <c r="A39" s="449" t="s">
        <v>643</v>
      </c>
      <c r="B39" s="248">
        <v>83690</v>
      </c>
      <c r="C39" s="153">
        <v>3385747465</v>
      </c>
      <c r="D39" s="153">
        <v>2350913</v>
      </c>
      <c r="E39" s="153">
        <v>288574591</v>
      </c>
      <c r="F39" s="153">
        <v>643268</v>
      </c>
      <c r="G39" s="153">
        <v>266410091</v>
      </c>
      <c r="H39" s="153">
        <v>13005618</v>
      </c>
      <c r="I39" s="153">
        <v>2687356654</v>
      </c>
      <c r="J39" s="153">
        <v>127034566</v>
      </c>
      <c r="K39" s="394">
        <v>2722677</v>
      </c>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row>
    <row r="40" spans="1:36" ht="12.75">
      <c r="A40" s="450" t="s">
        <v>645</v>
      </c>
      <c r="B40" s="246">
        <v>72346</v>
      </c>
      <c r="C40" s="148">
        <v>3144862178</v>
      </c>
      <c r="D40" s="148">
        <v>1556151</v>
      </c>
      <c r="E40" s="148">
        <v>262892657</v>
      </c>
      <c r="F40" s="148">
        <v>486274</v>
      </c>
      <c r="G40" s="148">
        <v>234005025</v>
      </c>
      <c r="H40" s="148">
        <v>10667990</v>
      </c>
      <c r="I40" s="148">
        <v>2514482813</v>
      </c>
      <c r="J40" s="148">
        <v>119946134</v>
      </c>
      <c r="K40" s="392">
        <v>2381285</v>
      </c>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row>
    <row r="41" spans="1:36" ht="12.75">
      <c r="A41" s="449" t="s">
        <v>647</v>
      </c>
      <c r="B41" s="248">
        <v>101407</v>
      </c>
      <c r="C41" s="153">
        <v>4807080817</v>
      </c>
      <c r="D41" s="153">
        <v>2510420</v>
      </c>
      <c r="E41" s="153">
        <v>393295646</v>
      </c>
      <c r="F41" s="153">
        <v>721599</v>
      </c>
      <c r="G41" s="153">
        <v>336978772</v>
      </c>
      <c r="H41" s="153">
        <v>13052201</v>
      </c>
      <c r="I41" s="153">
        <v>3874028463</v>
      </c>
      <c r="J41" s="153">
        <v>185734232</v>
      </c>
      <c r="K41" s="394">
        <v>3269905</v>
      </c>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row>
    <row r="42" spans="1:36" ht="12.75">
      <c r="A42" s="450" t="s">
        <v>649</v>
      </c>
      <c r="B42" s="246">
        <v>76691</v>
      </c>
      <c r="C42" s="148">
        <v>4015812261</v>
      </c>
      <c r="D42" s="148">
        <v>1676857</v>
      </c>
      <c r="E42" s="148">
        <v>340049635</v>
      </c>
      <c r="F42" s="148">
        <v>697107</v>
      </c>
      <c r="G42" s="148">
        <v>273621442</v>
      </c>
      <c r="H42" s="148">
        <v>8965716</v>
      </c>
      <c r="I42" s="148">
        <v>3211394254</v>
      </c>
      <c r="J42" s="148">
        <v>178858954</v>
      </c>
      <c r="K42" s="392">
        <v>2225152</v>
      </c>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row>
    <row r="43" spans="1:36" ht="12.75">
      <c r="A43" s="449" t="s">
        <v>651</v>
      </c>
      <c r="B43" s="248">
        <v>53832</v>
      </c>
      <c r="C43" s="153">
        <v>3087253068</v>
      </c>
      <c r="D43" s="153">
        <v>1136714</v>
      </c>
      <c r="E43" s="153">
        <v>277795437</v>
      </c>
      <c r="F43" s="153">
        <v>444724</v>
      </c>
      <c r="G43" s="153">
        <v>226718056</v>
      </c>
      <c r="H43" s="153">
        <v>6570060</v>
      </c>
      <c r="I43" s="153">
        <v>2413673147</v>
      </c>
      <c r="J43" s="153">
        <v>159511205</v>
      </c>
      <c r="K43" s="394">
        <v>2540440</v>
      </c>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row>
    <row r="44" spans="1:36" ht="12.75">
      <c r="A44" s="450" t="s">
        <v>653</v>
      </c>
      <c r="B44" s="246">
        <v>38331</v>
      </c>
      <c r="C44" s="148">
        <v>2390570265</v>
      </c>
      <c r="D44" s="148">
        <v>866196</v>
      </c>
      <c r="E44" s="148">
        <v>238263145</v>
      </c>
      <c r="F44" s="148">
        <v>577991</v>
      </c>
      <c r="G44" s="148">
        <v>190039208</v>
      </c>
      <c r="H44" s="148">
        <v>4481612</v>
      </c>
      <c r="I44" s="148">
        <v>1808498756</v>
      </c>
      <c r="J44" s="148">
        <v>146354353</v>
      </c>
      <c r="K44" s="392">
        <v>2355199</v>
      </c>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row>
    <row r="45" spans="1:36" ht="12.75">
      <c r="A45" s="449" t="s">
        <v>655</v>
      </c>
      <c r="B45" s="248">
        <v>28540</v>
      </c>
      <c r="C45" s="153">
        <v>1923623558</v>
      </c>
      <c r="D45" s="153">
        <v>707257</v>
      </c>
      <c r="E45" s="153">
        <v>197415710</v>
      </c>
      <c r="F45" s="153">
        <v>447264</v>
      </c>
      <c r="G45" s="153">
        <v>166321457</v>
      </c>
      <c r="H45" s="153">
        <v>3290575</v>
      </c>
      <c r="I45" s="153">
        <v>1421350690</v>
      </c>
      <c r="J45" s="153">
        <v>133368097</v>
      </c>
      <c r="K45" s="394">
        <v>1429766</v>
      </c>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row>
    <row r="46" spans="1:36" ht="12.75">
      <c r="A46" s="450" t="s">
        <v>657</v>
      </c>
      <c r="B46" s="246">
        <v>21415</v>
      </c>
      <c r="C46" s="148">
        <v>1550133654</v>
      </c>
      <c r="D46" s="148">
        <v>662436</v>
      </c>
      <c r="E46" s="148">
        <v>164637028</v>
      </c>
      <c r="F46" s="148">
        <v>329084</v>
      </c>
      <c r="G46" s="148">
        <v>137499786</v>
      </c>
      <c r="H46" s="148">
        <v>2565631</v>
      </c>
      <c r="I46" s="148">
        <v>1122224705</v>
      </c>
      <c r="J46" s="148">
        <v>121020322</v>
      </c>
      <c r="K46" s="392">
        <v>1857098</v>
      </c>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row>
    <row r="47" spans="1:36" ht="12.75">
      <c r="A47" s="449" t="s">
        <v>659</v>
      </c>
      <c r="B47" s="248">
        <v>16370</v>
      </c>
      <c r="C47" s="153">
        <v>1266890530</v>
      </c>
      <c r="D47" s="153">
        <v>327900</v>
      </c>
      <c r="E47" s="153">
        <v>143446949</v>
      </c>
      <c r="F47" s="153">
        <v>191211</v>
      </c>
      <c r="G47" s="153">
        <v>124478031</v>
      </c>
      <c r="H47" s="153">
        <v>1854316</v>
      </c>
      <c r="I47" s="153">
        <v>885024643</v>
      </c>
      <c r="J47" s="153">
        <v>110864496</v>
      </c>
      <c r="K47" s="394">
        <v>1030886</v>
      </c>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row>
    <row r="48" spans="1:36" ht="12.75">
      <c r="A48" s="451" t="s">
        <v>661</v>
      </c>
      <c r="B48" s="452">
        <v>12709</v>
      </c>
      <c r="C48" s="171">
        <v>1046845785</v>
      </c>
      <c r="D48" s="171">
        <v>603192</v>
      </c>
      <c r="E48" s="171">
        <v>124982262</v>
      </c>
      <c r="F48" s="171">
        <v>245352</v>
      </c>
      <c r="G48" s="171">
        <v>104462407</v>
      </c>
      <c r="H48" s="171">
        <v>1404934</v>
      </c>
      <c r="I48" s="171">
        <v>708150807</v>
      </c>
      <c r="J48" s="171">
        <v>106195501</v>
      </c>
      <c r="K48" s="397">
        <v>1404523</v>
      </c>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row>
    <row r="49" spans="1:36" ht="12.75">
      <c r="A49" s="449" t="s">
        <v>663</v>
      </c>
      <c r="B49" s="248">
        <v>10046</v>
      </c>
      <c r="C49" s="153">
        <v>878049393</v>
      </c>
      <c r="D49" s="153">
        <v>540189</v>
      </c>
      <c r="E49" s="153">
        <v>106935653</v>
      </c>
      <c r="F49" s="153">
        <v>181656</v>
      </c>
      <c r="G49" s="153">
        <v>89262872</v>
      </c>
      <c r="H49" s="153">
        <v>1133542</v>
      </c>
      <c r="I49" s="153">
        <v>582737704</v>
      </c>
      <c r="J49" s="153">
        <v>96709701</v>
      </c>
      <c r="K49" s="394">
        <v>1088265</v>
      </c>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row>
    <row r="50" spans="1:36" ht="12.75">
      <c r="A50" s="450" t="s">
        <v>665</v>
      </c>
      <c r="B50" s="246">
        <v>8175</v>
      </c>
      <c r="C50" s="148">
        <v>755453317</v>
      </c>
      <c r="D50" s="148">
        <v>167490</v>
      </c>
      <c r="E50" s="148">
        <v>94753569</v>
      </c>
      <c r="F50" s="148">
        <v>292506</v>
      </c>
      <c r="G50" s="148">
        <v>80819242</v>
      </c>
      <c r="H50" s="148">
        <v>915338</v>
      </c>
      <c r="I50" s="148">
        <v>490791693</v>
      </c>
      <c r="J50" s="148">
        <v>86574780</v>
      </c>
      <c r="K50" s="392">
        <v>1306189</v>
      </c>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row>
    <row r="51" spans="1:36" ht="12.75">
      <c r="A51" s="449" t="s">
        <v>667</v>
      </c>
      <c r="B51" s="248">
        <v>6555</v>
      </c>
      <c r="C51" s="153">
        <v>638477439</v>
      </c>
      <c r="D51" s="153">
        <v>142910</v>
      </c>
      <c r="E51" s="153">
        <v>80507465</v>
      </c>
      <c r="F51" s="153">
        <v>185946</v>
      </c>
      <c r="G51" s="153">
        <v>73533351</v>
      </c>
      <c r="H51" s="153">
        <v>982729</v>
      </c>
      <c r="I51" s="153">
        <v>402495681</v>
      </c>
      <c r="J51" s="153">
        <v>79527113</v>
      </c>
      <c r="K51" s="394">
        <v>1245153</v>
      </c>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row>
    <row r="52" spans="1:36" ht="12.75">
      <c r="A52" s="450" t="s">
        <v>669</v>
      </c>
      <c r="B52" s="246">
        <v>9803</v>
      </c>
      <c r="C52" s="148">
        <v>1025841667</v>
      </c>
      <c r="D52" s="148">
        <v>262105</v>
      </c>
      <c r="E52" s="148">
        <v>137127571</v>
      </c>
      <c r="F52" s="148">
        <v>275192</v>
      </c>
      <c r="G52" s="148">
        <v>119366207</v>
      </c>
      <c r="H52" s="148">
        <v>1254048</v>
      </c>
      <c r="I52" s="148">
        <v>627383189</v>
      </c>
      <c r="J52" s="148">
        <v>138742432</v>
      </c>
      <c r="K52" s="392">
        <v>1693028</v>
      </c>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row>
    <row r="53" spans="1:36" ht="12.75">
      <c r="A53" s="449" t="s">
        <v>671</v>
      </c>
      <c r="B53" s="248">
        <v>6845</v>
      </c>
      <c r="C53" s="153">
        <v>784889060</v>
      </c>
      <c r="D53" s="153">
        <v>2074993</v>
      </c>
      <c r="E53" s="153">
        <v>108962207</v>
      </c>
      <c r="F53" s="153">
        <v>39748</v>
      </c>
      <c r="G53" s="153">
        <v>95540739</v>
      </c>
      <c r="H53" s="153">
        <v>744284</v>
      </c>
      <c r="I53" s="153">
        <v>463917532</v>
      </c>
      <c r="J53" s="153">
        <v>113654703</v>
      </c>
      <c r="K53" s="394">
        <v>2029847</v>
      </c>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row>
    <row r="54" spans="1:36" ht="12.75">
      <c r="A54" s="450" t="s">
        <v>673</v>
      </c>
      <c r="B54" s="246">
        <v>4804</v>
      </c>
      <c r="C54" s="148">
        <v>599249928</v>
      </c>
      <c r="D54" s="148">
        <v>242937</v>
      </c>
      <c r="E54" s="148">
        <v>91793199</v>
      </c>
      <c r="F54" s="148">
        <v>215465</v>
      </c>
      <c r="G54" s="148">
        <v>78131088</v>
      </c>
      <c r="H54" s="148">
        <v>534013</v>
      </c>
      <c r="I54" s="148">
        <v>335773112</v>
      </c>
      <c r="J54" s="148">
        <v>90621575</v>
      </c>
      <c r="K54" s="392">
        <v>2181475</v>
      </c>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row>
    <row r="55" spans="1:36" ht="12.75">
      <c r="A55" s="449" t="s">
        <v>675</v>
      </c>
      <c r="B55" s="248">
        <v>3535</v>
      </c>
      <c r="C55" s="153">
        <v>476444116</v>
      </c>
      <c r="D55" s="153">
        <v>58495</v>
      </c>
      <c r="E55" s="153">
        <v>75452951</v>
      </c>
      <c r="F55" s="153">
        <v>120799</v>
      </c>
      <c r="G55" s="153">
        <v>60464977</v>
      </c>
      <c r="H55" s="153">
        <v>341417</v>
      </c>
      <c r="I55" s="153">
        <v>253469919</v>
      </c>
      <c r="J55" s="153">
        <v>84601615</v>
      </c>
      <c r="K55" s="394">
        <v>1992437</v>
      </c>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row>
    <row r="56" spans="1:36" ht="12.75">
      <c r="A56" s="450" t="s">
        <v>677</v>
      </c>
      <c r="B56" s="246">
        <v>2633</v>
      </c>
      <c r="C56" s="148">
        <v>381341341</v>
      </c>
      <c r="D56" s="148">
        <v>236648</v>
      </c>
      <c r="E56" s="148">
        <v>59702180</v>
      </c>
      <c r="F56" s="148">
        <v>9327</v>
      </c>
      <c r="G56" s="148">
        <v>54137227</v>
      </c>
      <c r="H56" s="148">
        <v>277784</v>
      </c>
      <c r="I56" s="148">
        <v>200832917</v>
      </c>
      <c r="J56" s="148">
        <v>64991257</v>
      </c>
      <c r="K56" s="392">
        <v>1390650</v>
      </c>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row>
    <row r="57" spans="1:36" ht="12.75">
      <c r="A57" s="449" t="s">
        <v>678</v>
      </c>
      <c r="B57" s="248">
        <v>1944</v>
      </c>
      <c r="C57" s="153">
        <v>300994815</v>
      </c>
      <c r="D57" s="153">
        <v>89337</v>
      </c>
      <c r="E57" s="153">
        <v>45934283</v>
      </c>
      <c r="F57" s="153">
        <v>103043</v>
      </c>
      <c r="G57" s="153">
        <v>45848302</v>
      </c>
      <c r="H57" s="153">
        <v>247230</v>
      </c>
      <c r="I57" s="153">
        <v>156994168</v>
      </c>
      <c r="J57" s="153">
        <v>50515963</v>
      </c>
      <c r="K57" s="394">
        <v>1351826</v>
      </c>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row>
    <row r="58" spans="1:36" ht="12.75">
      <c r="A58" s="450" t="s">
        <v>680</v>
      </c>
      <c r="B58" s="246">
        <v>1562</v>
      </c>
      <c r="C58" s="148">
        <v>257528977</v>
      </c>
      <c r="D58" s="148">
        <v>37647</v>
      </c>
      <c r="E58" s="148">
        <v>42220799</v>
      </c>
      <c r="F58" s="148">
        <v>59808</v>
      </c>
      <c r="G58" s="148">
        <v>42157314</v>
      </c>
      <c r="H58" s="148">
        <v>169050</v>
      </c>
      <c r="I58" s="148">
        <v>126057568</v>
      </c>
      <c r="J58" s="148">
        <v>45275068</v>
      </c>
      <c r="K58" s="392">
        <v>1589371</v>
      </c>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row>
    <row r="59" spans="1:36" ht="12.75">
      <c r="A59" s="449" t="s">
        <v>682</v>
      </c>
      <c r="B59" s="248">
        <v>1187</v>
      </c>
      <c r="C59" s="153">
        <v>207552661</v>
      </c>
      <c r="D59" s="153">
        <v>25606</v>
      </c>
      <c r="E59" s="153">
        <v>37189327</v>
      </c>
      <c r="F59" s="153">
        <v>38356</v>
      </c>
      <c r="G59" s="153">
        <v>32730398</v>
      </c>
      <c r="H59" s="153">
        <v>96269</v>
      </c>
      <c r="I59" s="153">
        <v>99433345</v>
      </c>
      <c r="J59" s="153">
        <v>36350530</v>
      </c>
      <c r="K59" s="394">
        <v>1714437</v>
      </c>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row>
    <row r="60" spans="1:36" ht="12.75">
      <c r="A60" s="450" t="s">
        <v>683</v>
      </c>
      <c r="B60" s="246">
        <v>1749</v>
      </c>
      <c r="C60" s="148">
        <v>330981495</v>
      </c>
      <c r="D60" s="148">
        <v>138380</v>
      </c>
      <c r="E60" s="148">
        <v>61703228</v>
      </c>
      <c r="F60" s="148">
        <v>197145</v>
      </c>
      <c r="G60" s="148">
        <v>51599508</v>
      </c>
      <c r="H60" s="148">
        <v>140942</v>
      </c>
      <c r="I60" s="148">
        <v>151997918</v>
      </c>
      <c r="J60" s="148">
        <v>63925936</v>
      </c>
      <c r="K60" s="392">
        <v>1416818</v>
      </c>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row>
    <row r="61" spans="1:36" ht="12.75">
      <c r="A61" s="449" t="s">
        <v>684</v>
      </c>
      <c r="B61" s="248">
        <v>1162</v>
      </c>
      <c r="C61" s="153">
        <v>243293488</v>
      </c>
      <c r="D61" s="153">
        <v>5626</v>
      </c>
      <c r="E61" s="153">
        <v>45051351</v>
      </c>
      <c r="F61" s="153">
        <v>394364</v>
      </c>
      <c r="G61" s="153">
        <v>41734351</v>
      </c>
      <c r="H61" s="153">
        <v>363322</v>
      </c>
      <c r="I61" s="153">
        <v>108496605</v>
      </c>
      <c r="J61" s="153">
        <v>45450966</v>
      </c>
      <c r="K61" s="394">
        <v>1802528</v>
      </c>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row>
    <row r="62" spans="1:36" ht="12.75">
      <c r="A62" s="450" t="s">
        <v>685</v>
      </c>
      <c r="B62" s="246">
        <v>1103</v>
      </c>
      <c r="C62" s="148">
        <v>257635107</v>
      </c>
      <c r="D62" s="148">
        <v>142928</v>
      </c>
      <c r="E62" s="148">
        <v>50056646</v>
      </c>
      <c r="F62" s="148">
        <v>73380</v>
      </c>
      <c r="G62" s="148">
        <v>40785004</v>
      </c>
      <c r="H62" s="148">
        <v>80255</v>
      </c>
      <c r="I62" s="148">
        <v>116060318</v>
      </c>
      <c r="J62" s="148">
        <v>47812623</v>
      </c>
      <c r="K62" s="392">
        <v>2766880</v>
      </c>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row>
    <row r="63" spans="1:36" ht="12.75">
      <c r="A63" s="449" t="s">
        <v>686</v>
      </c>
      <c r="B63" s="248">
        <v>728</v>
      </c>
      <c r="C63" s="153">
        <v>192006767</v>
      </c>
      <c r="D63" s="153">
        <v>84984</v>
      </c>
      <c r="E63" s="153">
        <v>37109086</v>
      </c>
      <c r="F63" s="153">
        <v>0</v>
      </c>
      <c r="G63" s="153">
        <v>31162335</v>
      </c>
      <c r="H63" s="153">
        <v>46976</v>
      </c>
      <c r="I63" s="153">
        <v>83031243</v>
      </c>
      <c r="J63" s="153">
        <v>38552655</v>
      </c>
      <c r="K63" s="394">
        <v>2104471</v>
      </c>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row>
    <row r="64" spans="1:36" ht="12.75">
      <c r="A64" s="450" t="s">
        <v>687</v>
      </c>
      <c r="B64" s="246">
        <v>458</v>
      </c>
      <c r="C64" s="148">
        <v>134479994</v>
      </c>
      <c r="D64" s="148">
        <v>3234546</v>
      </c>
      <c r="E64" s="148">
        <v>29252721</v>
      </c>
      <c r="F64" s="148">
        <v>1381</v>
      </c>
      <c r="G64" s="148">
        <v>20716157</v>
      </c>
      <c r="H64" s="148">
        <v>42895</v>
      </c>
      <c r="I64" s="148">
        <v>57613761</v>
      </c>
      <c r="J64" s="148">
        <v>25091668</v>
      </c>
      <c r="K64" s="392">
        <v>1761411</v>
      </c>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row>
    <row r="65" spans="1:36" ht="12.75">
      <c r="A65" s="449" t="s">
        <v>688</v>
      </c>
      <c r="B65" s="248">
        <v>291</v>
      </c>
      <c r="C65" s="153">
        <v>94303325</v>
      </c>
      <c r="D65" s="153">
        <v>0</v>
      </c>
      <c r="E65" s="153">
        <v>22521780</v>
      </c>
      <c r="F65" s="153">
        <v>2128</v>
      </c>
      <c r="G65" s="153">
        <v>16326415</v>
      </c>
      <c r="H65" s="153">
        <v>14329</v>
      </c>
      <c r="I65" s="153">
        <v>37949356</v>
      </c>
      <c r="J65" s="153">
        <v>14757839</v>
      </c>
      <c r="K65" s="394">
        <v>2731477</v>
      </c>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row>
    <row r="66" spans="1:36" ht="12.75">
      <c r="A66" s="450" t="s">
        <v>689</v>
      </c>
      <c r="B66" s="246">
        <v>203</v>
      </c>
      <c r="C66" s="148">
        <v>71951774</v>
      </c>
      <c r="D66" s="148">
        <v>65535</v>
      </c>
      <c r="E66" s="148">
        <v>17537610</v>
      </c>
      <c r="F66" s="148">
        <v>2900</v>
      </c>
      <c r="G66" s="148">
        <v>11901910</v>
      </c>
      <c r="H66" s="148">
        <v>18641</v>
      </c>
      <c r="I66" s="148">
        <v>27145308</v>
      </c>
      <c r="J66" s="148">
        <v>14118333</v>
      </c>
      <c r="K66" s="392">
        <v>1227074</v>
      </c>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row>
    <row r="67" spans="1:36" ht="12.75">
      <c r="A67" s="449" t="s">
        <v>690</v>
      </c>
      <c r="B67" s="248">
        <v>190</v>
      </c>
      <c r="C67" s="153">
        <v>72905257</v>
      </c>
      <c r="D67" s="153">
        <v>0</v>
      </c>
      <c r="E67" s="153">
        <v>14088949</v>
      </c>
      <c r="F67" s="153">
        <v>0</v>
      </c>
      <c r="G67" s="153">
        <v>15078372</v>
      </c>
      <c r="H67" s="153">
        <v>26125</v>
      </c>
      <c r="I67" s="153">
        <v>29219452</v>
      </c>
      <c r="J67" s="153">
        <v>13391768</v>
      </c>
      <c r="K67" s="394">
        <v>1100591</v>
      </c>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row>
    <row r="68" spans="1:36" ht="12.75">
      <c r="A68" s="450" t="s">
        <v>691</v>
      </c>
      <c r="B68" s="246">
        <v>190</v>
      </c>
      <c r="C68" s="148">
        <v>80131819</v>
      </c>
      <c r="D68" s="148">
        <v>3113</v>
      </c>
      <c r="E68" s="148">
        <v>13962517</v>
      </c>
      <c r="F68" s="148">
        <v>0</v>
      </c>
      <c r="G68" s="148">
        <v>11052150</v>
      </c>
      <c r="H68" s="148">
        <v>15805</v>
      </c>
      <c r="I68" s="148">
        <v>34476837</v>
      </c>
      <c r="J68" s="148">
        <v>17840365</v>
      </c>
      <c r="K68" s="392">
        <v>2784145</v>
      </c>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row>
    <row r="69" spans="1:36" ht="12.75">
      <c r="A69" s="449" t="s">
        <v>692</v>
      </c>
      <c r="B69" s="248">
        <v>122</v>
      </c>
      <c r="C69" s="153">
        <v>57567985</v>
      </c>
      <c r="D69" s="153">
        <v>0</v>
      </c>
      <c r="E69" s="153">
        <v>9914686</v>
      </c>
      <c r="F69" s="153">
        <v>5508</v>
      </c>
      <c r="G69" s="153">
        <v>9029231</v>
      </c>
      <c r="H69" s="153">
        <v>10250</v>
      </c>
      <c r="I69" s="153">
        <v>22512016</v>
      </c>
      <c r="J69" s="153">
        <v>12286424</v>
      </c>
      <c r="K69" s="394">
        <v>3809870</v>
      </c>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row>
    <row r="70" spans="1:36" ht="12.75">
      <c r="A70" s="450" t="s">
        <v>693</v>
      </c>
      <c r="B70" s="246">
        <v>57</v>
      </c>
      <c r="C70" s="148">
        <v>29764281</v>
      </c>
      <c r="D70" s="148">
        <v>460970</v>
      </c>
      <c r="E70" s="148">
        <v>6527271</v>
      </c>
      <c r="F70" s="148">
        <v>0</v>
      </c>
      <c r="G70" s="148">
        <v>6241143</v>
      </c>
      <c r="H70" s="148">
        <v>1229</v>
      </c>
      <c r="I70" s="148">
        <v>10265441</v>
      </c>
      <c r="J70" s="148">
        <v>5449099</v>
      </c>
      <c r="K70" s="392">
        <v>1280096</v>
      </c>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row>
    <row r="71" spans="1:36" ht="12.75">
      <c r="A71" s="449" t="s">
        <v>694</v>
      </c>
      <c r="B71" s="248">
        <v>50</v>
      </c>
      <c r="C71" s="153">
        <v>28785076</v>
      </c>
      <c r="D71" s="153">
        <v>0</v>
      </c>
      <c r="E71" s="153">
        <v>3089462</v>
      </c>
      <c r="F71" s="153">
        <v>0</v>
      </c>
      <c r="G71" s="153">
        <v>3591917</v>
      </c>
      <c r="H71" s="153">
        <v>3998</v>
      </c>
      <c r="I71" s="153">
        <v>12805427</v>
      </c>
      <c r="J71" s="153">
        <v>8280222</v>
      </c>
      <c r="K71" s="394">
        <v>1014050</v>
      </c>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row>
    <row r="72" spans="1:36" ht="12.75">
      <c r="A72" s="450" t="s">
        <v>695</v>
      </c>
      <c r="B72" s="246">
        <v>24</v>
      </c>
      <c r="C72" s="148">
        <v>14913259</v>
      </c>
      <c r="D72" s="148">
        <v>0</v>
      </c>
      <c r="E72" s="148">
        <v>1633727</v>
      </c>
      <c r="F72" s="148">
        <v>0</v>
      </c>
      <c r="G72" s="148">
        <v>2521501</v>
      </c>
      <c r="H72" s="148">
        <v>5963</v>
      </c>
      <c r="I72" s="148">
        <v>7293874</v>
      </c>
      <c r="J72" s="148">
        <v>3255078</v>
      </c>
      <c r="K72" s="392">
        <v>203115</v>
      </c>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row>
    <row r="73" spans="1:36" ht="12.75">
      <c r="A73" s="449" t="s">
        <v>696</v>
      </c>
      <c r="B73" s="248">
        <v>27</v>
      </c>
      <c r="C73" s="153">
        <v>18105977</v>
      </c>
      <c r="D73" s="153">
        <v>0</v>
      </c>
      <c r="E73" s="153">
        <v>4186202</v>
      </c>
      <c r="F73" s="153">
        <v>0</v>
      </c>
      <c r="G73" s="153">
        <v>3295929</v>
      </c>
      <c r="H73" s="153">
        <v>4594</v>
      </c>
      <c r="I73" s="153">
        <v>5779781</v>
      </c>
      <c r="J73" s="153">
        <v>3017043</v>
      </c>
      <c r="K73" s="394">
        <v>1822428</v>
      </c>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row>
    <row r="74" spans="1:36" ht="12.75">
      <c r="A74" s="450" t="s">
        <v>697</v>
      </c>
      <c r="B74" s="246">
        <v>29</v>
      </c>
      <c r="C74" s="148">
        <v>21394067</v>
      </c>
      <c r="D74" s="148">
        <v>0</v>
      </c>
      <c r="E74" s="148">
        <v>3202493</v>
      </c>
      <c r="F74" s="148">
        <v>674268</v>
      </c>
      <c r="G74" s="148">
        <v>1647425</v>
      </c>
      <c r="H74" s="148">
        <v>4158</v>
      </c>
      <c r="I74" s="148">
        <v>10577148</v>
      </c>
      <c r="J74" s="148">
        <v>4311975</v>
      </c>
      <c r="K74" s="392">
        <v>976601</v>
      </c>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row>
    <row r="75" spans="1:36" ht="12.75">
      <c r="A75" s="449" t="s">
        <v>698</v>
      </c>
      <c r="B75" s="248">
        <v>19</v>
      </c>
      <c r="C75" s="153">
        <v>15959106</v>
      </c>
      <c r="D75" s="153">
        <v>0</v>
      </c>
      <c r="E75" s="153">
        <v>3793063</v>
      </c>
      <c r="F75" s="153">
        <v>0</v>
      </c>
      <c r="G75" s="153">
        <v>1861979</v>
      </c>
      <c r="H75" s="153">
        <v>1547</v>
      </c>
      <c r="I75" s="153">
        <v>7181857</v>
      </c>
      <c r="J75" s="153">
        <v>777548</v>
      </c>
      <c r="K75" s="394">
        <v>2343113</v>
      </c>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row>
    <row r="76" spans="1:36" ht="12.75">
      <c r="A76" s="449" t="s">
        <v>699</v>
      </c>
      <c r="B76" s="248">
        <v>49</v>
      </c>
      <c r="C76" s="153">
        <v>68580287</v>
      </c>
      <c r="D76" s="153">
        <v>0</v>
      </c>
      <c r="E76" s="153">
        <v>16169152</v>
      </c>
      <c r="F76" s="153">
        <v>0</v>
      </c>
      <c r="G76" s="153">
        <v>13855455</v>
      </c>
      <c r="H76" s="153">
        <v>1433</v>
      </c>
      <c r="I76" s="153">
        <v>27052376</v>
      </c>
      <c r="J76" s="153">
        <v>9186889</v>
      </c>
      <c r="K76" s="394">
        <v>2314982</v>
      </c>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row>
    <row r="77" spans="1:36" ht="12.75">
      <c r="A77" s="451" t="s">
        <v>701</v>
      </c>
      <c r="B77" s="452">
        <v>5694978</v>
      </c>
      <c r="C77" s="171">
        <v>100300747379</v>
      </c>
      <c r="D77" s="171">
        <v>495320370</v>
      </c>
      <c r="E77" s="171">
        <v>8887232470</v>
      </c>
      <c r="F77" s="171">
        <v>11948999</v>
      </c>
      <c r="G77" s="171">
        <v>8214957004</v>
      </c>
      <c r="H77" s="171">
        <v>1628750296</v>
      </c>
      <c r="I77" s="171">
        <v>76846890879</v>
      </c>
      <c r="J77" s="171">
        <v>4349792708</v>
      </c>
      <c r="K77" s="397">
        <v>361175024</v>
      </c>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row>
    <row r="78" spans="1:36" ht="12.75">
      <c r="A78" s="453"/>
    </row>
    <row r="79" spans="1:36" ht="12.75">
      <c r="A79" s="453"/>
    </row>
    <row r="80" spans="1:36" ht="12.75">
      <c r="A80" s="453"/>
    </row>
    <row r="81" spans="1:1" ht="12.75">
      <c r="A81" s="453"/>
    </row>
    <row r="82" spans="1:1" ht="12.75">
      <c r="A82" s="453"/>
    </row>
    <row r="83" spans="1:1" ht="12.75">
      <c r="A83" s="453"/>
    </row>
    <row r="84" spans="1:1" ht="12.75">
      <c r="A84" s="453"/>
    </row>
    <row r="85" spans="1:1" ht="12.75">
      <c r="A85" s="453"/>
    </row>
    <row r="86" spans="1:1" ht="12.75">
      <c r="A86" s="453"/>
    </row>
    <row r="87" spans="1:1" ht="12.75">
      <c r="A87" s="453"/>
    </row>
    <row r="88" spans="1:1" ht="12.75">
      <c r="A88" s="453"/>
    </row>
    <row r="89" spans="1:1" ht="12.75">
      <c r="A89" s="453"/>
    </row>
    <row r="90" spans="1:1" ht="12.75">
      <c r="A90" s="453"/>
    </row>
    <row r="91" spans="1:1" ht="12.75">
      <c r="A91" s="453"/>
    </row>
    <row r="92" spans="1:1" ht="12.75">
      <c r="A92" s="453"/>
    </row>
    <row r="93" spans="1:1" ht="12.75">
      <c r="A93" s="453"/>
    </row>
    <row r="94" spans="1:1" ht="12.75">
      <c r="A94" s="453"/>
    </row>
    <row r="95" spans="1:1" ht="12.75">
      <c r="A95" s="453"/>
    </row>
    <row r="96" spans="1:1" ht="12.75">
      <c r="A96" s="453"/>
    </row>
    <row r="97" spans="1:1" ht="12.75">
      <c r="A97" s="453"/>
    </row>
    <row r="98" spans="1:1" ht="12.75">
      <c r="A98" s="453"/>
    </row>
    <row r="99" spans="1:1" ht="12.75">
      <c r="A99" s="453"/>
    </row>
    <row r="100" spans="1:1" ht="12.75">
      <c r="A100" s="453"/>
    </row>
    <row r="101" spans="1:1" ht="12.75">
      <c r="A101" s="453"/>
    </row>
    <row r="102" spans="1:1" ht="12.75">
      <c r="A102" s="453"/>
    </row>
    <row r="103" spans="1:1" ht="12.75">
      <c r="A103" s="453"/>
    </row>
    <row r="104" spans="1:1" ht="12.75">
      <c r="A104" s="453"/>
    </row>
    <row r="105" spans="1:1" ht="12.75">
      <c r="A105" s="453"/>
    </row>
    <row r="106" spans="1:1" ht="12.75">
      <c r="A106" s="453"/>
    </row>
    <row r="107" spans="1:1" ht="12.75">
      <c r="A107" s="453"/>
    </row>
    <row r="108" spans="1:1" ht="12.75">
      <c r="A108" s="453"/>
    </row>
    <row r="109" spans="1:1" ht="12.75">
      <c r="A109" s="453"/>
    </row>
    <row r="110" spans="1:1" ht="12.75">
      <c r="A110" s="453"/>
    </row>
    <row r="111" spans="1:1" ht="12.75">
      <c r="A111" s="453"/>
    </row>
    <row r="112" spans="1:1" ht="12.75">
      <c r="A112" s="453"/>
    </row>
    <row r="113" spans="1:1" ht="12.75">
      <c r="A113" s="453"/>
    </row>
    <row r="114" spans="1:1" ht="12.75">
      <c r="A114" s="453"/>
    </row>
    <row r="115" spans="1:1" ht="12.75">
      <c r="A115" s="453"/>
    </row>
    <row r="116" spans="1:1" ht="12.75">
      <c r="A116" s="453"/>
    </row>
    <row r="117" spans="1:1" ht="12.75">
      <c r="A117" s="453"/>
    </row>
    <row r="118" spans="1:1" ht="12.75">
      <c r="A118" s="453"/>
    </row>
    <row r="119" spans="1:1" ht="12.75">
      <c r="A119" s="453"/>
    </row>
    <row r="120" spans="1:1" ht="12.75">
      <c r="A120" s="453"/>
    </row>
    <row r="121" spans="1:1" ht="12.75">
      <c r="A121" s="453"/>
    </row>
    <row r="122" spans="1:1" ht="12.75">
      <c r="A122" s="453"/>
    </row>
    <row r="123" spans="1:1" ht="12.75">
      <c r="A123" s="453"/>
    </row>
    <row r="124" spans="1:1" ht="12.75">
      <c r="A124" s="453"/>
    </row>
    <row r="125" spans="1:1" ht="12.75">
      <c r="A125" s="453"/>
    </row>
    <row r="126" spans="1:1" ht="12.75">
      <c r="A126" s="453"/>
    </row>
    <row r="127" spans="1:1" ht="12.75">
      <c r="A127" s="453"/>
    </row>
    <row r="128" spans="1:1" ht="12.75">
      <c r="A128" s="453"/>
    </row>
    <row r="129" spans="1:1" ht="12.75">
      <c r="A129" s="453"/>
    </row>
    <row r="130" spans="1:1" ht="12.75">
      <c r="A130" s="453"/>
    </row>
    <row r="131" spans="1:1" ht="12.75">
      <c r="A131" s="453"/>
    </row>
    <row r="132" spans="1:1" ht="12.75">
      <c r="A132" s="453"/>
    </row>
    <row r="133" spans="1:1" ht="12.75">
      <c r="A133" s="453"/>
    </row>
    <row r="134" spans="1:1" ht="12.75">
      <c r="A134" s="453"/>
    </row>
    <row r="135" spans="1:1" ht="12.75">
      <c r="A135" s="453"/>
    </row>
    <row r="136" spans="1:1" ht="12.75">
      <c r="A136" s="453"/>
    </row>
    <row r="137" spans="1:1" ht="12.75">
      <c r="A137" s="453"/>
    </row>
    <row r="138" spans="1:1" ht="12.75">
      <c r="A138" s="453"/>
    </row>
    <row r="139" spans="1:1" ht="12.75">
      <c r="A139" s="453"/>
    </row>
    <row r="140" spans="1:1" ht="12.75">
      <c r="A140" s="453"/>
    </row>
    <row r="141" spans="1:1" ht="12.75">
      <c r="A141" s="453"/>
    </row>
    <row r="142" spans="1:1" ht="12.75">
      <c r="A142" s="453"/>
    </row>
    <row r="143" spans="1:1" ht="12.75">
      <c r="A143" s="453"/>
    </row>
    <row r="144" spans="1:1" ht="12.75">
      <c r="A144" s="453"/>
    </row>
    <row r="145" spans="1:1" ht="12.75">
      <c r="A145" s="453"/>
    </row>
    <row r="146" spans="1:1" ht="12.75">
      <c r="A146" s="453"/>
    </row>
    <row r="147" spans="1:1" ht="12.75">
      <c r="A147" s="453"/>
    </row>
    <row r="148" spans="1:1" ht="12.75">
      <c r="A148" s="453"/>
    </row>
    <row r="149" spans="1:1" ht="12.75">
      <c r="A149" s="453"/>
    </row>
    <row r="150" spans="1:1" ht="12.75">
      <c r="A150" s="453"/>
    </row>
    <row r="151" spans="1:1" ht="12.75">
      <c r="A151" s="453"/>
    </row>
    <row r="152" spans="1:1" ht="12.75">
      <c r="A152" s="453"/>
    </row>
    <row r="153" spans="1:1" ht="12.75">
      <c r="A153" s="453"/>
    </row>
    <row r="154" spans="1:1" ht="12.75">
      <c r="A154" s="453"/>
    </row>
    <row r="155" spans="1:1" ht="12.75">
      <c r="A155" s="453"/>
    </row>
    <row r="156" spans="1:1" ht="12.75">
      <c r="A156" s="453"/>
    </row>
    <row r="157" spans="1:1" ht="12.75">
      <c r="A157" s="453"/>
    </row>
    <row r="158" spans="1:1" ht="12.75">
      <c r="A158" s="453"/>
    </row>
    <row r="159" spans="1:1" ht="12.75">
      <c r="A159" s="453"/>
    </row>
    <row r="160" spans="1:1" ht="12.75">
      <c r="A160" s="453"/>
    </row>
    <row r="161" spans="1:1" ht="12.75">
      <c r="A161" s="453"/>
    </row>
    <row r="162" spans="1:1" ht="12.75">
      <c r="A162" s="453"/>
    </row>
    <row r="163" spans="1:1" ht="12.75">
      <c r="A163" s="453"/>
    </row>
    <row r="164" spans="1:1" ht="12.75">
      <c r="A164" s="453"/>
    </row>
    <row r="165" spans="1:1" ht="12.75">
      <c r="A165" s="453"/>
    </row>
    <row r="166" spans="1:1" ht="12.75">
      <c r="A166" s="453"/>
    </row>
    <row r="167" spans="1:1" ht="12.75">
      <c r="A167" s="453"/>
    </row>
    <row r="168" spans="1:1" ht="12.75">
      <c r="A168" s="453"/>
    </row>
    <row r="169" spans="1:1" ht="12.75">
      <c r="A169" s="453"/>
    </row>
    <row r="170" spans="1:1" ht="12.75">
      <c r="A170" s="453"/>
    </row>
    <row r="171" spans="1:1" ht="12.75">
      <c r="A171" s="453"/>
    </row>
    <row r="172" spans="1:1" ht="12.75">
      <c r="A172" s="453"/>
    </row>
    <row r="173" spans="1:1" ht="12.75">
      <c r="A173" s="453"/>
    </row>
    <row r="174" spans="1:1" ht="12.75">
      <c r="A174" s="453"/>
    </row>
    <row r="175" spans="1:1" ht="12.75">
      <c r="A175" s="453"/>
    </row>
    <row r="176" spans="1:1" ht="12.75">
      <c r="A176" s="453"/>
    </row>
    <row r="177" spans="1:1" ht="12.75">
      <c r="A177" s="453"/>
    </row>
    <row r="178" spans="1:1" ht="12.75">
      <c r="A178" s="453"/>
    </row>
    <row r="179" spans="1:1" ht="12.75">
      <c r="A179" s="453"/>
    </row>
    <row r="180" spans="1:1" ht="12.75">
      <c r="A180" s="453"/>
    </row>
    <row r="181" spans="1:1" ht="12.75">
      <c r="A181" s="453"/>
    </row>
    <row r="182" spans="1:1" ht="12.75">
      <c r="A182" s="453"/>
    </row>
    <row r="183" spans="1:1" ht="12.75">
      <c r="A183" s="453"/>
    </row>
    <row r="184" spans="1:1" ht="12.75">
      <c r="A184" s="453"/>
    </row>
    <row r="185" spans="1:1" ht="12.75">
      <c r="A185" s="453"/>
    </row>
    <row r="186" spans="1:1" ht="12.75">
      <c r="A186" s="453"/>
    </row>
    <row r="187" spans="1:1" ht="12.75">
      <c r="A187" s="453"/>
    </row>
    <row r="188" spans="1:1" ht="12.75">
      <c r="A188" s="453"/>
    </row>
    <row r="189" spans="1:1" ht="12.75">
      <c r="A189" s="453"/>
    </row>
    <row r="190" spans="1:1" ht="12.75">
      <c r="A190" s="453"/>
    </row>
    <row r="191" spans="1:1" ht="12.75">
      <c r="A191" s="453"/>
    </row>
    <row r="192" spans="1:1" ht="12.75">
      <c r="A192" s="453"/>
    </row>
    <row r="193" spans="1:1" ht="12.75">
      <c r="A193" s="453"/>
    </row>
    <row r="194" spans="1:1" ht="12.75">
      <c r="A194" s="453"/>
    </row>
    <row r="195" spans="1:1" ht="12.75">
      <c r="A195" s="453"/>
    </row>
    <row r="196" spans="1:1" ht="12.75">
      <c r="A196" s="453"/>
    </row>
    <row r="197" spans="1:1" ht="12.75">
      <c r="A197" s="453"/>
    </row>
    <row r="198" spans="1:1" ht="12.75">
      <c r="A198" s="453"/>
    </row>
    <row r="199" spans="1:1" ht="12.75">
      <c r="A199" s="453"/>
    </row>
    <row r="200" spans="1:1" ht="12.75">
      <c r="A200" s="453"/>
    </row>
    <row r="201" spans="1:1" ht="12.75">
      <c r="A201" s="453"/>
    </row>
    <row r="202" spans="1:1" ht="12.75">
      <c r="A202" s="453"/>
    </row>
    <row r="203" spans="1:1" ht="12.75">
      <c r="A203" s="453"/>
    </row>
    <row r="204" spans="1:1" ht="12.75">
      <c r="A204" s="453"/>
    </row>
    <row r="205" spans="1:1" ht="12.75">
      <c r="A205" s="453"/>
    </row>
    <row r="206" spans="1:1" ht="12.75">
      <c r="A206" s="453"/>
    </row>
    <row r="207" spans="1:1" ht="12.75">
      <c r="A207" s="453"/>
    </row>
    <row r="208" spans="1:1" ht="12.75">
      <c r="A208" s="453"/>
    </row>
    <row r="209" spans="1:1" ht="12.75">
      <c r="A209" s="453"/>
    </row>
    <row r="210" spans="1:1" ht="12.75">
      <c r="A210" s="453"/>
    </row>
    <row r="211" spans="1:1" ht="12.75">
      <c r="A211" s="453"/>
    </row>
    <row r="212" spans="1:1" ht="12.75">
      <c r="A212" s="453"/>
    </row>
    <row r="213" spans="1:1" ht="12.75">
      <c r="A213" s="453"/>
    </row>
    <row r="214" spans="1:1" ht="12.75">
      <c r="A214" s="453"/>
    </row>
    <row r="215" spans="1:1" ht="12.75">
      <c r="A215" s="453"/>
    </row>
    <row r="216" spans="1:1" ht="12.75">
      <c r="A216" s="453"/>
    </row>
    <row r="217" spans="1:1" ht="12.75">
      <c r="A217" s="453"/>
    </row>
    <row r="218" spans="1:1" ht="12.75">
      <c r="A218" s="453"/>
    </row>
    <row r="219" spans="1:1" ht="12.75">
      <c r="A219" s="453"/>
    </row>
    <row r="220" spans="1:1" ht="12.75">
      <c r="A220" s="453"/>
    </row>
    <row r="221" spans="1:1" ht="12.75">
      <c r="A221" s="453"/>
    </row>
    <row r="222" spans="1:1" ht="12.75">
      <c r="A222" s="453"/>
    </row>
    <row r="223" spans="1:1" ht="12.75">
      <c r="A223" s="453"/>
    </row>
    <row r="224" spans="1:1" ht="12.75">
      <c r="A224" s="453"/>
    </row>
    <row r="225" spans="1:1" ht="12.75">
      <c r="A225" s="453"/>
    </row>
    <row r="226" spans="1:1" ht="12.75">
      <c r="A226" s="453"/>
    </row>
    <row r="227" spans="1:1" ht="12.75">
      <c r="A227" s="453"/>
    </row>
    <row r="228" spans="1:1" ht="12.75">
      <c r="A228" s="453"/>
    </row>
    <row r="229" spans="1:1" ht="12.75">
      <c r="A229" s="453"/>
    </row>
    <row r="230" spans="1:1" ht="12.75">
      <c r="A230" s="453"/>
    </row>
    <row r="231" spans="1:1" ht="12.75">
      <c r="A231" s="453"/>
    </row>
    <row r="232" spans="1:1" ht="12.75">
      <c r="A232" s="453"/>
    </row>
    <row r="233" spans="1:1" ht="12.75">
      <c r="A233" s="453"/>
    </row>
    <row r="234" spans="1:1" ht="12.75">
      <c r="A234" s="453"/>
    </row>
    <row r="235" spans="1:1" ht="12.75">
      <c r="A235" s="453"/>
    </row>
    <row r="236" spans="1:1" ht="12.75">
      <c r="A236" s="453"/>
    </row>
    <row r="237" spans="1:1" ht="12.75">
      <c r="A237" s="453"/>
    </row>
    <row r="238" spans="1:1" ht="12.75">
      <c r="A238" s="453"/>
    </row>
    <row r="239" spans="1:1" ht="12.75">
      <c r="A239" s="453"/>
    </row>
    <row r="240" spans="1:1" ht="12.75">
      <c r="A240" s="453"/>
    </row>
    <row r="241" spans="1:1" ht="12.75">
      <c r="A241" s="453"/>
    </row>
    <row r="242" spans="1:1" ht="12.75">
      <c r="A242" s="453"/>
    </row>
    <row r="243" spans="1:1" ht="12.75">
      <c r="A243" s="453"/>
    </row>
    <row r="244" spans="1:1" ht="12.75">
      <c r="A244" s="453"/>
    </row>
    <row r="245" spans="1:1" ht="12.75">
      <c r="A245" s="453"/>
    </row>
    <row r="246" spans="1:1" ht="12.75">
      <c r="A246" s="453"/>
    </row>
    <row r="247" spans="1:1" ht="12.75">
      <c r="A247" s="453"/>
    </row>
    <row r="248" spans="1:1" ht="12.75">
      <c r="A248" s="453"/>
    </row>
    <row r="249" spans="1:1" ht="12.75">
      <c r="A249" s="453"/>
    </row>
    <row r="250" spans="1:1" ht="12.75">
      <c r="A250" s="453"/>
    </row>
    <row r="251" spans="1:1" ht="12.75">
      <c r="A251" s="453"/>
    </row>
    <row r="252" spans="1:1" ht="12.75">
      <c r="A252" s="453"/>
    </row>
    <row r="253" spans="1:1" ht="12.75">
      <c r="A253" s="453"/>
    </row>
    <row r="254" spans="1:1" ht="12.75">
      <c r="A254" s="453"/>
    </row>
    <row r="255" spans="1:1" ht="12.75">
      <c r="A255" s="453"/>
    </row>
    <row r="256" spans="1:1" ht="12.75">
      <c r="A256" s="453"/>
    </row>
    <row r="257" spans="1:1" ht="12.75">
      <c r="A257" s="453"/>
    </row>
    <row r="258" spans="1:1" ht="12.75">
      <c r="A258" s="453"/>
    </row>
    <row r="259" spans="1:1" ht="12.75">
      <c r="A259" s="453"/>
    </row>
    <row r="260" spans="1:1" ht="12.75">
      <c r="A260" s="453"/>
    </row>
    <row r="261" spans="1:1" ht="12.75">
      <c r="A261" s="453"/>
    </row>
    <row r="262" spans="1:1" ht="12.75">
      <c r="A262" s="453"/>
    </row>
    <row r="263" spans="1:1" ht="12.75">
      <c r="A263" s="453"/>
    </row>
    <row r="264" spans="1:1" ht="12.75">
      <c r="A264" s="453"/>
    </row>
    <row r="265" spans="1:1" ht="12.75">
      <c r="A265" s="453"/>
    </row>
    <row r="266" spans="1:1" ht="12.75">
      <c r="A266" s="453"/>
    </row>
    <row r="267" spans="1:1" ht="12.75">
      <c r="A267" s="453"/>
    </row>
    <row r="268" spans="1:1" ht="12.75">
      <c r="A268" s="453"/>
    </row>
    <row r="269" spans="1:1" ht="12.75">
      <c r="A269" s="453"/>
    </row>
    <row r="270" spans="1:1" ht="12.75">
      <c r="A270" s="453"/>
    </row>
    <row r="271" spans="1:1" ht="12.75">
      <c r="A271" s="453"/>
    </row>
    <row r="272" spans="1:1" ht="12.75">
      <c r="A272" s="453"/>
    </row>
    <row r="273" spans="1:1" ht="12.75">
      <c r="A273" s="453"/>
    </row>
    <row r="274" spans="1:1" ht="12.75">
      <c r="A274" s="453"/>
    </row>
    <row r="275" spans="1:1" ht="12.75">
      <c r="A275" s="453"/>
    </row>
    <row r="276" spans="1:1" ht="12.75">
      <c r="A276" s="453"/>
    </row>
    <row r="277" spans="1:1" ht="12.75">
      <c r="A277" s="453"/>
    </row>
    <row r="278" spans="1:1" ht="12.75">
      <c r="A278" s="453"/>
    </row>
    <row r="279" spans="1:1" ht="12.75">
      <c r="A279" s="453"/>
    </row>
    <row r="280" spans="1:1" ht="12.75">
      <c r="A280" s="453"/>
    </row>
    <row r="281" spans="1:1" ht="12.75">
      <c r="A281" s="453"/>
    </row>
    <row r="282" spans="1:1" ht="12.75">
      <c r="A282" s="453"/>
    </row>
    <row r="283" spans="1:1" ht="12.75">
      <c r="A283" s="453"/>
    </row>
    <row r="284" spans="1:1" ht="12.75">
      <c r="A284" s="453"/>
    </row>
    <row r="285" spans="1:1" ht="12.75">
      <c r="A285" s="453"/>
    </row>
    <row r="286" spans="1:1" ht="12.75">
      <c r="A286" s="453"/>
    </row>
    <row r="287" spans="1:1" ht="12.75">
      <c r="A287" s="453"/>
    </row>
    <row r="288" spans="1:1" ht="12.75">
      <c r="A288" s="453"/>
    </row>
    <row r="289" spans="1:1" ht="12.75">
      <c r="A289" s="453"/>
    </row>
    <row r="290" spans="1:1" ht="12.75">
      <c r="A290" s="453"/>
    </row>
    <row r="291" spans="1:1" ht="12.75">
      <c r="A291" s="453"/>
    </row>
    <row r="292" spans="1:1" ht="12.75">
      <c r="A292" s="453"/>
    </row>
    <row r="293" spans="1:1" ht="12.75">
      <c r="A293" s="453"/>
    </row>
    <row r="294" spans="1:1" ht="12.75">
      <c r="A294" s="453"/>
    </row>
    <row r="295" spans="1:1" ht="12.75">
      <c r="A295" s="453"/>
    </row>
    <row r="296" spans="1:1" ht="12.75">
      <c r="A296" s="453"/>
    </row>
    <row r="297" spans="1:1" ht="12.75">
      <c r="A297" s="453"/>
    </row>
    <row r="298" spans="1:1" ht="12.75">
      <c r="A298" s="453"/>
    </row>
    <row r="299" spans="1:1" ht="45" customHeight="1">
      <c r="A299" s="453"/>
    </row>
    <row r="300" spans="1:1" ht="45" customHeight="1">
      <c r="A300" s="453"/>
    </row>
    <row r="301" spans="1:1" ht="45" customHeight="1">
      <c r="A301" s="453"/>
    </row>
    <row r="302" spans="1:1" ht="45" customHeight="1">
      <c r="A302" s="453"/>
    </row>
    <row r="303" spans="1:1" ht="45" customHeight="1">
      <c r="A303" s="453"/>
    </row>
    <row r="304" spans="1:1" ht="45" customHeight="1">
      <c r="A304" s="453"/>
    </row>
    <row r="305" spans="1:1" ht="45" customHeight="1">
      <c r="A305" s="453"/>
    </row>
    <row r="306" spans="1:1" ht="45" customHeight="1">
      <c r="A306" s="453"/>
    </row>
    <row r="307" spans="1:1" ht="45" customHeight="1">
      <c r="A307" s="453"/>
    </row>
    <row r="308" spans="1:1" ht="45" customHeight="1">
      <c r="A308" s="453"/>
    </row>
    <row r="309" spans="1:1" ht="45" customHeight="1">
      <c r="A309" s="453"/>
    </row>
    <row r="310" spans="1:1" ht="45" customHeight="1">
      <c r="A310" s="453"/>
    </row>
    <row r="311" spans="1:1" ht="45" customHeight="1">
      <c r="A311" s="453"/>
    </row>
    <row r="312" spans="1:1" ht="45" customHeight="1">
      <c r="A312" s="453"/>
    </row>
    <row r="313" spans="1:1" ht="45" customHeight="1">
      <c r="A313" s="453"/>
    </row>
    <row r="314" spans="1:1" ht="45" customHeight="1">
      <c r="A314" s="453"/>
    </row>
    <row r="315" spans="1:1" ht="45" customHeight="1">
      <c r="A315" s="453"/>
    </row>
    <row r="316" spans="1:1" ht="45" customHeight="1">
      <c r="A316" s="453"/>
    </row>
    <row r="317" spans="1:1" ht="45" customHeight="1">
      <c r="A317" s="453"/>
    </row>
    <row r="318" spans="1:1" ht="45" customHeight="1">
      <c r="A318" s="453"/>
    </row>
    <row r="319" spans="1:1" ht="45" customHeight="1">
      <c r="A319" s="453"/>
    </row>
    <row r="320" spans="1:1" ht="45" customHeight="1">
      <c r="A320" s="453"/>
    </row>
    <row r="321" spans="1:1" ht="45" customHeight="1">
      <c r="A321" s="453"/>
    </row>
    <row r="322" spans="1:1" ht="45" customHeight="1">
      <c r="A322" s="453"/>
    </row>
    <row r="323" spans="1:1" ht="45" customHeight="1">
      <c r="A323" s="453"/>
    </row>
    <row r="324" spans="1:1" ht="45" customHeight="1">
      <c r="A324" s="453"/>
    </row>
    <row r="325" spans="1:1" ht="45" customHeight="1">
      <c r="A325" s="453"/>
    </row>
    <row r="326" spans="1:1" ht="45" customHeight="1">
      <c r="A326" s="453"/>
    </row>
    <row r="327" spans="1:1" ht="45" customHeight="1">
      <c r="A327" s="453"/>
    </row>
    <row r="328" spans="1:1" ht="45" customHeight="1">
      <c r="A328" s="453"/>
    </row>
    <row r="329" spans="1:1" ht="45" customHeight="1">
      <c r="A329" s="453"/>
    </row>
    <row r="330" spans="1:1" ht="45" customHeight="1">
      <c r="A330" s="453"/>
    </row>
    <row r="331" spans="1:1" ht="45" customHeight="1">
      <c r="A331" s="453"/>
    </row>
    <row r="332" spans="1:1" ht="45" customHeight="1">
      <c r="A332" s="453"/>
    </row>
    <row r="333" spans="1:1" ht="45" customHeight="1">
      <c r="A333" s="453"/>
    </row>
    <row r="334" spans="1:1" ht="45" customHeight="1">
      <c r="A334" s="453"/>
    </row>
    <row r="335" spans="1:1" ht="45" customHeight="1">
      <c r="A335" s="453"/>
    </row>
    <row r="336" spans="1:1" ht="45" customHeight="1">
      <c r="A336" s="453"/>
    </row>
    <row r="337" spans="1:1" ht="45" customHeight="1">
      <c r="A337" s="453"/>
    </row>
    <row r="338" spans="1:1" ht="45" customHeight="1">
      <c r="A338" s="453"/>
    </row>
    <row r="339" spans="1:1" ht="45" customHeight="1">
      <c r="A339" s="453"/>
    </row>
    <row r="340" spans="1:1" ht="45" customHeight="1">
      <c r="A340" s="453"/>
    </row>
    <row r="341" spans="1:1" ht="45" customHeight="1">
      <c r="A341" s="453"/>
    </row>
    <row r="342" spans="1:1" ht="45" customHeight="1">
      <c r="A342" s="453"/>
    </row>
    <row r="343" spans="1:1" ht="45" customHeight="1">
      <c r="A343" s="453"/>
    </row>
    <row r="344" spans="1:1" ht="45" customHeight="1">
      <c r="A344" s="453"/>
    </row>
    <row r="345" spans="1:1" ht="45" customHeight="1">
      <c r="A345" s="453"/>
    </row>
    <row r="346" spans="1:1" ht="45" customHeight="1">
      <c r="A346" s="453"/>
    </row>
    <row r="347" spans="1:1" ht="45" customHeight="1">
      <c r="A347" s="453"/>
    </row>
    <row r="348" spans="1:1" ht="45" customHeight="1">
      <c r="A348" s="453"/>
    </row>
    <row r="349" spans="1:1" ht="45" customHeight="1">
      <c r="A349" s="453"/>
    </row>
    <row r="350" spans="1:1" ht="45" customHeight="1">
      <c r="A350" s="453"/>
    </row>
    <row r="351" spans="1:1" ht="45" customHeight="1">
      <c r="A351" s="453"/>
    </row>
    <row r="352" spans="1:1" ht="45" customHeight="1">
      <c r="A352" s="453"/>
    </row>
    <row r="353" spans="1:1" ht="45" customHeight="1">
      <c r="A353" s="453"/>
    </row>
    <row r="354" spans="1:1" ht="45" customHeight="1">
      <c r="A354" s="453"/>
    </row>
    <row r="355" spans="1:1" ht="45" customHeight="1">
      <c r="A355" s="453"/>
    </row>
    <row r="356" spans="1:1" ht="45" customHeight="1">
      <c r="A356" s="453"/>
    </row>
    <row r="357" spans="1:1" ht="45" customHeight="1">
      <c r="A357" s="453"/>
    </row>
    <row r="358" spans="1:1" ht="45" customHeight="1">
      <c r="A358" s="453"/>
    </row>
    <row r="359" spans="1:1" ht="45" customHeight="1">
      <c r="A359" s="453"/>
    </row>
    <row r="360" spans="1:1" ht="45" customHeight="1">
      <c r="A360" s="453"/>
    </row>
    <row r="361" spans="1:1" ht="45" customHeight="1">
      <c r="A361" s="453"/>
    </row>
    <row r="362" spans="1:1" ht="45" customHeight="1">
      <c r="A362" s="453"/>
    </row>
    <row r="363" spans="1:1" ht="45" customHeight="1">
      <c r="A363" s="453"/>
    </row>
    <row r="364" spans="1:1" ht="45" customHeight="1">
      <c r="A364" s="453"/>
    </row>
    <row r="365" spans="1:1" ht="45" customHeight="1">
      <c r="A365" s="453"/>
    </row>
    <row r="366" spans="1:1" ht="45" customHeight="1">
      <c r="A366" s="453"/>
    </row>
    <row r="367" spans="1:1" ht="45" customHeight="1">
      <c r="A367" s="453"/>
    </row>
    <row r="368" spans="1:1" ht="45" customHeight="1">
      <c r="A368" s="453"/>
    </row>
    <row r="369" spans="1:1" ht="45" customHeight="1">
      <c r="A369" s="453"/>
    </row>
    <row r="370" spans="1:1" ht="45" customHeight="1">
      <c r="A370" s="453"/>
    </row>
    <row r="371" spans="1:1" ht="45" customHeight="1">
      <c r="A371" s="453"/>
    </row>
    <row r="372" spans="1:1" ht="45" customHeight="1">
      <c r="A372" s="453"/>
    </row>
    <row r="373" spans="1:1" ht="45" customHeight="1">
      <c r="A373" s="453"/>
    </row>
    <row r="374" spans="1:1" ht="45" customHeight="1">
      <c r="A374" s="453"/>
    </row>
    <row r="375" spans="1:1" ht="45" customHeight="1">
      <c r="A375" s="453"/>
    </row>
    <row r="376" spans="1:1" ht="45" customHeight="1">
      <c r="A376" s="453"/>
    </row>
    <row r="377" spans="1:1" ht="45" customHeight="1">
      <c r="A377" s="453"/>
    </row>
    <row r="378" spans="1:1" ht="45" customHeight="1">
      <c r="A378" s="453"/>
    </row>
    <row r="379" spans="1:1" ht="45" customHeight="1">
      <c r="A379" s="453"/>
    </row>
    <row r="380" spans="1:1" ht="45" customHeight="1">
      <c r="A380" s="453"/>
    </row>
    <row r="381" spans="1:1" ht="45" customHeight="1">
      <c r="A381" s="453"/>
    </row>
    <row r="382" spans="1:1" ht="45" customHeight="1">
      <c r="A382" s="453"/>
    </row>
    <row r="383" spans="1:1" ht="45" customHeight="1">
      <c r="A383" s="453"/>
    </row>
    <row r="384" spans="1:1" ht="45" customHeight="1">
      <c r="A384" s="453"/>
    </row>
    <row r="385" spans="1:1" ht="45" customHeight="1">
      <c r="A385" s="453"/>
    </row>
    <row r="386" spans="1:1" ht="45" customHeight="1">
      <c r="A386" s="453"/>
    </row>
    <row r="387" spans="1:1" ht="45" customHeight="1">
      <c r="A387" s="453"/>
    </row>
    <row r="388" spans="1:1" ht="45" customHeight="1">
      <c r="A388" s="453"/>
    </row>
    <row r="389" spans="1:1" ht="45" customHeight="1">
      <c r="A389" s="453"/>
    </row>
    <row r="390" spans="1:1" ht="45" customHeight="1">
      <c r="A390" s="453"/>
    </row>
    <row r="391" spans="1:1" ht="45" customHeight="1">
      <c r="A391" s="453"/>
    </row>
    <row r="392" spans="1:1" ht="45" customHeight="1">
      <c r="A392" s="453"/>
    </row>
    <row r="393" spans="1:1" ht="45" customHeight="1">
      <c r="A393" s="453"/>
    </row>
    <row r="394" spans="1:1" ht="45" customHeight="1">
      <c r="A394" s="453"/>
    </row>
    <row r="395" spans="1:1" ht="45" customHeight="1">
      <c r="A395" s="453"/>
    </row>
    <row r="396" spans="1:1" ht="45" customHeight="1">
      <c r="A396" s="453"/>
    </row>
    <row r="397" spans="1:1" ht="45" customHeight="1">
      <c r="A397" s="453"/>
    </row>
    <row r="398" spans="1:1" ht="45" customHeight="1">
      <c r="A398" s="453"/>
    </row>
    <row r="399" spans="1:1" ht="45" customHeight="1">
      <c r="A399" s="453"/>
    </row>
    <row r="400" spans="1:1" ht="45" customHeight="1">
      <c r="A400" s="453"/>
    </row>
    <row r="401" spans="1:1" ht="45" customHeight="1">
      <c r="A401" s="453"/>
    </row>
    <row r="402" spans="1:1" ht="45" customHeight="1">
      <c r="A402" s="453"/>
    </row>
    <row r="403" spans="1:1" ht="45" customHeight="1">
      <c r="A403" s="453"/>
    </row>
    <row r="404" spans="1:1" ht="45" customHeight="1">
      <c r="A404" s="453"/>
    </row>
    <row r="405" spans="1:1" ht="45" customHeight="1">
      <c r="A405" s="453"/>
    </row>
    <row r="406" spans="1:1" ht="45" customHeight="1">
      <c r="A406" s="453"/>
    </row>
    <row r="407" spans="1:1" ht="45" customHeight="1">
      <c r="A407" s="453"/>
    </row>
    <row r="408" spans="1:1" ht="45" customHeight="1">
      <c r="A408" s="453"/>
    </row>
    <row r="409" spans="1:1" ht="45" customHeight="1">
      <c r="A409" s="453"/>
    </row>
    <row r="410" spans="1:1" ht="45" customHeight="1">
      <c r="A410" s="453"/>
    </row>
    <row r="411" spans="1:1" ht="45" customHeight="1">
      <c r="A411" s="453"/>
    </row>
    <row r="412" spans="1:1" ht="45" customHeight="1">
      <c r="A412" s="453"/>
    </row>
    <row r="413" spans="1:1" ht="45" customHeight="1">
      <c r="A413" s="453"/>
    </row>
    <row r="414" spans="1:1" ht="45" customHeight="1">
      <c r="A414" s="453"/>
    </row>
    <row r="415" spans="1:1" ht="45" customHeight="1">
      <c r="A415" s="453"/>
    </row>
    <row r="416" spans="1:1" ht="45" customHeight="1">
      <c r="A416" s="453"/>
    </row>
    <row r="417" spans="1:1" ht="45" customHeight="1">
      <c r="A417" s="453"/>
    </row>
    <row r="418" spans="1:1" ht="45" customHeight="1">
      <c r="A418" s="453"/>
    </row>
    <row r="419" spans="1:1" ht="45" customHeight="1">
      <c r="A419" s="453"/>
    </row>
    <row r="420" spans="1:1" ht="45" customHeight="1">
      <c r="A420" s="453"/>
    </row>
    <row r="421" spans="1:1" ht="45" customHeight="1">
      <c r="A421" s="453"/>
    </row>
    <row r="422" spans="1:1" ht="45" customHeight="1">
      <c r="A422" s="453"/>
    </row>
    <row r="423" spans="1:1" ht="45" customHeight="1">
      <c r="A423" s="453"/>
    </row>
    <row r="424" spans="1:1" ht="45" customHeight="1">
      <c r="A424" s="453"/>
    </row>
    <row r="425" spans="1:1" ht="45" customHeight="1">
      <c r="A425" s="453"/>
    </row>
    <row r="426" spans="1:1" ht="45" customHeight="1">
      <c r="A426" s="453"/>
    </row>
    <row r="427" spans="1:1" ht="45" customHeight="1">
      <c r="A427" s="453"/>
    </row>
    <row r="428" spans="1:1" ht="45" customHeight="1">
      <c r="A428" s="453"/>
    </row>
    <row r="429" spans="1:1" ht="45" customHeight="1">
      <c r="A429" s="453"/>
    </row>
    <row r="430" spans="1:1" ht="45" customHeight="1">
      <c r="A430" s="453"/>
    </row>
    <row r="431" spans="1:1" ht="45" customHeight="1">
      <c r="A431" s="453"/>
    </row>
    <row r="432" spans="1:1" ht="45" customHeight="1">
      <c r="A432" s="453"/>
    </row>
    <row r="433" spans="1:1" ht="45" customHeight="1">
      <c r="A433" s="453"/>
    </row>
    <row r="434" spans="1:1" ht="45" customHeight="1">
      <c r="A434" s="453"/>
    </row>
    <row r="435" spans="1:1" ht="45" customHeight="1">
      <c r="A435" s="453"/>
    </row>
    <row r="436" spans="1:1" ht="45" customHeight="1">
      <c r="A436" s="453"/>
    </row>
    <row r="437" spans="1:1" ht="45" customHeight="1">
      <c r="A437" s="453"/>
    </row>
    <row r="438" spans="1:1" ht="45" customHeight="1">
      <c r="A438" s="453"/>
    </row>
    <row r="439" spans="1:1" ht="45" customHeight="1">
      <c r="A439" s="453"/>
    </row>
    <row r="440" spans="1:1" ht="45" customHeight="1">
      <c r="A440" s="453"/>
    </row>
    <row r="441" spans="1:1" ht="45" customHeight="1">
      <c r="A441" s="453"/>
    </row>
    <row r="442" spans="1:1" ht="45" customHeight="1">
      <c r="A442" s="453"/>
    </row>
    <row r="443" spans="1:1" ht="45" customHeight="1">
      <c r="A443" s="453"/>
    </row>
    <row r="444" spans="1:1" ht="45" customHeight="1">
      <c r="A444" s="453"/>
    </row>
    <row r="445" spans="1:1" ht="45" customHeight="1">
      <c r="A445" s="453"/>
    </row>
    <row r="446" spans="1:1" ht="45" customHeight="1">
      <c r="A446" s="453"/>
    </row>
    <row r="447" spans="1:1" ht="45" customHeight="1">
      <c r="A447" s="453"/>
    </row>
    <row r="448" spans="1:1" ht="45" customHeight="1">
      <c r="A448" s="453"/>
    </row>
    <row r="449" spans="1:1" ht="45" customHeight="1">
      <c r="A449" s="453"/>
    </row>
    <row r="450" spans="1:1" ht="45" customHeight="1">
      <c r="A450" s="453"/>
    </row>
    <row r="451" spans="1:1" ht="45" customHeight="1">
      <c r="A451" s="453"/>
    </row>
    <row r="452" spans="1:1" ht="45" customHeight="1">
      <c r="A452" s="453"/>
    </row>
    <row r="453" spans="1:1" ht="45" customHeight="1">
      <c r="A453" s="453"/>
    </row>
    <row r="454" spans="1:1" ht="45" customHeight="1">
      <c r="A454" s="453"/>
    </row>
    <row r="455" spans="1:1" ht="45" customHeight="1">
      <c r="A455" s="453"/>
    </row>
    <row r="456" spans="1:1" ht="45" customHeight="1">
      <c r="A456" s="453"/>
    </row>
    <row r="457" spans="1:1" ht="45" customHeight="1">
      <c r="A457" s="453"/>
    </row>
    <row r="458" spans="1:1" ht="45" customHeight="1">
      <c r="A458" s="453"/>
    </row>
    <row r="459" spans="1:1" ht="45" customHeight="1">
      <c r="A459" s="453"/>
    </row>
    <row r="460" spans="1:1" ht="45" customHeight="1">
      <c r="A460" s="453"/>
    </row>
    <row r="461" spans="1:1" ht="45" customHeight="1">
      <c r="A461" s="453"/>
    </row>
    <row r="462" spans="1:1" ht="45" customHeight="1">
      <c r="A462" s="453"/>
    </row>
    <row r="463" spans="1:1" ht="45" customHeight="1">
      <c r="A463" s="453"/>
    </row>
    <row r="464" spans="1:1" ht="45" customHeight="1">
      <c r="A464" s="453"/>
    </row>
    <row r="465" spans="1:1" ht="45" customHeight="1">
      <c r="A465" s="453"/>
    </row>
    <row r="466" spans="1:1" ht="45" customHeight="1">
      <c r="A466" s="453"/>
    </row>
    <row r="467" spans="1:1" ht="45" customHeight="1">
      <c r="A467" s="453"/>
    </row>
    <row r="468" spans="1:1" ht="45" customHeight="1">
      <c r="A468" s="453"/>
    </row>
    <row r="469" spans="1:1" ht="45" customHeight="1">
      <c r="A469" s="453"/>
    </row>
    <row r="470" spans="1:1" ht="45" customHeight="1">
      <c r="A470" s="453"/>
    </row>
    <row r="471" spans="1:1" ht="45" customHeight="1">
      <c r="A471" s="453"/>
    </row>
    <row r="472" spans="1:1" ht="45" customHeight="1">
      <c r="A472" s="453"/>
    </row>
    <row r="473" spans="1:1" ht="45" customHeight="1">
      <c r="A473" s="453"/>
    </row>
    <row r="474" spans="1:1" ht="45" customHeight="1">
      <c r="A474" s="453"/>
    </row>
    <row r="475" spans="1:1" ht="45" customHeight="1">
      <c r="A475" s="453"/>
    </row>
    <row r="476" spans="1:1" ht="45" customHeight="1">
      <c r="A476" s="453"/>
    </row>
    <row r="477" spans="1:1" ht="45" customHeight="1">
      <c r="A477" s="453"/>
    </row>
    <row r="478" spans="1:1" ht="45" customHeight="1">
      <c r="A478" s="453"/>
    </row>
    <row r="479" spans="1:1" ht="45" customHeight="1">
      <c r="A479" s="453"/>
    </row>
    <row r="480" spans="1:1" ht="45" customHeight="1">
      <c r="A480" s="453"/>
    </row>
    <row r="481" spans="1:1" ht="45" customHeight="1">
      <c r="A481" s="453"/>
    </row>
    <row r="482" spans="1:1" ht="45" customHeight="1">
      <c r="A482" s="453"/>
    </row>
    <row r="483" spans="1:1" ht="45" customHeight="1">
      <c r="A483" s="453"/>
    </row>
    <row r="484" spans="1:1" ht="45" customHeight="1">
      <c r="A484" s="453"/>
    </row>
    <row r="485" spans="1:1" ht="45" customHeight="1">
      <c r="A485" s="453"/>
    </row>
    <row r="486" spans="1:1" ht="45" customHeight="1">
      <c r="A486" s="453"/>
    </row>
    <row r="487" spans="1:1" ht="45" customHeight="1">
      <c r="A487" s="453"/>
    </row>
    <row r="488" spans="1:1" ht="45" customHeight="1">
      <c r="A488" s="453"/>
    </row>
    <row r="489" spans="1:1" ht="45" customHeight="1">
      <c r="A489" s="453"/>
    </row>
    <row r="490" spans="1:1" ht="45" customHeight="1">
      <c r="A490" s="453"/>
    </row>
    <row r="491" spans="1:1" ht="45" customHeight="1">
      <c r="A491" s="453"/>
    </row>
    <row r="492" spans="1:1" ht="45" customHeight="1">
      <c r="A492" s="453"/>
    </row>
    <row r="493" spans="1:1" ht="45" customHeight="1">
      <c r="A493" s="453"/>
    </row>
    <row r="494" spans="1:1" ht="45" customHeight="1">
      <c r="A494" s="453"/>
    </row>
    <row r="495" spans="1:1" ht="45" customHeight="1">
      <c r="A495" s="453"/>
    </row>
    <row r="496" spans="1:1" ht="45" customHeight="1">
      <c r="A496" s="453"/>
    </row>
    <row r="497" spans="1:1" ht="45" customHeight="1">
      <c r="A497" s="453"/>
    </row>
    <row r="498" spans="1:1" ht="45" customHeight="1">
      <c r="A498" s="453"/>
    </row>
    <row r="499" spans="1:1" ht="45" customHeight="1">
      <c r="A499" s="453"/>
    </row>
    <row r="500" spans="1:1" ht="45" customHeight="1">
      <c r="A500" s="453"/>
    </row>
    <row r="501" spans="1:1" ht="45" customHeight="1">
      <c r="A501" s="453"/>
    </row>
    <row r="502" spans="1:1" ht="45" customHeight="1">
      <c r="A502" s="453"/>
    </row>
    <row r="503" spans="1:1" ht="45" customHeight="1">
      <c r="A503" s="453"/>
    </row>
    <row r="504" spans="1:1" ht="45" customHeight="1">
      <c r="A504" s="453"/>
    </row>
    <row r="505" spans="1:1" ht="45" customHeight="1">
      <c r="A505" s="453"/>
    </row>
    <row r="506" spans="1:1" ht="45" customHeight="1">
      <c r="A506" s="453"/>
    </row>
    <row r="507" spans="1:1" ht="45" customHeight="1">
      <c r="A507" s="453"/>
    </row>
    <row r="508" spans="1:1" ht="45" customHeight="1">
      <c r="A508" s="453"/>
    </row>
    <row r="509" spans="1:1" ht="45" customHeight="1">
      <c r="A509" s="453"/>
    </row>
    <row r="510" spans="1:1" ht="45" customHeight="1">
      <c r="A510" s="453"/>
    </row>
    <row r="511" spans="1:1" ht="45" customHeight="1">
      <c r="A511" s="453"/>
    </row>
    <row r="512" spans="1:1" ht="45" customHeight="1">
      <c r="A512" s="453"/>
    </row>
    <row r="513" spans="1:1" ht="45" customHeight="1">
      <c r="A513" s="453"/>
    </row>
    <row r="514" spans="1:1" ht="45" customHeight="1">
      <c r="A514" s="453"/>
    </row>
    <row r="515" spans="1:1" ht="45" customHeight="1">
      <c r="A515" s="453"/>
    </row>
    <row r="516" spans="1:1" ht="45" customHeight="1">
      <c r="A516" s="453"/>
    </row>
    <row r="517" spans="1:1" ht="45" customHeight="1">
      <c r="A517" s="453"/>
    </row>
    <row r="518" spans="1:1" ht="45" customHeight="1">
      <c r="A518" s="453"/>
    </row>
    <row r="519" spans="1:1" ht="45" customHeight="1">
      <c r="A519" s="453"/>
    </row>
    <row r="520" spans="1:1" ht="45" customHeight="1">
      <c r="A520" s="453"/>
    </row>
    <row r="521" spans="1:1" ht="45" customHeight="1">
      <c r="A521" s="453"/>
    </row>
    <row r="522" spans="1:1" ht="45" customHeight="1">
      <c r="A522" s="453"/>
    </row>
    <row r="523" spans="1:1" ht="45" customHeight="1">
      <c r="A523" s="453"/>
    </row>
    <row r="524" spans="1:1" ht="45" customHeight="1">
      <c r="A524" s="453"/>
    </row>
    <row r="525" spans="1:1" ht="45" customHeight="1">
      <c r="A525" s="453"/>
    </row>
    <row r="526" spans="1:1" ht="45" customHeight="1">
      <c r="A526" s="453"/>
    </row>
    <row r="527" spans="1:1" ht="45" customHeight="1">
      <c r="A527" s="453"/>
    </row>
    <row r="528" spans="1:1" ht="45" customHeight="1">
      <c r="A528" s="453"/>
    </row>
    <row r="529" spans="1:1" ht="45" customHeight="1">
      <c r="A529" s="453"/>
    </row>
    <row r="530" spans="1:1" ht="45" customHeight="1">
      <c r="A530" s="453"/>
    </row>
    <row r="531" spans="1:1" ht="45" customHeight="1">
      <c r="A531" s="453"/>
    </row>
    <row r="532" spans="1:1" ht="45" customHeight="1">
      <c r="A532" s="453"/>
    </row>
    <row r="533" spans="1:1" ht="45" customHeight="1">
      <c r="A533" s="453"/>
    </row>
    <row r="534" spans="1:1" ht="45" customHeight="1">
      <c r="A534" s="453"/>
    </row>
    <row r="535" spans="1:1" ht="45" customHeight="1">
      <c r="A535" s="453"/>
    </row>
    <row r="536" spans="1:1" ht="45" customHeight="1">
      <c r="A536" s="453"/>
    </row>
    <row r="537" spans="1:1" ht="45" customHeight="1">
      <c r="A537" s="453"/>
    </row>
    <row r="538" spans="1:1" ht="45" customHeight="1">
      <c r="A538" s="453"/>
    </row>
    <row r="539" spans="1:1" ht="45" customHeight="1">
      <c r="A539" s="453"/>
    </row>
    <row r="540" spans="1:1" ht="45" customHeight="1">
      <c r="A540" s="453"/>
    </row>
    <row r="541" spans="1:1" ht="45" customHeight="1">
      <c r="A541" s="453"/>
    </row>
    <row r="542" spans="1:1" ht="45" customHeight="1">
      <c r="A542" s="453"/>
    </row>
    <row r="543" spans="1:1" ht="45" customHeight="1">
      <c r="A543" s="453"/>
    </row>
    <row r="544" spans="1:1" ht="45" customHeight="1">
      <c r="A544" s="453"/>
    </row>
    <row r="545" spans="1:1" ht="45" customHeight="1">
      <c r="A545" s="453"/>
    </row>
    <row r="546" spans="1:1" ht="45" customHeight="1">
      <c r="A546" s="453"/>
    </row>
    <row r="547" spans="1:1" ht="45" customHeight="1">
      <c r="A547" s="453"/>
    </row>
    <row r="548" spans="1:1" ht="45" customHeight="1">
      <c r="A548" s="453"/>
    </row>
    <row r="549" spans="1:1" ht="45" customHeight="1">
      <c r="A549" s="453"/>
    </row>
    <row r="550" spans="1:1" ht="45" customHeight="1">
      <c r="A550" s="453"/>
    </row>
    <row r="551" spans="1:1" ht="45" customHeight="1">
      <c r="A551" s="453"/>
    </row>
    <row r="552" spans="1:1" ht="45" customHeight="1">
      <c r="A552" s="453"/>
    </row>
    <row r="553" spans="1:1" ht="45" customHeight="1">
      <c r="A553" s="453"/>
    </row>
    <row r="554" spans="1:1" ht="45" customHeight="1">
      <c r="A554" s="453"/>
    </row>
    <row r="555" spans="1:1" ht="45" customHeight="1">
      <c r="A555" s="453"/>
    </row>
    <row r="556" spans="1:1" ht="45" customHeight="1">
      <c r="A556" s="453"/>
    </row>
    <row r="557" spans="1:1" ht="45" customHeight="1">
      <c r="A557" s="453"/>
    </row>
    <row r="558" spans="1:1" ht="45" customHeight="1">
      <c r="A558" s="453"/>
    </row>
    <row r="559" spans="1:1" ht="45" customHeight="1">
      <c r="A559" s="453"/>
    </row>
    <row r="560" spans="1:1" ht="45" customHeight="1">
      <c r="A560" s="453"/>
    </row>
    <row r="561" spans="1:1" ht="45" customHeight="1">
      <c r="A561" s="453"/>
    </row>
    <row r="562" spans="1:1" ht="45" customHeight="1">
      <c r="A562" s="453"/>
    </row>
    <row r="563" spans="1:1" ht="45" customHeight="1">
      <c r="A563" s="453"/>
    </row>
    <row r="564" spans="1:1" ht="45" customHeight="1">
      <c r="A564" s="453"/>
    </row>
    <row r="565" spans="1:1" ht="45" customHeight="1">
      <c r="A565" s="453"/>
    </row>
    <row r="566" spans="1:1" ht="45" customHeight="1">
      <c r="A566" s="453"/>
    </row>
    <row r="567" spans="1:1" ht="45" customHeight="1">
      <c r="A567" s="453"/>
    </row>
    <row r="568" spans="1:1" ht="45" customHeight="1">
      <c r="A568" s="453"/>
    </row>
    <row r="569" spans="1:1" ht="45" customHeight="1">
      <c r="A569" s="453"/>
    </row>
    <row r="570" spans="1:1" ht="45" customHeight="1">
      <c r="A570" s="453"/>
    </row>
    <row r="571" spans="1:1" ht="45" customHeight="1">
      <c r="A571" s="453"/>
    </row>
    <row r="572" spans="1:1" ht="45" customHeight="1">
      <c r="A572" s="453"/>
    </row>
    <row r="573" spans="1:1" ht="45" customHeight="1">
      <c r="A573" s="453"/>
    </row>
    <row r="574" spans="1:1" ht="45" customHeight="1">
      <c r="A574" s="453"/>
    </row>
    <row r="575" spans="1:1" ht="45" customHeight="1">
      <c r="A575" s="453"/>
    </row>
    <row r="576" spans="1:1" ht="45" customHeight="1">
      <c r="A576" s="453"/>
    </row>
    <row r="577" spans="1:1" ht="45" customHeight="1">
      <c r="A577" s="453"/>
    </row>
    <row r="578" spans="1:1" ht="45" customHeight="1">
      <c r="A578" s="453"/>
    </row>
    <row r="579" spans="1:1" ht="45" customHeight="1">
      <c r="A579" s="453"/>
    </row>
    <row r="580" spans="1:1" ht="45" customHeight="1">
      <c r="A580" s="453"/>
    </row>
    <row r="581" spans="1:1" ht="45" customHeight="1">
      <c r="A581" s="453"/>
    </row>
    <row r="582" spans="1:1" ht="45" customHeight="1">
      <c r="A582" s="453"/>
    </row>
    <row r="583" spans="1:1" ht="45" customHeight="1">
      <c r="A583" s="453"/>
    </row>
    <row r="584" spans="1:1" ht="45" customHeight="1">
      <c r="A584" s="453"/>
    </row>
    <row r="585" spans="1:1" ht="45" customHeight="1">
      <c r="A585" s="453"/>
    </row>
    <row r="586" spans="1:1" ht="45" customHeight="1">
      <c r="A586" s="453"/>
    </row>
    <row r="587" spans="1:1" ht="45" customHeight="1">
      <c r="A587" s="453"/>
    </row>
    <row r="588" spans="1:1" ht="45" customHeight="1">
      <c r="A588" s="453"/>
    </row>
    <row r="589" spans="1:1" ht="45" customHeight="1">
      <c r="A589" s="453"/>
    </row>
    <row r="590" spans="1:1" ht="45" customHeight="1">
      <c r="A590" s="453"/>
    </row>
    <row r="591" spans="1:1" ht="45" customHeight="1">
      <c r="A591" s="453"/>
    </row>
    <row r="592" spans="1:1" ht="45" customHeight="1">
      <c r="A592" s="453"/>
    </row>
    <row r="593" spans="1:1" ht="45" customHeight="1">
      <c r="A593" s="453"/>
    </row>
    <row r="594" spans="1:1" ht="45" customHeight="1">
      <c r="A594" s="453"/>
    </row>
    <row r="595" spans="1:1" ht="45" customHeight="1">
      <c r="A595" s="453"/>
    </row>
    <row r="596" spans="1:1" ht="45" customHeight="1">
      <c r="A596" s="453"/>
    </row>
    <row r="597" spans="1:1" ht="45" customHeight="1">
      <c r="A597" s="453"/>
    </row>
    <row r="598" spans="1:1" ht="45" customHeight="1">
      <c r="A598" s="453"/>
    </row>
    <row r="599" spans="1:1" ht="45" customHeight="1">
      <c r="A599" s="453"/>
    </row>
    <row r="600" spans="1:1" ht="45" customHeight="1">
      <c r="A600" s="453"/>
    </row>
    <row r="601" spans="1:1" ht="45" customHeight="1">
      <c r="A601" s="453"/>
    </row>
    <row r="602" spans="1:1" ht="45" customHeight="1">
      <c r="A602" s="453"/>
    </row>
    <row r="603" spans="1:1" ht="45" customHeight="1">
      <c r="A603" s="453"/>
    </row>
    <row r="604" spans="1:1" ht="45" customHeight="1">
      <c r="A604" s="453"/>
    </row>
    <row r="605" spans="1:1" ht="45" customHeight="1">
      <c r="A605" s="453"/>
    </row>
    <row r="606" spans="1:1" ht="45" customHeight="1">
      <c r="A606" s="453"/>
    </row>
    <row r="607" spans="1:1" ht="45" customHeight="1">
      <c r="A607" s="453"/>
    </row>
    <row r="608" spans="1:1" ht="45" customHeight="1">
      <c r="A608" s="453"/>
    </row>
    <row r="609" spans="1:1" ht="45" customHeight="1">
      <c r="A609" s="453"/>
    </row>
    <row r="610" spans="1:1" ht="45" customHeight="1">
      <c r="A610" s="453"/>
    </row>
    <row r="611" spans="1:1" ht="45" customHeight="1">
      <c r="A611" s="453"/>
    </row>
    <row r="612" spans="1:1" ht="45" customHeight="1">
      <c r="A612" s="453"/>
    </row>
    <row r="613" spans="1:1" ht="45" customHeight="1">
      <c r="A613" s="453"/>
    </row>
    <row r="614" spans="1:1" ht="45" customHeight="1">
      <c r="A614" s="453"/>
    </row>
    <row r="615" spans="1:1" ht="45" customHeight="1">
      <c r="A615" s="453"/>
    </row>
    <row r="616" spans="1:1" ht="45" customHeight="1">
      <c r="A616" s="453"/>
    </row>
    <row r="617" spans="1:1" ht="45" customHeight="1">
      <c r="A617" s="453"/>
    </row>
    <row r="618" spans="1:1" ht="45" customHeight="1">
      <c r="A618" s="453"/>
    </row>
    <row r="619" spans="1:1" ht="45" customHeight="1">
      <c r="A619" s="453"/>
    </row>
    <row r="620" spans="1:1" ht="45" customHeight="1">
      <c r="A620" s="453"/>
    </row>
    <row r="621" spans="1:1" ht="45" customHeight="1">
      <c r="A621" s="453"/>
    </row>
    <row r="622" spans="1:1" ht="45" customHeight="1">
      <c r="A622" s="453"/>
    </row>
    <row r="623" spans="1:1" ht="45" customHeight="1">
      <c r="A623" s="453"/>
    </row>
    <row r="624" spans="1:1" ht="45" customHeight="1">
      <c r="A624" s="453"/>
    </row>
    <row r="625" spans="1:1" ht="45" customHeight="1">
      <c r="A625" s="453"/>
    </row>
    <row r="626" spans="1:1" ht="45" customHeight="1">
      <c r="A626" s="453"/>
    </row>
    <row r="627" spans="1:1" ht="45" customHeight="1">
      <c r="A627" s="453"/>
    </row>
    <row r="628" spans="1:1" ht="45" customHeight="1">
      <c r="A628" s="453"/>
    </row>
    <row r="629" spans="1:1" ht="45" customHeight="1">
      <c r="A629" s="453"/>
    </row>
    <row r="630" spans="1:1" ht="45" customHeight="1">
      <c r="A630" s="453"/>
    </row>
    <row r="631" spans="1:1" ht="45" customHeight="1">
      <c r="A631" s="453"/>
    </row>
    <row r="632" spans="1:1" ht="45" customHeight="1">
      <c r="A632" s="453"/>
    </row>
    <row r="633" spans="1:1" ht="45" customHeight="1">
      <c r="A633" s="453"/>
    </row>
    <row r="634" spans="1:1" ht="45" customHeight="1">
      <c r="A634" s="453"/>
    </row>
    <row r="635" spans="1:1" ht="45" customHeight="1">
      <c r="A635" s="453"/>
    </row>
    <row r="636" spans="1:1" ht="45" customHeight="1">
      <c r="A636" s="453"/>
    </row>
    <row r="637" spans="1:1" ht="45" customHeight="1">
      <c r="A637" s="453"/>
    </row>
    <row r="638" spans="1:1" ht="45" customHeight="1">
      <c r="A638" s="453"/>
    </row>
    <row r="639" spans="1:1" ht="45" customHeight="1">
      <c r="A639" s="453"/>
    </row>
    <row r="640" spans="1:1" ht="45" customHeight="1">
      <c r="A640" s="453"/>
    </row>
    <row r="641" spans="1:1" ht="45" customHeight="1">
      <c r="A641" s="453"/>
    </row>
    <row r="642" spans="1:1" ht="45" customHeight="1">
      <c r="A642" s="453"/>
    </row>
    <row r="643" spans="1:1" ht="45" customHeight="1">
      <c r="A643" s="453"/>
    </row>
    <row r="644" spans="1:1" ht="45" customHeight="1">
      <c r="A644" s="453"/>
    </row>
    <row r="645" spans="1:1" ht="45" customHeight="1">
      <c r="A645" s="453"/>
    </row>
    <row r="646" spans="1:1" ht="45" customHeight="1">
      <c r="A646" s="453"/>
    </row>
    <row r="647" spans="1:1" ht="45" customHeight="1">
      <c r="A647" s="453"/>
    </row>
    <row r="648" spans="1:1" ht="45" customHeight="1">
      <c r="A648" s="453"/>
    </row>
    <row r="649" spans="1:1" ht="45" customHeight="1">
      <c r="A649" s="453"/>
    </row>
    <row r="650" spans="1:1" ht="45" customHeight="1">
      <c r="A650" s="453"/>
    </row>
    <row r="651" spans="1:1" ht="45" customHeight="1">
      <c r="A651" s="453"/>
    </row>
    <row r="652" spans="1:1" ht="45" customHeight="1">
      <c r="A652" s="453"/>
    </row>
    <row r="653" spans="1:1" ht="45" customHeight="1">
      <c r="A653" s="453"/>
    </row>
    <row r="654" spans="1:1" ht="45" customHeight="1">
      <c r="A654" s="453"/>
    </row>
    <row r="655" spans="1:1" ht="45" customHeight="1">
      <c r="A655" s="453"/>
    </row>
    <row r="656" spans="1:1" ht="45" customHeight="1">
      <c r="A656" s="453"/>
    </row>
    <row r="657" spans="1:1" ht="45" customHeight="1">
      <c r="A657" s="453"/>
    </row>
    <row r="658" spans="1:1" ht="45" customHeight="1">
      <c r="A658" s="453"/>
    </row>
    <row r="659" spans="1:1" ht="45" customHeight="1">
      <c r="A659" s="453"/>
    </row>
    <row r="660" spans="1:1" ht="45" customHeight="1">
      <c r="A660" s="453"/>
    </row>
    <row r="661" spans="1:1" ht="45" customHeight="1">
      <c r="A661" s="453"/>
    </row>
    <row r="662" spans="1:1" ht="45" customHeight="1">
      <c r="A662" s="453"/>
    </row>
    <row r="663" spans="1:1" ht="45" customHeight="1">
      <c r="A663" s="453"/>
    </row>
    <row r="664" spans="1:1" ht="45" customHeight="1">
      <c r="A664" s="453"/>
    </row>
    <row r="665" spans="1:1" ht="45" customHeight="1">
      <c r="A665" s="453"/>
    </row>
    <row r="666" spans="1:1" ht="45" customHeight="1">
      <c r="A666" s="453"/>
    </row>
    <row r="667" spans="1:1" ht="45" customHeight="1">
      <c r="A667" s="453"/>
    </row>
    <row r="668" spans="1:1" ht="45" customHeight="1">
      <c r="A668" s="453"/>
    </row>
    <row r="669" spans="1:1" ht="45" customHeight="1">
      <c r="A669" s="453"/>
    </row>
    <row r="670" spans="1:1" ht="45" customHeight="1">
      <c r="A670" s="453"/>
    </row>
    <row r="671" spans="1:1" ht="45" customHeight="1">
      <c r="A671" s="453"/>
    </row>
    <row r="672" spans="1:1" ht="45" customHeight="1">
      <c r="A672" s="453"/>
    </row>
    <row r="673" spans="1:1" ht="45" customHeight="1">
      <c r="A673" s="453"/>
    </row>
    <row r="674" spans="1:1" ht="45" customHeight="1">
      <c r="A674" s="453"/>
    </row>
    <row r="675" spans="1:1" ht="45" customHeight="1">
      <c r="A675" s="453"/>
    </row>
    <row r="676" spans="1:1" ht="45" customHeight="1">
      <c r="A676" s="453"/>
    </row>
    <row r="677" spans="1:1" ht="45" customHeight="1">
      <c r="A677" s="453"/>
    </row>
    <row r="678" spans="1:1" ht="45" customHeight="1">
      <c r="A678" s="453"/>
    </row>
    <row r="679" spans="1:1" ht="45" customHeight="1">
      <c r="A679" s="453"/>
    </row>
    <row r="680" spans="1:1" ht="45" customHeight="1">
      <c r="A680" s="453"/>
    </row>
    <row r="681" spans="1:1" ht="45" customHeight="1">
      <c r="A681" s="453"/>
    </row>
    <row r="682" spans="1:1" ht="45" customHeight="1">
      <c r="A682" s="453"/>
    </row>
    <row r="683" spans="1:1" ht="45" customHeight="1">
      <c r="A683" s="453"/>
    </row>
    <row r="684" spans="1:1" ht="45" customHeight="1">
      <c r="A684" s="453"/>
    </row>
    <row r="685" spans="1:1" ht="45" customHeight="1">
      <c r="A685" s="453"/>
    </row>
    <row r="686" spans="1:1" ht="45" customHeight="1">
      <c r="A686" s="453"/>
    </row>
    <row r="687" spans="1:1" ht="45" customHeight="1">
      <c r="A687" s="453"/>
    </row>
    <row r="688" spans="1:1" ht="45" customHeight="1">
      <c r="A688" s="453"/>
    </row>
    <row r="689" spans="1:1" ht="45" customHeight="1">
      <c r="A689" s="453"/>
    </row>
    <row r="690" spans="1:1" ht="45" customHeight="1">
      <c r="A690" s="453"/>
    </row>
    <row r="691" spans="1:1" ht="45" customHeight="1">
      <c r="A691" s="453"/>
    </row>
    <row r="692" spans="1:1" ht="45" customHeight="1">
      <c r="A692" s="453"/>
    </row>
    <row r="693" spans="1:1" ht="45" customHeight="1">
      <c r="A693" s="453"/>
    </row>
    <row r="694" spans="1:1" ht="45" customHeight="1">
      <c r="A694" s="453"/>
    </row>
    <row r="695" spans="1:1" ht="45" customHeight="1">
      <c r="A695" s="453"/>
    </row>
    <row r="696" spans="1:1" ht="45" customHeight="1">
      <c r="A696" s="453"/>
    </row>
    <row r="697" spans="1:1" ht="45" customHeight="1">
      <c r="A697" s="453"/>
    </row>
    <row r="698" spans="1:1" ht="45" customHeight="1">
      <c r="A698" s="453"/>
    </row>
    <row r="699" spans="1:1" ht="45" customHeight="1">
      <c r="A699" s="453"/>
    </row>
    <row r="700" spans="1:1" ht="45" customHeight="1">
      <c r="A700" s="453"/>
    </row>
    <row r="701" spans="1:1" ht="45" customHeight="1">
      <c r="A701" s="453"/>
    </row>
    <row r="702" spans="1:1" ht="45" customHeight="1">
      <c r="A702" s="453"/>
    </row>
    <row r="703" spans="1:1" ht="45" customHeight="1">
      <c r="A703" s="453"/>
    </row>
    <row r="704" spans="1:1" ht="45" customHeight="1">
      <c r="A704" s="453"/>
    </row>
    <row r="705" spans="1:1" ht="45" customHeight="1">
      <c r="A705" s="453"/>
    </row>
    <row r="706" spans="1:1" ht="45" customHeight="1">
      <c r="A706" s="453"/>
    </row>
    <row r="707" spans="1:1" ht="45" customHeight="1">
      <c r="A707" s="453"/>
    </row>
    <row r="708" spans="1:1" ht="45" customHeight="1">
      <c r="A708" s="453"/>
    </row>
    <row r="709" spans="1:1" ht="45" customHeight="1">
      <c r="A709" s="453"/>
    </row>
    <row r="710" spans="1:1" ht="45" customHeight="1">
      <c r="A710" s="453"/>
    </row>
    <row r="711" spans="1:1" ht="45" customHeight="1">
      <c r="A711" s="453"/>
    </row>
    <row r="712" spans="1:1" ht="45" customHeight="1">
      <c r="A712" s="453"/>
    </row>
    <row r="713" spans="1:1" ht="45" customHeight="1">
      <c r="A713" s="453"/>
    </row>
    <row r="714" spans="1:1" ht="45" customHeight="1">
      <c r="A714" s="453"/>
    </row>
    <row r="715" spans="1:1" ht="45" customHeight="1">
      <c r="A715" s="453"/>
    </row>
    <row r="716" spans="1:1" ht="45" customHeight="1">
      <c r="A716" s="453"/>
    </row>
    <row r="717" spans="1:1" ht="45" customHeight="1">
      <c r="A717" s="453"/>
    </row>
    <row r="718" spans="1:1" ht="45" customHeight="1">
      <c r="A718" s="453"/>
    </row>
  </sheetData>
  <pageMargins left="0.74803149606299213" right="0.51181102362204722" top="0.70905511811023625" bottom="0.5909448818897638" header="0.31535433070866142"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7 Σελίδα &amp;P/&amp;N</oddFooter>
  </headerFooter>
</worksheet>
</file>

<file path=xl/worksheets/sheet17.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8.7109375" style="49" customWidth="1"/>
    <col min="2" max="2" width="13.42578125" style="49" customWidth="1"/>
    <col min="3" max="3" width="16.85546875" style="49" customWidth="1"/>
    <col min="4" max="4" width="17.5703125" style="49" customWidth="1"/>
    <col min="5" max="5" width="15.140625" style="49" customWidth="1"/>
    <col min="6" max="6" width="13.85546875" style="49" customWidth="1"/>
    <col min="7" max="7" width="16" style="49" customWidth="1"/>
    <col min="8" max="8" width="16.85546875" style="49" customWidth="1"/>
    <col min="9" max="9" width="15.7109375" style="49" customWidth="1"/>
    <col min="10" max="10" width="15.85546875" style="49" customWidth="1"/>
    <col min="11" max="11" width="14.5703125" style="49" customWidth="1"/>
    <col min="12" max="1024" width="9.140625" style="49" customWidth="1"/>
  </cols>
  <sheetData>
    <row r="1" spans="1:11" ht="15.75">
      <c r="A1" s="412" t="s">
        <v>939</v>
      </c>
      <c r="C1" s="127" t="s">
        <v>940</v>
      </c>
      <c r="D1" s="127"/>
      <c r="E1" s="127"/>
      <c r="F1" s="127"/>
      <c r="G1" s="127"/>
      <c r="H1" s="127"/>
      <c r="I1" s="127"/>
      <c r="J1" s="127"/>
    </row>
    <row r="2" spans="1:11" ht="22.5" customHeight="1">
      <c r="A2" s="454" t="s">
        <v>570</v>
      </c>
      <c r="C2" s="127" t="s">
        <v>924</v>
      </c>
      <c r="D2" s="127"/>
      <c r="E2" s="127"/>
      <c r="F2" s="127"/>
      <c r="G2" s="127"/>
      <c r="H2" s="127"/>
      <c r="I2" s="127"/>
      <c r="J2" s="127"/>
    </row>
    <row r="3" spans="1:11" ht="0.75" customHeight="1">
      <c r="A3" s="427" t="s">
        <v>925</v>
      </c>
    </row>
    <row r="4" spans="1:11" ht="18" customHeight="1">
      <c r="A4" s="427"/>
    </row>
    <row r="5" spans="1:11" ht="24.75" customHeight="1">
      <c r="D5" s="455" t="s">
        <v>926</v>
      </c>
      <c r="E5" s="456"/>
      <c r="F5" s="456"/>
      <c r="G5" s="457"/>
      <c r="H5" s="457"/>
      <c r="I5" s="456"/>
      <c r="J5" s="456"/>
      <c r="K5" s="458"/>
    </row>
    <row r="6" spans="1:11" ht="12.75" hidden="1"/>
    <row r="7" spans="1:11" ht="12.75" hidden="1"/>
    <row r="8" spans="1:11" ht="78" customHeight="1">
      <c r="A8" s="432" t="s">
        <v>941</v>
      </c>
      <c r="B8" s="459" t="s">
        <v>942</v>
      </c>
      <c r="C8" s="460" t="s">
        <v>929</v>
      </c>
      <c r="D8" s="461" t="s">
        <v>930</v>
      </c>
      <c r="E8" s="462" t="s">
        <v>931</v>
      </c>
      <c r="F8" s="463" t="s">
        <v>932</v>
      </c>
      <c r="G8" s="464" t="s">
        <v>933</v>
      </c>
      <c r="H8" s="459" t="s">
        <v>934</v>
      </c>
      <c r="I8" s="465" t="s">
        <v>935</v>
      </c>
      <c r="J8" s="466" t="s">
        <v>936</v>
      </c>
      <c r="K8" s="467" t="s">
        <v>937</v>
      </c>
    </row>
    <row r="9" spans="1:11" s="444" customFormat="1" ht="12.75">
      <c r="A9" s="468"/>
      <c r="B9" s="469"/>
      <c r="C9" s="469" t="s">
        <v>938</v>
      </c>
      <c r="D9" s="469"/>
      <c r="E9" s="469"/>
      <c r="F9" s="469"/>
      <c r="G9" s="469"/>
      <c r="H9" s="469"/>
      <c r="I9" s="469"/>
      <c r="J9" s="469"/>
      <c r="K9" s="470"/>
    </row>
    <row r="10" spans="1:11" ht="12.75">
      <c r="A10" s="168" t="s">
        <v>585</v>
      </c>
      <c r="B10" s="148">
        <v>474235</v>
      </c>
      <c r="C10" s="391">
        <v>0</v>
      </c>
      <c r="D10" s="148">
        <v>168760320</v>
      </c>
      <c r="E10" s="391">
        <v>0</v>
      </c>
      <c r="F10" s="148">
        <v>0</v>
      </c>
      <c r="G10" s="391">
        <v>0</v>
      </c>
      <c r="H10" s="148">
        <v>0</v>
      </c>
      <c r="I10" s="391">
        <v>0</v>
      </c>
      <c r="J10" s="148">
        <v>0</v>
      </c>
      <c r="K10" s="471">
        <v>0</v>
      </c>
    </row>
    <row r="11" spans="1:11" ht="12.75">
      <c r="A11" s="168" t="s">
        <v>587</v>
      </c>
      <c r="B11" s="148">
        <v>178200</v>
      </c>
      <c r="C11" s="391">
        <v>77995193</v>
      </c>
      <c r="D11" s="148">
        <v>43053937</v>
      </c>
      <c r="E11" s="391">
        <v>23208561</v>
      </c>
      <c r="F11" s="148">
        <v>6174</v>
      </c>
      <c r="G11" s="391">
        <v>9424683</v>
      </c>
      <c r="H11" s="148">
        <v>23603395</v>
      </c>
      <c r="I11" s="391">
        <v>17914003</v>
      </c>
      <c r="J11" s="148">
        <v>3781272</v>
      </c>
      <c r="K11" s="471">
        <v>57105</v>
      </c>
    </row>
    <row r="12" spans="1:11" ht="12.75">
      <c r="A12" s="169" t="s">
        <v>589</v>
      </c>
      <c r="B12" s="153">
        <v>145724</v>
      </c>
      <c r="C12" s="215">
        <v>218301840</v>
      </c>
      <c r="D12" s="153">
        <v>31378560</v>
      </c>
      <c r="E12" s="215">
        <v>48865392</v>
      </c>
      <c r="F12" s="153">
        <v>22968</v>
      </c>
      <c r="G12" s="215">
        <v>31547090</v>
      </c>
      <c r="H12" s="153">
        <v>42975295</v>
      </c>
      <c r="I12" s="215">
        <v>82499457</v>
      </c>
      <c r="J12" s="153">
        <v>12094800</v>
      </c>
      <c r="K12" s="472">
        <v>296838</v>
      </c>
    </row>
    <row r="13" spans="1:11" ht="12.75">
      <c r="A13" s="168" t="s">
        <v>591</v>
      </c>
      <c r="B13" s="148">
        <v>151378</v>
      </c>
      <c r="C13" s="391">
        <v>378765951</v>
      </c>
      <c r="D13" s="148">
        <v>26258047</v>
      </c>
      <c r="E13" s="391">
        <v>75239022</v>
      </c>
      <c r="F13" s="148">
        <v>34262</v>
      </c>
      <c r="G13" s="391">
        <v>52857753</v>
      </c>
      <c r="H13" s="148">
        <v>56196523</v>
      </c>
      <c r="I13" s="391">
        <v>178217871</v>
      </c>
      <c r="J13" s="148">
        <v>15507413</v>
      </c>
      <c r="K13" s="471">
        <v>713107</v>
      </c>
    </row>
    <row r="14" spans="1:11" ht="12.75">
      <c r="A14" s="169" t="s">
        <v>593</v>
      </c>
      <c r="B14" s="153">
        <v>162427</v>
      </c>
      <c r="C14" s="215">
        <v>567591911</v>
      </c>
      <c r="D14" s="153">
        <v>21774312</v>
      </c>
      <c r="E14" s="215">
        <v>104534461</v>
      </c>
      <c r="F14" s="153">
        <v>51724</v>
      </c>
      <c r="G14" s="215">
        <v>70832038</v>
      </c>
      <c r="H14" s="153">
        <v>61874648</v>
      </c>
      <c r="I14" s="215">
        <v>306106390</v>
      </c>
      <c r="J14" s="153">
        <v>22501285</v>
      </c>
      <c r="K14" s="472">
        <v>1691367</v>
      </c>
    </row>
    <row r="15" spans="1:11" ht="12.75">
      <c r="A15" s="168" t="s">
        <v>595</v>
      </c>
      <c r="B15" s="148">
        <v>268590</v>
      </c>
      <c r="C15" s="391">
        <v>1227707616</v>
      </c>
      <c r="D15" s="148">
        <v>19727567</v>
      </c>
      <c r="E15" s="391">
        <v>107561667</v>
      </c>
      <c r="F15" s="148">
        <v>38075</v>
      </c>
      <c r="G15" s="391">
        <v>89161614</v>
      </c>
      <c r="H15" s="148">
        <v>68447822</v>
      </c>
      <c r="I15" s="391">
        <v>923257837</v>
      </c>
      <c r="J15" s="148">
        <v>35658162</v>
      </c>
      <c r="K15" s="471">
        <v>3582439</v>
      </c>
    </row>
    <row r="16" spans="1:11" ht="12.75">
      <c r="A16" s="169" t="s">
        <v>597</v>
      </c>
      <c r="B16" s="153">
        <v>295923</v>
      </c>
      <c r="C16" s="215">
        <v>1639581562</v>
      </c>
      <c r="D16" s="153">
        <v>16538252</v>
      </c>
      <c r="E16" s="215">
        <v>127091717</v>
      </c>
      <c r="F16" s="153">
        <v>95701</v>
      </c>
      <c r="G16" s="215">
        <v>103322015</v>
      </c>
      <c r="H16" s="153">
        <v>80847748</v>
      </c>
      <c r="I16" s="215">
        <v>1280864294</v>
      </c>
      <c r="J16" s="153">
        <v>40760856</v>
      </c>
      <c r="K16" s="472">
        <v>6599229</v>
      </c>
    </row>
    <row r="17" spans="1:11" ht="12.75">
      <c r="A17" s="168" t="s">
        <v>599</v>
      </c>
      <c r="B17" s="148">
        <v>277139</v>
      </c>
      <c r="C17" s="391">
        <v>1798490392</v>
      </c>
      <c r="D17" s="148">
        <v>12501351</v>
      </c>
      <c r="E17" s="391">
        <v>136620957</v>
      </c>
      <c r="F17" s="148">
        <v>68747</v>
      </c>
      <c r="G17" s="391">
        <v>123256334</v>
      </c>
      <c r="H17" s="148">
        <v>87461669</v>
      </c>
      <c r="I17" s="391">
        <v>1401958412</v>
      </c>
      <c r="J17" s="148">
        <v>38542129</v>
      </c>
      <c r="K17" s="471">
        <v>10582145</v>
      </c>
    </row>
    <row r="18" spans="1:11" ht="12.75">
      <c r="A18" s="169" t="s">
        <v>601</v>
      </c>
      <c r="B18" s="153">
        <v>269831</v>
      </c>
      <c r="C18" s="215">
        <v>2015348063</v>
      </c>
      <c r="D18" s="153">
        <v>9522802</v>
      </c>
      <c r="E18" s="215">
        <v>144375211</v>
      </c>
      <c r="F18" s="153">
        <v>58614</v>
      </c>
      <c r="G18" s="215">
        <v>133584669</v>
      </c>
      <c r="H18" s="153">
        <v>93333228</v>
      </c>
      <c r="I18" s="215">
        <v>1585701592</v>
      </c>
      <c r="J18" s="153">
        <v>42367843</v>
      </c>
      <c r="K18" s="472">
        <v>15926907</v>
      </c>
    </row>
    <row r="19" spans="1:11" ht="12.75">
      <c r="A19" s="168" t="s">
        <v>603</v>
      </c>
      <c r="B19" s="148">
        <v>259560</v>
      </c>
      <c r="C19" s="391">
        <v>2202369725</v>
      </c>
      <c r="D19" s="148">
        <v>7864963</v>
      </c>
      <c r="E19" s="391">
        <v>154743896</v>
      </c>
      <c r="F19" s="148">
        <v>63289</v>
      </c>
      <c r="G19" s="391">
        <v>180781591</v>
      </c>
      <c r="H19" s="148">
        <v>99663483</v>
      </c>
      <c r="I19" s="391">
        <v>1696740473</v>
      </c>
      <c r="J19" s="148">
        <v>50891207</v>
      </c>
      <c r="K19" s="471">
        <v>19485786</v>
      </c>
    </row>
    <row r="20" spans="1:11" ht="12.75">
      <c r="A20" s="169" t="s">
        <v>605</v>
      </c>
      <c r="B20" s="153">
        <v>247059</v>
      </c>
      <c r="C20" s="215">
        <v>2347665758</v>
      </c>
      <c r="D20" s="153">
        <v>6314297</v>
      </c>
      <c r="E20" s="215">
        <v>162973787</v>
      </c>
      <c r="F20" s="153">
        <v>48539</v>
      </c>
      <c r="G20" s="215">
        <v>174196444</v>
      </c>
      <c r="H20" s="153">
        <v>111888121</v>
      </c>
      <c r="I20" s="215">
        <v>1818455848</v>
      </c>
      <c r="J20" s="153">
        <v>58255222</v>
      </c>
      <c r="K20" s="472">
        <v>21847796</v>
      </c>
    </row>
    <row r="21" spans="1:11" ht="12.75">
      <c r="A21" s="168" t="s">
        <v>607</v>
      </c>
      <c r="B21" s="148">
        <v>265882</v>
      </c>
      <c r="C21" s="391">
        <v>2788479474</v>
      </c>
      <c r="D21" s="148">
        <v>5663470</v>
      </c>
      <c r="E21" s="391">
        <v>169689730</v>
      </c>
      <c r="F21" s="148">
        <v>155393</v>
      </c>
      <c r="G21" s="391">
        <v>182528767</v>
      </c>
      <c r="H21" s="148">
        <v>130853796</v>
      </c>
      <c r="I21" s="391">
        <v>2187757431</v>
      </c>
      <c r="J21" s="148">
        <v>92877198</v>
      </c>
      <c r="K21" s="471">
        <v>24617158</v>
      </c>
    </row>
    <row r="22" spans="1:11" ht="12.75">
      <c r="A22" s="169" t="s">
        <v>609</v>
      </c>
      <c r="B22" s="153">
        <v>242122</v>
      </c>
      <c r="C22" s="215">
        <v>2782534700</v>
      </c>
      <c r="D22" s="153">
        <v>4357014</v>
      </c>
      <c r="E22" s="215">
        <v>179003080</v>
      </c>
      <c r="F22" s="153">
        <v>95571</v>
      </c>
      <c r="G22" s="215">
        <v>199732286</v>
      </c>
      <c r="H22" s="153">
        <v>85646349</v>
      </c>
      <c r="I22" s="215">
        <v>2219828925</v>
      </c>
      <c r="J22" s="153">
        <v>71725737</v>
      </c>
      <c r="K22" s="472">
        <v>26502752</v>
      </c>
    </row>
    <row r="23" spans="1:11" ht="12.75">
      <c r="A23" s="168" t="s">
        <v>611</v>
      </c>
      <c r="B23" s="148">
        <v>207940</v>
      </c>
      <c r="C23" s="391">
        <v>2595312581</v>
      </c>
      <c r="D23" s="148">
        <v>2933453</v>
      </c>
      <c r="E23" s="391">
        <v>174270425</v>
      </c>
      <c r="F23" s="148">
        <v>140422</v>
      </c>
      <c r="G23" s="391">
        <v>203572319</v>
      </c>
      <c r="H23" s="148">
        <v>61241926</v>
      </c>
      <c r="I23" s="391">
        <v>2056808935</v>
      </c>
      <c r="J23" s="148">
        <v>75927747</v>
      </c>
      <c r="K23" s="471">
        <v>23350808</v>
      </c>
    </row>
    <row r="24" spans="1:11" ht="12.75">
      <c r="A24" s="169" t="s">
        <v>613</v>
      </c>
      <c r="B24" s="153">
        <v>179717</v>
      </c>
      <c r="C24" s="215">
        <v>2422169689</v>
      </c>
      <c r="D24" s="153">
        <v>2815675</v>
      </c>
      <c r="E24" s="215">
        <v>167368702</v>
      </c>
      <c r="F24" s="153">
        <v>80933</v>
      </c>
      <c r="G24" s="215">
        <v>258817312</v>
      </c>
      <c r="H24" s="153">
        <v>38048209</v>
      </c>
      <c r="I24" s="215">
        <v>1872474472</v>
      </c>
      <c r="J24" s="153">
        <v>68328627</v>
      </c>
      <c r="K24" s="472">
        <v>17051434</v>
      </c>
    </row>
    <row r="25" spans="1:11" ht="12.75">
      <c r="A25" s="168" t="s">
        <v>615</v>
      </c>
      <c r="B25" s="148">
        <v>158403</v>
      </c>
      <c r="C25" s="391">
        <v>2295486533</v>
      </c>
      <c r="D25" s="148">
        <v>2429386</v>
      </c>
      <c r="E25" s="391">
        <v>165397980</v>
      </c>
      <c r="F25" s="148">
        <v>115619</v>
      </c>
      <c r="G25" s="391">
        <v>213618409</v>
      </c>
      <c r="H25" s="148">
        <v>28035225</v>
      </c>
      <c r="I25" s="391">
        <v>1805055999</v>
      </c>
      <c r="J25" s="148">
        <v>69980579</v>
      </c>
      <c r="K25" s="471">
        <v>13282723</v>
      </c>
    </row>
    <row r="26" spans="1:11" ht="12.75">
      <c r="A26" s="169" t="s">
        <v>617</v>
      </c>
      <c r="B26" s="153">
        <v>146977</v>
      </c>
      <c r="C26" s="215">
        <v>2277259984</v>
      </c>
      <c r="D26" s="153">
        <v>1910391</v>
      </c>
      <c r="E26" s="215">
        <v>159568908</v>
      </c>
      <c r="F26" s="153">
        <v>158225</v>
      </c>
      <c r="G26" s="215">
        <v>199227257</v>
      </c>
      <c r="H26" s="153">
        <v>21024531</v>
      </c>
      <c r="I26" s="215">
        <v>1816956261</v>
      </c>
      <c r="J26" s="153">
        <v>70610981</v>
      </c>
      <c r="K26" s="472">
        <v>9713822</v>
      </c>
    </row>
    <row r="27" spans="1:11" ht="12.75">
      <c r="A27" s="168" t="s">
        <v>619</v>
      </c>
      <c r="B27" s="148">
        <v>143234</v>
      </c>
      <c r="C27" s="391">
        <v>2359740200</v>
      </c>
      <c r="D27" s="148">
        <v>1939743</v>
      </c>
      <c r="E27" s="391">
        <v>153335460</v>
      </c>
      <c r="F27" s="148">
        <v>239613</v>
      </c>
      <c r="G27" s="391">
        <v>269050120</v>
      </c>
      <c r="H27" s="148">
        <v>17076134</v>
      </c>
      <c r="I27" s="391">
        <v>1843355383</v>
      </c>
      <c r="J27" s="148">
        <v>68873999</v>
      </c>
      <c r="K27" s="471">
        <v>7809491</v>
      </c>
    </row>
    <row r="28" spans="1:11" ht="12.75">
      <c r="A28" s="169" t="s">
        <v>621</v>
      </c>
      <c r="B28" s="153">
        <v>126401</v>
      </c>
      <c r="C28" s="215">
        <v>2211667259</v>
      </c>
      <c r="D28" s="153">
        <v>1740779</v>
      </c>
      <c r="E28" s="215">
        <v>147940457</v>
      </c>
      <c r="F28" s="153">
        <v>153116</v>
      </c>
      <c r="G28" s="215">
        <v>179232619</v>
      </c>
      <c r="H28" s="153">
        <v>13283614</v>
      </c>
      <c r="I28" s="215">
        <v>1802756888</v>
      </c>
      <c r="J28" s="153">
        <v>62719736</v>
      </c>
      <c r="K28" s="472">
        <v>5580828</v>
      </c>
    </row>
    <row r="29" spans="1:11" ht="12.75">
      <c r="A29" s="168" t="s">
        <v>623</v>
      </c>
      <c r="B29" s="148">
        <v>121191</v>
      </c>
      <c r="C29" s="391">
        <v>2241149920</v>
      </c>
      <c r="D29" s="148">
        <v>1449455</v>
      </c>
      <c r="E29" s="391">
        <v>141807633</v>
      </c>
      <c r="F29" s="148">
        <v>165309</v>
      </c>
      <c r="G29" s="391">
        <v>166777121</v>
      </c>
      <c r="H29" s="148">
        <v>12318074</v>
      </c>
      <c r="I29" s="391">
        <v>1852752124</v>
      </c>
      <c r="J29" s="148">
        <v>62473989</v>
      </c>
      <c r="K29" s="471">
        <v>4855669</v>
      </c>
    </row>
    <row r="30" spans="1:11" ht="12.75">
      <c r="A30" s="169" t="s">
        <v>625</v>
      </c>
      <c r="B30" s="153">
        <v>109771</v>
      </c>
      <c r="C30" s="215">
        <v>2140119409</v>
      </c>
      <c r="D30" s="153">
        <v>1067051</v>
      </c>
      <c r="E30" s="215">
        <v>137127925</v>
      </c>
      <c r="F30" s="153">
        <v>134820</v>
      </c>
      <c r="G30" s="215">
        <v>158101399</v>
      </c>
      <c r="H30" s="153">
        <v>11097480</v>
      </c>
      <c r="I30" s="215">
        <v>1768600304</v>
      </c>
      <c r="J30" s="153">
        <v>61825801</v>
      </c>
      <c r="K30" s="472">
        <v>3231680</v>
      </c>
    </row>
    <row r="31" spans="1:11" ht="12.75">
      <c r="A31" s="168" t="s">
        <v>627</v>
      </c>
      <c r="B31" s="148">
        <v>198050</v>
      </c>
      <c r="C31" s="391">
        <v>4153890308</v>
      </c>
      <c r="D31" s="148">
        <v>2088854</v>
      </c>
      <c r="E31" s="391">
        <v>259628292</v>
      </c>
      <c r="F31" s="148">
        <v>296943</v>
      </c>
      <c r="G31" s="391">
        <v>290577394</v>
      </c>
      <c r="H31" s="148">
        <v>18947200</v>
      </c>
      <c r="I31" s="391">
        <v>3456991740</v>
      </c>
      <c r="J31" s="148">
        <v>122178814</v>
      </c>
      <c r="K31" s="471">
        <v>5269926</v>
      </c>
    </row>
    <row r="32" spans="1:11" ht="12.75">
      <c r="A32" s="169" t="s">
        <v>629</v>
      </c>
      <c r="B32" s="153">
        <v>173674</v>
      </c>
      <c r="C32" s="215">
        <v>3990408503</v>
      </c>
      <c r="D32" s="153">
        <v>1631692</v>
      </c>
      <c r="E32" s="215">
        <v>246137579</v>
      </c>
      <c r="F32" s="153">
        <v>432267</v>
      </c>
      <c r="G32" s="215">
        <v>258817181</v>
      </c>
      <c r="H32" s="153">
        <v>13274273</v>
      </c>
      <c r="I32" s="215">
        <v>3357293900</v>
      </c>
      <c r="J32" s="153">
        <v>110954563</v>
      </c>
      <c r="K32" s="472">
        <v>3498740</v>
      </c>
    </row>
    <row r="33" spans="1:11" ht="12.75">
      <c r="A33" s="168" t="s">
        <v>631</v>
      </c>
      <c r="B33" s="148">
        <v>148327</v>
      </c>
      <c r="C33" s="391">
        <v>3702320981</v>
      </c>
      <c r="D33" s="148">
        <v>1740268</v>
      </c>
      <c r="E33" s="391">
        <v>229701700</v>
      </c>
      <c r="F33" s="148">
        <v>167490</v>
      </c>
      <c r="G33" s="391">
        <v>240564939</v>
      </c>
      <c r="H33" s="148">
        <v>10472830</v>
      </c>
      <c r="I33" s="391">
        <v>3113972973</v>
      </c>
      <c r="J33" s="148">
        <v>104502646</v>
      </c>
      <c r="K33" s="471">
        <v>2938403</v>
      </c>
    </row>
    <row r="34" spans="1:11" ht="12.75">
      <c r="A34" s="169" t="s">
        <v>633</v>
      </c>
      <c r="B34" s="153">
        <v>124129</v>
      </c>
      <c r="C34" s="215">
        <v>3350621929</v>
      </c>
      <c r="D34" s="153">
        <v>1189420</v>
      </c>
      <c r="E34" s="215">
        <v>210457135</v>
      </c>
      <c r="F34" s="153">
        <v>213797</v>
      </c>
      <c r="G34" s="215">
        <v>214738305</v>
      </c>
      <c r="H34" s="153">
        <v>7438098</v>
      </c>
      <c r="I34" s="215">
        <v>2814504469</v>
      </c>
      <c r="J34" s="153">
        <v>100689462</v>
      </c>
      <c r="K34" s="472">
        <v>2580663</v>
      </c>
    </row>
    <row r="35" spans="1:11" ht="12.75">
      <c r="A35" s="168" t="s">
        <v>635</v>
      </c>
      <c r="B35" s="148">
        <v>107012</v>
      </c>
      <c r="C35" s="391">
        <v>3099432520</v>
      </c>
      <c r="D35" s="148">
        <v>1297767</v>
      </c>
      <c r="E35" s="391">
        <v>195696664</v>
      </c>
      <c r="F35" s="148">
        <v>194827</v>
      </c>
      <c r="G35" s="391">
        <v>194691951</v>
      </c>
      <c r="H35" s="148">
        <v>6635068</v>
      </c>
      <c r="I35" s="391">
        <v>2604621206</v>
      </c>
      <c r="J35" s="148">
        <v>95835294</v>
      </c>
      <c r="K35" s="471">
        <v>1757510</v>
      </c>
    </row>
    <row r="36" spans="1:11" ht="12.75">
      <c r="A36" s="169" t="s">
        <v>637</v>
      </c>
      <c r="B36" s="153">
        <v>113182</v>
      </c>
      <c r="C36" s="215">
        <v>3553731706</v>
      </c>
      <c r="D36" s="153">
        <v>1078802</v>
      </c>
      <c r="E36" s="215">
        <v>258214810</v>
      </c>
      <c r="F36" s="153">
        <v>471375</v>
      </c>
      <c r="G36" s="215">
        <v>255133896</v>
      </c>
      <c r="H36" s="153">
        <v>6774613</v>
      </c>
      <c r="I36" s="215">
        <v>2900863821</v>
      </c>
      <c r="J36" s="153">
        <v>130267370</v>
      </c>
      <c r="K36" s="472">
        <v>2005822</v>
      </c>
    </row>
    <row r="37" spans="1:11" ht="12.75">
      <c r="A37" s="168" t="s">
        <v>639</v>
      </c>
      <c r="B37" s="148">
        <v>81392</v>
      </c>
      <c r="C37" s="391">
        <v>2802180351</v>
      </c>
      <c r="D37" s="148">
        <v>1312664</v>
      </c>
      <c r="E37" s="391">
        <v>221964686</v>
      </c>
      <c r="F37" s="148">
        <v>484857</v>
      </c>
      <c r="G37" s="391">
        <v>220149484</v>
      </c>
      <c r="H37" s="148">
        <v>5059609</v>
      </c>
      <c r="I37" s="391">
        <v>2235067978</v>
      </c>
      <c r="J37" s="148">
        <v>116908653</v>
      </c>
      <c r="K37" s="471">
        <v>2545084</v>
      </c>
    </row>
    <row r="38" spans="1:11" ht="12.75">
      <c r="A38" s="169" t="s">
        <v>641</v>
      </c>
      <c r="B38" s="153">
        <v>60705</v>
      </c>
      <c r="C38" s="215">
        <v>2272212876</v>
      </c>
      <c r="D38" s="153">
        <v>977467</v>
      </c>
      <c r="E38" s="215">
        <v>187184186</v>
      </c>
      <c r="F38" s="153">
        <v>444768</v>
      </c>
      <c r="G38" s="215">
        <v>182436840</v>
      </c>
      <c r="H38" s="153">
        <v>3509240</v>
      </c>
      <c r="I38" s="215">
        <v>1793155957</v>
      </c>
      <c r="J38" s="153">
        <v>103318109</v>
      </c>
      <c r="K38" s="472">
        <v>2163775</v>
      </c>
    </row>
    <row r="39" spans="1:11" ht="12.75">
      <c r="A39" s="168" t="s">
        <v>643</v>
      </c>
      <c r="B39" s="148">
        <v>48096</v>
      </c>
      <c r="C39" s="391">
        <v>1945132221</v>
      </c>
      <c r="D39" s="148">
        <v>1010732</v>
      </c>
      <c r="E39" s="391">
        <v>164196399</v>
      </c>
      <c r="F39" s="148">
        <v>512675</v>
      </c>
      <c r="G39" s="391">
        <v>161363211</v>
      </c>
      <c r="H39" s="148">
        <v>3093994</v>
      </c>
      <c r="I39" s="391">
        <v>1512856409</v>
      </c>
      <c r="J39" s="148">
        <v>101784485</v>
      </c>
      <c r="K39" s="471">
        <v>1325048</v>
      </c>
    </row>
    <row r="40" spans="1:11" ht="12.75">
      <c r="A40" s="169" t="s">
        <v>645</v>
      </c>
      <c r="B40" s="153">
        <v>36472</v>
      </c>
      <c r="C40" s="215">
        <v>1584979270</v>
      </c>
      <c r="D40" s="153">
        <v>474113</v>
      </c>
      <c r="E40" s="215">
        <v>134884085</v>
      </c>
      <c r="F40" s="153">
        <v>468906</v>
      </c>
      <c r="G40" s="215">
        <v>134572227</v>
      </c>
      <c r="H40" s="153">
        <v>1912886</v>
      </c>
      <c r="I40" s="215">
        <v>1222420270</v>
      </c>
      <c r="J40" s="153">
        <v>89203678</v>
      </c>
      <c r="K40" s="472">
        <v>1517220</v>
      </c>
    </row>
    <row r="41" spans="1:11" ht="12.75">
      <c r="A41" s="168" t="s">
        <v>647</v>
      </c>
      <c r="B41" s="148">
        <v>44197</v>
      </c>
      <c r="C41" s="391">
        <v>2091182555</v>
      </c>
      <c r="D41" s="148">
        <v>777989</v>
      </c>
      <c r="E41" s="391">
        <v>196439113</v>
      </c>
      <c r="F41" s="148">
        <v>589368</v>
      </c>
      <c r="G41" s="391">
        <v>192126427</v>
      </c>
      <c r="H41" s="148">
        <v>2960085</v>
      </c>
      <c r="I41" s="391">
        <v>1562127106</v>
      </c>
      <c r="J41" s="148">
        <v>134357834</v>
      </c>
      <c r="K41" s="471">
        <v>2582622</v>
      </c>
    </row>
    <row r="42" spans="1:11" ht="12.75">
      <c r="A42" s="169" t="s">
        <v>649</v>
      </c>
      <c r="B42" s="153">
        <v>30129</v>
      </c>
      <c r="C42" s="215">
        <v>1576670202</v>
      </c>
      <c r="D42" s="153">
        <v>599905</v>
      </c>
      <c r="E42" s="215">
        <v>159659596</v>
      </c>
      <c r="F42" s="153">
        <v>478875</v>
      </c>
      <c r="G42" s="215">
        <v>150471601</v>
      </c>
      <c r="H42" s="153">
        <v>1545796</v>
      </c>
      <c r="I42" s="215">
        <v>1142102365</v>
      </c>
      <c r="J42" s="153">
        <v>120901160</v>
      </c>
      <c r="K42" s="472">
        <v>1510810</v>
      </c>
    </row>
    <row r="43" spans="1:11" ht="12.75">
      <c r="A43" s="168" t="s">
        <v>651</v>
      </c>
      <c r="B43" s="148">
        <v>20352</v>
      </c>
      <c r="C43" s="391">
        <v>1167052179</v>
      </c>
      <c r="D43" s="148">
        <v>405784</v>
      </c>
      <c r="E43" s="391">
        <v>128814952</v>
      </c>
      <c r="F43" s="148">
        <v>455318</v>
      </c>
      <c r="G43" s="391">
        <v>125704757</v>
      </c>
      <c r="H43" s="148">
        <v>1285822</v>
      </c>
      <c r="I43" s="391">
        <v>801221003</v>
      </c>
      <c r="J43" s="148">
        <v>107471096</v>
      </c>
      <c r="K43" s="471">
        <v>2099231</v>
      </c>
    </row>
    <row r="44" spans="1:11" ht="12.75">
      <c r="A44" s="169" t="s">
        <v>653</v>
      </c>
      <c r="B44" s="153">
        <v>15233</v>
      </c>
      <c r="C44" s="215">
        <v>950505125</v>
      </c>
      <c r="D44" s="153">
        <v>149370</v>
      </c>
      <c r="E44" s="215">
        <v>106840585</v>
      </c>
      <c r="F44" s="153">
        <v>423172</v>
      </c>
      <c r="G44" s="215">
        <v>105479829</v>
      </c>
      <c r="H44" s="153">
        <v>1116026</v>
      </c>
      <c r="I44" s="215">
        <v>640159880</v>
      </c>
      <c r="J44" s="153">
        <v>94701840</v>
      </c>
      <c r="K44" s="472">
        <v>1783792</v>
      </c>
    </row>
    <row r="45" spans="1:11" ht="12.75">
      <c r="A45" s="168" t="s">
        <v>655</v>
      </c>
      <c r="B45" s="148">
        <v>11828</v>
      </c>
      <c r="C45" s="391">
        <v>797174494</v>
      </c>
      <c r="D45" s="148">
        <v>176199</v>
      </c>
      <c r="E45" s="391">
        <v>92923030</v>
      </c>
      <c r="F45" s="148">
        <v>319941</v>
      </c>
      <c r="G45" s="391">
        <v>91129887</v>
      </c>
      <c r="H45" s="148">
        <v>979241</v>
      </c>
      <c r="I45" s="391">
        <v>523762483</v>
      </c>
      <c r="J45" s="148">
        <v>86890341</v>
      </c>
      <c r="K45" s="471">
        <v>1169570</v>
      </c>
    </row>
    <row r="46" spans="1:11" ht="12.75">
      <c r="A46" s="169" t="s">
        <v>657</v>
      </c>
      <c r="B46" s="153">
        <v>8754</v>
      </c>
      <c r="C46" s="215">
        <v>633518418</v>
      </c>
      <c r="D46" s="153">
        <v>152015</v>
      </c>
      <c r="E46" s="215">
        <v>77053554</v>
      </c>
      <c r="F46" s="153">
        <v>211878</v>
      </c>
      <c r="G46" s="215">
        <v>78247675</v>
      </c>
      <c r="H46" s="153">
        <v>746285</v>
      </c>
      <c r="I46" s="215">
        <v>402019586</v>
      </c>
      <c r="J46" s="153">
        <v>74072715</v>
      </c>
      <c r="K46" s="472">
        <v>1166726</v>
      </c>
    </row>
    <row r="47" spans="1:11" ht="12.75">
      <c r="A47" s="168" t="s">
        <v>659</v>
      </c>
      <c r="B47" s="148">
        <v>6963</v>
      </c>
      <c r="C47" s="391">
        <v>539080822</v>
      </c>
      <c r="D47" s="148">
        <v>242364</v>
      </c>
      <c r="E47" s="391">
        <v>66650114</v>
      </c>
      <c r="F47" s="148">
        <v>81644</v>
      </c>
      <c r="G47" s="391">
        <v>69393644</v>
      </c>
      <c r="H47" s="148">
        <v>374324</v>
      </c>
      <c r="I47" s="391">
        <v>330553985</v>
      </c>
      <c r="J47" s="148">
        <v>71115823</v>
      </c>
      <c r="K47" s="471">
        <v>911288</v>
      </c>
    </row>
    <row r="48" spans="1:11" ht="12.75">
      <c r="A48" s="197" t="s">
        <v>661</v>
      </c>
      <c r="B48" s="157">
        <v>5573</v>
      </c>
      <c r="C48" s="198">
        <v>459206657</v>
      </c>
      <c r="D48" s="157">
        <v>59814</v>
      </c>
      <c r="E48" s="198">
        <v>55757190</v>
      </c>
      <c r="F48" s="157">
        <v>147203</v>
      </c>
      <c r="G48" s="198">
        <v>56123989</v>
      </c>
      <c r="H48" s="157">
        <v>457178</v>
      </c>
      <c r="I48" s="198">
        <v>282998240</v>
      </c>
      <c r="J48" s="157">
        <v>62507688</v>
      </c>
      <c r="K48" s="473">
        <v>1215167</v>
      </c>
    </row>
    <row r="49" spans="1:11" ht="12.75">
      <c r="A49" s="168" t="s">
        <v>663</v>
      </c>
      <c r="B49" s="148">
        <v>4488</v>
      </c>
      <c r="C49" s="391">
        <v>392367814</v>
      </c>
      <c r="D49" s="148">
        <v>287351</v>
      </c>
      <c r="E49" s="391">
        <v>48701401</v>
      </c>
      <c r="F49" s="148">
        <v>103673</v>
      </c>
      <c r="G49" s="391">
        <v>53506434</v>
      </c>
      <c r="H49" s="148">
        <v>553501</v>
      </c>
      <c r="I49" s="391">
        <v>235106123</v>
      </c>
      <c r="J49" s="148">
        <v>53558930</v>
      </c>
      <c r="K49" s="471">
        <v>837751</v>
      </c>
    </row>
    <row r="50" spans="1:11" ht="12.75">
      <c r="A50" s="169" t="s">
        <v>665</v>
      </c>
      <c r="B50" s="153">
        <v>3565</v>
      </c>
      <c r="C50" s="215">
        <v>329468471</v>
      </c>
      <c r="D50" s="153">
        <v>115544</v>
      </c>
      <c r="E50" s="215">
        <v>45010161</v>
      </c>
      <c r="F50" s="153">
        <v>150087</v>
      </c>
      <c r="G50" s="215">
        <v>42663609</v>
      </c>
      <c r="H50" s="153">
        <v>130303</v>
      </c>
      <c r="I50" s="215">
        <v>193345384</v>
      </c>
      <c r="J50" s="153">
        <v>46979919</v>
      </c>
      <c r="K50" s="472">
        <v>1189008</v>
      </c>
    </row>
    <row r="51" spans="1:11" ht="12.75">
      <c r="A51" s="168" t="s">
        <v>667</v>
      </c>
      <c r="B51" s="148">
        <v>2941</v>
      </c>
      <c r="C51" s="391">
        <v>286555244</v>
      </c>
      <c r="D51" s="148">
        <v>1636156</v>
      </c>
      <c r="E51" s="391">
        <v>36274398</v>
      </c>
      <c r="F51" s="148">
        <v>106193</v>
      </c>
      <c r="G51" s="391">
        <v>41218612</v>
      </c>
      <c r="H51" s="148">
        <v>252274</v>
      </c>
      <c r="I51" s="391">
        <v>166492662</v>
      </c>
      <c r="J51" s="148">
        <v>41483859</v>
      </c>
      <c r="K51" s="471">
        <v>727246</v>
      </c>
    </row>
    <row r="52" spans="1:11" ht="12.75">
      <c r="A52" s="169" t="s">
        <v>669</v>
      </c>
      <c r="B52" s="153">
        <v>4357</v>
      </c>
      <c r="C52" s="215">
        <v>456094182</v>
      </c>
      <c r="D52" s="153">
        <v>63228</v>
      </c>
      <c r="E52" s="215">
        <v>63679884</v>
      </c>
      <c r="F52" s="153">
        <v>229971</v>
      </c>
      <c r="G52" s="215">
        <v>65692944</v>
      </c>
      <c r="H52" s="153">
        <v>460639</v>
      </c>
      <c r="I52" s="215">
        <v>251685244</v>
      </c>
      <c r="J52" s="153">
        <v>72737416</v>
      </c>
      <c r="K52" s="472">
        <v>1608084</v>
      </c>
    </row>
    <row r="53" spans="1:11" ht="12.75">
      <c r="A53" s="168" t="s">
        <v>671</v>
      </c>
      <c r="B53" s="148">
        <v>2956</v>
      </c>
      <c r="C53" s="391">
        <v>338959377</v>
      </c>
      <c r="D53" s="148">
        <v>91880</v>
      </c>
      <c r="E53" s="391">
        <v>51125116</v>
      </c>
      <c r="F53" s="148">
        <v>7597</v>
      </c>
      <c r="G53" s="391">
        <v>55414381</v>
      </c>
      <c r="H53" s="148">
        <v>195906</v>
      </c>
      <c r="I53" s="391">
        <v>177630967</v>
      </c>
      <c r="J53" s="148">
        <v>52584248</v>
      </c>
      <c r="K53" s="471">
        <v>2001164</v>
      </c>
    </row>
    <row r="54" spans="1:11" ht="12.75">
      <c r="A54" s="169" t="s">
        <v>673</v>
      </c>
      <c r="B54" s="153">
        <v>2109</v>
      </c>
      <c r="C54" s="215">
        <v>263056838</v>
      </c>
      <c r="D54" s="153">
        <v>191853</v>
      </c>
      <c r="E54" s="215">
        <v>41018790</v>
      </c>
      <c r="F54" s="153">
        <v>127731</v>
      </c>
      <c r="G54" s="215">
        <v>39621356</v>
      </c>
      <c r="H54" s="153">
        <v>172305</v>
      </c>
      <c r="I54" s="215">
        <v>136546392</v>
      </c>
      <c r="J54" s="153">
        <v>43790811</v>
      </c>
      <c r="K54" s="472">
        <v>1779453</v>
      </c>
    </row>
    <row r="55" spans="1:11" ht="12.75">
      <c r="A55" s="168" t="s">
        <v>675</v>
      </c>
      <c r="B55" s="148">
        <v>1647</v>
      </c>
      <c r="C55" s="391">
        <v>221737537</v>
      </c>
      <c r="D55" s="148">
        <v>57867</v>
      </c>
      <c r="E55" s="391">
        <v>38112572</v>
      </c>
      <c r="F55" s="148">
        <v>0</v>
      </c>
      <c r="G55" s="391">
        <v>37176029</v>
      </c>
      <c r="H55" s="148">
        <v>229480</v>
      </c>
      <c r="I55" s="391">
        <v>104918757</v>
      </c>
      <c r="J55" s="148">
        <v>39522172</v>
      </c>
      <c r="K55" s="471">
        <v>1778528</v>
      </c>
    </row>
    <row r="56" spans="1:11" ht="12.75">
      <c r="A56" s="169" t="s">
        <v>677</v>
      </c>
      <c r="B56" s="153">
        <v>1163</v>
      </c>
      <c r="C56" s="215">
        <v>168533892</v>
      </c>
      <c r="D56" s="153">
        <v>778</v>
      </c>
      <c r="E56" s="215">
        <v>26397131</v>
      </c>
      <c r="F56" s="153">
        <v>34652</v>
      </c>
      <c r="G56" s="215">
        <v>29723973</v>
      </c>
      <c r="H56" s="153">
        <v>39783</v>
      </c>
      <c r="I56" s="215">
        <v>81529902</v>
      </c>
      <c r="J56" s="153">
        <v>29556678</v>
      </c>
      <c r="K56" s="472">
        <v>1251772</v>
      </c>
    </row>
    <row r="57" spans="1:11" ht="12.75">
      <c r="A57" s="168" t="s">
        <v>678</v>
      </c>
      <c r="B57" s="148">
        <v>925</v>
      </c>
      <c r="C57" s="391">
        <v>143187844</v>
      </c>
      <c r="D57" s="148">
        <v>11266</v>
      </c>
      <c r="E57" s="391">
        <v>24094695</v>
      </c>
      <c r="F57" s="148">
        <v>0</v>
      </c>
      <c r="G57" s="391">
        <v>28564707</v>
      </c>
      <c r="H57" s="148">
        <v>192179</v>
      </c>
      <c r="I57" s="391">
        <v>67101978</v>
      </c>
      <c r="J57" s="148">
        <v>22092274</v>
      </c>
      <c r="K57" s="471">
        <v>1142011</v>
      </c>
    </row>
    <row r="58" spans="1:11" ht="12.75">
      <c r="A58" s="169" t="s">
        <v>680</v>
      </c>
      <c r="B58" s="153">
        <v>725</v>
      </c>
      <c r="C58" s="215">
        <v>119673398</v>
      </c>
      <c r="D58" s="153">
        <v>5539</v>
      </c>
      <c r="E58" s="215">
        <v>20623684</v>
      </c>
      <c r="F58" s="153">
        <v>2834</v>
      </c>
      <c r="G58" s="215">
        <v>22285705</v>
      </c>
      <c r="H58" s="153">
        <v>92650</v>
      </c>
      <c r="I58" s="215">
        <v>53085281</v>
      </c>
      <c r="J58" s="153">
        <v>21802158</v>
      </c>
      <c r="K58" s="472">
        <v>1781085</v>
      </c>
    </row>
    <row r="59" spans="1:11" ht="12.75">
      <c r="A59" s="168" t="s">
        <v>682</v>
      </c>
      <c r="B59" s="148">
        <v>626</v>
      </c>
      <c r="C59" s="391">
        <v>109456028</v>
      </c>
      <c r="D59" s="148">
        <v>0</v>
      </c>
      <c r="E59" s="391">
        <v>22227274</v>
      </c>
      <c r="F59" s="148">
        <v>28431</v>
      </c>
      <c r="G59" s="391">
        <v>20200100</v>
      </c>
      <c r="H59" s="148">
        <v>27587</v>
      </c>
      <c r="I59" s="391">
        <v>47545001</v>
      </c>
      <c r="J59" s="148">
        <v>18296084</v>
      </c>
      <c r="K59" s="471">
        <v>1131551</v>
      </c>
    </row>
    <row r="60" spans="1:11" ht="12.75">
      <c r="A60" s="169" t="s">
        <v>683</v>
      </c>
      <c r="B60" s="153">
        <v>858</v>
      </c>
      <c r="C60" s="215">
        <v>162951669</v>
      </c>
      <c r="D60" s="153">
        <v>31435</v>
      </c>
      <c r="E60" s="215">
        <v>31371637</v>
      </c>
      <c r="F60" s="153">
        <v>17282</v>
      </c>
      <c r="G60" s="215">
        <v>28637013</v>
      </c>
      <c r="H60" s="153">
        <v>19690</v>
      </c>
      <c r="I60" s="215">
        <v>72343489</v>
      </c>
      <c r="J60" s="153">
        <v>29309677</v>
      </c>
      <c r="K60" s="472">
        <v>1252881</v>
      </c>
    </row>
    <row r="61" spans="1:11" ht="12.75">
      <c r="A61" s="168" t="s">
        <v>684</v>
      </c>
      <c r="B61" s="148">
        <v>641</v>
      </c>
      <c r="C61" s="391">
        <v>134079757</v>
      </c>
      <c r="D61" s="148">
        <v>5419</v>
      </c>
      <c r="E61" s="391">
        <v>25991035</v>
      </c>
      <c r="F61" s="148">
        <v>371234</v>
      </c>
      <c r="G61" s="391">
        <v>23710799</v>
      </c>
      <c r="H61" s="148">
        <v>239916</v>
      </c>
      <c r="I61" s="391">
        <v>60734664</v>
      </c>
      <c r="J61" s="148">
        <v>21595996</v>
      </c>
      <c r="K61" s="471">
        <v>1436113</v>
      </c>
    </row>
    <row r="62" spans="1:11" ht="12.75">
      <c r="A62" s="169" t="s">
        <v>685</v>
      </c>
      <c r="B62" s="153">
        <v>640</v>
      </c>
      <c r="C62" s="215">
        <v>149714943</v>
      </c>
      <c r="D62" s="153">
        <v>312865</v>
      </c>
      <c r="E62" s="215">
        <v>28172066</v>
      </c>
      <c r="F62" s="153">
        <v>65878</v>
      </c>
      <c r="G62" s="215">
        <v>26772609</v>
      </c>
      <c r="H62" s="153">
        <v>29915</v>
      </c>
      <c r="I62" s="215">
        <v>70195288</v>
      </c>
      <c r="J62" s="153">
        <v>22559051</v>
      </c>
      <c r="K62" s="472">
        <v>1920136</v>
      </c>
    </row>
    <row r="63" spans="1:11" ht="12.75">
      <c r="A63" s="168" t="s">
        <v>686</v>
      </c>
      <c r="B63" s="148">
        <v>429</v>
      </c>
      <c r="C63" s="391">
        <v>113252260</v>
      </c>
      <c r="D63" s="148">
        <v>0</v>
      </c>
      <c r="E63" s="391">
        <v>23932156</v>
      </c>
      <c r="F63" s="148">
        <v>0</v>
      </c>
      <c r="G63" s="391">
        <v>20840546</v>
      </c>
      <c r="H63" s="148">
        <v>14396</v>
      </c>
      <c r="I63" s="391">
        <v>48638802</v>
      </c>
      <c r="J63" s="148">
        <v>18047071</v>
      </c>
      <c r="K63" s="471">
        <v>1779289</v>
      </c>
    </row>
    <row r="64" spans="1:11" ht="12.75">
      <c r="A64" s="169" t="s">
        <v>687</v>
      </c>
      <c r="B64" s="153">
        <v>266</v>
      </c>
      <c r="C64" s="215">
        <v>78623971</v>
      </c>
      <c r="D64" s="153">
        <v>0</v>
      </c>
      <c r="E64" s="215">
        <v>17381208</v>
      </c>
      <c r="F64" s="153">
        <v>0</v>
      </c>
      <c r="G64" s="215">
        <v>12184787</v>
      </c>
      <c r="H64" s="153">
        <v>19320</v>
      </c>
      <c r="I64" s="215">
        <v>34222767</v>
      </c>
      <c r="J64" s="153">
        <v>12088613</v>
      </c>
      <c r="K64" s="472">
        <v>2727276</v>
      </c>
    </row>
    <row r="65" spans="1:11" ht="12.75">
      <c r="A65" s="168" t="s">
        <v>688</v>
      </c>
      <c r="B65" s="148">
        <v>201</v>
      </c>
      <c r="C65" s="391">
        <v>65101716</v>
      </c>
      <c r="D65" s="148">
        <v>0</v>
      </c>
      <c r="E65" s="391">
        <v>12964478</v>
      </c>
      <c r="F65" s="148">
        <v>0</v>
      </c>
      <c r="G65" s="391">
        <v>10628205</v>
      </c>
      <c r="H65" s="148">
        <v>16293</v>
      </c>
      <c r="I65" s="391">
        <v>28690212</v>
      </c>
      <c r="J65" s="148">
        <v>10599642</v>
      </c>
      <c r="K65" s="471">
        <v>2202886</v>
      </c>
    </row>
    <row r="66" spans="1:11" ht="12.75">
      <c r="A66" s="169" t="s">
        <v>689</v>
      </c>
      <c r="B66" s="153">
        <v>145</v>
      </c>
      <c r="C66" s="215">
        <v>51488536</v>
      </c>
      <c r="D66" s="153">
        <v>0</v>
      </c>
      <c r="E66" s="215">
        <v>11747495</v>
      </c>
      <c r="F66" s="153">
        <v>0</v>
      </c>
      <c r="G66" s="215">
        <v>8644504</v>
      </c>
      <c r="H66" s="153">
        <v>11616</v>
      </c>
      <c r="I66" s="215">
        <v>20738963</v>
      </c>
      <c r="J66" s="153">
        <v>9644966</v>
      </c>
      <c r="K66" s="472">
        <v>700993</v>
      </c>
    </row>
    <row r="67" spans="1:11" ht="12.75">
      <c r="A67" s="168" t="s">
        <v>690</v>
      </c>
      <c r="B67" s="148">
        <v>124</v>
      </c>
      <c r="C67" s="391">
        <v>47676058</v>
      </c>
      <c r="D67" s="148">
        <v>0</v>
      </c>
      <c r="E67" s="391">
        <v>8170928</v>
      </c>
      <c r="F67" s="148">
        <v>337134</v>
      </c>
      <c r="G67" s="391">
        <v>10298033</v>
      </c>
      <c r="H67" s="148">
        <v>6131</v>
      </c>
      <c r="I67" s="391">
        <v>20642428</v>
      </c>
      <c r="J67" s="148">
        <v>6575065</v>
      </c>
      <c r="K67" s="471">
        <v>1646340</v>
      </c>
    </row>
    <row r="68" spans="1:11" ht="12.75">
      <c r="A68" s="169" t="s">
        <v>691</v>
      </c>
      <c r="B68" s="153">
        <v>122</v>
      </c>
      <c r="C68" s="215">
        <v>51507675</v>
      </c>
      <c r="D68" s="153">
        <v>1904</v>
      </c>
      <c r="E68" s="215">
        <v>8499657</v>
      </c>
      <c r="F68" s="153">
        <v>5508</v>
      </c>
      <c r="G68" s="215">
        <v>6049408</v>
      </c>
      <c r="H68" s="153">
        <v>2424</v>
      </c>
      <c r="I68" s="215">
        <v>22914252</v>
      </c>
      <c r="J68" s="153">
        <v>11632296</v>
      </c>
      <c r="K68" s="472">
        <v>2404130</v>
      </c>
    </row>
    <row r="69" spans="1:11" ht="12.75">
      <c r="A69" s="168" t="s">
        <v>692</v>
      </c>
      <c r="B69" s="148">
        <v>75</v>
      </c>
      <c r="C69" s="391">
        <v>35300709</v>
      </c>
      <c r="D69" s="148">
        <v>0</v>
      </c>
      <c r="E69" s="391">
        <v>5629691</v>
      </c>
      <c r="F69" s="148">
        <v>0</v>
      </c>
      <c r="G69" s="391">
        <v>4911552</v>
      </c>
      <c r="H69" s="148">
        <v>1247</v>
      </c>
      <c r="I69" s="391">
        <v>13291414</v>
      </c>
      <c r="J69" s="148">
        <v>7887022</v>
      </c>
      <c r="K69" s="471">
        <v>3579784</v>
      </c>
    </row>
    <row r="70" spans="1:11" ht="12.75">
      <c r="A70" s="169" t="s">
        <v>693</v>
      </c>
      <c r="B70" s="153">
        <v>51</v>
      </c>
      <c r="C70" s="215">
        <v>26691201</v>
      </c>
      <c r="D70" s="153">
        <v>456317</v>
      </c>
      <c r="E70" s="215">
        <v>3598794</v>
      </c>
      <c r="F70" s="153">
        <v>0</v>
      </c>
      <c r="G70" s="215">
        <v>6828698</v>
      </c>
      <c r="H70" s="153">
        <v>4934</v>
      </c>
      <c r="I70" s="215">
        <v>9822177</v>
      </c>
      <c r="J70" s="153">
        <v>5197508</v>
      </c>
      <c r="K70" s="472">
        <v>1239090</v>
      </c>
    </row>
    <row r="71" spans="1:11" ht="12.75">
      <c r="A71" s="168" t="s">
        <v>694</v>
      </c>
      <c r="B71" s="148">
        <v>42</v>
      </c>
      <c r="C71" s="391">
        <v>24137423</v>
      </c>
      <c r="D71" s="148">
        <v>0</v>
      </c>
      <c r="E71" s="391">
        <v>2877733</v>
      </c>
      <c r="F71" s="148">
        <v>0</v>
      </c>
      <c r="G71" s="391">
        <v>3030178</v>
      </c>
      <c r="H71" s="148">
        <v>5895</v>
      </c>
      <c r="I71" s="391">
        <v>12480222</v>
      </c>
      <c r="J71" s="148">
        <v>5204704</v>
      </c>
      <c r="K71" s="471">
        <v>538690</v>
      </c>
    </row>
    <row r="72" spans="1:11" ht="12.75">
      <c r="A72" s="169" t="s">
        <v>695</v>
      </c>
      <c r="B72" s="153">
        <v>17</v>
      </c>
      <c r="C72" s="215">
        <v>10630843</v>
      </c>
      <c r="D72" s="153">
        <v>0</v>
      </c>
      <c r="E72" s="215">
        <v>60504</v>
      </c>
      <c r="F72" s="153">
        <v>0</v>
      </c>
      <c r="G72" s="215">
        <v>1296358</v>
      </c>
      <c r="H72" s="153">
        <v>0</v>
      </c>
      <c r="I72" s="215">
        <v>6050507</v>
      </c>
      <c r="J72" s="153">
        <v>2416213</v>
      </c>
      <c r="K72" s="472">
        <v>807261</v>
      </c>
    </row>
    <row r="73" spans="1:11" ht="12.75">
      <c r="A73" s="168" t="s">
        <v>696</v>
      </c>
      <c r="B73" s="148">
        <v>17</v>
      </c>
      <c r="C73" s="391">
        <v>11404961</v>
      </c>
      <c r="D73" s="148">
        <v>0</v>
      </c>
      <c r="E73" s="391">
        <v>2048535</v>
      </c>
      <c r="F73" s="148">
        <v>0</v>
      </c>
      <c r="G73" s="391">
        <v>3308038</v>
      </c>
      <c r="H73" s="148">
        <v>243</v>
      </c>
      <c r="I73" s="391">
        <v>4165441</v>
      </c>
      <c r="J73" s="148">
        <v>1227514</v>
      </c>
      <c r="K73" s="471">
        <v>655190</v>
      </c>
    </row>
    <row r="74" spans="1:11" ht="12.75">
      <c r="A74" s="169" t="s">
        <v>697</v>
      </c>
      <c r="B74" s="153">
        <v>19</v>
      </c>
      <c r="C74" s="215">
        <v>14215996</v>
      </c>
      <c r="D74" s="153">
        <v>0</v>
      </c>
      <c r="E74" s="215">
        <v>1350486</v>
      </c>
      <c r="F74" s="153">
        <v>0</v>
      </c>
      <c r="G74" s="215">
        <v>1474653</v>
      </c>
      <c r="H74" s="153">
        <v>321</v>
      </c>
      <c r="I74" s="215">
        <v>7337833</v>
      </c>
      <c r="J74" s="153">
        <v>2447704</v>
      </c>
      <c r="K74" s="472">
        <v>1604999</v>
      </c>
    </row>
    <row r="75" spans="1:11" ht="12.75">
      <c r="A75" s="168" t="s">
        <v>698</v>
      </c>
      <c r="B75" s="148">
        <v>16</v>
      </c>
      <c r="C75" s="391">
        <v>13477348</v>
      </c>
      <c r="D75" s="148">
        <v>0</v>
      </c>
      <c r="E75" s="391">
        <v>3459241</v>
      </c>
      <c r="F75" s="148">
        <v>0</v>
      </c>
      <c r="G75" s="391">
        <v>1522695</v>
      </c>
      <c r="H75" s="148">
        <v>1547</v>
      </c>
      <c r="I75" s="391">
        <v>6467489</v>
      </c>
      <c r="J75" s="148">
        <v>274802</v>
      </c>
      <c r="K75" s="471">
        <v>1751576</v>
      </c>
    </row>
    <row r="76" spans="1:11" ht="12.75">
      <c r="A76" s="168" t="s">
        <v>699</v>
      </c>
      <c r="B76" s="148">
        <v>41</v>
      </c>
      <c r="C76" s="391">
        <v>56969408</v>
      </c>
      <c r="D76" s="148">
        <v>0</v>
      </c>
      <c r="E76" s="391">
        <v>12674389</v>
      </c>
      <c r="F76" s="148">
        <v>0</v>
      </c>
      <c r="G76" s="391">
        <v>12292022</v>
      </c>
      <c r="H76" s="148">
        <v>1161</v>
      </c>
      <c r="I76" s="391">
        <v>22344719</v>
      </c>
      <c r="J76" s="148">
        <v>7378996</v>
      </c>
      <c r="K76" s="471">
        <v>2278121</v>
      </c>
    </row>
    <row r="77" spans="1:11" ht="12.75">
      <c r="A77" s="197" t="s">
        <v>701</v>
      </c>
      <c r="B77" s="157">
        <v>5694978</v>
      </c>
      <c r="C77" s="198">
        <v>79133353976</v>
      </c>
      <c r="D77" s="157">
        <v>408635446</v>
      </c>
      <c r="E77" s="198">
        <v>6290123779</v>
      </c>
      <c r="F77" s="157">
        <v>9910621</v>
      </c>
      <c r="G77" s="198">
        <v>6639843027</v>
      </c>
      <c r="H77" s="157">
        <v>1234221496</v>
      </c>
      <c r="I77" s="198">
        <v>61190824626</v>
      </c>
      <c r="J77" s="157">
        <v>3469857540</v>
      </c>
      <c r="K77" s="473">
        <v>298572888</v>
      </c>
    </row>
    <row r="78" spans="1:11" ht="12.75">
      <c r="C78" s="124"/>
    </row>
    <row r="79" spans="1:11" ht="12.75">
      <c r="B79" s="124"/>
      <c r="C79" s="124"/>
      <c r="D79" s="124"/>
      <c r="E79" s="124"/>
      <c r="F79" s="124"/>
      <c r="G79" s="124"/>
      <c r="H79" s="124"/>
      <c r="I79" s="124"/>
      <c r="J79" s="124"/>
      <c r="K79" s="124"/>
    </row>
    <row r="80" spans="1:11"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51181102362204722" top="0.70905511811023625" bottom="0.5909448818897638" header="0.31535433070866142"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7Α Σελίδα &amp;P/&amp;N</oddFooter>
  </headerFooter>
</worksheet>
</file>

<file path=xl/worksheets/sheet18.xml><?xml version="1.0" encoding="utf-8"?>
<worksheet xmlns="http://schemas.openxmlformats.org/spreadsheetml/2006/main" xmlns:r="http://schemas.openxmlformats.org/officeDocument/2006/relationships">
  <dimension ref="A1:XFD299"/>
  <sheetViews>
    <sheetView workbookViewId="0"/>
  </sheetViews>
  <sheetFormatPr defaultRowHeight="12.75" customHeight="1"/>
  <cols>
    <col min="1" max="1" width="18.85546875" style="49" customWidth="1"/>
    <col min="2" max="2" width="13.28515625" style="49" customWidth="1"/>
    <col min="3" max="3" width="15.5703125" style="49" customWidth="1"/>
    <col min="4" max="4" width="19.85546875" style="49" customWidth="1"/>
    <col min="5" max="5" width="18.140625" style="49" customWidth="1"/>
    <col min="6" max="6" width="17.28515625" style="49" customWidth="1"/>
    <col min="7" max="7" width="16.5703125" style="49" customWidth="1"/>
    <col min="8" max="8" width="14.42578125" style="49" customWidth="1"/>
    <col min="9" max="9" width="15.42578125" style="49" customWidth="1"/>
    <col min="10" max="10" width="16.28515625" style="49" customWidth="1"/>
    <col min="11" max="11" width="13.28515625" style="49" customWidth="1"/>
    <col min="12" max="1024" width="9.140625" style="49" customWidth="1"/>
  </cols>
  <sheetData>
    <row r="1" spans="1:11" ht="15.75">
      <c r="A1" s="372" t="s">
        <v>943</v>
      </c>
      <c r="C1" s="127" t="s">
        <v>944</v>
      </c>
      <c r="D1" s="127"/>
      <c r="E1" s="127"/>
      <c r="F1" s="127"/>
      <c r="G1" s="127"/>
      <c r="H1" s="127"/>
      <c r="I1" s="127"/>
    </row>
    <row r="2" spans="1:11" ht="22.5" customHeight="1">
      <c r="A2" s="454" t="s">
        <v>570</v>
      </c>
      <c r="C2" s="127" t="s">
        <v>924</v>
      </c>
      <c r="D2" s="127"/>
      <c r="E2" s="127"/>
      <c r="F2" s="127"/>
      <c r="G2" s="127"/>
      <c r="H2" s="127"/>
      <c r="I2" s="127"/>
    </row>
    <row r="3" spans="1:11" ht="0.75" customHeight="1">
      <c r="A3" s="427" t="s">
        <v>925</v>
      </c>
    </row>
    <row r="4" spans="1:11" ht="18" customHeight="1">
      <c r="A4" s="427"/>
    </row>
    <row r="5" spans="1:11" ht="24" customHeight="1">
      <c r="D5" s="474"/>
      <c r="E5" s="475" t="s">
        <v>926</v>
      </c>
      <c r="F5" s="456"/>
      <c r="G5" s="457"/>
      <c r="H5" s="457"/>
      <c r="I5" s="456"/>
      <c r="J5" s="456"/>
      <c r="K5" s="458"/>
    </row>
    <row r="6" spans="1:11" hidden="1"/>
    <row r="7" spans="1:11" hidden="1"/>
    <row r="8" spans="1:11" ht="78.75" customHeight="1">
      <c r="A8" s="432" t="s">
        <v>945</v>
      </c>
      <c r="B8" s="459" t="s">
        <v>942</v>
      </c>
      <c r="C8" s="460" t="s">
        <v>929</v>
      </c>
      <c r="D8" s="461" t="s">
        <v>946</v>
      </c>
      <c r="E8" s="462" t="s">
        <v>931</v>
      </c>
      <c r="F8" s="463" t="s">
        <v>932</v>
      </c>
      <c r="G8" s="464" t="s">
        <v>933</v>
      </c>
      <c r="H8" s="459" t="s">
        <v>934</v>
      </c>
      <c r="I8" s="465" t="s">
        <v>935</v>
      </c>
      <c r="J8" s="466" t="s">
        <v>936</v>
      </c>
      <c r="K8" s="467" t="s">
        <v>937</v>
      </c>
    </row>
    <row r="9" spans="1:11" s="444" customFormat="1" ht="15" customHeight="1">
      <c r="A9" s="468"/>
      <c r="B9" s="469"/>
      <c r="C9" s="469" t="s">
        <v>938</v>
      </c>
      <c r="D9" s="469"/>
      <c r="E9" s="469"/>
      <c r="F9" s="469"/>
      <c r="G9" s="469"/>
      <c r="H9" s="469"/>
      <c r="I9" s="469"/>
      <c r="J9" s="469"/>
      <c r="K9" s="470"/>
    </row>
    <row r="10" spans="1:11" ht="12" customHeight="1">
      <c r="A10" s="168" t="s">
        <v>585</v>
      </c>
      <c r="B10" s="148">
        <v>929097</v>
      </c>
      <c r="C10" s="391">
        <v>0</v>
      </c>
      <c r="D10" s="148">
        <v>39169267</v>
      </c>
      <c r="E10" s="391">
        <v>0</v>
      </c>
      <c r="F10" s="148">
        <v>0</v>
      </c>
      <c r="G10" s="391">
        <v>0</v>
      </c>
      <c r="H10" s="148">
        <v>0</v>
      </c>
      <c r="I10" s="391">
        <v>0</v>
      </c>
      <c r="J10" s="148">
        <v>0</v>
      </c>
      <c r="K10" s="471">
        <v>0</v>
      </c>
    </row>
    <row r="11" spans="1:11" ht="12.75" customHeight="1">
      <c r="A11" s="168" t="s">
        <v>587</v>
      </c>
      <c r="B11" s="148">
        <v>180095</v>
      </c>
      <c r="C11" s="391">
        <v>67364936</v>
      </c>
      <c r="D11" s="148">
        <v>11086003</v>
      </c>
      <c r="E11" s="391">
        <v>20650002</v>
      </c>
      <c r="F11" s="148">
        <v>8302</v>
      </c>
      <c r="G11" s="391">
        <v>4055064</v>
      </c>
      <c r="H11" s="148">
        <v>35076522</v>
      </c>
      <c r="I11" s="391">
        <v>5593184</v>
      </c>
      <c r="J11" s="148">
        <v>1904998</v>
      </c>
      <c r="K11" s="471">
        <v>76863</v>
      </c>
    </row>
    <row r="12" spans="1:11" ht="12.75" customHeight="1">
      <c r="A12" s="169" t="s">
        <v>589</v>
      </c>
      <c r="B12" s="153">
        <v>91625</v>
      </c>
      <c r="C12" s="215">
        <v>135795942</v>
      </c>
      <c r="D12" s="153">
        <v>5485922</v>
      </c>
      <c r="E12" s="215">
        <v>45276783</v>
      </c>
      <c r="F12" s="153">
        <v>10569</v>
      </c>
      <c r="G12" s="215">
        <v>13092193</v>
      </c>
      <c r="H12" s="153">
        <v>40977264</v>
      </c>
      <c r="I12" s="215">
        <v>30010783</v>
      </c>
      <c r="J12" s="153">
        <v>6106296</v>
      </c>
      <c r="K12" s="472">
        <v>322053</v>
      </c>
    </row>
    <row r="13" spans="1:11" ht="12.75" customHeight="1">
      <c r="A13" s="168" t="s">
        <v>591</v>
      </c>
      <c r="B13" s="148">
        <v>82189</v>
      </c>
      <c r="C13" s="391">
        <v>205643972</v>
      </c>
      <c r="D13" s="148">
        <v>4549342</v>
      </c>
      <c r="E13" s="391">
        <v>73010579</v>
      </c>
      <c r="F13" s="148">
        <v>20787</v>
      </c>
      <c r="G13" s="391">
        <v>20291490</v>
      </c>
      <c r="H13" s="148">
        <v>36270288</v>
      </c>
      <c r="I13" s="391">
        <v>69097124</v>
      </c>
      <c r="J13" s="148">
        <v>6118034</v>
      </c>
      <c r="K13" s="471">
        <v>835669</v>
      </c>
    </row>
    <row r="14" spans="1:11" ht="12.75" customHeight="1">
      <c r="A14" s="169" t="s">
        <v>593</v>
      </c>
      <c r="B14" s="153">
        <v>83639</v>
      </c>
      <c r="C14" s="215">
        <v>292748036</v>
      </c>
      <c r="D14" s="153">
        <v>3716857</v>
      </c>
      <c r="E14" s="215">
        <v>105339128</v>
      </c>
      <c r="F14" s="153">
        <v>10270</v>
      </c>
      <c r="G14" s="215">
        <v>26531657</v>
      </c>
      <c r="H14" s="153">
        <v>32542426</v>
      </c>
      <c r="I14" s="215">
        <v>119259857</v>
      </c>
      <c r="J14" s="153">
        <v>7645039</v>
      </c>
      <c r="K14" s="472">
        <v>1419659</v>
      </c>
    </row>
    <row r="15" spans="1:11" ht="12.75" customHeight="1">
      <c r="A15" s="168" t="s">
        <v>595</v>
      </c>
      <c r="B15" s="148">
        <v>131256</v>
      </c>
      <c r="C15" s="391">
        <v>600169011</v>
      </c>
      <c r="D15" s="148">
        <v>3486269</v>
      </c>
      <c r="E15" s="391">
        <v>98761701</v>
      </c>
      <c r="F15" s="148">
        <v>16794</v>
      </c>
      <c r="G15" s="391">
        <v>30861106</v>
      </c>
      <c r="H15" s="148">
        <v>29728621</v>
      </c>
      <c r="I15" s="391">
        <v>427635434</v>
      </c>
      <c r="J15" s="148">
        <v>10988535</v>
      </c>
      <c r="K15" s="471">
        <v>2176821</v>
      </c>
    </row>
    <row r="16" spans="1:11" ht="12.75" customHeight="1">
      <c r="A16" s="169" t="s">
        <v>597</v>
      </c>
      <c r="B16" s="153">
        <v>112767</v>
      </c>
      <c r="C16" s="215">
        <v>620208108</v>
      </c>
      <c r="D16" s="153">
        <v>2736705</v>
      </c>
      <c r="E16" s="215">
        <v>95938897</v>
      </c>
      <c r="F16" s="153">
        <v>44647</v>
      </c>
      <c r="G16" s="215">
        <v>34302376</v>
      </c>
      <c r="H16" s="153">
        <v>28172246</v>
      </c>
      <c r="I16" s="215">
        <v>446770250</v>
      </c>
      <c r="J16" s="153">
        <v>11729879</v>
      </c>
      <c r="K16" s="472">
        <v>3249812</v>
      </c>
    </row>
    <row r="17" spans="1:11" ht="12.75" customHeight="1">
      <c r="A17" s="168" t="s">
        <v>599</v>
      </c>
      <c r="B17" s="148">
        <v>126688</v>
      </c>
      <c r="C17" s="391">
        <v>823038761</v>
      </c>
      <c r="D17" s="148">
        <v>1898555</v>
      </c>
      <c r="E17" s="391">
        <v>92351820</v>
      </c>
      <c r="F17" s="148">
        <v>2010</v>
      </c>
      <c r="G17" s="391">
        <v>37753788</v>
      </c>
      <c r="H17" s="148">
        <v>26868850</v>
      </c>
      <c r="I17" s="391">
        <v>649478765</v>
      </c>
      <c r="J17" s="148">
        <v>10682898</v>
      </c>
      <c r="K17" s="471">
        <v>5900631</v>
      </c>
    </row>
    <row r="18" spans="1:11" ht="12.75" customHeight="1">
      <c r="A18" s="169" t="s">
        <v>601</v>
      </c>
      <c r="B18" s="153">
        <v>96277</v>
      </c>
      <c r="C18" s="215">
        <v>718395263</v>
      </c>
      <c r="D18" s="153">
        <v>1636460</v>
      </c>
      <c r="E18" s="215">
        <v>90676954</v>
      </c>
      <c r="F18" s="153">
        <v>15665</v>
      </c>
      <c r="G18" s="215">
        <v>40109409</v>
      </c>
      <c r="H18" s="153">
        <v>26996055</v>
      </c>
      <c r="I18" s="215">
        <v>541298694</v>
      </c>
      <c r="J18" s="153">
        <v>11235046</v>
      </c>
      <c r="K18" s="472">
        <v>8063440</v>
      </c>
    </row>
    <row r="19" spans="1:11" ht="12.75" customHeight="1">
      <c r="A19" s="168" t="s">
        <v>603</v>
      </c>
      <c r="B19" s="148">
        <v>78914</v>
      </c>
      <c r="C19" s="391">
        <v>669412815</v>
      </c>
      <c r="D19" s="148">
        <v>1039036</v>
      </c>
      <c r="E19" s="391">
        <v>90826416</v>
      </c>
      <c r="F19" s="148">
        <v>42799</v>
      </c>
      <c r="G19" s="391">
        <v>43554367</v>
      </c>
      <c r="H19" s="148">
        <v>25932310</v>
      </c>
      <c r="I19" s="391">
        <v>489221050</v>
      </c>
      <c r="J19" s="148">
        <v>12338402</v>
      </c>
      <c r="K19" s="471">
        <v>7497471</v>
      </c>
    </row>
    <row r="20" spans="1:11" ht="12.75" customHeight="1">
      <c r="A20" s="169" t="s">
        <v>605</v>
      </c>
      <c r="B20" s="153">
        <v>67516</v>
      </c>
      <c r="C20" s="215">
        <v>640695310</v>
      </c>
      <c r="D20" s="153">
        <v>798615</v>
      </c>
      <c r="E20" s="215">
        <v>93906865</v>
      </c>
      <c r="F20" s="153">
        <v>20227</v>
      </c>
      <c r="G20" s="215">
        <v>44445892</v>
      </c>
      <c r="H20" s="153">
        <v>26292332</v>
      </c>
      <c r="I20" s="215">
        <v>455435909</v>
      </c>
      <c r="J20" s="153">
        <v>14012888</v>
      </c>
      <c r="K20" s="472">
        <v>6581197</v>
      </c>
    </row>
    <row r="21" spans="1:11" ht="12.75" customHeight="1">
      <c r="A21" s="168" t="s">
        <v>607</v>
      </c>
      <c r="B21" s="148">
        <v>60651</v>
      </c>
      <c r="C21" s="391">
        <v>636735406</v>
      </c>
      <c r="D21" s="148">
        <v>753087</v>
      </c>
      <c r="E21" s="391">
        <v>91141646</v>
      </c>
      <c r="F21" s="148">
        <v>33143</v>
      </c>
      <c r="G21" s="391">
        <v>47133820</v>
      </c>
      <c r="H21" s="148">
        <v>25789003</v>
      </c>
      <c r="I21" s="391">
        <v>450865540</v>
      </c>
      <c r="J21" s="148">
        <v>16339638</v>
      </c>
      <c r="K21" s="471">
        <v>5432616</v>
      </c>
    </row>
    <row r="22" spans="1:11" ht="12.75" customHeight="1">
      <c r="A22" s="169" t="s">
        <v>609</v>
      </c>
      <c r="B22" s="153">
        <v>60929</v>
      </c>
      <c r="C22" s="215">
        <v>700189293</v>
      </c>
      <c r="D22" s="153">
        <v>671709</v>
      </c>
      <c r="E22" s="215">
        <v>89091261</v>
      </c>
      <c r="F22" s="153">
        <v>23285</v>
      </c>
      <c r="G22" s="215">
        <v>49606919</v>
      </c>
      <c r="H22" s="153">
        <v>15092134</v>
      </c>
      <c r="I22" s="215">
        <v>526604371</v>
      </c>
      <c r="J22" s="153">
        <v>16225850</v>
      </c>
      <c r="K22" s="472">
        <v>3545473</v>
      </c>
    </row>
    <row r="23" spans="1:11" ht="12.75" customHeight="1">
      <c r="A23" s="168" t="s">
        <v>611</v>
      </c>
      <c r="B23" s="148">
        <v>53910</v>
      </c>
      <c r="C23" s="391">
        <v>673443306</v>
      </c>
      <c r="D23" s="148">
        <v>574670</v>
      </c>
      <c r="E23" s="391">
        <v>80125302</v>
      </c>
      <c r="F23" s="148">
        <v>60203</v>
      </c>
      <c r="G23" s="391">
        <v>49300728</v>
      </c>
      <c r="H23" s="148">
        <v>9611493</v>
      </c>
      <c r="I23" s="391">
        <v>513693582</v>
      </c>
      <c r="J23" s="148">
        <v>17614830</v>
      </c>
      <c r="K23" s="471">
        <v>3037167</v>
      </c>
    </row>
    <row r="24" spans="1:11" ht="12.75" customHeight="1">
      <c r="A24" s="169" t="s">
        <v>613</v>
      </c>
      <c r="B24" s="153">
        <v>47545</v>
      </c>
      <c r="C24" s="215">
        <v>641149286</v>
      </c>
      <c r="D24" s="153">
        <v>604308</v>
      </c>
      <c r="E24" s="215">
        <v>74482766</v>
      </c>
      <c r="F24" s="153">
        <v>45714</v>
      </c>
      <c r="G24" s="215">
        <v>50422041</v>
      </c>
      <c r="H24" s="153">
        <v>6209096</v>
      </c>
      <c r="I24" s="215">
        <v>490904822</v>
      </c>
      <c r="J24" s="153">
        <v>17225941</v>
      </c>
      <c r="K24" s="472">
        <v>1858907</v>
      </c>
    </row>
    <row r="25" spans="1:11" ht="12.75" customHeight="1">
      <c r="A25" s="168" t="s">
        <v>615</v>
      </c>
      <c r="B25" s="148">
        <v>42515</v>
      </c>
      <c r="C25" s="391">
        <v>616004805</v>
      </c>
      <c r="D25" s="148">
        <v>306105</v>
      </c>
      <c r="E25" s="391">
        <v>69881441</v>
      </c>
      <c r="F25" s="148">
        <v>74716</v>
      </c>
      <c r="G25" s="391">
        <v>51472596</v>
      </c>
      <c r="H25" s="148">
        <v>4564668</v>
      </c>
      <c r="I25" s="391">
        <v>469849460</v>
      </c>
      <c r="J25" s="148">
        <v>18490714</v>
      </c>
      <c r="K25" s="471">
        <v>1671210</v>
      </c>
    </row>
    <row r="26" spans="1:11" ht="12.75" customHeight="1">
      <c r="A26" s="169" t="s">
        <v>617</v>
      </c>
      <c r="B26" s="153">
        <v>38302</v>
      </c>
      <c r="C26" s="215">
        <v>593288654</v>
      </c>
      <c r="D26" s="153">
        <v>352229</v>
      </c>
      <c r="E26" s="215">
        <v>63331584</v>
      </c>
      <c r="F26" s="153">
        <v>11346</v>
      </c>
      <c r="G26" s="215">
        <v>49054275</v>
      </c>
      <c r="H26" s="153">
        <v>3425276</v>
      </c>
      <c r="I26" s="215">
        <v>457624949</v>
      </c>
      <c r="J26" s="153">
        <v>18554844</v>
      </c>
      <c r="K26" s="472">
        <v>1286381</v>
      </c>
    </row>
    <row r="27" spans="1:11" ht="12.75" customHeight="1">
      <c r="A27" s="168" t="s">
        <v>619</v>
      </c>
      <c r="B27" s="148">
        <v>36101</v>
      </c>
      <c r="C27" s="391">
        <v>595545684</v>
      </c>
      <c r="D27" s="148">
        <v>364902</v>
      </c>
      <c r="E27" s="391">
        <v>60086744</v>
      </c>
      <c r="F27" s="148">
        <v>11170</v>
      </c>
      <c r="G27" s="391">
        <v>47756334</v>
      </c>
      <c r="H27" s="148">
        <v>2660807</v>
      </c>
      <c r="I27" s="391">
        <v>466220044</v>
      </c>
      <c r="J27" s="148">
        <v>17763063</v>
      </c>
      <c r="K27" s="471">
        <v>1047522</v>
      </c>
    </row>
    <row r="28" spans="1:11" ht="12.75" customHeight="1">
      <c r="A28" s="169" t="s">
        <v>621</v>
      </c>
      <c r="B28" s="153">
        <v>34681</v>
      </c>
      <c r="C28" s="215">
        <v>606809986</v>
      </c>
      <c r="D28" s="153">
        <v>161841</v>
      </c>
      <c r="E28" s="215">
        <v>58670400</v>
      </c>
      <c r="F28" s="153">
        <v>33999</v>
      </c>
      <c r="G28" s="215">
        <v>39924074</v>
      </c>
      <c r="H28" s="153">
        <v>2175842</v>
      </c>
      <c r="I28" s="215">
        <v>489598867</v>
      </c>
      <c r="J28" s="153">
        <v>15482043</v>
      </c>
      <c r="K28" s="472">
        <v>924762</v>
      </c>
    </row>
    <row r="29" spans="1:11" ht="12.75" customHeight="1">
      <c r="A29" s="168" t="s">
        <v>623</v>
      </c>
      <c r="B29" s="148">
        <v>35126</v>
      </c>
      <c r="C29" s="391">
        <v>649984389</v>
      </c>
      <c r="D29" s="148">
        <v>248779</v>
      </c>
      <c r="E29" s="391">
        <v>53659991</v>
      </c>
      <c r="F29" s="148">
        <v>49407</v>
      </c>
      <c r="G29" s="391">
        <v>38948448</v>
      </c>
      <c r="H29" s="148">
        <v>1937759</v>
      </c>
      <c r="I29" s="391">
        <v>538334943</v>
      </c>
      <c r="J29" s="148">
        <v>16329015</v>
      </c>
      <c r="K29" s="471">
        <v>724826</v>
      </c>
    </row>
    <row r="30" spans="1:11" ht="12.75" customHeight="1">
      <c r="A30" s="169" t="s">
        <v>625</v>
      </c>
      <c r="B30" s="153">
        <v>36427</v>
      </c>
      <c r="C30" s="215">
        <v>710127175</v>
      </c>
      <c r="D30" s="153">
        <v>354332</v>
      </c>
      <c r="E30" s="215">
        <v>50013809</v>
      </c>
      <c r="F30" s="153">
        <v>31206</v>
      </c>
      <c r="G30" s="215">
        <v>35378269</v>
      </c>
      <c r="H30" s="153">
        <v>1680317</v>
      </c>
      <c r="I30" s="215">
        <v>606471075</v>
      </c>
      <c r="J30" s="153">
        <v>15869898</v>
      </c>
      <c r="K30" s="472">
        <v>682601</v>
      </c>
    </row>
    <row r="31" spans="1:11" ht="12.75" customHeight="1">
      <c r="A31" s="168" t="s">
        <v>627</v>
      </c>
      <c r="B31" s="148">
        <v>68040</v>
      </c>
      <c r="C31" s="391">
        <v>1428169318</v>
      </c>
      <c r="D31" s="148">
        <v>876001</v>
      </c>
      <c r="E31" s="391">
        <v>95565582</v>
      </c>
      <c r="F31" s="148">
        <v>72334</v>
      </c>
      <c r="G31" s="391">
        <v>67746442</v>
      </c>
      <c r="H31" s="148">
        <v>2788959</v>
      </c>
      <c r="I31" s="391">
        <v>1231576727</v>
      </c>
      <c r="J31" s="148">
        <v>29713370</v>
      </c>
      <c r="K31" s="471">
        <v>705904</v>
      </c>
    </row>
    <row r="32" spans="1:11" ht="12.75" customHeight="1">
      <c r="A32" s="169" t="s">
        <v>629</v>
      </c>
      <c r="B32" s="153">
        <v>62528</v>
      </c>
      <c r="C32" s="215">
        <v>1436842535</v>
      </c>
      <c r="D32" s="153">
        <v>299114</v>
      </c>
      <c r="E32" s="215">
        <v>89723110</v>
      </c>
      <c r="F32" s="153">
        <v>128444</v>
      </c>
      <c r="G32" s="215">
        <v>56522082</v>
      </c>
      <c r="H32" s="153">
        <v>2148543</v>
      </c>
      <c r="I32" s="215">
        <v>1260492682</v>
      </c>
      <c r="J32" s="153">
        <v>27328095</v>
      </c>
      <c r="K32" s="472">
        <v>499579</v>
      </c>
    </row>
    <row r="33" spans="1:11" ht="12.75" customHeight="1">
      <c r="A33" s="168" t="s">
        <v>631</v>
      </c>
      <c r="B33" s="148">
        <v>50383</v>
      </c>
      <c r="C33" s="391">
        <v>1256348391</v>
      </c>
      <c r="D33" s="148">
        <v>273661</v>
      </c>
      <c r="E33" s="391">
        <v>86975095</v>
      </c>
      <c r="F33" s="148">
        <v>36461</v>
      </c>
      <c r="G33" s="391">
        <v>54153341</v>
      </c>
      <c r="H33" s="148">
        <v>1651905</v>
      </c>
      <c r="I33" s="391">
        <v>1087347560</v>
      </c>
      <c r="J33" s="148">
        <v>25829436</v>
      </c>
      <c r="K33" s="471">
        <v>354594</v>
      </c>
    </row>
    <row r="34" spans="1:11" ht="12.75" customHeight="1">
      <c r="A34" s="169" t="s">
        <v>633</v>
      </c>
      <c r="B34" s="153">
        <v>34036</v>
      </c>
      <c r="C34" s="215">
        <v>917088199</v>
      </c>
      <c r="D34" s="153">
        <v>226725</v>
      </c>
      <c r="E34" s="215">
        <v>80949557</v>
      </c>
      <c r="F34" s="153">
        <v>65212</v>
      </c>
      <c r="G34" s="215">
        <v>47640939</v>
      </c>
      <c r="H34" s="153">
        <v>1101462</v>
      </c>
      <c r="I34" s="215">
        <v>762171741</v>
      </c>
      <c r="J34" s="153">
        <v>24987377</v>
      </c>
      <c r="K34" s="472">
        <v>171911</v>
      </c>
    </row>
    <row r="35" spans="1:11" ht="12.75" customHeight="1">
      <c r="A35" s="168" t="s">
        <v>635</v>
      </c>
      <c r="B35" s="148">
        <v>24184</v>
      </c>
      <c r="C35" s="391">
        <v>699598301</v>
      </c>
      <c r="D35" s="148">
        <v>349844</v>
      </c>
      <c r="E35" s="391">
        <v>70958263</v>
      </c>
      <c r="F35" s="148">
        <v>36831</v>
      </c>
      <c r="G35" s="391">
        <v>43671922</v>
      </c>
      <c r="H35" s="148">
        <v>936702</v>
      </c>
      <c r="I35" s="391">
        <v>561066988</v>
      </c>
      <c r="J35" s="148">
        <v>22803529</v>
      </c>
      <c r="K35" s="471">
        <v>124067</v>
      </c>
    </row>
    <row r="36" spans="1:11" ht="12.75" customHeight="1">
      <c r="A36" s="169" t="s">
        <v>637</v>
      </c>
      <c r="B36" s="153">
        <v>23189</v>
      </c>
      <c r="C36" s="215">
        <v>727577030</v>
      </c>
      <c r="D36" s="153">
        <v>276125</v>
      </c>
      <c r="E36" s="215">
        <v>86692595</v>
      </c>
      <c r="F36" s="153">
        <v>123285</v>
      </c>
      <c r="G36" s="215">
        <v>55580754</v>
      </c>
      <c r="H36" s="153">
        <v>952456</v>
      </c>
      <c r="I36" s="215">
        <v>551946673</v>
      </c>
      <c r="J36" s="153">
        <v>31823736</v>
      </c>
      <c r="K36" s="472">
        <v>457529</v>
      </c>
    </row>
    <row r="37" spans="1:11" ht="12.75" customHeight="1">
      <c r="A37" s="168" t="s">
        <v>639</v>
      </c>
      <c r="B37" s="148">
        <v>14789</v>
      </c>
      <c r="C37" s="391">
        <v>508857328</v>
      </c>
      <c r="D37" s="148">
        <v>239679</v>
      </c>
      <c r="E37" s="391">
        <v>69417171</v>
      </c>
      <c r="F37" s="148">
        <v>80003</v>
      </c>
      <c r="G37" s="391">
        <v>48265300</v>
      </c>
      <c r="H37" s="148">
        <v>680965</v>
      </c>
      <c r="I37" s="391">
        <v>361402883</v>
      </c>
      <c r="J37" s="148">
        <v>28879755</v>
      </c>
      <c r="K37" s="471">
        <v>131251</v>
      </c>
    </row>
    <row r="38" spans="1:11" ht="12.75" customHeight="1">
      <c r="A38" s="169" t="s">
        <v>641</v>
      </c>
      <c r="B38" s="153">
        <v>10678</v>
      </c>
      <c r="C38" s="215">
        <v>399722485</v>
      </c>
      <c r="D38" s="153">
        <v>203409</v>
      </c>
      <c r="E38" s="215">
        <v>56538678</v>
      </c>
      <c r="F38" s="153">
        <v>10188</v>
      </c>
      <c r="G38" s="215">
        <v>42278406</v>
      </c>
      <c r="H38" s="153">
        <v>484825</v>
      </c>
      <c r="I38" s="215">
        <v>272942481</v>
      </c>
      <c r="J38" s="153">
        <v>27232338</v>
      </c>
      <c r="K38" s="472">
        <v>235570</v>
      </c>
    </row>
    <row r="39" spans="1:11" ht="12.75" customHeight="1">
      <c r="A39" s="168" t="s">
        <v>643</v>
      </c>
      <c r="B39" s="148">
        <v>7765</v>
      </c>
      <c r="C39" s="391">
        <v>313819865</v>
      </c>
      <c r="D39" s="148">
        <v>276559</v>
      </c>
      <c r="E39" s="391">
        <v>47081180</v>
      </c>
      <c r="F39" s="148">
        <v>19252</v>
      </c>
      <c r="G39" s="391">
        <v>36336697</v>
      </c>
      <c r="H39" s="148">
        <v>410358</v>
      </c>
      <c r="I39" s="391">
        <v>205426573</v>
      </c>
      <c r="J39" s="148">
        <v>24459690</v>
      </c>
      <c r="K39" s="471">
        <v>86116</v>
      </c>
    </row>
    <row r="40" spans="1:11" ht="12.75" customHeight="1">
      <c r="A40" s="169" t="s">
        <v>645</v>
      </c>
      <c r="B40" s="153">
        <v>5830</v>
      </c>
      <c r="C40" s="215">
        <v>253001309</v>
      </c>
      <c r="D40" s="153">
        <v>109901</v>
      </c>
      <c r="E40" s="215">
        <v>40663560</v>
      </c>
      <c r="F40" s="153">
        <v>26498</v>
      </c>
      <c r="G40" s="215">
        <v>30398113</v>
      </c>
      <c r="H40" s="153">
        <v>376025</v>
      </c>
      <c r="I40" s="215">
        <v>157977850</v>
      </c>
      <c r="J40" s="153">
        <v>23337154</v>
      </c>
      <c r="K40" s="472">
        <v>222109</v>
      </c>
    </row>
    <row r="41" spans="1:11" ht="12.75" customHeight="1">
      <c r="A41" s="168" t="s">
        <v>647</v>
      </c>
      <c r="B41" s="148">
        <v>7092</v>
      </c>
      <c r="C41" s="391">
        <v>335620397</v>
      </c>
      <c r="D41" s="148">
        <v>58134</v>
      </c>
      <c r="E41" s="391">
        <v>54395846</v>
      </c>
      <c r="F41" s="148">
        <v>117322</v>
      </c>
      <c r="G41" s="391">
        <v>43615399</v>
      </c>
      <c r="H41" s="148">
        <v>303544</v>
      </c>
      <c r="I41" s="391">
        <v>203878295</v>
      </c>
      <c r="J41" s="148">
        <v>32984654</v>
      </c>
      <c r="K41" s="471">
        <v>325335</v>
      </c>
    </row>
    <row r="42" spans="1:11" ht="12.75" customHeight="1">
      <c r="A42" s="169" t="s">
        <v>649</v>
      </c>
      <c r="B42" s="153">
        <v>4964</v>
      </c>
      <c r="C42" s="215">
        <v>260042448</v>
      </c>
      <c r="D42" s="153">
        <v>136919</v>
      </c>
      <c r="E42" s="215">
        <v>43719711</v>
      </c>
      <c r="F42" s="153">
        <v>95242</v>
      </c>
      <c r="G42" s="215">
        <v>34937242</v>
      </c>
      <c r="H42" s="153">
        <v>111774</v>
      </c>
      <c r="I42" s="215">
        <v>152387631</v>
      </c>
      <c r="J42" s="153">
        <v>28693962</v>
      </c>
      <c r="K42" s="472">
        <v>96886</v>
      </c>
    </row>
    <row r="43" spans="1:11" ht="12.75" customHeight="1">
      <c r="A43" s="168" t="s">
        <v>651</v>
      </c>
      <c r="B43" s="148">
        <v>3519</v>
      </c>
      <c r="C43" s="391">
        <v>201854586</v>
      </c>
      <c r="D43" s="148">
        <v>3088967</v>
      </c>
      <c r="E43" s="391">
        <v>35248193</v>
      </c>
      <c r="F43" s="148">
        <v>6264</v>
      </c>
      <c r="G43" s="391">
        <v>28783878</v>
      </c>
      <c r="H43" s="148">
        <v>177062</v>
      </c>
      <c r="I43" s="391">
        <v>109069343</v>
      </c>
      <c r="J43" s="148">
        <v>28396942</v>
      </c>
      <c r="K43" s="471">
        <v>172904</v>
      </c>
    </row>
    <row r="44" spans="1:11" ht="12.75" customHeight="1">
      <c r="A44" s="169" t="s">
        <v>653</v>
      </c>
      <c r="B44" s="153">
        <v>2617</v>
      </c>
      <c r="C44" s="215">
        <v>163265807</v>
      </c>
      <c r="D44" s="153">
        <v>34161</v>
      </c>
      <c r="E44" s="215">
        <v>27323200</v>
      </c>
      <c r="F44" s="153">
        <v>38096</v>
      </c>
      <c r="G44" s="215">
        <v>24386014</v>
      </c>
      <c r="H44" s="153">
        <v>58035</v>
      </c>
      <c r="I44" s="215">
        <v>86562657</v>
      </c>
      <c r="J44" s="153">
        <v>24883069</v>
      </c>
      <c r="K44" s="472">
        <v>14735</v>
      </c>
    </row>
    <row r="45" spans="1:11" ht="12.75" customHeight="1">
      <c r="A45" s="168" t="s">
        <v>655</v>
      </c>
      <c r="B45" s="148">
        <v>2267</v>
      </c>
      <c r="C45" s="391">
        <v>152737071</v>
      </c>
      <c r="D45" s="148">
        <v>56736</v>
      </c>
      <c r="E45" s="391">
        <v>24627283</v>
      </c>
      <c r="F45" s="148">
        <v>55230</v>
      </c>
      <c r="G45" s="391">
        <v>22567449</v>
      </c>
      <c r="H45" s="148">
        <v>80119</v>
      </c>
      <c r="I45" s="391">
        <v>82303010</v>
      </c>
      <c r="J45" s="148">
        <v>23032381</v>
      </c>
      <c r="K45" s="471">
        <v>71600</v>
      </c>
    </row>
    <row r="46" spans="1:11" ht="12.75" customHeight="1">
      <c r="A46" s="169" t="s">
        <v>657</v>
      </c>
      <c r="B46" s="153">
        <v>1588</v>
      </c>
      <c r="C46" s="215">
        <v>114870097</v>
      </c>
      <c r="D46" s="153">
        <v>15709</v>
      </c>
      <c r="E46" s="215">
        <v>21007595</v>
      </c>
      <c r="F46" s="153">
        <v>12421</v>
      </c>
      <c r="G46" s="215">
        <v>18363429</v>
      </c>
      <c r="H46" s="153">
        <v>62022</v>
      </c>
      <c r="I46" s="215">
        <v>58287043</v>
      </c>
      <c r="J46" s="153">
        <v>17062297</v>
      </c>
      <c r="K46" s="472">
        <v>75290</v>
      </c>
    </row>
    <row r="47" spans="1:11" ht="12.75" customHeight="1">
      <c r="A47" s="168" t="s">
        <v>659</v>
      </c>
      <c r="B47" s="148">
        <v>1242</v>
      </c>
      <c r="C47" s="391">
        <v>96273101</v>
      </c>
      <c r="D47" s="148">
        <v>82702</v>
      </c>
      <c r="E47" s="391">
        <v>16769660</v>
      </c>
      <c r="F47" s="148">
        <v>18759</v>
      </c>
      <c r="G47" s="391">
        <v>16063403</v>
      </c>
      <c r="H47" s="148">
        <v>45321</v>
      </c>
      <c r="I47" s="391">
        <v>44435555</v>
      </c>
      <c r="J47" s="148">
        <v>18939854</v>
      </c>
      <c r="K47" s="471">
        <v>549</v>
      </c>
    </row>
    <row r="48" spans="1:11" ht="12.75" customHeight="1">
      <c r="A48" s="197" t="s">
        <v>661</v>
      </c>
      <c r="B48" s="157">
        <v>951</v>
      </c>
      <c r="C48" s="198">
        <v>78320186</v>
      </c>
      <c r="D48" s="157">
        <v>0</v>
      </c>
      <c r="E48" s="198">
        <v>15136291</v>
      </c>
      <c r="F48" s="157">
        <v>5285</v>
      </c>
      <c r="G48" s="198">
        <v>15138380</v>
      </c>
      <c r="H48" s="157">
        <v>27550</v>
      </c>
      <c r="I48" s="198">
        <v>34103916</v>
      </c>
      <c r="J48" s="157">
        <v>13888563</v>
      </c>
      <c r="K48" s="473">
        <v>20201</v>
      </c>
    </row>
    <row r="49" spans="1:11" ht="12.75" customHeight="1">
      <c r="A49" s="168" t="s">
        <v>663</v>
      </c>
      <c r="B49" s="148">
        <v>743</v>
      </c>
      <c r="C49" s="391">
        <v>64995849</v>
      </c>
      <c r="D49" s="148">
        <v>54448</v>
      </c>
      <c r="E49" s="391">
        <v>12798564</v>
      </c>
      <c r="F49" s="148">
        <v>72199</v>
      </c>
      <c r="G49" s="391">
        <v>11993268</v>
      </c>
      <c r="H49" s="148">
        <v>15779</v>
      </c>
      <c r="I49" s="391">
        <v>26997797</v>
      </c>
      <c r="J49" s="148">
        <v>13034940</v>
      </c>
      <c r="K49" s="471">
        <v>83301</v>
      </c>
    </row>
    <row r="50" spans="1:11" ht="12.75" customHeight="1">
      <c r="A50" s="169" t="s">
        <v>665</v>
      </c>
      <c r="B50" s="153">
        <v>593</v>
      </c>
      <c r="C50" s="215">
        <v>54829722</v>
      </c>
      <c r="D50" s="153">
        <v>0</v>
      </c>
      <c r="E50" s="215">
        <v>11039114</v>
      </c>
      <c r="F50" s="153">
        <v>0</v>
      </c>
      <c r="G50" s="215">
        <v>11483423</v>
      </c>
      <c r="H50" s="153">
        <v>21965</v>
      </c>
      <c r="I50" s="215">
        <v>18289236</v>
      </c>
      <c r="J50" s="153">
        <v>13849126</v>
      </c>
      <c r="K50" s="472">
        <v>146859</v>
      </c>
    </row>
    <row r="51" spans="1:11" ht="12.75" customHeight="1">
      <c r="A51" s="168" t="s">
        <v>667</v>
      </c>
      <c r="B51" s="148">
        <v>463</v>
      </c>
      <c r="C51" s="391">
        <v>45083091</v>
      </c>
      <c r="D51" s="148">
        <v>664</v>
      </c>
      <c r="E51" s="391">
        <v>9421667</v>
      </c>
      <c r="F51" s="148">
        <v>0</v>
      </c>
      <c r="G51" s="391">
        <v>9992902</v>
      </c>
      <c r="H51" s="148">
        <v>8661</v>
      </c>
      <c r="I51" s="391">
        <v>14883992</v>
      </c>
      <c r="J51" s="148">
        <v>10775309</v>
      </c>
      <c r="K51" s="471">
        <v>560</v>
      </c>
    </row>
    <row r="52" spans="1:11" ht="12.75" customHeight="1">
      <c r="A52" s="169" t="s">
        <v>669</v>
      </c>
      <c r="B52" s="153">
        <v>698</v>
      </c>
      <c r="C52" s="215">
        <v>73104876</v>
      </c>
      <c r="D52" s="153">
        <v>5418</v>
      </c>
      <c r="E52" s="215">
        <v>16534738</v>
      </c>
      <c r="F52" s="153">
        <v>85631</v>
      </c>
      <c r="G52" s="215">
        <v>13599705</v>
      </c>
      <c r="H52" s="153">
        <v>21647</v>
      </c>
      <c r="I52" s="215">
        <v>25843375</v>
      </c>
      <c r="J52" s="153">
        <v>16811154</v>
      </c>
      <c r="K52" s="472">
        <v>208626</v>
      </c>
    </row>
    <row r="53" spans="1:11" ht="12.75" customHeight="1">
      <c r="A53" s="168" t="s">
        <v>671</v>
      </c>
      <c r="B53" s="148">
        <v>485</v>
      </c>
      <c r="C53" s="391">
        <v>55569047</v>
      </c>
      <c r="D53" s="148">
        <v>1294</v>
      </c>
      <c r="E53" s="391">
        <v>12408470</v>
      </c>
      <c r="F53" s="148">
        <v>0</v>
      </c>
      <c r="G53" s="391">
        <v>11669373</v>
      </c>
      <c r="H53" s="148">
        <v>14010</v>
      </c>
      <c r="I53" s="391">
        <v>17931236</v>
      </c>
      <c r="J53" s="148">
        <v>13545959</v>
      </c>
      <c r="K53" s="471">
        <v>0</v>
      </c>
    </row>
    <row r="54" spans="1:11" ht="12.75" customHeight="1">
      <c r="A54" s="169" t="s">
        <v>673</v>
      </c>
      <c r="B54" s="153">
        <v>354</v>
      </c>
      <c r="C54" s="215">
        <v>44029423</v>
      </c>
      <c r="D54" s="153">
        <v>0</v>
      </c>
      <c r="E54" s="215">
        <v>8646314</v>
      </c>
      <c r="F54" s="153">
        <v>0</v>
      </c>
      <c r="G54" s="215">
        <v>11702928</v>
      </c>
      <c r="H54" s="153">
        <v>9761</v>
      </c>
      <c r="I54" s="215">
        <v>12842120</v>
      </c>
      <c r="J54" s="153">
        <v>10828225</v>
      </c>
      <c r="K54" s="472">
        <v>75</v>
      </c>
    </row>
    <row r="55" spans="1:11" ht="12.75" customHeight="1">
      <c r="A55" s="168" t="s">
        <v>675</v>
      </c>
      <c r="B55" s="148">
        <v>302</v>
      </c>
      <c r="C55" s="391">
        <v>40662201</v>
      </c>
      <c r="D55" s="148">
        <v>0</v>
      </c>
      <c r="E55" s="391">
        <v>9123346</v>
      </c>
      <c r="F55" s="148">
        <v>26686</v>
      </c>
      <c r="G55" s="391">
        <v>8782494</v>
      </c>
      <c r="H55" s="148">
        <v>5868</v>
      </c>
      <c r="I55" s="391">
        <v>10543232</v>
      </c>
      <c r="J55" s="148">
        <v>11831829</v>
      </c>
      <c r="K55" s="471">
        <v>348744</v>
      </c>
    </row>
    <row r="56" spans="1:11" ht="12.75" customHeight="1">
      <c r="A56" s="169" t="s">
        <v>677</v>
      </c>
      <c r="B56" s="153">
        <v>221</v>
      </c>
      <c r="C56" s="215">
        <v>31958441</v>
      </c>
      <c r="D56" s="153">
        <v>0</v>
      </c>
      <c r="E56" s="215">
        <v>6114382</v>
      </c>
      <c r="F56" s="153">
        <v>3343</v>
      </c>
      <c r="G56" s="215">
        <v>7805722</v>
      </c>
      <c r="H56" s="153">
        <v>4032</v>
      </c>
      <c r="I56" s="215">
        <v>8106612</v>
      </c>
      <c r="J56" s="153">
        <v>9924351</v>
      </c>
      <c r="K56" s="472">
        <v>0</v>
      </c>
    </row>
    <row r="57" spans="1:11" ht="12.75" customHeight="1">
      <c r="A57" s="168" t="s">
        <v>678</v>
      </c>
      <c r="B57" s="148">
        <v>181</v>
      </c>
      <c r="C57" s="391">
        <v>28011684</v>
      </c>
      <c r="D57" s="148">
        <v>0</v>
      </c>
      <c r="E57" s="391">
        <v>6304474</v>
      </c>
      <c r="F57" s="148">
        <v>0</v>
      </c>
      <c r="G57" s="391">
        <v>7953629</v>
      </c>
      <c r="H57" s="148">
        <v>4136</v>
      </c>
      <c r="I57" s="391">
        <v>5841913</v>
      </c>
      <c r="J57" s="148">
        <v>7907533</v>
      </c>
      <c r="K57" s="471">
        <v>0</v>
      </c>
    </row>
    <row r="58" spans="1:11" ht="12.75" customHeight="1">
      <c r="A58" s="169" t="s">
        <v>680</v>
      </c>
      <c r="B58" s="153">
        <v>118</v>
      </c>
      <c r="C58" s="215">
        <v>19519725</v>
      </c>
      <c r="D58" s="153">
        <v>0</v>
      </c>
      <c r="E58" s="215">
        <v>3647273</v>
      </c>
      <c r="F58" s="153">
        <v>0</v>
      </c>
      <c r="G58" s="215">
        <v>5486031</v>
      </c>
      <c r="H58" s="153">
        <v>3159</v>
      </c>
      <c r="I58" s="215">
        <v>4975717</v>
      </c>
      <c r="J58" s="153">
        <v>5407545</v>
      </c>
      <c r="K58" s="472">
        <v>0</v>
      </c>
    </row>
    <row r="59" spans="1:11" ht="12.75" customHeight="1">
      <c r="A59" s="168" t="s">
        <v>682</v>
      </c>
      <c r="B59" s="148">
        <v>110</v>
      </c>
      <c r="C59" s="391">
        <v>19352646</v>
      </c>
      <c r="D59" s="148">
        <v>0</v>
      </c>
      <c r="E59" s="391">
        <v>3441361</v>
      </c>
      <c r="F59" s="148">
        <v>0</v>
      </c>
      <c r="G59" s="391">
        <v>5004275</v>
      </c>
      <c r="H59" s="148">
        <v>7871</v>
      </c>
      <c r="I59" s="391">
        <v>4434675</v>
      </c>
      <c r="J59" s="148">
        <v>6308808</v>
      </c>
      <c r="K59" s="471">
        <v>155656</v>
      </c>
    </row>
    <row r="60" spans="1:11" ht="12.75" customHeight="1">
      <c r="A60" s="169" t="s">
        <v>683</v>
      </c>
      <c r="B60" s="153">
        <v>148</v>
      </c>
      <c r="C60" s="215">
        <v>28075838</v>
      </c>
      <c r="D60" s="153">
        <v>0</v>
      </c>
      <c r="E60" s="215">
        <v>6642708</v>
      </c>
      <c r="F60" s="153">
        <v>0</v>
      </c>
      <c r="G60" s="215">
        <v>6328350</v>
      </c>
      <c r="H60" s="153">
        <v>4243</v>
      </c>
      <c r="I60" s="215">
        <v>8431934</v>
      </c>
      <c r="J60" s="153">
        <v>6475896</v>
      </c>
      <c r="K60" s="472">
        <v>192707</v>
      </c>
    </row>
    <row r="61" spans="1:11" ht="12.75" customHeight="1">
      <c r="A61" s="168" t="s">
        <v>684</v>
      </c>
      <c r="B61" s="148">
        <v>117</v>
      </c>
      <c r="C61" s="391">
        <v>24554716</v>
      </c>
      <c r="D61" s="148">
        <v>23760</v>
      </c>
      <c r="E61" s="391">
        <v>6014236</v>
      </c>
      <c r="F61" s="148">
        <v>0</v>
      </c>
      <c r="G61" s="391">
        <v>4854814</v>
      </c>
      <c r="H61" s="148">
        <v>870</v>
      </c>
      <c r="I61" s="391">
        <v>7390296</v>
      </c>
      <c r="J61" s="148">
        <v>6094500</v>
      </c>
      <c r="K61" s="471">
        <v>200000</v>
      </c>
    </row>
    <row r="62" spans="1:11" ht="12.75" customHeight="1">
      <c r="A62" s="169" t="s">
        <v>685</v>
      </c>
      <c r="B62" s="153">
        <v>115</v>
      </c>
      <c r="C62" s="215">
        <v>27033866</v>
      </c>
      <c r="D62" s="153">
        <v>0</v>
      </c>
      <c r="E62" s="215">
        <v>6059146</v>
      </c>
      <c r="F62" s="153">
        <v>0</v>
      </c>
      <c r="G62" s="215">
        <v>5049326</v>
      </c>
      <c r="H62" s="153">
        <v>2013</v>
      </c>
      <c r="I62" s="215">
        <v>6008155</v>
      </c>
      <c r="J62" s="153">
        <v>9360957</v>
      </c>
      <c r="K62" s="472">
        <v>554268</v>
      </c>
    </row>
    <row r="63" spans="1:11" ht="12.75" customHeight="1">
      <c r="A63" s="168" t="s">
        <v>686</v>
      </c>
      <c r="B63" s="148">
        <v>55</v>
      </c>
      <c r="C63" s="391">
        <v>14594775</v>
      </c>
      <c r="D63" s="148">
        <v>0</v>
      </c>
      <c r="E63" s="391">
        <v>3798546</v>
      </c>
      <c r="F63" s="148">
        <v>0</v>
      </c>
      <c r="G63" s="391">
        <v>2855364</v>
      </c>
      <c r="H63" s="148">
        <v>1734</v>
      </c>
      <c r="I63" s="391">
        <v>3194621</v>
      </c>
      <c r="J63" s="148">
        <v>4697475</v>
      </c>
      <c r="K63" s="471">
        <v>47035</v>
      </c>
    </row>
    <row r="64" spans="1:11" ht="12.75" customHeight="1">
      <c r="A64" s="169" t="s">
        <v>687</v>
      </c>
      <c r="B64" s="153">
        <v>33</v>
      </c>
      <c r="C64" s="215">
        <v>9658738</v>
      </c>
      <c r="D64" s="153">
        <v>0</v>
      </c>
      <c r="E64" s="215">
        <v>2973712</v>
      </c>
      <c r="F64" s="153">
        <v>0</v>
      </c>
      <c r="G64" s="215">
        <v>1129240</v>
      </c>
      <c r="H64" s="153">
        <v>57</v>
      </c>
      <c r="I64" s="215">
        <v>3470492</v>
      </c>
      <c r="J64" s="153">
        <v>2085237</v>
      </c>
      <c r="K64" s="472">
        <v>0</v>
      </c>
    </row>
    <row r="65" spans="1:13" ht="12.75" customHeight="1">
      <c r="A65" s="168" t="s">
        <v>688</v>
      </c>
      <c r="B65" s="148">
        <v>19</v>
      </c>
      <c r="C65" s="391">
        <v>6106096</v>
      </c>
      <c r="D65" s="148">
        <v>0</v>
      </c>
      <c r="E65" s="391">
        <v>1360458</v>
      </c>
      <c r="F65" s="148">
        <v>337134</v>
      </c>
      <c r="G65" s="391">
        <v>1222579</v>
      </c>
      <c r="H65" s="148">
        <v>957</v>
      </c>
      <c r="I65" s="391">
        <v>1529311</v>
      </c>
      <c r="J65" s="148">
        <v>1655657</v>
      </c>
      <c r="K65" s="471">
        <v>0</v>
      </c>
    </row>
    <row r="66" spans="1:13" ht="12.75" customHeight="1">
      <c r="A66" s="169" t="s">
        <v>689</v>
      </c>
      <c r="B66" s="153">
        <v>30</v>
      </c>
      <c r="C66" s="215">
        <v>10691924</v>
      </c>
      <c r="D66" s="153">
        <v>0</v>
      </c>
      <c r="E66" s="215">
        <v>3141044</v>
      </c>
      <c r="F66" s="153">
        <v>0</v>
      </c>
      <c r="G66" s="215">
        <v>2073766</v>
      </c>
      <c r="H66" s="153">
        <v>448</v>
      </c>
      <c r="I66" s="215">
        <v>2649480</v>
      </c>
      <c r="J66" s="153">
        <v>2827186</v>
      </c>
      <c r="K66" s="472">
        <v>0</v>
      </c>
    </row>
    <row r="67" spans="1:13" ht="12.75" customHeight="1">
      <c r="A67" s="168" t="s">
        <v>690</v>
      </c>
      <c r="B67" s="148">
        <v>20</v>
      </c>
      <c r="C67" s="391">
        <v>7691779</v>
      </c>
      <c r="D67" s="148">
        <v>0</v>
      </c>
      <c r="E67" s="391">
        <v>1064976</v>
      </c>
      <c r="F67" s="148">
        <v>0</v>
      </c>
      <c r="G67" s="391">
        <v>2502284</v>
      </c>
      <c r="H67" s="148">
        <v>82</v>
      </c>
      <c r="I67" s="391">
        <v>1244525</v>
      </c>
      <c r="J67" s="148">
        <v>2879912</v>
      </c>
      <c r="K67" s="471">
        <v>0</v>
      </c>
    </row>
    <row r="68" spans="1:13" ht="12.75" customHeight="1">
      <c r="A68" s="169" t="s">
        <v>691</v>
      </c>
      <c r="B68" s="153">
        <v>16</v>
      </c>
      <c r="C68" s="215">
        <v>6790237</v>
      </c>
      <c r="D68" s="153">
        <v>0</v>
      </c>
      <c r="E68" s="215">
        <v>1493479</v>
      </c>
      <c r="F68" s="153">
        <v>0</v>
      </c>
      <c r="G68" s="215">
        <v>2717624</v>
      </c>
      <c r="H68" s="153">
        <v>103</v>
      </c>
      <c r="I68" s="215">
        <v>1012518</v>
      </c>
      <c r="J68" s="153">
        <v>1566513</v>
      </c>
      <c r="K68" s="472">
        <v>0</v>
      </c>
    </row>
    <row r="69" spans="1:13" ht="12.75" customHeight="1">
      <c r="A69" s="168" t="s">
        <v>692</v>
      </c>
      <c r="B69" s="148">
        <v>5</v>
      </c>
      <c r="C69" s="391">
        <v>2374072</v>
      </c>
      <c r="D69" s="148">
        <v>0</v>
      </c>
      <c r="E69" s="391">
        <v>15383</v>
      </c>
      <c r="F69" s="148">
        <v>0</v>
      </c>
      <c r="G69" s="391">
        <v>462844</v>
      </c>
      <c r="H69" s="148">
        <v>303</v>
      </c>
      <c r="I69" s="391">
        <v>450420</v>
      </c>
      <c r="J69" s="148">
        <v>1445122</v>
      </c>
      <c r="K69" s="471">
        <v>0</v>
      </c>
    </row>
    <row r="70" spans="1:13" ht="12.75" customHeight="1">
      <c r="A70" s="169" t="s">
        <v>693</v>
      </c>
      <c r="B70" s="153">
        <v>5</v>
      </c>
      <c r="C70" s="215">
        <v>2611038</v>
      </c>
      <c r="D70" s="153">
        <v>0</v>
      </c>
      <c r="E70" s="215">
        <v>535305</v>
      </c>
      <c r="F70" s="153">
        <v>0</v>
      </c>
      <c r="G70" s="215">
        <v>0</v>
      </c>
      <c r="H70" s="153">
        <v>0</v>
      </c>
      <c r="I70" s="215">
        <v>2951</v>
      </c>
      <c r="J70" s="153">
        <v>2072781</v>
      </c>
      <c r="K70" s="472">
        <v>0</v>
      </c>
    </row>
    <row r="71" spans="1:13" ht="12.75" customHeight="1">
      <c r="A71" s="168" t="s">
        <v>694</v>
      </c>
      <c r="B71" s="148">
        <v>3</v>
      </c>
      <c r="C71" s="391">
        <v>1704541</v>
      </c>
      <c r="D71" s="148">
        <v>0</v>
      </c>
      <c r="E71" s="391">
        <v>553447</v>
      </c>
      <c r="F71" s="148">
        <v>0</v>
      </c>
      <c r="G71" s="391">
        <v>0</v>
      </c>
      <c r="H71" s="148">
        <v>0</v>
      </c>
      <c r="I71" s="391">
        <v>587120</v>
      </c>
      <c r="J71" s="148">
        <v>882</v>
      </c>
      <c r="K71" s="471">
        <v>563092</v>
      </c>
    </row>
    <row r="72" spans="1:13" ht="12.75" customHeight="1">
      <c r="A72" s="169" t="s">
        <v>695</v>
      </c>
      <c r="B72" s="153">
        <v>1</v>
      </c>
      <c r="C72" s="215">
        <v>615338</v>
      </c>
      <c r="D72" s="153">
        <v>0</v>
      </c>
      <c r="E72" s="215">
        <v>0</v>
      </c>
      <c r="F72" s="153">
        <v>0</v>
      </c>
      <c r="G72" s="215">
        <v>0</v>
      </c>
      <c r="H72" s="153">
        <v>0</v>
      </c>
      <c r="I72" s="215">
        <v>16417</v>
      </c>
      <c r="J72" s="153">
        <v>598921</v>
      </c>
      <c r="K72" s="472">
        <v>0</v>
      </c>
    </row>
    <row r="73" spans="1:13" ht="12.75" customHeight="1">
      <c r="A73" s="168" t="s">
        <v>696</v>
      </c>
      <c r="B73" s="148">
        <v>2</v>
      </c>
      <c r="C73" s="391">
        <v>1355409</v>
      </c>
      <c r="D73" s="148">
        <v>0</v>
      </c>
      <c r="E73" s="391">
        <v>1355409</v>
      </c>
      <c r="F73" s="148">
        <v>0</v>
      </c>
      <c r="G73" s="391">
        <v>0</v>
      </c>
      <c r="H73" s="148">
        <v>0</v>
      </c>
      <c r="I73" s="391">
        <v>0</v>
      </c>
      <c r="J73" s="148">
        <v>0</v>
      </c>
      <c r="K73" s="471">
        <v>0</v>
      </c>
    </row>
    <row r="74" spans="1:13" ht="12.75" customHeight="1">
      <c r="A74" s="169" t="s">
        <v>697</v>
      </c>
      <c r="B74" s="153">
        <v>4</v>
      </c>
      <c r="C74" s="215">
        <v>3057618</v>
      </c>
      <c r="D74" s="153">
        <v>0</v>
      </c>
      <c r="E74" s="215">
        <v>2360</v>
      </c>
      <c r="F74" s="153">
        <v>0</v>
      </c>
      <c r="G74" s="215">
        <v>0</v>
      </c>
      <c r="H74" s="153">
        <v>165</v>
      </c>
      <c r="I74" s="215">
        <v>2039798</v>
      </c>
      <c r="J74" s="153">
        <v>1015295</v>
      </c>
      <c r="K74" s="472">
        <v>0</v>
      </c>
    </row>
    <row r="75" spans="1:13" ht="12.75" customHeight="1">
      <c r="A75" s="168" t="s">
        <v>698</v>
      </c>
      <c r="B75" s="148">
        <v>1</v>
      </c>
      <c r="C75" s="391">
        <v>831273</v>
      </c>
      <c r="D75" s="148">
        <v>0</v>
      </c>
      <c r="E75" s="391">
        <v>831273</v>
      </c>
      <c r="F75" s="148">
        <v>0</v>
      </c>
      <c r="G75" s="391">
        <v>0</v>
      </c>
      <c r="H75" s="148">
        <v>0</v>
      </c>
      <c r="I75" s="391">
        <v>0</v>
      </c>
      <c r="J75" s="148">
        <v>0</v>
      </c>
      <c r="K75" s="471">
        <v>0</v>
      </c>
    </row>
    <row r="76" spans="1:13" ht="12.75" customHeight="1">
      <c r="A76" s="168" t="s">
        <v>699</v>
      </c>
      <c r="B76" s="148">
        <v>1</v>
      </c>
      <c r="C76" s="391">
        <v>1770845</v>
      </c>
      <c r="D76" s="148">
        <v>0</v>
      </c>
      <c r="E76" s="391">
        <v>1770845</v>
      </c>
      <c r="F76" s="148">
        <v>0</v>
      </c>
      <c r="G76" s="391">
        <v>0</v>
      </c>
      <c r="H76" s="148">
        <v>0</v>
      </c>
      <c r="I76" s="391">
        <v>0</v>
      </c>
      <c r="J76" s="148">
        <v>0</v>
      </c>
      <c r="K76" s="471">
        <v>0</v>
      </c>
    </row>
    <row r="77" spans="1:13" ht="12.75" customHeight="1">
      <c r="A77" s="197" t="s">
        <v>701</v>
      </c>
      <c r="B77" s="157">
        <v>2756755</v>
      </c>
      <c r="C77" s="198">
        <v>21167393403</v>
      </c>
      <c r="D77" s="157">
        <v>86684924</v>
      </c>
      <c r="E77" s="198">
        <v>2597108691</v>
      </c>
      <c r="F77" s="157">
        <v>2038377</v>
      </c>
      <c r="G77" s="198">
        <v>1575113977</v>
      </c>
      <c r="H77" s="157">
        <v>394528799</v>
      </c>
      <c r="I77" s="198">
        <v>15656066253</v>
      </c>
      <c r="J77" s="157">
        <v>879935168</v>
      </c>
      <c r="K77" s="473">
        <v>62602137</v>
      </c>
    </row>
    <row r="79" spans="1:13" ht="12.75" customHeight="1">
      <c r="B79" s="124"/>
      <c r="C79" s="124"/>
      <c r="D79" s="124"/>
      <c r="E79" s="124"/>
      <c r="F79" s="124"/>
      <c r="G79" s="124"/>
      <c r="H79" s="124"/>
      <c r="I79" s="124"/>
      <c r="J79" s="124"/>
      <c r="K79" s="124"/>
      <c r="L79" s="124"/>
      <c r="M79" s="124"/>
    </row>
    <row r="80" spans="1:13" ht="12.75" customHeight="1">
      <c r="B80" s="124"/>
      <c r="C80" s="124"/>
      <c r="D80" s="124"/>
      <c r="E80" s="124"/>
      <c r="F80" s="124"/>
      <c r="G80" s="124"/>
      <c r="H80" s="124"/>
      <c r="I80" s="124"/>
      <c r="J80" s="124"/>
      <c r="K80" s="124"/>
    </row>
    <row r="299" ht="45" customHeight="1"/>
  </sheetData>
  <pageMargins left="0.51181102362204722" right="0.43346456692913382" top="0.70905511811023625" bottom="0.5909448818897638" header="0.31535433070866142"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7Β Σελίδα &amp;P/&amp;N</oddFooter>
  </headerFooter>
  <rowBreaks count="1" manualBreakCount="1">
    <brk id="48" man="1"/>
  </rowBreaks>
</worksheet>
</file>

<file path=xl/worksheets/sheet19.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8" style="124" customWidth="1"/>
    <col min="2" max="2" width="14.7109375" style="124" customWidth="1"/>
    <col min="3" max="3" width="15.5703125" style="124" customWidth="1"/>
    <col min="4" max="4" width="10.5703125" style="124" customWidth="1"/>
    <col min="5" max="5" width="12.140625" style="124" customWidth="1"/>
    <col min="6" max="6" width="11.140625" style="124" customWidth="1"/>
    <col min="7" max="7" width="15" style="124" customWidth="1"/>
    <col min="8" max="8" width="11.5703125" style="124" customWidth="1"/>
    <col min="9" max="9" width="15.42578125" style="124" customWidth="1"/>
    <col min="10" max="10" width="11.140625" style="124" customWidth="1"/>
    <col min="11" max="11" width="16.5703125" style="124" customWidth="1"/>
    <col min="12" max="12" width="9.7109375" style="124" customWidth="1"/>
    <col min="13" max="13" width="16.140625" style="124" customWidth="1"/>
    <col min="14" max="14" width="10.42578125" style="124" customWidth="1"/>
    <col min="15" max="15" width="13.140625" style="124" customWidth="1"/>
    <col min="16" max="1024" width="14.5703125" style="124" customWidth="1"/>
  </cols>
  <sheetData>
    <row r="1" spans="1:15" ht="23.25" customHeight="1">
      <c r="A1" s="476" t="s">
        <v>947</v>
      </c>
    </row>
    <row r="2" spans="1:15" ht="18.75" customHeight="1">
      <c r="A2" s="477" t="s">
        <v>948</v>
      </c>
      <c r="C2" s="478" t="s">
        <v>949</v>
      </c>
      <c r="D2" s="479"/>
      <c r="E2" s="479"/>
      <c r="F2" s="479"/>
      <c r="G2" s="479"/>
      <c r="H2" s="479"/>
      <c r="I2" s="480"/>
    </row>
    <row r="3" spans="1:15" ht="15.75">
      <c r="A3" t="s">
        <v>950</v>
      </c>
      <c r="C3" s="481" t="s">
        <v>951</v>
      </c>
      <c r="D3" s="482"/>
      <c r="E3" s="482"/>
      <c r="F3" s="482"/>
      <c r="G3" s="482"/>
      <c r="H3" s="482"/>
      <c r="I3" s="483"/>
    </row>
    <row r="4" spans="1:15" ht="12.75"/>
    <row r="5" spans="1:15" s="164" customFormat="1" ht="53.25" customHeight="1">
      <c r="A5" s="380" t="s">
        <v>952</v>
      </c>
      <c r="B5" s="180" t="s">
        <v>953</v>
      </c>
      <c r="C5" s="180"/>
      <c r="D5" s="400" t="s">
        <v>954</v>
      </c>
      <c r="E5" s="400"/>
      <c r="F5" s="494" t="s">
        <v>955</v>
      </c>
      <c r="G5" s="494"/>
      <c r="H5" s="495" t="s">
        <v>956</v>
      </c>
      <c r="I5" s="495"/>
      <c r="J5" s="496" t="s">
        <v>957</v>
      </c>
      <c r="K5" s="496"/>
      <c r="L5" s="497" t="s">
        <v>958</v>
      </c>
      <c r="M5" s="497"/>
      <c r="N5" s="498" t="s">
        <v>959</v>
      </c>
      <c r="O5" s="498"/>
    </row>
    <row r="6" spans="1:15" ht="66.75" customHeight="1">
      <c r="A6" s="485" t="s">
        <v>960</v>
      </c>
      <c r="B6" s="486" t="s">
        <v>961</v>
      </c>
      <c r="C6" s="487" t="s">
        <v>962</v>
      </c>
      <c r="D6" s="488" t="s">
        <v>963</v>
      </c>
      <c r="E6" s="487" t="s">
        <v>962</v>
      </c>
      <c r="F6" s="488" t="s">
        <v>963</v>
      </c>
      <c r="G6" s="487" t="s">
        <v>962</v>
      </c>
      <c r="H6" s="488" t="s">
        <v>963</v>
      </c>
      <c r="I6" s="487" t="s">
        <v>962</v>
      </c>
      <c r="J6" s="488" t="s">
        <v>963</v>
      </c>
      <c r="K6" s="487" t="s">
        <v>962</v>
      </c>
      <c r="L6" s="488" t="s">
        <v>963</v>
      </c>
      <c r="M6" s="487" t="s">
        <v>962</v>
      </c>
      <c r="N6" s="488" t="s">
        <v>963</v>
      </c>
      <c r="O6" s="487" t="s">
        <v>962</v>
      </c>
    </row>
    <row r="7" spans="1:15" ht="12.75">
      <c r="A7" s="489"/>
      <c r="B7" s="442"/>
      <c r="C7" s="490" t="s">
        <v>964</v>
      </c>
      <c r="D7" s="442"/>
      <c r="E7" s="490" t="s">
        <v>964</v>
      </c>
      <c r="F7" s="442"/>
      <c r="G7" s="490" t="s">
        <v>964</v>
      </c>
      <c r="H7" s="442"/>
      <c r="I7" s="490" t="s">
        <v>964</v>
      </c>
      <c r="J7" s="442"/>
      <c r="K7" s="490" t="s">
        <v>964</v>
      </c>
      <c r="L7" s="442"/>
      <c r="M7" s="490" t="s">
        <v>964</v>
      </c>
      <c r="N7" s="442"/>
      <c r="O7" s="491" t="s">
        <v>964</v>
      </c>
    </row>
    <row r="8" spans="1:15" ht="12.75">
      <c r="A8" s="246" t="s">
        <v>587</v>
      </c>
      <c r="B8" s="148">
        <v>499764</v>
      </c>
      <c r="C8" s="391">
        <v>199691952</v>
      </c>
      <c r="D8" s="148">
        <v>669</v>
      </c>
      <c r="E8" s="391">
        <v>247351</v>
      </c>
      <c r="F8" s="391">
        <v>57109</v>
      </c>
      <c r="G8" s="391">
        <v>27708306</v>
      </c>
      <c r="H8" s="391">
        <v>691606</v>
      </c>
      <c r="I8" s="391">
        <v>193105030</v>
      </c>
      <c r="J8" s="148">
        <v>47726</v>
      </c>
      <c r="K8" s="391">
        <v>28754965</v>
      </c>
      <c r="L8" s="148">
        <v>88425</v>
      </c>
      <c r="M8" s="391">
        <v>34850247</v>
      </c>
      <c r="N8" s="148">
        <v>1914</v>
      </c>
      <c r="O8" s="392">
        <v>944319</v>
      </c>
    </row>
    <row r="9" spans="1:15" ht="12.75">
      <c r="A9" s="246" t="s">
        <v>589</v>
      </c>
      <c r="B9" s="148">
        <v>208698</v>
      </c>
      <c r="C9" s="391">
        <v>304374152</v>
      </c>
      <c r="D9" s="148">
        <v>315</v>
      </c>
      <c r="E9" s="391">
        <v>466236</v>
      </c>
      <c r="F9" s="391">
        <v>51415</v>
      </c>
      <c r="G9" s="391">
        <v>76309083</v>
      </c>
      <c r="H9" s="391">
        <v>119308</v>
      </c>
      <c r="I9" s="391">
        <v>170032995</v>
      </c>
      <c r="J9" s="148">
        <v>76898</v>
      </c>
      <c r="K9" s="391">
        <v>116024957</v>
      </c>
      <c r="L9" s="148">
        <v>40214</v>
      </c>
      <c r="M9" s="391">
        <v>59284363</v>
      </c>
      <c r="N9" s="148">
        <v>1777</v>
      </c>
      <c r="O9" s="392">
        <v>2663357</v>
      </c>
    </row>
    <row r="10" spans="1:15" ht="12.75">
      <c r="A10" s="248" t="s">
        <v>591</v>
      </c>
      <c r="B10" s="153">
        <v>170472</v>
      </c>
      <c r="C10" s="215">
        <v>427070400</v>
      </c>
      <c r="D10" s="153">
        <v>200</v>
      </c>
      <c r="E10" s="215">
        <v>496323</v>
      </c>
      <c r="F10" s="215">
        <v>45459</v>
      </c>
      <c r="G10" s="215">
        <v>113054470</v>
      </c>
      <c r="H10" s="215">
        <v>60424</v>
      </c>
      <c r="I10" s="215">
        <v>148611695</v>
      </c>
      <c r="J10" s="153">
        <v>93111</v>
      </c>
      <c r="K10" s="215">
        <v>233293505</v>
      </c>
      <c r="L10" s="153">
        <v>25156</v>
      </c>
      <c r="M10" s="215">
        <v>61767923</v>
      </c>
      <c r="N10" s="153">
        <v>1982</v>
      </c>
      <c r="O10" s="394">
        <v>4972367</v>
      </c>
    </row>
    <row r="11" spans="1:15" ht="12.75">
      <c r="A11" s="246" t="s">
        <v>593</v>
      </c>
      <c r="B11" s="148">
        <v>162820</v>
      </c>
      <c r="C11" s="391">
        <v>572530041</v>
      </c>
      <c r="D11" s="148">
        <v>112</v>
      </c>
      <c r="E11" s="391">
        <v>390739</v>
      </c>
      <c r="F11" s="391">
        <v>40440</v>
      </c>
      <c r="G11" s="391">
        <v>141012563</v>
      </c>
      <c r="H11" s="391">
        <v>38111</v>
      </c>
      <c r="I11" s="391">
        <v>132031344</v>
      </c>
      <c r="J11" s="148">
        <v>109351</v>
      </c>
      <c r="K11" s="391">
        <v>381667677</v>
      </c>
      <c r="L11" s="148">
        <v>21164</v>
      </c>
      <c r="M11" s="391">
        <v>72966495</v>
      </c>
      <c r="N11" s="148">
        <v>2227</v>
      </c>
      <c r="O11" s="392">
        <v>7771315</v>
      </c>
    </row>
    <row r="12" spans="1:15" ht="12.75">
      <c r="A12" s="248" t="s">
        <v>595</v>
      </c>
      <c r="B12" s="153">
        <v>110341</v>
      </c>
      <c r="C12" s="215">
        <v>494323019</v>
      </c>
      <c r="D12" s="153">
        <v>71</v>
      </c>
      <c r="E12" s="215">
        <v>319083</v>
      </c>
      <c r="F12" s="215">
        <v>36156</v>
      </c>
      <c r="G12" s="215">
        <v>162225178</v>
      </c>
      <c r="H12" s="215">
        <v>26655</v>
      </c>
      <c r="I12" s="215">
        <v>119244585</v>
      </c>
      <c r="J12" s="153">
        <v>244225</v>
      </c>
      <c r="K12" s="215">
        <v>1118875371</v>
      </c>
      <c r="L12" s="153">
        <v>20221</v>
      </c>
      <c r="M12" s="215">
        <v>90584670</v>
      </c>
      <c r="N12" s="153">
        <v>2387</v>
      </c>
      <c r="O12" s="394">
        <v>10769270</v>
      </c>
    </row>
    <row r="13" spans="1:15" ht="12.75">
      <c r="A13" s="246" t="s">
        <v>597</v>
      </c>
      <c r="B13" s="148">
        <v>83640</v>
      </c>
      <c r="C13" s="391">
        <v>457866053</v>
      </c>
      <c r="D13" s="148">
        <v>92</v>
      </c>
      <c r="E13" s="391">
        <v>498378</v>
      </c>
      <c r="F13" s="391">
        <v>32945</v>
      </c>
      <c r="G13" s="391">
        <v>180731794</v>
      </c>
      <c r="H13" s="391">
        <v>20159</v>
      </c>
      <c r="I13" s="391">
        <v>110376103</v>
      </c>
      <c r="J13" s="148">
        <v>229032</v>
      </c>
      <c r="K13" s="391">
        <v>1277276810</v>
      </c>
      <c r="L13" s="148">
        <v>16884</v>
      </c>
      <c r="M13" s="391">
        <v>90517137</v>
      </c>
      <c r="N13" s="148">
        <v>2524</v>
      </c>
      <c r="O13" s="392">
        <v>13890264</v>
      </c>
    </row>
    <row r="14" spans="1:15" ht="12.75">
      <c r="A14" s="248" t="s">
        <v>599</v>
      </c>
      <c r="B14" s="153">
        <v>62645</v>
      </c>
      <c r="C14" s="215">
        <v>407261402</v>
      </c>
      <c r="D14" s="153">
        <v>43</v>
      </c>
      <c r="E14" s="215">
        <v>276187</v>
      </c>
      <c r="F14" s="215">
        <v>30939</v>
      </c>
      <c r="G14" s="215">
        <v>200523116</v>
      </c>
      <c r="H14" s="215">
        <v>15088</v>
      </c>
      <c r="I14" s="215">
        <v>97652351</v>
      </c>
      <c r="J14" s="153">
        <v>199339</v>
      </c>
      <c r="K14" s="215">
        <v>1294412691</v>
      </c>
      <c r="L14" s="153">
        <v>11945</v>
      </c>
      <c r="M14" s="215">
        <v>76868106</v>
      </c>
      <c r="N14" s="153">
        <v>2439</v>
      </c>
      <c r="O14" s="394">
        <v>15805969</v>
      </c>
    </row>
    <row r="15" spans="1:15" ht="12.75">
      <c r="A15" s="246" t="s">
        <v>601</v>
      </c>
      <c r="B15" s="148">
        <v>47930</v>
      </c>
      <c r="C15" s="391">
        <v>359499896</v>
      </c>
      <c r="D15" s="148">
        <v>41</v>
      </c>
      <c r="E15" s="391">
        <v>305344</v>
      </c>
      <c r="F15" s="391">
        <v>27449</v>
      </c>
      <c r="G15" s="391">
        <v>205369731</v>
      </c>
      <c r="H15" s="391">
        <v>12064</v>
      </c>
      <c r="I15" s="391">
        <v>90248910</v>
      </c>
      <c r="J15" s="148">
        <v>208943</v>
      </c>
      <c r="K15" s="391">
        <v>1557999435</v>
      </c>
      <c r="L15" s="148">
        <v>10624</v>
      </c>
      <c r="M15" s="391">
        <v>79316681</v>
      </c>
      <c r="N15" s="148">
        <v>2443</v>
      </c>
      <c r="O15" s="392">
        <v>18307611</v>
      </c>
    </row>
    <row r="16" spans="1:15" ht="12.75">
      <c r="A16" s="248" t="s">
        <v>603</v>
      </c>
      <c r="B16" s="153">
        <v>37925</v>
      </c>
      <c r="C16" s="215">
        <v>321671695</v>
      </c>
      <c r="D16" s="153">
        <v>31</v>
      </c>
      <c r="E16" s="215">
        <v>262568</v>
      </c>
      <c r="F16" s="215">
        <v>31496</v>
      </c>
      <c r="G16" s="215">
        <v>264219000</v>
      </c>
      <c r="H16" s="215">
        <v>10351</v>
      </c>
      <c r="I16" s="215">
        <v>87813802</v>
      </c>
      <c r="J16" s="153">
        <v>184031</v>
      </c>
      <c r="K16" s="215">
        <v>1562796409</v>
      </c>
      <c r="L16" s="153">
        <v>9941</v>
      </c>
      <c r="M16" s="215">
        <v>84060930</v>
      </c>
      <c r="N16" s="153">
        <v>2366</v>
      </c>
      <c r="O16" s="394">
        <v>20136531</v>
      </c>
    </row>
    <row r="17" spans="1:15" ht="12.75">
      <c r="A17" s="246" t="s">
        <v>605</v>
      </c>
      <c r="B17" s="148">
        <v>32480</v>
      </c>
      <c r="C17" s="391">
        <v>307865055</v>
      </c>
      <c r="D17" s="148">
        <v>15</v>
      </c>
      <c r="E17" s="391">
        <v>142926</v>
      </c>
      <c r="F17" s="391">
        <v>25340</v>
      </c>
      <c r="G17" s="391">
        <v>239886715</v>
      </c>
      <c r="H17" s="391">
        <v>9834</v>
      </c>
      <c r="I17" s="391">
        <v>93325127</v>
      </c>
      <c r="J17" s="148">
        <v>200151</v>
      </c>
      <c r="K17" s="391">
        <v>1901950268</v>
      </c>
      <c r="L17" s="148">
        <v>9441</v>
      </c>
      <c r="M17" s="391">
        <v>89494519</v>
      </c>
      <c r="N17" s="148">
        <v>2045</v>
      </c>
      <c r="O17" s="392">
        <v>19394693</v>
      </c>
    </row>
    <row r="18" spans="1:15" ht="12.75">
      <c r="A18" s="248" t="s">
        <v>607</v>
      </c>
      <c r="B18" s="153">
        <v>26339</v>
      </c>
      <c r="C18" s="215">
        <v>276079898</v>
      </c>
      <c r="D18" s="153">
        <v>94</v>
      </c>
      <c r="E18" s="215">
        <v>995312</v>
      </c>
      <c r="F18" s="215">
        <v>22784</v>
      </c>
      <c r="G18" s="215">
        <v>239076934</v>
      </c>
      <c r="H18" s="215">
        <v>9462</v>
      </c>
      <c r="I18" s="215">
        <v>98971117</v>
      </c>
      <c r="J18" s="153">
        <v>227446</v>
      </c>
      <c r="K18" s="215">
        <v>2386272459</v>
      </c>
      <c r="L18" s="153">
        <v>11335</v>
      </c>
      <c r="M18" s="215">
        <v>118253476</v>
      </c>
      <c r="N18" s="153">
        <v>1810</v>
      </c>
      <c r="O18" s="394">
        <v>18973859</v>
      </c>
    </row>
    <row r="19" spans="1:15" ht="12.75">
      <c r="A19" s="246" t="s">
        <v>609</v>
      </c>
      <c r="B19" s="148">
        <v>22859</v>
      </c>
      <c r="C19" s="391">
        <v>262664747</v>
      </c>
      <c r="D19" s="148">
        <v>14</v>
      </c>
      <c r="E19" s="391">
        <v>161277</v>
      </c>
      <c r="F19" s="391">
        <v>22159</v>
      </c>
      <c r="G19" s="391">
        <v>254202769</v>
      </c>
      <c r="H19" s="391">
        <v>5008</v>
      </c>
      <c r="I19" s="391">
        <v>57401957</v>
      </c>
      <c r="J19" s="148">
        <v>216490</v>
      </c>
      <c r="K19" s="391">
        <v>2488235340</v>
      </c>
      <c r="L19" s="148">
        <v>8312</v>
      </c>
      <c r="M19" s="391">
        <v>95335713</v>
      </c>
      <c r="N19" s="148">
        <v>1576</v>
      </c>
      <c r="O19" s="392">
        <v>18121000</v>
      </c>
    </row>
    <row r="20" spans="1:15" ht="12.75">
      <c r="A20" s="248" t="s">
        <v>611</v>
      </c>
      <c r="B20" s="153">
        <v>18593</v>
      </c>
      <c r="C20" s="215">
        <v>232260230</v>
      </c>
      <c r="D20" s="153">
        <v>22</v>
      </c>
      <c r="E20" s="215">
        <v>276007</v>
      </c>
      <c r="F20" s="215">
        <v>19931</v>
      </c>
      <c r="G20" s="215">
        <v>248618997</v>
      </c>
      <c r="H20" s="215">
        <v>3338</v>
      </c>
      <c r="I20" s="215">
        <v>41615565</v>
      </c>
      <c r="J20" s="153">
        <v>188592</v>
      </c>
      <c r="K20" s="215">
        <v>2354782410</v>
      </c>
      <c r="L20" s="153">
        <v>8233</v>
      </c>
      <c r="M20" s="215">
        <v>102521956</v>
      </c>
      <c r="N20" s="153">
        <v>1486</v>
      </c>
      <c r="O20" s="394">
        <v>18538737</v>
      </c>
    </row>
    <row r="21" spans="1:15" ht="12.75">
      <c r="A21" s="246" t="s">
        <v>613</v>
      </c>
      <c r="B21" s="148">
        <v>15730</v>
      </c>
      <c r="C21" s="391">
        <v>212307110</v>
      </c>
      <c r="D21" s="148">
        <v>29</v>
      </c>
      <c r="E21" s="391">
        <v>392597</v>
      </c>
      <c r="F21" s="391">
        <v>23134</v>
      </c>
      <c r="G21" s="391">
        <v>309350388</v>
      </c>
      <c r="H21" s="391">
        <v>2177</v>
      </c>
      <c r="I21" s="391">
        <v>29328433</v>
      </c>
      <c r="J21" s="148">
        <v>162670</v>
      </c>
      <c r="K21" s="391">
        <v>2193702411</v>
      </c>
      <c r="L21" s="148">
        <v>6803</v>
      </c>
      <c r="M21" s="391">
        <v>91637593</v>
      </c>
      <c r="N21" s="148">
        <v>1177</v>
      </c>
      <c r="O21" s="392">
        <v>15862850</v>
      </c>
    </row>
    <row r="22" spans="1:15" ht="12.75">
      <c r="A22" s="248" t="s">
        <v>615</v>
      </c>
      <c r="B22" s="153">
        <v>13506</v>
      </c>
      <c r="C22" s="215">
        <v>195700998</v>
      </c>
      <c r="D22" s="153">
        <v>8</v>
      </c>
      <c r="E22" s="215">
        <v>117711</v>
      </c>
      <c r="F22" s="215">
        <v>18071</v>
      </c>
      <c r="G22" s="215">
        <v>260871899</v>
      </c>
      <c r="H22" s="215">
        <v>1561</v>
      </c>
      <c r="I22" s="215">
        <v>22605416</v>
      </c>
      <c r="J22" s="153">
        <v>142286</v>
      </c>
      <c r="K22" s="215">
        <v>2062061814</v>
      </c>
      <c r="L22" s="153">
        <v>6343</v>
      </c>
      <c r="M22" s="215">
        <v>91851107</v>
      </c>
      <c r="N22" s="153">
        <v>1110</v>
      </c>
      <c r="O22" s="394">
        <v>16016889</v>
      </c>
    </row>
    <row r="23" spans="1:15" ht="12.75">
      <c r="A23" s="246" t="s">
        <v>617</v>
      </c>
      <c r="B23" s="148">
        <v>11490</v>
      </c>
      <c r="C23" s="391">
        <v>177857003</v>
      </c>
      <c r="D23" s="148">
        <v>28</v>
      </c>
      <c r="E23" s="391">
        <v>437826</v>
      </c>
      <c r="F23" s="391">
        <v>14954</v>
      </c>
      <c r="G23" s="391">
        <v>231576842</v>
      </c>
      <c r="H23" s="391">
        <v>1210</v>
      </c>
      <c r="I23" s="391">
        <v>18726832</v>
      </c>
      <c r="J23" s="148">
        <v>130333</v>
      </c>
      <c r="K23" s="391">
        <v>2019148609</v>
      </c>
      <c r="L23" s="148">
        <v>5967</v>
      </c>
      <c r="M23" s="391">
        <v>92321717</v>
      </c>
      <c r="N23" s="148">
        <v>833</v>
      </c>
      <c r="O23" s="392">
        <v>12900865</v>
      </c>
    </row>
    <row r="24" spans="1:15" ht="12.75">
      <c r="A24" s="248" t="s">
        <v>619</v>
      </c>
      <c r="B24" s="153">
        <v>10108</v>
      </c>
      <c r="C24" s="215">
        <v>166693086</v>
      </c>
      <c r="D24" s="153">
        <v>10</v>
      </c>
      <c r="E24" s="215">
        <v>164419</v>
      </c>
      <c r="F24" s="215">
        <v>19340</v>
      </c>
      <c r="G24" s="215">
        <v>315719435</v>
      </c>
      <c r="H24" s="215">
        <v>967</v>
      </c>
      <c r="I24" s="215">
        <v>15922655</v>
      </c>
      <c r="J24" s="153">
        <v>121872</v>
      </c>
      <c r="K24" s="215">
        <v>2009561503</v>
      </c>
      <c r="L24" s="153">
        <v>5303</v>
      </c>
      <c r="M24" s="215">
        <v>87351329</v>
      </c>
      <c r="N24" s="153">
        <v>662</v>
      </c>
      <c r="O24" s="394">
        <v>10919241</v>
      </c>
    </row>
    <row r="25" spans="1:15" ht="12.75">
      <c r="A25" s="246" t="s">
        <v>621</v>
      </c>
      <c r="B25" s="148">
        <v>9010</v>
      </c>
      <c r="C25" s="391">
        <v>157526639</v>
      </c>
      <c r="D25" s="148">
        <v>8</v>
      </c>
      <c r="E25" s="391">
        <v>139131</v>
      </c>
      <c r="F25" s="391">
        <v>11215</v>
      </c>
      <c r="G25" s="391">
        <v>196163227</v>
      </c>
      <c r="H25" s="391">
        <v>759</v>
      </c>
      <c r="I25" s="391">
        <v>13257359</v>
      </c>
      <c r="J25" s="148">
        <v>109984</v>
      </c>
      <c r="K25" s="391">
        <v>1924510843</v>
      </c>
      <c r="L25" s="148">
        <v>4506</v>
      </c>
      <c r="M25" s="391">
        <v>78814515</v>
      </c>
      <c r="N25" s="148">
        <v>565</v>
      </c>
      <c r="O25" s="392">
        <v>9880862</v>
      </c>
    </row>
    <row r="26" spans="1:15" ht="12.75">
      <c r="A26" s="248" t="s">
        <v>623</v>
      </c>
      <c r="B26" s="153">
        <v>7686</v>
      </c>
      <c r="C26" s="215">
        <v>142068538</v>
      </c>
      <c r="D26" s="153">
        <v>8</v>
      </c>
      <c r="E26" s="215">
        <v>148165</v>
      </c>
      <c r="F26" s="215">
        <v>10240</v>
      </c>
      <c r="G26" s="215">
        <v>189318039</v>
      </c>
      <c r="H26" s="215">
        <v>648</v>
      </c>
      <c r="I26" s="215">
        <v>11977070</v>
      </c>
      <c r="J26" s="153">
        <v>107117</v>
      </c>
      <c r="K26" s="215">
        <v>1981067043</v>
      </c>
      <c r="L26" s="153">
        <v>4314</v>
      </c>
      <c r="M26" s="215">
        <v>79713031</v>
      </c>
      <c r="N26" s="153">
        <v>501</v>
      </c>
      <c r="O26" s="394">
        <v>9254699</v>
      </c>
    </row>
    <row r="27" spans="1:15" ht="12.75">
      <c r="A27" s="246" t="s">
        <v>625</v>
      </c>
      <c r="B27" s="148">
        <v>6879</v>
      </c>
      <c r="C27" s="391">
        <v>134063400</v>
      </c>
      <c r="D27" s="148">
        <v>3</v>
      </c>
      <c r="E27" s="391">
        <v>58197</v>
      </c>
      <c r="F27" s="391">
        <v>8953</v>
      </c>
      <c r="G27" s="391">
        <v>174531152</v>
      </c>
      <c r="H27" s="391">
        <v>583</v>
      </c>
      <c r="I27" s="391">
        <v>11357832</v>
      </c>
      <c r="J27" s="148">
        <v>95493</v>
      </c>
      <c r="K27" s="391">
        <v>1861572511</v>
      </c>
      <c r="L27" s="148">
        <v>3863</v>
      </c>
      <c r="M27" s="391">
        <v>75286891</v>
      </c>
      <c r="N27" s="148">
        <v>426</v>
      </c>
      <c r="O27" s="392">
        <v>8297454</v>
      </c>
    </row>
    <row r="28" spans="1:15" ht="12.75">
      <c r="A28" s="248" t="s">
        <v>627</v>
      </c>
      <c r="B28" s="153">
        <v>11276</v>
      </c>
      <c r="C28" s="215">
        <v>236474744</v>
      </c>
      <c r="D28" s="153">
        <v>29</v>
      </c>
      <c r="E28" s="215">
        <v>615629</v>
      </c>
      <c r="F28" s="215">
        <v>15701</v>
      </c>
      <c r="G28" s="215">
        <v>329145588</v>
      </c>
      <c r="H28" s="215">
        <v>922</v>
      </c>
      <c r="I28" s="215">
        <v>19245577</v>
      </c>
      <c r="J28" s="153">
        <v>170533</v>
      </c>
      <c r="K28" s="215">
        <v>3576689836</v>
      </c>
      <c r="L28" s="153">
        <v>6992</v>
      </c>
      <c r="M28" s="215">
        <v>146518134</v>
      </c>
      <c r="N28" s="153">
        <v>610</v>
      </c>
      <c r="O28" s="394">
        <v>12746251</v>
      </c>
    </row>
    <row r="29" spans="1:15" ht="12.75">
      <c r="A29" s="246" t="s">
        <v>629</v>
      </c>
      <c r="B29" s="148">
        <v>9185</v>
      </c>
      <c r="C29" s="391">
        <v>210915002</v>
      </c>
      <c r="D29" s="148">
        <v>13</v>
      </c>
      <c r="E29" s="391">
        <v>294444</v>
      </c>
      <c r="F29" s="391">
        <v>12648</v>
      </c>
      <c r="G29" s="391">
        <v>290451873</v>
      </c>
      <c r="H29" s="391">
        <v>532</v>
      </c>
      <c r="I29" s="391">
        <v>12184763</v>
      </c>
      <c r="J29" s="148">
        <v>147875</v>
      </c>
      <c r="K29" s="391">
        <v>3397531799</v>
      </c>
      <c r="L29" s="148">
        <v>5664</v>
      </c>
      <c r="M29" s="391">
        <v>130046568</v>
      </c>
      <c r="N29" s="148">
        <v>351</v>
      </c>
      <c r="O29" s="392">
        <v>8043841</v>
      </c>
    </row>
    <row r="30" spans="1:15" ht="12.75">
      <c r="A30" s="248" t="s">
        <v>631</v>
      </c>
      <c r="B30" s="153">
        <v>7340</v>
      </c>
      <c r="C30" s="215">
        <v>183255303</v>
      </c>
      <c r="D30" s="153">
        <v>8</v>
      </c>
      <c r="E30" s="215">
        <v>198046</v>
      </c>
      <c r="F30" s="215">
        <v>10773</v>
      </c>
      <c r="G30" s="215">
        <v>268829172</v>
      </c>
      <c r="H30" s="215">
        <v>283</v>
      </c>
      <c r="I30" s="215">
        <v>7055426</v>
      </c>
      <c r="J30" s="153">
        <v>124172</v>
      </c>
      <c r="K30" s="215">
        <v>3099320000</v>
      </c>
      <c r="L30" s="153">
        <v>4854</v>
      </c>
      <c r="M30" s="215">
        <v>121271737</v>
      </c>
      <c r="N30" s="153">
        <v>282</v>
      </c>
      <c r="O30" s="394">
        <v>7022848</v>
      </c>
    </row>
    <row r="31" spans="1:15" ht="12.75">
      <c r="A31" s="246" t="s">
        <v>633</v>
      </c>
      <c r="B31" s="148">
        <v>6160</v>
      </c>
      <c r="C31" s="391">
        <v>166110342</v>
      </c>
      <c r="D31" s="148">
        <v>11</v>
      </c>
      <c r="E31" s="391">
        <v>295947</v>
      </c>
      <c r="F31" s="391">
        <v>8867</v>
      </c>
      <c r="G31" s="391">
        <v>239055118</v>
      </c>
      <c r="H31" s="391">
        <v>181</v>
      </c>
      <c r="I31" s="391">
        <v>4878404</v>
      </c>
      <c r="J31" s="148">
        <v>103692</v>
      </c>
      <c r="K31" s="391">
        <v>2798802460</v>
      </c>
      <c r="L31" s="148">
        <v>4192</v>
      </c>
      <c r="M31" s="391">
        <v>113053079</v>
      </c>
      <c r="N31" s="148">
        <v>183</v>
      </c>
      <c r="O31" s="392">
        <v>4926553</v>
      </c>
    </row>
    <row r="32" spans="1:15" ht="12.75">
      <c r="A32" s="248" t="s">
        <v>635</v>
      </c>
      <c r="B32" s="153">
        <v>5234</v>
      </c>
      <c r="C32" s="215">
        <v>151625691</v>
      </c>
      <c r="D32" s="153">
        <v>1</v>
      </c>
      <c r="E32" s="215">
        <v>28074</v>
      </c>
      <c r="F32" s="215">
        <v>7581</v>
      </c>
      <c r="G32" s="215">
        <v>219554756</v>
      </c>
      <c r="H32" s="215">
        <v>130</v>
      </c>
      <c r="I32" s="215">
        <v>3771807</v>
      </c>
      <c r="J32" s="153">
        <v>90279</v>
      </c>
      <c r="K32" s="215">
        <v>2615601190</v>
      </c>
      <c r="L32" s="153">
        <v>3685</v>
      </c>
      <c r="M32" s="215">
        <v>106802730</v>
      </c>
      <c r="N32" s="153">
        <v>132</v>
      </c>
      <c r="O32" s="394">
        <v>3819354</v>
      </c>
    </row>
    <row r="33" spans="1:15" ht="12.75">
      <c r="A33" s="246" t="s">
        <v>637</v>
      </c>
      <c r="B33" s="148">
        <v>6077</v>
      </c>
      <c r="C33" s="391">
        <v>190988099</v>
      </c>
      <c r="D33" s="148">
        <v>13</v>
      </c>
      <c r="E33" s="391">
        <v>408471</v>
      </c>
      <c r="F33" s="391">
        <v>9120</v>
      </c>
      <c r="G33" s="391">
        <v>286491993</v>
      </c>
      <c r="H33" s="391">
        <v>127</v>
      </c>
      <c r="I33" s="391">
        <v>3982103</v>
      </c>
      <c r="J33" s="148">
        <v>104937</v>
      </c>
      <c r="K33" s="391">
        <v>3298350788</v>
      </c>
      <c r="L33" s="148">
        <v>4586</v>
      </c>
      <c r="M33" s="391">
        <v>144092676</v>
      </c>
      <c r="N33" s="148">
        <v>150</v>
      </c>
      <c r="O33" s="392">
        <v>4697349</v>
      </c>
    </row>
    <row r="34" spans="1:15" ht="12.75">
      <c r="A34" s="248" t="s">
        <v>639</v>
      </c>
      <c r="B34" s="153">
        <v>4829</v>
      </c>
      <c r="C34" s="215">
        <v>166339469</v>
      </c>
      <c r="D34" s="153">
        <v>7</v>
      </c>
      <c r="E34" s="215">
        <v>238710</v>
      </c>
      <c r="F34" s="215">
        <v>7179</v>
      </c>
      <c r="G34" s="215">
        <v>247099078</v>
      </c>
      <c r="H34" s="215">
        <v>89</v>
      </c>
      <c r="I34" s="215">
        <v>3054930</v>
      </c>
      <c r="J34" s="153">
        <v>85229</v>
      </c>
      <c r="K34" s="215">
        <v>2936104119</v>
      </c>
      <c r="L34" s="153">
        <v>3692</v>
      </c>
      <c r="M34" s="215">
        <v>127211845</v>
      </c>
      <c r="N34" s="153">
        <v>110</v>
      </c>
      <c r="O34" s="394">
        <v>3781254</v>
      </c>
    </row>
    <row r="35" spans="1:15" ht="12.75">
      <c r="A35" s="246" t="s">
        <v>641</v>
      </c>
      <c r="B35" s="148">
        <v>3750</v>
      </c>
      <c r="C35" s="391">
        <v>140367956</v>
      </c>
      <c r="D35" s="148">
        <v>6</v>
      </c>
      <c r="E35" s="391">
        <v>220981</v>
      </c>
      <c r="F35" s="391">
        <v>5547</v>
      </c>
      <c r="G35" s="391">
        <v>207758112</v>
      </c>
      <c r="H35" s="391">
        <v>47</v>
      </c>
      <c r="I35" s="391">
        <v>1763941</v>
      </c>
      <c r="J35" s="148">
        <v>71867</v>
      </c>
      <c r="K35" s="391">
        <v>2692390851</v>
      </c>
      <c r="L35" s="148">
        <v>3054</v>
      </c>
      <c r="M35" s="391">
        <v>114346785</v>
      </c>
      <c r="N35" s="148">
        <v>86</v>
      </c>
      <c r="O35" s="392">
        <v>3202716</v>
      </c>
    </row>
    <row r="36" spans="1:15" ht="12.75">
      <c r="A36" s="248" t="s">
        <v>643</v>
      </c>
      <c r="B36" s="153">
        <v>3114</v>
      </c>
      <c r="C36" s="215">
        <v>125951164</v>
      </c>
      <c r="D36" s="153">
        <v>6</v>
      </c>
      <c r="E36" s="215">
        <v>241983</v>
      </c>
      <c r="F36" s="215">
        <v>4541</v>
      </c>
      <c r="G36" s="215">
        <v>183652694</v>
      </c>
      <c r="H36" s="215">
        <v>39</v>
      </c>
      <c r="I36" s="215">
        <v>1581680</v>
      </c>
      <c r="J36" s="153">
        <v>63115</v>
      </c>
      <c r="K36" s="215">
        <v>2553806640</v>
      </c>
      <c r="L36" s="153">
        <v>2674</v>
      </c>
      <c r="M36" s="215">
        <v>108182400</v>
      </c>
      <c r="N36" s="153">
        <v>44</v>
      </c>
      <c r="O36" s="394">
        <v>1773772</v>
      </c>
    </row>
    <row r="37" spans="1:15" ht="12.75">
      <c r="A37" s="246" t="s">
        <v>645</v>
      </c>
      <c r="B37" s="148">
        <v>2456</v>
      </c>
      <c r="C37" s="391">
        <v>106755426</v>
      </c>
      <c r="D37" s="148">
        <v>7</v>
      </c>
      <c r="E37" s="391">
        <v>299782</v>
      </c>
      <c r="F37" s="391">
        <v>3601</v>
      </c>
      <c r="G37" s="391">
        <v>156505243</v>
      </c>
      <c r="H37" s="391">
        <v>22</v>
      </c>
      <c r="I37" s="391">
        <v>952449</v>
      </c>
      <c r="J37" s="148">
        <v>54555</v>
      </c>
      <c r="K37" s="391">
        <v>2371858055</v>
      </c>
      <c r="L37" s="148">
        <v>2371</v>
      </c>
      <c r="M37" s="391">
        <v>103019473</v>
      </c>
      <c r="N37" s="148">
        <v>40</v>
      </c>
      <c r="O37" s="392">
        <v>1737732</v>
      </c>
    </row>
    <row r="38" spans="1:15" ht="12.75">
      <c r="A38" s="248" t="s">
        <v>647</v>
      </c>
      <c r="B38" s="153">
        <v>3297</v>
      </c>
      <c r="C38" s="215">
        <v>156208597</v>
      </c>
      <c r="D38" s="153">
        <v>4</v>
      </c>
      <c r="E38" s="215">
        <v>193287</v>
      </c>
      <c r="F38" s="215">
        <v>4552</v>
      </c>
      <c r="G38" s="215">
        <v>215672060</v>
      </c>
      <c r="H38" s="215">
        <v>37</v>
      </c>
      <c r="I38" s="215">
        <v>1757906</v>
      </c>
      <c r="J38" s="153">
        <v>76353</v>
      </c>
      <c r="K38" s="215">
        <v>3618537529</v>
      </c>
      <c r="L38" s="153">
        <v>2996</v>
      </c>
      <c r="M38" s="215">
        <v>141936278</v>
      </c>
      <c r="N38" s="153">
        <v>59</v>
      </c>
      <c r="O38" s="394">
        <v>2794191</v>
      </c>
    </row>
    <row r="39" spans="1:15" ht="12.75">
      <c r="A39" s="246" t="s">
        <v>649</v>
      </c>
      <c r="B39" s="148">
        <v>2481</v>
      </c>
      <c r="C39" s="391">
        <v>130019582</v>
      </c>
      <c r="D39" s="148">
        <v>4</v>
      </c>
      <c r="E39" s="391">
        <v>209548</v>
      </c>
      <c r="F39" s="391">
        <v>3335</v>
      </c>
      <c r="G39" s="391">
        <v>174813126</v>
      </c>
      <c r="H39" s="391">
        <v>21</v>
      </c>
      <c r="I39" s="391">
        <v>1091904</v>
      </c>
      <c r="J39" s="148">
        <v>54523</v>
      </c>
      <c r="K39" s="391">
        <v>2852814828</v>
      </c>
      <c r="L39" s="148">
        <v>2480</v>
      </c>
      <c r="M39" s="391">
        <v>130009569</v>
      </c>
      <c r="N39" s="148">
        <v>33</v>
      </c>
      <c r="O39" s="392">
        <v>1732760</v>
      </c>
    </row>
    <row r="40" spans="1:15" ht="12.75">
      <c r="A40" s="248" t="s">
        <v>651</v>
      </c>
      <c r="B40" s="153">
        <v>1940</v>
      </c>
      <c r="C40" s="215">
        <v>111480011</v>
      </c>
      <c r="D40" s="153">
        <v>1</v>
      </c>
      <c r="E40" s="215">
        <v>58809</v>
      </c>
      <c r="F40" s="215">
        <v>2574</v>
      </c>
      <c r="G40" s="215">
        <v>147610902</v>
      </c>
      <c r="H40" s="215">
        <v>9</v>
      </c>
      <c r="I40" s="215">
        <v>511306</v>
      </c>
      <c r="J40" s="153">
        <v>36113</v>
      </c>
      <c r="K40" s="215">
        <v>2070210119</v>
      </c>
      <c r="L40" s="153">
        <v>1940</v>
      </c>
      <c r="M40" s="215">
        <v>111424149</v>
      </c>
      <c r="N40" s="153">
        <v>40</v>
      </c>
      <c r="O40" s="394">
        <v>2285747</v>
      </c>
    </row>
    <row r="41" spans="1:15" ht="12.75">
      <c r="A41" s="246" t="s">
        <v>653</v>
      </c>
      <c r="B41" s="148">
        <v>1464</v>
      </c>
      <c r="C41" s="391">
        <v>91352368</v>
      </c>
      <c r="D41" s="148">
        <v>7</v>
      </c>
      <c r="E41" s="391">
        <v>442976</v>
      </c>
      <c r="F41" s="391">
        <v>1953</v>
      </c>
      <c r="G41" s="391">
        <v>121946235</v>
      </c>
      <c r="H41" s="391">
        <v>8</v>
      </c>
      <c r="I41" s="391">
        <v>495931</v>
      </c>
      <c r="J41" s="148">
        <v>24394</v>
      </c>
      <c r="K41" s="391">
        <v>1520905897</v>
      </c>
      <c r="L41" s="148">
        <v>1581</v>
      </c>
      <c r="M41" s="391">
        <v>98631526</v>
      </c>
      <c r="N41" s="148">
        <v>26</v>
      </c>
      <c r="O41" s="392">
        <v>1612326</v>
      </c>
    </row>
    <row r="42" spans="1:15" ht="12.75">
      <c r="A42" s="248" t="s">
        <v>655</v>
      </c>
      <c r="B42" s="153">
        <v>1168</v>
      </c>
      <c r="C42" s="215">
        <v>78726811</v>
      </c>
      <c r="D42" s="153">
        <v>0</v>
      </c>
      <c r="E42" s="215">
        <v>0</v>
      </c>
      <c r="F42" s="215">
        <v>1657</v>
      </c>
      <c r="G42" s="215">
        <v>111667948</v>
      </c>
      <c r="H42" s="215">
        <v>6</v>
      </c>
      <c r="I42" s="215">
        <v>399458</v>
      </c>
      <c r="J42" s="153">
        <v>17522</v>
      </c>
      <c r="K42" s="215">
        <v>1180257911</v>
      </c>
      <c r="L42" s="153">
        <v>1309</v>
      </c>
      <c r="M42" s="215">
        <v>88322101</v>
      </c>
      <c r="N42" s="153">
        <v>14</v>
      </c>
      <c r="O42" s="394">
        <v>934720</v>
      </c>
    </row>
    <row r="43" spans="1:15" ht="12.75">
      <c r="A43" s="246" t="s">
        <v>657</v>
      </c>
      <c r="B43" s="148">
        <v>902</v>
      </c>
      <c r="C43" s="391">
        <v>65272366</v>
      </c>
      <c r="D43" s="148">
        <v>3</v>
      </c>
      <c r="E43" s="391">
        <v>218335</v>
      </c>
      <c r="F43" s="391">
        <v>1247</v>
      </c>
      <c r="G43" s="391">
        <v>90243031</v>
      </c>
      <c r="H43" s="391">
        <v>7</v>
      </c>
      <c r="I43" s="391">
        <v>499903</v>
      </c>
      <c r="J43" s="148">
        <v>12445</v>
      </c>
      <c r="K43" s="391">
        <v>900303720</v>
      </c>
      <c r="L43" s="148">
        <v>1132</v>
      </c>
      <c r="M43" s="391">
        <v>82004146</v>
      </c>
      <c r="N43" s="148">
        <v>17</v>
      </c>
      <c r="O43" s="392">
        <v>1230659</v>
      </c>
    </row>
    <row r="44" spans="1:15" ht="12.75">
      <c r="A44" s="248" t="s">
        <v>659</v>
      </c>
      <c r="B44" s="153">
        <v>736</v>
      </c>
      <c r="C44" s="215">
        <v>56983613</v>
      </c>
      <c r="D44" s="153">
        <v>0</v>
      </c>
      <c r="E44" s="215">
        <v>0</v>
      </c>
      <c r="F44" s="215">
        <v>1047</v>
      </c>
      <c r="G44" s="215">
        <v>81113260</v>
      </c>
      <c r="H44" s="215">
        <v>5</v>
      </c>
      <c r="I44" s="215">
        <v>389346</v>
      </c>
      <c r="J44" s="153">
        <v>9107</v>
      </c>
      <c r="K44" s="215">
        <v>704755263</v>
      </c>
      <c r="L44" s="153">
        <v>911</v>
      </c>
      <c r="M44" s="215">
        <v>70546191</v>
      </c>
      <c r="N44" s="153">
        <v>14</v>
      </c>
      <c r="O44" s="394">
        <v>1082487</v>
      </c>
    </row>
    <row r="45" spans="1:15" ht="12.75">
      <c r="A45" s="246" t="s">
        <v>661</v>
      </c>
      <c r="B45" s="148">
        <v>665</v>
      </c>
      <c r="C45" s="391">
        <v>54852127</v>
      </c>
      <c r="D45" s="148">
        <v>3</v>
      </c>
      <c r="E45" s="391">
        <v>245981</v>
      </c>
      <c r="F45" s="391">
        <v>834</v>
      </c>
      <c r="G45" s="391">
        <v>68680175</v>
      </c>
      <c r="H45" s="391">
        <v>2</v>
      </c>
      <c r="I45" s="391">
        <v>162222</v>
      </c>
      <c r="J45" s="148">
        <v>6689</v>
      </c>
      <c r="K45" s="391">
        <v>551029973</v>
      </c>
      <c r="L45" s="148">
        <v>753</v>
      </c>
      <c r="M45" s="391">
        <v>62038821</v>
      </c>
      <c r="N45" s="148">
        <v>13</v>
      </c>
      <c r="O45" s="392">
        <v>1068029</v>
      </c>
    </row>
    <row r="46" spans="1:15" ht="12.75">
      <c r="A46" s="248" t="s">
        <v>663</v>
      </c>
      <c r="B46" s="153">
        <v>530</v>
      </c>
      <c r="C46" s="215">
        <v>46374563</v>
      </c>
      <c r="D46" s="153">
        <v>0</v>
      </c>
      <c r="E46" s="215">
        <v>0</v>
      </c>
      <c r="F46" s="215">
        <v>719</v>
      </c>
      <c r="G46" s="215">
        <v>62909153</v>
      </c>
      <c r="H46" s="215">
        <v>4</v>
      </c>
      <c r="I46" s="215">
        <v>349527</v>
      </c>
      <c r="J46" s="153">
        <v>5171</v>
      </c>
      <c r="K46" s="215">
        <v>452012161</v>
      </c>
      <c r="L46" s="153">
        <v>630</v>
      </c>
      <c r="M46" s="215">
        <v>55002632</v>
      </c>
      <c r="N46" s="153">
        <v>7</v>
      </c>
      <c r="O46" s="394">
        <v>613903</v>
      </c>
    </row>
    <row r="47" spans="1:15" ht="12.75">
      <c r="A47" s="246" t="s">
        <v>665</v>
      </c>
      <c r="B47" s="148">
        <v>455</v>
      </c>
      <c r="C47" s="391">
        <v>42059625</v>
      </c>
      <c r="D47" s="148">
        <v>0</v>
      </c>
      <c r="E47" s="391">
        <v>0</v>
      </c>
      <c r="F47" s="391">
        <v>568</v>
      </c>
      <c r="G47" s="391">
        <v>52490757</v>
      </c>
      <c r="H47" s="391">
        <v>0</v>
      </c>
      <c r="I47" s="391">
        <v>0</v>
      </c>
      <c r="J47" s="148">
        <v>3997</v>
      </c>
      <c r="K47" s="391">
        <v>369327060</v>
      </c>
      <c r="L47" s="148">
        <v>512</v>
      </c>
      <c r="M47" s="391">
        <v>47343312</v>
      </c>
      <c r="N47" s="148">
        <v>16</v>
      </c>
      <c r="O47" s="392">
        <v>1466076</v>
      </c>
    </row>
    <row r="48" spans="1:15" ht="12.75">
      <c r="A48" s="250" t="s">
        <v>667</v>
      </c>
      <c r="B48" s="157">
        <v>386</v>
      </c>
      <c r="C48" s="198">
        <v>37658458</v>
      </c>
      <c r="D48" s="157">
        <v>0</v>
      </c>
      <c r="E48" s="198">
        <v>0</v>
      </c>
      <c r="F48" s="198">
        <v>519</v>
      </c>
      <c r="G48" s="198">
        <v>50600622</v>
      </c>
      <c r="H48" s="198">
        <v>2</v>
      </c>
      <c r="I48" s="198">
        <v>195664</v>
      </c>
      <c r="J48" s="157">
        <v>3101</v>
      </c>
      <c r="K48" s="198">
        <v>301972535</v>
      </c>
      <c r="L48" s="157">
        <v>441</v>
      </c>
      <c r="M48" s="198">
        <v>43004509</v>
      </c>
      <c r="N48" s="157">
        <v>10</v>
      </c>
      <c r="O48" s="399">
        <v>974537</v>
      </c>
    </row>
    <row r="49" spans="1:15" ht="12.75">
      <c r="A49" s="246" t="s">
        <v>669</v>
      </c>
      <c r="B49" s="148">
        <v>599</v>
      </c>
      <c r="C49" s="391">
        <v>62710287</v>
      </c>
      <c r="D49" s="148">
        <v>1</v>
      </c>
      <c r="E49" s="391">
        <v>102000</v>
      </c>
      <c r="F49" s="391">
        <v>771</v>
      </c>
      <c r="G49" s="391">
        <v>80731301</v>
      </c>
      <c r="H49" s="391">
        <v>2</v>
      </c>
      <c r="I49" s="391">
        <v>210527</v>
      </c>
      <c r="J49" s="148">
        <v>4523</v>
      </c>
      <c r="K49" s="391">
        <v>473217648</v>
      </c>
      <c r="L49" s="148">
        <v>701</v>
      </c>
      <c r="M49" s="391">
        <v>73470520</v>
      </c>
      <c r="N49" s="148">
        <v>22</v>
      </c>
      <c r="O49" s="392">
        <v>2308682</v>
      </c>
    </row>
    <row r="50" spans="1:15" ht="12.75">
      <c r="A50" s="248" t="s">
        <v>671</v>
      </c>
      <c r="B50" s="153">
        <v>456</v>
      </c>
      <c r="C50" s="215">
        <v>52326765</v>
      </c>
      <c r="D50" s="153">
        <v>0</v>
      </c>
      <c r="E50" s="215">
        <v>0</v>
      </c>
      <c r="F50" s="215">
        <v>569</v>
      </c>
      <c r="G50" s="215">
        <v>65248361</v>
      </c>
      <c r="H50" s="215">
        <v>1</v>
      </c>
      <c r="I50" s="215">
        <v>115641</v>
      </c>
      <c r="J50" s="153">
        <v>2830</v>
      </c>
      <c r="K50" s="215">
        <v>324321170</v>
      </c>
      <c r="L50" s="153">
        <v>496</v>
      </c>
      <c r="M50" s="215">
        <v>56931236</v>
      </c>
      <c r="N50" s="153">
        <v>16</v>
      </c>
      <c r="O50" s="394">
        <v>1811892</v>
      </c>
    </row>
    <row r="51" spans="1:15" ht="12.75">
      <c r="A51" s="246" t="s">
        <v>673</v>
      </c>
      <c r="B51" s="148">
        <v>354</v>
      </c>
      <c r="C51" s="391">
        <v>44221275</v>
      </c>
      <c r="D51" s="148">
        <v>1</v>
      </c>
      <c r="E51" s="391">
        <v>124138</v>
      </c>
      <c r="F51" s="391">
        <v>391</v>
      </c>
      <c r="G51" s="391">
        <v>48750488</v>
      </c>
      <c r="H51" s="391">
        <v>1</v>
      </c>
      <c r="I51" s="391">
        <v>125728</v>
      </c>
      <c r="J51" s="148">
        <v>1952</v>
      </c>
      <c r="K51" s="391">
        <v>243408802</v>
      </c>
      <c r="L51" s="148">
        <v>420</v>
      </c>
      <c r="M51" s="391">
        <v>52408183</v>
      </c>
      <c r="N51" s="148">
        <v>14</v>
      </c>
      <c r="O51" s="392">
        <v>1739732</v>
      </c>
    </row>
    <row r="52" spans="1:15" ht="12.75">
      <c r="A52" s="248" t="s">
        <v>675</v>
      </c>
      <c r="B52" s="153">
        <v>294</v>
      </c>
      <c r="C52" s="215">
        <v>39697092</v>
      </c>
      <c r="D52" s="153">
        <v>0</v>
      </c>
      <c r="E52" s="215">
        <v>0</v>
      </c>
      <c r="F52" s="215">
        <v>329</v>
      </c>
      <c r="G52" s="215">
        <v>44337890</v>
      </c>
      <c r="H52" s="215">
        <v>0</v>
      </c>
      <c r="I52" s="215">
        <v>0</v>
      </c>
      <c r="J52" s="153">
        <v>1276</v>
      </c>
      <c r="K52" s="215">
        <v>171771495</v>
      </c>
      <c r="L52" s="153">
        <v>300</v>
      </c>
      <c r="M52" s="215">
        <v>40421449</v>
      </c>
      <c r="N52" s="153">
        <v>13</v>
      </c>
      <c r="O52" s="394">
        <v>1746581</v>
      </c>
    </row>
    <row r="53" spans="1:15" ht="12.75">
      <c r="A53" s="246" t="s">
        <v>677</v>
      </c>
      <c r="B53" s="148">
        <v>208</v>
      </c>
      <c r="C53" s="391">
        <v>30173298</v>
      </c>
      <c r="D53" s="148">
        <v>0</v>
      </c>
      <c r="E53" s="391">
        <v>0</v>
      </c>
      <c r="F53" s="391">
        <v>277</v>
      </c>
      <c r="G53" s="391">
        <v>40054422</v>
      </c>
      <c r="H53" s="391">
        <v>0</v>
      </c>
      <c r="I53" s="391">
        <v>0</v>
      </c>
      <c r="J53" s="148">
        <v>1011</v>
      </c>
      <c r="K53" s="391">
        <v>146350280</v>
      </c>
      <c r="L53" s="148">
        <v>267</v>
      </c>
      <c r="M53" s="391">
        <v>38649188</v>
      </c>
      <c r="N53" s="148">
        <v>9</v>
      </c>
      <c r="O53" s="392">
        <v>1304417</v>
      </c>
    </row>
    <row r="54" spans="1:15" ht="12.75">
      <c r="A54" s="248" t="s">
        <v>678</v>
      </c>
      <c r="B54" s="153">
        <v>168</v>
      </c>
      <c r="C54" s="215">
        <v>25906926</v>
      </c>
      <c r="D54" s="153">
        <v>0</v>
      </c>
      <c r="E54" s="215">
        <v>0</v>
      </c>
      <c r="F54" s="215">
        <v>214</v>
      </c>
      <c r="G54" s="215">
        <v>33199427</v>
      </c>
      <c r="H54" s="215">
        <v>1</v>
      </c>
      <c r="I54" s="215">
        <v>150338</v>
      </c>
      <c r="J54" s="153">
        <v>725</v>
      </c>
      <c r="K54" s="215">
        <v>112181192</v>
      </c>
      <c r="L54" s="153">
        <v>195</v>
      </c>
      <c r="M54" s="215">
        <v>30252805</v>
      </c>
      <c r="N54" s="153">
        <v>5</v>
      </c>
      <c r="O54" s="394">
        <v>780868</v>
      </c>
    </row>
    <row r="55" spans="1:15" ht="12.75">
      <c r="A55" s="246" t="s">
        <v>680</v>
      </c>
      <c r="B55" s="148">
        <v>148</v>
      </c>
      <c r="C55" s="391">
        <v>24448106</v>
      </c>
      <c r="D55" s="148">
        <v>1</v>
      </c>
      <c r="E55" s="391">
        <v>168040</v>
      </c>
      <c r="F55" s="391">
        <v>171</v>
      </c>
      <c r="G55" s="391">
        <v>28192888</v>
      </c>
      <c r="H55" s="391">
        <v>0</v>
      </c>
      <c r="I55" s="391">
        <v>0</v>
      </c>
      <c r="J55" s="148">
        <v>553</v>
      </c>
      <c r="K55" s="391">
        <v>91086102</v>
      </c>
      <c r="L55" s="148">
        <v>166</v>
      </c>
      <c r="M55" s="391">
        <v>27382304</v>
      </c>
      <c r="N55" s="148">
        <v>11</v>
      </c>
      <c r="O55" s="392">
        <v>1805654</v>
      </c>
    </row>
    <row r="56" spans="1:15" ht="12.75">
      <c r="A56" s="248" t="s">
        <v>682</v>
      </c>
      <c r="B56" s="153">
        <v>129</v>
      </c>
      <c r="C56" s="215">
        <v>22570866</v>
      </c>
      <c r="D56" s="153">
        <v>1</v>
      </c>
      <c r="E56" s="215">
        <v>171261</v>
      </c>
      <c r="F56" s="215">
        <v>162</v>
      </c>
      <c r="G56" s="215">
        <v>28364038</v>
      </c>
      <c r="H56" s="215">
        <v>0</v>
      </c>
      <c r="I56" s="215">
        <v>0</v>
      </c>
      <c r="J56" s="153">
        <v>429</v>
      </c>
      <c r="K56" s="215">
        <v>75038244</v>
      </c>
      <c r="L56" s="153">
        <v>115</v>
      </c>
      <c r="M56" s="215">
        <v>20063645</v>
      </c>
      <c r="N56" s="153">
        <v>5</v>
      </c>
      <c r="O56" s="394">
        <v>870005</v>
      </c>
    </row>
    <row r="57" spans="1:15" ht="12.75">
      <c r="A57" s="246" t="s">
        <v>683</v>
      </c>
      <c r="B57" s="148">
        <v>166</v>
      </c>
      <c r="C57" s="391">
        <v>31456141</v>
      </c>
      <c r="D57" s="148">
        <v>0</v>
      </c>
      <c r="E57" s="391">
        <v>0</v>
      </c>
      <c r="F57" s="391">
        <v>176</v>
      </c>
      <c r="G57" s="391">
        <v>33353055</v>
      </c>
      <c r="H57" s="391">
        <v>0</v>
      </c>
      <c r="I57" s="391">
        <v>0</v>
      </c>
      <c r="J57" s="148">
        <v>583</v>
      </c>
      <c r="K57" s="391">
        <v>110342971</v>
      </c>
      <c r="L57" s="148">
        <v>186</v>
      </c>
      <c r="M57" s="391">
        <v>35348693</v>
      </c>
      <c r="N57" s="148">
        <v>11</v>
      </c>
      <c r="O57" s="392">
        <v>2083856</v>
      </c>
    </row>
    <row r="58" spans="1:15" ht="12.75">
      <c r="A58" s="248" t="s">
        <v>684</v>
      </c>
      <c r="B58" s="153">
        <v>147</v>
      </c>
      <c r="C58" s="215">
        <v>30858748</v>
      </c>
      <c r="D58" s="153">
        <v>1</v>
      </c>
      <c r="E58" s="215">
        <v>202512</v>
      </c>
      <c r="F58" s="215">
        <v>136</v>
      </c>
      <c r="G58" s="215">
        <v>28395908</v>
      </c>
      <c r="H58" s="215">
        <v>1</v>
      </c>
      <c r="I58" s="215">
        <v>217638</v>
      </c>
      <c r="J58" s="153">
        <v>394</v>
      </c>
      <c r="K58" s="215">
        <v>82509569</v>
      </c>
      <c r="L58" s="153">
        <v>144</v>
      </c>
      <c r="M58" s="215">
        <v>30161222</v>
      </c>
      <c r="N58" s="153">
        <v>12</v>
      </c>
      <c r="O58" s="394">
        <v>2497100</v>
      </c>
    </row>
    <row r="59" spans="1:15" ht="12.75">
      <c r="A59" s="246" t="s">
        <v>685</v>
      </c>
      <c r="B59" s="148">
        <v>128</v>
      </c>
      <c r="C59" s="391">
        <v>29930208</v>
      </c>
      <c r="D59" s="148">
        <v>0</v>
      </c>
      <c r="E59" s="391">
        <v>0</v>
      </c>
      <c r="F59" s="391">
        <v>136</v>
      </c>
      <c r="G59" s="391">
        <v>31816999</v>
      </c>
      <c r="H59" s="391">
        <v>0</v>
      </c>
      <c r="I59" s="391">
        <v>0</v>
      </c>
      <c r="J59" s="148">
        <v>394</v>
      </c>
      <c r="K59" s="391">
        <v>92293436</v>
      </c>
      <c r="L59" s="148">
        <v>130</v>
      </c>
      <c r="M59" s="391">
        <v>30339812</v>
      </c>
      <c r="N59" s="148">
        <v>11</v>
      </c>
      <c r="O59" s="392">
        <v>2567657</v>
      </c>
    </row>
    <row r="60" spans="1:15" ht="12.75">
      <c r="A60" s="248" t="s">
        <v>686</v>
      </c>
      <c r="B60" s="153">
        <v>123</v>
      </c>
      <c r="C60" s="215">
        <v>32613576</v>
      </c>
      <c r="D60" s="153">
        <v>0</v>
      </c>
      <c r="E60" s="215">
        <v>0</v>
      </c>
      <c r="F60" s="215">
        <v>81</v>
      </c>
      <c r="G60" s="215">
        <v>21442503</v>
      </c>
      <c r="H60" s="215">
        <v>0</v>
      </c>
      <c r="I60" s="215">
        <v>0</v>
      </c>
      <c r="J60" s="153">
        <v>250</v>
      </c>
      <c r="K60" s="215">
        <v>66062305</v>
      </c>
      <c r="L60" s="153">
        <v>84</v>
      </c>
      <c r="M60" s="215">
        <v>22305211</v>
      </c>
      <c r="N60" s="153">
        <v>11</v>
      </c>
      <c r="O60" s="394">
        <v>2906019</v>
      </c>
    </row>
    <row r="61" spans="1:15" ht="12.75">
      <c r="A61" s="246" t="s">
        <v>687</v>
      </c>
      <c r="B61" s="148">
        <v>64</v>
      </c>
      <c r="C61" s="391">
        <v>18970076</v>
      </c>
      <c r="D61" s="148">
        <v>0</v>
      </c>
      <c r="E61" s="391">
        <v>0</v>
      </c>
      <c r="F61" s="391">
        <v>53</v>
      </c>
      <c r="G61" s="391">
        <v>15543949</v>
      </c>
      <c r="H61" s="391">
        <v>0</v>
      </c>
      <c r="I61" s="391">
        <v>0</v>
      </c>
      <c r="J61" s="148">
        <v>154</v>
      </c>
      <c r="K61" s="391">
        <v>45171724</v>
      </c>
      <c r="L61" s="148">
        <v>43</v>
      </c>
      <c r="M61" s="391">
        <v>12648023</v>
      </c>
      <c r="N61" s="148">
        <v>3</v>
      </c>
      <c r="O61" s="392">
        <v>844798</v>
      </c>
    </row>
    <row r="62" spans="1:15" ht="12.75">
      <c r="A62" s="248" t="s">
        <v>688</v>
      </c>
      <c r="B62" s="153">
        <v>47</v>
      </c>
      <c r="C62" s="215">
        <v>15170148</v>
      </c>
      <c r="D62" s="153">
        <v>0</v>
      </c>
      <c r="E62" s="215">
        <v>0</v>
      </c>
      <c r="F62" s="215">
        <v>45</v>
      </c>
      <c r="G62" s="215">
        <v>14648494</v>
      </c>
      <c r="H62" s="215">
        <v>0</v>
      </c>
      <c r="I62" s="215">
        <v>0</v>
      </c>
      <c r="J62" s="153">
        <v>97</v>
      </c>
      <c r="K62" s="215">
        <v>31500733</v>
      </c>
      <c r="L62" s="153">
        <v>40</v>
      </c>
      <c r="M62" s="215">
        <v>13049180</v>
      </c>
      <c r="N62" s="153">
        <v>5</v>
      </c>
      <c r="O62" s="394">
        <v>1622701</v>
      </c>
    </row>
    <row r="63" spans="1:15" ht="12.75">
      <c r="A63" s="246" t="s">
        <v>689</v>
      </c>
      <c r="B63" s="148">
        <v>38</v>
      </c>
      <c r="C63" s="391">
        <v>13503852</v>
      </c>
      <c r="D63" s="148">
        <v>0</v>
      </c>
      <c r="E63" s="391">
        <v>0</v>
      </c>
      <c r="F63" s="391">
        <v>24</v>
      </c>
      <c r="G63" s="391">
        <v>8543119</v>
      </c>
      <c r="H63" s="391">
        <v>0</v>
      </c>
      <c r="I63" s="391">
        <v>0</v>
      </c>
      <c r="J63" s="148">
        <v>70</v>
      </c>
      <c r="K63" s="391">
        <v>24802501</v>
      </c>
      <c r="L63" s="148">
        <v>46</v>
      </c>
      <c r="M63" s="391">
        <v>16392860</v>
      </c>
      <c r="N63" s="148">
        <v>2</v>
      </c>
      <c r="O63" s="392">
        <v>710873</v>
      </c>
    </row>
    <row r="64" spans="1:15" ht="12.75">
      <c r="A64" s="248" t="s">
        <v>690</v>
      </c>
      <c r="B64" s="153">
        <v>23</v>
      </c>
      <c r="C64" s="215">
        <v>8813209</v>
      </c>
      <c r="D64" s="153">
        <v>0</v>
      </c>
      <c r="E64" s="215">
        <v>0</v>
      </c>
      <c r="F64" s="215">
        <v>36</v>
      </c>
      <c r="G64" s="215">
        <v>13851351</v>
      </c>
      <c r="H64" s="215">
        <v>0</v>
      </c>
      <c r="I64" s="215">
        <v>0</v>
      </c>
      <c r="J64" s="153">
        <v>68</v>
      </c>
      <c r="K64" s="215">
        <v>26086009</v>
      </c>
      <c r="L64" s="153">
        <v>23</v>
      </c>
      <c r="M64" s="215">
        <v>8772960</v>
      </c>
      <c r="N64" s="153">
        <v>3</v>
      </c>
      <c r="O64" s="394">
        <v>1173940</v>
      </c>
    </row>
    <row r="65" spans="1:15" ht="12.75">
      <c r="A65" s="246" t="s">
        <v>691</v>
      </c>
      <c r="B65" s="148">
        <v>18</v>
      </c>
      <c r="C65" s="391">
        <v>7610698</v>
      </c>
      <c r="D65" s="148">
        <v>0</v>
      </c>
      <c r="E65" s="391">
        <v>0</v>
      </c>
      <c r="F65" s="391">
        <v>17</v>
      </c>
      <c r="G65" s="391">
        <v>7166462</v>
      </c>
      <c r="H65" s="391">
        <v>0</v>
      </c>
      <c r="I65" s="391">
        <v>0</v>
      </c>
      <c r="J65" s="148">
        <v>67</v>
      </c>
      <c r="K65" s="391">
        <v>28233555</v>
      </c>
      <c r="L65" s="148">
        <v>21</v>
      </c>
      <c r="M65" s="391">
        <v>9030728</v>
      </c>
      <c r="N65" s="148">
        <v>8</v>
      </c>
      <c r="O65" s="392">
        <v>3319701</v>
      </c>
    </row>
    <row r="66" spans="1:15" ht="12.75">
      <c r="A66" s="248" t="s">
        <v>692</v>
      </c>
      <c r="B66" s="153">
        <v>13</v>
      </c>
      <c r="C66" s="215">
        <v>6140002</v>
      </c>
      <c r="D66" s="153">
        <v>0</v>
      </c>
      <c r="E66" s="215">
        <v>0</v>
      </c>
      <c r="F66" s="215">
        <v>12</v>
      </c>
      <c r="G66" s="215">
        <v>5744854</v>
      </c>
      <c r="H66" s="215">
        <v>0</v>
      </c>
      <c r="I66" s="215">
        <v>0</v>
      </c>
      <c r="J66" s="153">
        <v>35</v>
      </c>
      <c r="K66" s="215">
        <v>16449569</v>
      </c>
      <c r="L66" s="153">
        <v>20</v>
      </c>
      <c r="M66" s="215">
        <v>9485724</v>
      </c>
      <c r="N66" s="153">
        <v>6</v>
      </c>
      <c r="O66" s="394">
        <v>2850606</v>
      </c>
    </row>
    <row r="67" spans="1:15" ht="12.75">
      <c r="A67" s="246" t="s">
        <v>693</v>
      </c>
      <c r="B67" s="148">
        <v>8</v>
      </c>
      <c r="C67" s="391">
        <v>4192469</v>
      </c>
      <c r="D67" s="148">
        <v>0</v>
      </c>
      <c r="E67" s="391">
        <v>0</v>
      </c>
      <c r="F67" s="391">
        <v>11</v>
      </c>
      <c r="G67" s="391">
        <v>5743586</v>
      </c>
      <c r="H67" s="391">
        <v>0</v>
      </c>
      <c r="I67" s="391">
        <v>0</v>
      </c>
      <c r="J67" s="148">
        <v>17</v>
      </c>
      <c r="K67" s="391">
        <v>8877376</v>
      </c>
      <c r="L67" s="148">
        <v>10</v>
      </c>
      <c r="M67" s="391">
        <v>5207912</v>
      </c>
      <c r="N67" s="148">
        <v>4</v>
      </c>
      <c r="O67" s="392">
        <v>2138276</v>
      </c>
    </row>
    <row r="68" spans="1:15" ht="12.75">
      <c r="A68" s="248" t="s">
        <v>694</v>
      </c>
      <c r="B68" s="153">
        <v>2</v>
      </c>
      <c r="C68" s="215">
        <v>1155029</v>
      </c>
      <c r="D68" s="153">
        <v>0</v>
      </c>
      <c r="E68" s="215">
        <v>0</v>
      </c>
      <c r="F68" s="215">
        <v>4</v>
      </c>
      <c r="G68" s="215">
        <v>2325687</v>
      </c>
      <c r="H68" s="215">
        <v>0</v>
      </c>
      <c r="I68" s="215">
        <v>0</v>
      </c>
      <c r="J68" s="153">
        <v>19</v>
      </c>
      <c r="K68" s="215">
        <v>10809959</v>
      </c>
      <c r="L68" s="153">
        <v>10</v>
      </c>
      <c r="M68" s="215">
        <v>5768958</v>
      </c>
      <c r="N68" s="153">
        <v>2</v>
      </c>
      <c r="O68" s="394">
        <v>1123866</v>
      </c>
    </row>
    <row r="69" spans="1:15" s="49" customFormat="1" ht="12.75">
      <c r="A69" s="246" t="s">
        <v>695</v>
      </c>
      <c r="B69" s="148">
        <v>2</v>
      </c>
      <c r="C69" s="391">
        <v>1242929</v>
      </c>
      <c r="D69" s="148">
        <v>0</v>
      </c>
      <c r="E69" s="391">
        <v>0</v>
      </c>
      <c r="F69" s="391">
        <v>2</v>
      </c>
      <c r="G69" s="391">
        <v>1284189</v>
      </c>
      <c r="H69" s="391">
        <v>0</v>
      </c>
      <c r="I69" s="391">
        <v>0</v>
      </c>
      <c r="J69" s="148">
        <v>10</v>
      </c>
      <c r="K69" s="391">
        <v>6200004</v>
      </c>
      <c r="L69" s="148">
        <v>5</v>
      </c>
      <c r="M69" s="391">
        <v>3131410</v>
      </c>
      <c r="N69" s="148">
        <v>2</v>
      </c>
      <c r="O69" s="392">
        <v>1232544</v>
      </c>
    </row>
    <row r="70" spans="1:15" s="49" customFormat="1" ht="12.75">
      <c r="A70" s="248" t="s">
        <v>696</v>
      </c>
      <c r="B70" s="153">
        <v>8</v>
      </c>
      <c r="C70" s="215">
        <v>5345569</v>
      </c>
      <c r="D70" s="153">
        <v>1</v>
      </c>
      <c r="E70" s="215">
        <v>674268</v>
      </c>
      <c r="F70" s="215">
        <v>7</v>
      </c>
      <c r="G70" s="215">
        <v>4611224</v>
      </c>
      <c r="H70" s="215">
        <v>0</v>
      </c>
      <c r="I70" s="215">
        <v>0</v>
      </c>
      <c r="J70" s="153">
        <v>9</v>
      </c>
      <c r="K70" s="215">
        <v>6070888</v>
      </c>
      <c r="L70" s="153">
        <v>1</v>
      </c>
      <c r="M70" s="215">
        <v>656055</v>
      </c>
      <c r="N70" s="153">
        <v>1</v>
      </c>
      <c r="O70" s="394">
        <v>650320</v>
      </c>
    </row>
    <row r="71" spans="1:15" s="49" customFormat="1" ht="12.75">
      <c r="A71" s="246" t="s">
        <v>697</v>
      </c>
      <c r="B71" s="148">
        <v>1</v>
      </c>
      <c r="C71" s="391">
        <v>703489</v>
      </c>
      <c r="D71" s="148">
        <v>0</v>
      </c>
      <c r="E71" s="391">
        <v>0</v>
      </c>
      <c r="F71" s="391">
        <v>1</v>
      </c>
      <c r="G71" s="391">
        <v>748841</v>
      </c>
      <c r="H71" s="391">
        <v>0</v>
      </c>
      <c r="I71" s="391">
        <v>0</v>
      </c>
      <c r="J71" s="148">
        <v>10</v>
      </c>
      <c r="K71" s="391">
        <v>7480042</v>
      </c>
      <c r="L71" s="148">
        <v>3</v>
      </c>
      <c r="M71" s="391">
        <v>2128881</v>
      </c>
      <c r="N71" s="148">
        <v>0</v>
      </c>
      <c r="O71" s="392">
        <v>0</v>
      </c>
    </row>
    <row r="72" spans="1:15" s="49" customFormat="1" ht="12.75">
      <c r="A72" s="248" t="s">
        <v>698</v>
      </c>
      <c r="B72" s="153">
        <v>5</v>
      </c>
      <c r="C72" s="215">
        <v>4203953</v>
      </c>
      <c r="D72" s="153">
        <v>0</v>
      </c>
      <c r="E72" s="215">
        <v>0</v>
      </c>
      <c r="F72" s="215">
        <v>2</v>
      </c>
      <c r="G72" s="215">
        <v>1748238</v>
      </c>
      <c r="H72" s="215">
        <v>0</v>
      </c>
      <c r="I72" s="215">
        <v>0</v>
      </c>
      <c r="J72" s="153">
        <v>7</v>
      </c>
      <c r="K72" s="215">
        <v>5947777</v>
      </c>
      <c r="L72" s="153">
        <v>1</v>
      </c>
      <c r="M72" s="215">
        <v>843990</v>
      </c>
      <c r="N72" s="153">
        <v>1</v>
      </c>
      <c r="O72" s="394">
        <v>801142</v>
      </c>
    </row>
    <row r="73" spans="1:15" s="49" customFormat="1" ht="12.75">
      <c r="A73" s="248" t="s">
        <v>699</v>
      </c>
      <c r="B73" s="153">
        <v>10</v>
      </c>
      <c r="C73" s="215">
        <v>14121128</v>
      </c>
      <c r="D73" s="153">
        <v>0</v>
      </c>
      <c r="E73" s="215">
        <v>0</v>
      </c>
      <c r="F73" s="215">
        <v>10</v>
      </c>
      <c r="G73" s="215">
        <v>12349197</v>
      </c>
      <c r="H73" s="215">
        <v>0</v>
      </c>
      <c r="I73" s="215">
        <v>0</v>
      </c>
      <c r="J73" s="153">
        <v>15</v>
      </c>
      <c r="K73" s="215">
        <v>24127763</v>
      </c>
      <c r="L73" s="153">
        <v>6</v>
      </c>
      <c r="M73" s="215">
        <v>7334700</v>
      </c>
      <c r="N73" s="153">
        <v>1</v>
      </c>
      <c r="O73" s="394">
        <v>1314537</v>
      </c>
    </row>
    <row r="74" spans="1:15" s="49" customFormat="1" ht="12.75">
      <c r="A74" s="452" t="s">
        <v>701</v>
      </c>
      <c r="B74" s="171">
        <v>1635519</v>
      </c>
      <c r="C74" s="171">
        <v>8887232470</v>
      </c>
      <c r="D74" s="171">
        <v>1942</v>
      </c>
      <c r="E74" s="171">
        <v>11948999</v>
      </c>
      <c r="F74" s="171">
        <v>657729</v>
      </c>
      <c r="G74" s="171">
        <v>8214957004</v>
      </c>
      <c r="H74" s="171">
        <v>1031792</v>
      </c>
      <c r="I74" s="171">
        <v>1628750296</v>
      </c>
      <c r="J74" s="171">
        <v>4376257</v>
      </c>
      <c r="K74" s="171">
        <v>76846890879</v>
      </c>
      <c r="L74" s="171">
        <v>378876</v>
      </c>
      <c r="M74" s="171">
        <v>4349792708</v>
      </c>
      <c r="N74" s="171">
        <v>34665</v>
      </c>
      <c r="O74" s="397">
        <v>361175024</v>
      </c>
    </row>
    <row r="75" spans="1:15" s="49" customFormat="1" ht="12.75">
      <c r="A75" s="124"/>
      <c r="B75" s="124"/>
      <c r="C75" s="124"/>
      <c r="D75" s="124"/>
      <c r="E75" s="124"/>
      <c r="F75" s="124"/>
      <c r="G75" s="124"/>
      <c r="H75" s="124"/>
      <c r="I75" s="124"/>
      <c r="J75" s="124"/>
      <c r="K75" s="124"/>
      <c r="L75" s="124"/>
      <c r="M75" s="124"/>
      <c r="N75" s="124"/>
      <c r="O75" s="124"/>
    </row>
    <row r="76" spans="1:15" s="49" customFormat="1" ht="12.75">
      <c r="B76" s="124"/>
      <c r="C76" s="124"/>
      <c r="D76" s="124"/>
      <c r="E76" s="124"/>
      <c r="F76" s="124"/>
      <c r="G76" s="124"/>
      <c r="H76" s="124"/>
      <c r="I76" s="124"/>
      <c r="J76" s="124"/>
      <c r="K76" s="124"/>
      <c r="L76" s="124"/>
      <c r="M76" s="124"/>
      <c r="N76" s="124"/>
      <c r="O76" s="124"/>
    </row>
    <row r="77" spans="1:15" ht="12.75">
      <c r="J77"/>
      <c r="K77"/>
    </row>
    <row r="78" spans="1:15" ht="12.75"/>
    <row r="79" spans="1:15" ht="12.75"/>
    <row r="80" spans="1:15" ht="12.75"/>
    <row r="81" spans="1:15" ht="12.75"/>
    <row r="82" spans="1:15" ht="12.75">
      <c r="A82" s="176"/>
      <c r="B82" s="49"/>
      <c r="D82" s="49"/>
      <c r="F82" s="49"/>
      <c r="H82" s="49"/>
      <c r="J82" s="49"/>
      <c r="L82" s="49"/>
      <c r="N82" s="49"/>
    </row>
    <row r="83" spans="1:15" s="49" customFormat="1" ht="12.75">
      <c r="C83" s="124"/>
      <c r="E83" s="124"/>
      <c r="G83" s="124"/>
      <c r="I83" s="124"/>
      <c r="K83" s="124"/>
      <c r="M83" s="124"/>
      <c r="O83" s="124"/>
    </row>
    <row r="84" spans="1:15" s="49" customFormat="1" ht="12.75">
      <c r="C84" s="124"/>
      <c r="E84" s="124"/>
      <c r="G84" s="124"/>
      <c r="I84" s="124"/>
      <c r="K84" s="124"/>
      <c r="M84" s="124"/>
      <c r="O84" s="124"/>
    </row>
    <row r="85" spans="1:15" s="49" customFormat="1" ht="12.75">
      <c r="C85" s="124"/>
      <c r="E85" s="124"/>
      <c r="G85" s="124"/>
      <c r="I85" s="124"/>
      <c r="K85" s="124"/>
      <c r="M85" s="124"/>
      <c r="O85" s="124"/>
    </row>
    <row r="86" spans="1:15" s="49" customFormat="1" ht="12.75">
      <c r="C86" s="124"/>
      <c r="E86" s="124"/>
      <c r="G86" s="124"/>
      <c r="I86" s="124"/>
      <c r="K86" s="124"/>
      <c r="M86" s="124"/>
      <c r="O86" s="124"/>
    </row>
    <row r="87" spans="1:15" s="49" customFormat="1" ht="12.75">
      <c r="C87" s="124"/>
      <c r="E87" s="124"/>
      <c r="G87" s="124"/>
      <c r="I87" s="124"/>
      <c r="K87" s="124"/>
      <c r="M87" s="124"/>
      <c r="O87" s="124"/>
    </row>
    <row r="88" spans="1:15" s="49" customFormat="1" ht="12.75">
      <c r="C88" s="124"/>
      <c r="E88" s="124"/>
      <c r="G88" s="124"/>
      <c r="I88" s="124"/>
      <c r="K88" s="124"/>
      <c r="M88" s="124"/>
      <c r="O88" s="124"/>
    </row>
    <row r="89" spans="1:15" s="49" customFormat="1" ht="12.75">
      <c r="B89" s="124"/>
      <c r="C89" s="124"/>
      <c r="D89" s="124"/>
      <c r="E89" s="124"/>
      <c r="F89" s="124"/>
      <c r="G89" s="124"/>
      <c r="H89" s="124"/>
      <c r="I89" s="124"/>
      <c r="J89" s="124"/>
      <c r="K89" s="124"/>
      <c r="L89" s="124"/>
      <c r="M89" s="124"/>
      <c r="N89" s="124"/>
      <c r="O89" s="124"/>
    </row>
    <row r="90" spans="1:15" ht="12.75"/>
    <row r="91" spans="1:15" ht="12.75"/>
    <row r="92" spans="1:15" ht="12.75"/>
    <row r="93" spans="1:15" ht="12.75"/>
    <row r="94" spans="1:15" ht="12.75"/>
    <row r="95" spans="1:15" ht="12.75"/>
    <row r="96" spans="1:15"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spans="1:15" ht="12.75"/>
    <row r="162" spans="1:15" ht="12.75"/>
    <row r="163" spans="1:15" ht="12.75"/>
    <row r="164" spans="1:15" ht="12.75"/>
    <row r="165" spans="1:15" ht="12.75"/>
    <row r="166" spans="1:15" ht="12.75"/>
    <row r="167" spans="1:15" ht="12.75">
      <c r="A167" s="176"/>
    </row>
    <row r="168" spans="1:15" ht="12.75">
      <c r="B168" s="492"/>
      <c r="C168" s="492"/>
      <c r="D168" s="492"/>
      <c r="E168" s="492"/>
      <c r="F168" s="493"/>
      <c r="G168" s="493"/>
      <c r="H168" s="492"/>
      <c r="I168" s="492"/>
      <c r="N168" s="492"/>
      <c r="O168" s="492"/>
    </row>
    <row r="169" spans="1:15" ht="12.75">
      <c r="B169" s="492"/>
      <c r="C169" s="492"/>
      <c r="D169" s="492"/>
      <c r="E169" s="492"/>
      <c r="F169" s="493"/>
      <c r="G169" s="493"/>
      <c r="H169" s="492"/>
      <c r="I169" s="492"/>
    </row>
    <row r="170" spans="1:15" ht="12.75"/>
    <row r="171" spans="1:15" ht="12.75"/>
    <row r="172" spans="1:15" ht="12.75"/>
    <row r="173" spans="1:15" ht="12.75"/>
    <row r="174" spans="1:15" ht="12.75"/>
    <row r="175" spans="1:15" ht="12.75"/>
    <row r="176" spans="1:15"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7">
    <mergeCell ref="N5:O5"/>
    <mergeCell ref="B5:C5"/>
    <mergeCell ref="D5:E5"/>
    <mergeCell ref="F5:G5"/>
    <mergeCell ref="H5:I5"/>
    <mergeCell ref="J5:K5"/>
    <mergeCell ref="L5:M5"/>
  </mergeCells>
  <pageMargins left="0.3543307086614173" right="0.23622047244094491" top="0.74803149606299213" bottom="0.51181102362204722" header="0.51181102362204722" footer="0.19645669291338586"/>
  <pageSetup paperSize="0" scale="7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8 Σελίδα &amp;P/&amp;N</oddFooter>
  </headerFooter>
</worksheet>
</file>

<file path=xl/worksheets/sheet2.xml><?xml version="1.0" encoding="utf-8"?>
<worksheet xmlns="http://schemas.openxmlformats.org/spreadsheetml/2006/main" xmlns:r="http://schemas.openxmlformats.org/officeDocument/2006/relationships">
  <dimension ref="A1:XFD300"/>
  <sheetViews>
    <sheetView workbookViewId="0"/>
  </sheetViews>
  <sheetFormatPr defaultRowHeight="45" customHeight="1"/>
  <cols>
    <col min="1" max="1" width="104" style="4" customWidth="1"/>
    <col min="2" max="2" width="96.85546875" style="1" customWidth="1"/>
    <col min="3" max="1024" width="9.140625" style="1" customWidth="1"/>
  </cols>
  <sheetData>
    <row r="1" spans="1:1" ht="43.5" customHeight="1">
      <c r="A1" s="2"/>
    </row>
    <row r="2" spans="1:1" ht="166.5" customHeight="1">
      <c r="A2" s="3"/>
    </row>
    <row r="3" spans="1:1" ht="107.25" customHeight="1">
      <c r="A3" s="3"/>
    </row>
    <row r="4" spans="1:1" ht="25.5" customHeight="1">
      <c r="A4" s="3"/>
    </row>
    <row r="5" spans="1:1" ht="12.75"/>
    <row r="6" spans="1:1" ht="12.75"/>
    <row r="7" spans="1:1" ht="12.75">
      <c r="A7" s="5"/>
    </row>
    <row r="8" spans="1:1" ht="12.75">
      <c r="A8" s="5"/>
    </row>
    <row r="9" spans="1:1" ht="12.75">
      <c r="A9" s="5"/>
    </row>
    <row r="10" spans="1:1" ht="12.75">
      <c r="A10" s="5"/>
    </row>
    <row r="11" spans="1:1" ht="12.75">
      <c r="A11" s="5"/>
    </row>
    <row r="12" spans="1:1" ht="12.75">
      <c r="A12" s="5"/>
    </row>
    <row r="13" spans="1:1" ht="12.75"/>
    <row r="14" spans="1:1" ht="12.75"/>
    <row r="15" spans="1:1" ht="12.75"/>
    <row r="16" spans="1:1" ht="12.75"/>
    <row r="17" ht="12.75"/>
    <row r="18" ht="12.75"/>
    <row r="19" ht="12.75"/>
    <row r="20" ht="12.75"/>
    <row r="21" ht="12.75"/>
    <row r="22" ht="12.75"/>
    <row r="23" ht="12.75"/>
    <row r="24" ht="12.75"/>
    <row r="25" ht="12.75"/>
    <row r="26" ht="12.75"/>
    <row r="27" ht="12.75"/>
    <row r="28" ht="12.75"/>
    <row r="29" ht="12.75"/>
    <row r="30" ht="12.75"/>
    <row r="31" ht="12.75"/>
    <row r="32"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sheetData>
  <pageMargins left="0.78740157480314954" right="0.27559055118110237" top="0.98385826771653551" bottom="0.70826771653543308" header="0.51181102362204722" footer="0.51181102362204722"/>
  <pageSetup paperSize="0" scale="90" fitToWidth="0" fitToHeight="0" orientation="portrait" horizontalDpi="0" verticalDpi="0" copies="0"/>
  <headerFooter alignWithMargins="0">
    <oddHeader>&amp;L&amp;8ΥΠΟΥΡΓΕΙΟ ΟΙΚΟΝΟΜΙΚΩΝ&amp;R&amp;8ΓΕΝΙΚΗ ΓΡΑΜΜΑΤΕΙΑ ΠΛΗΡΟΦΟΡΙΑΚΩΝ ΣΥΣΤΗΜΑΤΩΝ</oddHeader>
  </headerFooter>
  <drawing r:id="rId1"/>
</worksheet>
</file>

<file path=xl/worksheets/sheet20.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7" style="49" customWidth="1"/>
    <col min="2" max="2" width="13.140625" style="49" customWidth="1"/>
    <col min="3" max="3" width="15" style="500" customWidth="1"/>
    <col min="4" max="4" width="11" style="49" customWidth="1"/>
    <col min="5" max="5" width="12.7109375" style="500" customWidth="1"/>
    <col min="6" max="6" width="12.5703125" style="49" customWidth="1"/>
    <col min="7" max="7" width="14.85546875" style="500" customWidth="1"/>
    <col min="8" max="8" width="10.85546875" style="49" customWidth="1"/>
    <col min="9" max="9" width="16.7109375" style="124" customWidth="1"/>
    <col min="10" max="10" width="10.7109375" style="49" customWidth="1"/>
    <col min="11" max="11" width="17.42578125" style="500" customWidth="1"/>
    <col min="12" max="12" width="10.7109375" style="49" customWidth="1"/>
    <col min="13" max="13" width="15.5703125" style="500" customWidth="1"/>
    <col min="14" max="14" width="10.85546875" style="49" customWidth="1"/>
    <col min="15" max="15" width="14.42578125" style="124" customWidth="1"/>
    <col min="16" max="1024" width="9.140625" style="49" customWidth="1"/>
  </cols>
  <sheetData>
    <row r="1" spans="1:18" ht="15.75">
      <c r="A1" s="499" t="s">
        <v>965</v>
      </c>
      <c r="B1" s="124"/>
      <c r="D1" s="124"/>
      <c r="F1" s="124"/>
      <c r="H1" s="124"/>
      <c r="J1" s="124"/>
      <c r="L1" s="124"/>
      <c r="N1" s="124"/>
      <c r="P1" s="124"/>
      <c r="Q1" s="124"/>
      <c r="R1" s="124"/>
    </row>
    <row r="2" spans="1:18" ht="15.75">
      <c r="A2" s="501"/>
      <c r="B2" s="124"/>
      <c r="D2" s="124"/>
      <c r="F2" s="124"/>
      <c r="H2" s="124"/>
      <c r="J2" s="124"/>
      <c r="L2" s="124"/>
      <c r="N2" s="124"/>
      <c r="P2" s="124"/>
      <c r="Q2" s="124"/>
      <c r="R2" s="124"/>
    </row>
    <row r="3" spans="1:18" ht="12.75">
      <c r="A3" s="502" t="s">
        <v>966</v>
      </c>
      <c r="C3" s="478" t="s">
        <v>949</v>
      </c>
      <c r="D3" s="242"/>
      <c r="E3" s="479"/>
      <c r="F3" s="242"/>
      <c r="G3" s="479"/>
      <c r="H3" s="479"/>
      <c r="I3" s="479"/>
      <c r="J3" s="480"/>
      <c r="L3" s="124"/>
      <c r="N3" s="124"/>
      <c r="P3" s="124"/>
      <c r="Q3" s="124"/>
      <c r="R3" s="124"/>
    </row>
    <row r="4" spans="1:18" ht="15.75">
      <c r="A4" s="124" t="s">
        <v>950</v>
      </c>
      <c r="C4" s="481" t="s">
        <v>951</v>
      </c>
      <c r="D4" s="503"/>
      <c r="E4" s="482"/>
      <c r="F4" s="503"/>
      <c r="G4" s="482"/>
      <c r="H4" s="482"/>
      <c r="I4" s="482"/>
      <c r="J4" s="483"/>
      <c r="L4" s="124"/>
      <c r="N4" s="124"/>
      <c r="P4" s="124"/>
      <c r="Q4" s="124"/>
      <c r="R4" s="124"/>
    </row>
    <row r="5" spans="1:18" ht="12.75">
      <c r="A5" s="124"/>
      <c r="B5" s="124"/>
      <c r="D5" s="124"/>
      <c r="F5" s="124"/>
      <c r="H5" s="124"/>
      <c r="J5" s="124"/>
      <c r="L5" s="124"/>
      <c r="N5" s="124"/>
      <c r="P5" s="124"/>
      <c r="Q5" s="124"/>
      <c r="R5" s="124"/>
    </row>
    <row r="6" spans="1:18" ht="27.75">
      <c r="A6" s="504" t="s">
        <v>952</v>
      </c>
      <c r="B6" s="508" t="s">
        <v>953</v>
      </c>
      <c r="C6" s="508"/>
      <c r="D6" s="509" t="s">
        <v>954</v>
      </c>
      <c r="E6" s="509"/>
      <c r="F6" s="510" t="s">
        <v>955</v>
      </c>
      <c r="G6" s="510"/>
      <c r="H6" s="511" t="s">
        <v>956</v>
      </c>
      <c r="I6" s="511"/>
      <c r="J6" s="512" t="s">
        <v>957</v>
      </c>
      <c r="K6" s="512"/>
      <c r="L6" s="513" t="s">
        <v>958</v>
      </c>
      <c r="M6" s="513"/>
      <c r="N6" s="514" t="s">
        <v>959</v>
      </c>
      <c r="O6" s="514"/>
      <c r="P6" s="124"/>
      <c r="Q6" s="124"/>
      <c r="R6" s="124"/>
    </row>
    <row r="7" spans="1:18" ht="81" customHeight="1">
      <c r="A7" s="505" t="s">
        <v>960</v>
      </c>
      <c r="B7" s="486" t="s">
        <v>967</v>
      </c>
      <c r="C7" s="506" t="s">
        <v>962</v>
      </c>
      <c r="D7" s="488" t="s">
        <v>963</v>
      </c>
      <c r="E7" s="506" t="s">
        <v>962</v>
      </c>
      <c r="F7" s="488" t="s">
        <v>963</v>
      </c>
      <c r="G7" s="506" t="s">
        <v>962</v>
      </c>
      <c r="H7" s="488" t="s">
        <v>963</v>
      </c>
      <c r="I7" s="487" t="s">
        <v>962</v>
      </c>
      <c r="J7" s="488" t="s">
        <v>963</v>
      </c>
      <c r="K7" s="506" t="s">
        <v>962</v>
      </c>
      <c r="L7" s="488" t="s">
        <v>963</v>
      </c>
      <c r="M7" s="506" t="s">
        <v>962</v>
      </c>
      <c r="N7" s="488" t="s">
        <v>963</v>
      </c>
      <c r="O7" s="487" t="s">
        <v>962</v>
      </c>
      <c r="P7" s="124"/>
      <c r="Q7" s="124"/>
      <c r="R7" s="124"/>
    </row>
    <row r="8" spans="1:18" ht="12.75">
      <c r="A8" s="489"/>
      <c r="B8" s="442"/>
      <c r="C8" s="507" t="s">
        <v>964</v>
      </c>
      <c r="D8" s="442"/>
      <c r="E8" s="507" t="s">
        <v>964</v>
      </c>
      <c r="F8" s="442"/>
      <c r="G8" s="507" t="s">
        <v>964</v>
      </c>
      <c r="H8" s="442"/>
      <c r="I8" s="507" t="s">
        <v>964</v>
      </c>
      <c r="J8" s="442"/>
      <c r="K8" s="507" t="s">
        <v>964</v>
      </c>
      <c r="L8" s="442"/>
      <c r="M8" s="507" t="s">
        <v>964</v>
      </c>
      <c r="N8" s="442"/>
      <c r="O8" s="491" t="s">
        <v>964</v>
      </c>
      <c r="P8" s="124"/>
      <c r="Q8" s="124"/>
      <c r="R8" s="124"/>
    </row>
    <row r="9" spans="1:18" ht="12.75">
      <c r="A9" s="246" t="s">
        <v>587</v>
      </c>
      <c r="B9" s="148">
        <v>469063</v>
      </c>
      <c r="C9" s="391">
        <v>185691118</v>
      </c>
      <c r="D9" s="148">
        <v>575</v>
      </c>
      <c r="E9" s="391">
        <v>210795</v>
      </c>
      <c r="F9" s="391">
        <v>47959</v>
      </c>
      <c r="G9" s="391">
        <v>23085421</v>
      </c>
      <c r="H9" s="391">
        <v>546464</v>
      </c>
      <c r="I9" s="391">
        <v>139561321</v>
      </c>
      <c r="J9" s="148">
        <v>49648</v>
      </c>
      <c r="K9" s="391">
        <v>29931533</v>
      </c>
      <c r="L9" s="148">
        <v>65340</v>
      </c>
      <c r="M9" s="391">
        <v>26749949</v>
      </c>
      <c r="N9" s="148">
        <v>1829</v>
      </c>
      <c r="O9" s="392">
        <v>921100</v>
      </c>
      <c r="P9" s="124"/>
      <c r="Q9" s="124"/>
      <c r="R9" s="124"/>
    </row>
    <row r="10" spans="1:18" ht="12.75">
      <c r="A10" s="248" t="s">
        <v>589</v>
      </c>
      <c r="B10" s="153">
        <v>197228</v>
      </c>
      <c r="C10" s="215">
        <v>288399730</v>
      </c>
      <c r="D10" s="153">
        <v>287</v>
      </c>
      <c r="E10" s="215">
        <v>425750</v>
      </c>
      <c r="F10" s="215">
        <v>42398</v>
      </c>
      <c r="G10" s="215">
        <v>62871098</v>
      </c>
      <c r="H10" s="215">
        <v>82218</v>
      </c>
      <c r="I10" s="215">
        <v>117487802</v>
      </c>
      <c r="J10" s="153">
        <v>78235</v>
      </c>
      <c r="K10" s="215">
        <v>118104668</v>
      </c>
      <c r="L10" s="153">
        <v>31424</v>
      </c>
      <c r="M10" s="215">
        <v>46118085</v>
      </c>
      <c r="N10" s="153">
        <v>1824</v>
      </c>
      <c r="O10" s="394">
        <v>2734611</v>
      </c>
      <c r="P10" s="124"/>
      <c r="Q10" s="124"/>
      <c r="R10" s="124"/>
    </row>
    <row r="11" spans="1:18" ht="12.75">
      <c r="A11" s="246" t="s">
        <v>591</v>
      </c>
      <c r="B11" s="148">
        <v>145072</v>
      </c>
      <c r="C11" s="391">
        <v>361856690</v>
      </c>
      <c r="D11" s="148">
        <v>169</v>
      </c>
      <c r="E11" s="391">
        <v>418003</v>
      </c>
      <c r="F11" s="391">
        <v>37481</v>
      </c>
      <c r="G11" s="391">
        <v>93244440</v>
      </c>
      <c r="H11" s="391">
        <v>44111</v>
      </c>
      <c r="I11" s="391">
        <v>108674120</v>
      </c>
      <c r="J11" s="148">
        <v>92152</v>
      </c>
      <c r="K11" s="391">
        <v>230654406</v>
      </c>
      <c r="L11" s="148">
        <v>20739</v>
      </c>
      <c r="M11" s="391">
        <v>50927921</v>
      </c>
      <c r="N11" s="148">
        <v>2012</v>
      </c>
      <c r="O11" s="392">
        <v>5048438</v>
      </c>
      <c r="P11" s="124"/>
      <c r="Q11" s="124"/>
      <c r="R11" s="124"/>
    </row>
    <row r="12" spans="1:18" ht="12.75">
      <c r="A12" s="248" t="s">
        <v>593</v>
      </c>
      <c r="B12" s="153">
        <v>124421</v>
      </c>
      <c r="C12" s="215">
        <v>436589938</v>
      </c>
      <c r="D12" s="153">
        <v>103</v>
      </c>
      <c r="E12" s="215">
        <v>359921</v>
      </c>
      <c r="F12" s="215">
        <v>33444</v>
      </c>
      <c r="G12" s="215">
        <v>116591533</v>
      </c>
      <c r="H12" s="215">
        <v>28771</v>
      </c>
      <c r="I12" s="215">
        <v>99786536</v>
      </c>
      <c r="J12" s="153">
        <v>108852</v>
      </c>
      <c r="K12" s="215">
        <v>379995195</v>
      </c>
      <c r="L12" s="153">
        <v>17893</v>
      </c>
      <c r="M12" s="215">
        <v>61698431</v>
      </c>
      <c r="N12" s="153">
        <v>2340</v>
      </c>
      <c r="O12" s="394">
        <v>8179611</v>
      </c>
      <c r="P12" s="124"/>
      <c r="Q12" s="124"/>
      <c r="R12" s="124"/>
    </row>
    <row r="13" spans="1:18" ht="12.75">
      <c r="A13" s="246" t="s">
        <v>595</v>
      </c>
      <c r="B13" s="148">
        <v>81686</v>
      </c>
      <c r="C13" s="391">
        <v>365660248</v>
      </c>
      <c r="D13" s="148">
        <v>64</v>
      </c>
      <c r="E13" s="391">
        <v>285356</v>
      </c>
      <c r="F13" s="391">
        <v>29978</v>
      </c>
      <c r="G13" s="391">
        <v>134509846</v>
      </c>
      <c r="H13" s="391">
        <v>21081</v>
      </c>
      <c r="I13" s="391">
        <v>94362954</v>
      </c>
      <c r="J13" s="148">
        <v>284692</v>
      </c>
      <c r="K13" s="391">
        <v>1309558898</v>
      </c>
      <c r="L13" s="148">
        <v>17283</v>
      </c>
      <c r="M13" s="391">
        <v>77393458</v>
      </c>
      <c r="N13" s="148">
        <v>2629</v>
      </c>
      <c r="O13" s="392">
        <v>11870014</v>
      </c>
      <c r="P13" s="124"/>
      <c r="Q13" s="124"/>
      <c r="R13" s="124"/>
    </row>
    <row r="14" spans="1:18" ht="12.75">
      <c r="A14" s="248" t="s">
        <v>597</v>
      </c>
      <c r="B14" s="153">
        <v>61270</v>
      </c>
      <c r="C14" s="215">
        <v>335469920</v>
      </c>
      <c r="D14" s="153">
        <v>74</v>
      </c>
      <c r="E14" s="215">
        <v>400538</v>
      </c>
      <c r="F14" s="215">
        <v>27405</v>
      </c>
      <c r="G14" s="215">
        <v>150340265</v>
      </c>
      <c r="H14" s="215">
        <v>16271</v>
      </c>
      <c r="I14" s="215">
        <v>89093095</v>
      </c>
      <c r="J14" s="153">
        <v>274104</v>
      </c>
      <c r="K14" s="215">
        <v>1527499666</v>
      </c>
      <c r="L14" s="153">
        <v>14672</v>
      </c>
      <c r="M14" s="215">
        <v>78634487</v>
      </c>
      <c r="N14" s="153">
        <v>2813</v>
      </c>
      <c r="O14" s="394">
        <v>15477347</v>
      </c>
      <c r="P14" s="124"/>
      <c r="Q14" s="124"/>
      <c r="R14" s="124"/>
    </row>
    <row r="15" spans="1:18" ht="12.75">
      <c r="A15" s="246" t="s">
        <v>599</v>
      </c>
      <c r="B15" s="148">
        <v>45199</v>
      </c>
      <c r="C15" s="391">
        <v>293872252</v>
      </c>
      <c r="D15" s="148">
        <v>37</v>
      </c>
      <c r="E15" s="391">
        <v>237531</v>
      </c>
      <c r="F15" s="391">
        <v>26305</v>
      </c>
      <c r="G15" s="391">
        <v>170488171</v>
      </c>
      <c r="H15" s="391">
        <v>12416</v>
      </c>
      <c r="I15" s="391">
        <v>80350808</v>
      </c>
      <c r="J15" s="148">
        <v>241664</v>
      </c>
      <c r="K15" s="391">
        <v>1568852123</v>
      </c>
      <c r="L15" s="148">
        <v>10363</v>
      </c>
      <c r="M15" s="391">
        <v>66616805</v>
      </c>
      <c r="N15" s="148">
        <v>3031</v>
      </c>
      <c r="O15" s="392">
        <v>19656016</v>
      </c>
      <c r="P15" s="124"/>
      <c r="Q15" s="124"/>
      <c r="R15" s="124"/>
    </row>
    <row r="16" spans="1:18" ht="12.75">
      <c r="A16" s="248" t="s">
        <v>601</v>
      </c>
      <c r="B16" s="153">
        <v>33988</v>
      </c>
      <c r="C16" s="215">
        <v>254887989</v>
      </c>
      <c r="D16" s="153">
        <v>38</v>
      </c>
      <c r="E16" s="215">
        <v>284590</v>
      </c>
      <c r="F16" s="215">
        <v>22945</v>
      </c>
      <c r="G16" s="215">
        <v>171629794</v>
      </c>
      <c r="H16" s="215">
        <v>10072</v>
      </c>
      <c r="I16" s="215">
        <v>75367186</v>
      </c>
      <c r="J16" s="153">
        <v>236196</v>
      </c>
      <c r="K16" s="215">
        <v>1760078349</v>
      </c>
      <c r="L16" s="153">
        <v>9156</v>
      </c>
      <c r="M16" s="215">
        <v>68339487</v>
      </c>
      <c r="N16" s="153">
        <v>3073</v>
      </c>
      <c r="O16" s="394">
        <v>22939598</v>
      </c>
      <c r="P16" s="124"/>
      <c r="Q16" s="124"/>
      <c r="R16" s="124"/>
    </row>
    <row r="17" spans="1:18" ht="12.75">
      <c r="A17" s="246" t="s">
        <v>603</v>
      </c>
      <c r="B17" s="148">
        <v>26884</v>
      </c>
      <c r="C17" s="391">
        <v>227941227</v>
      </c>
      <c r="D17" s="148">
        <v>25</v>
      </c>
      <c r="E17" s="391">
        <v>212112</v>
      </c>
      <c r="F17" s="391">
        <v>27635</v>
      </c>
      <c r="G17" s="391">
        <v>231322786</v>
      </c>
      <c r="H17" s="391">
        <v>8863</v>
      </c>
      <c r="I17" s="391">
        <v>75173797</v>
      </c>
      <c r="J17" s="148">
        <v>213643</v>
      </c>
      <c r="K17" s="391">
        <v>1813593387</v>
      </c>
      <c r="L17" s="148">
        <v>8740</v>
      </c>
      <c r="M17" s="391">
        <v>73877250</v>
      </c>
      <c r="N17" s="148">
        <v>2835</v>
      </c>
      <c r="O17" s="392">
        <v>24139252</v>
      </c>
      <c r="P17" s="124"/>
      <c r="Q17" s="124"/>
      <c r="R17" s="124"/>
    </row>
    <row r="18" spans="1:18" ht="12.75">
      <c r="A18" s="248" t="s">
        <v>605</v>
      </c>
      <c r="B18" s="153">
        <v>22585</v>
      </c>
      <c r="C18" s="215">
        <v>214106849</v>
      </c>
      <c r="D18" s="153">
        <v>12</v>
      </c>
      <c r="E18" s="215">
        <v>114358</v>
      </c>
      <c r="F18" s="215">
        <v>21714</v>
      </c>
      <c r="G18" s="215">
        <v>205432439</v>
      </c>
      <c r="H18" s="215">
        <v>8546</v>
      </c>
      <c r="I18" s="215">
        <v>81131759</v>
      </c>
      <c r="J18" s="153">
        <v>198752</v>
      </c>
      <c r="K18" s="215">
        <v>1889203130</v>
      </c>
      <c r="L18" s="153">
        <v>8260</v>
      </c>
      <c r="M18" s="215">
        <v>78261651</v>
      </c>
      <c r="N18" s="153">
        <v>2413</v>
      </c>
      <c r="O18" s="394">
        <v>22880404</v>
      </c>
      <c r="P18" s="124"/>
      <c r="Q18" s="124"/>
      <c r="R18" s="124"/>
    </row>
    <row r="19" spans="1:18" ht="12.75">
      <c r="A19" s="246" t="s">
        <v>607</v>
      </c>
      <c r="B19" s="148">
        <v>18279</v>
      </c>
      <c r="C19" s="391">
        <v>191548873</v>
      </c>
      <c r="D19" s="148">
        <v>87</v>
      </c>
      <c r="E19" s="391">
        <v>920767</v>
      </c>
      <c r="F19" s="391">
        <v>19177</v>
      </c>
      <c r="G19" s="391">
        <v>201225074</v>
      </c>
      <c r="H19" s="391">
        <v>8595</v>
      </c>
      <c r="I19" s="391">
        <v>89843111</v>
      </c>
      <c r="J19" s="148">
        <v>213411</v>
      </c>
      <c r="K19" s="391">
        <v>2238185828</v>
      </c>
      <c r="L19" s="148">
        <v>9987</v>
      </c>
      <c r="M19" s="391">
        <v>104197351</v>
      </c>
      <c r="N19" s="148">
        <v>2044</v>
      </c>
      <c r="O19" s="392">
        <v>21421565</v>
      </c>
      <c r="P19" s="124"/>
      <c r="Q19" s="124"/>
      <c r="R19" s="124"/>
    </row>
    <row r="20" spans="1:18" ht="12.75">
      <c r="A20" s="248" t="s">
        <v>609</v>
      </c>
      <c r="B20" s="153">
        <v>15920</v>
      </c>
      <c r="C20" s="215">
        <v>182942791</v>
      </c>
      <c r="D20" s="153">
        <v>14</v>
      </c>
      <c r="E20" s="215">
        <v>161277</v>
      </c>
      <c r="F20" s="215">
        <v>18785</v>
      </c>
      <c r="G20" s="215">
        <v>215382524</v>
      </c>
      <c r="H20" s="215">
        <v>4320</v>
      </c>
      <c r="I20" s="215">
        <v>49503372</v>
      </c>
      <c r="J20" s="153">
        <v>194239</v>
      </c>
      <c r="K20" s="215">
        <v>2232139449</v>
      </c>
      <c r="L20" s="153">
        <v>7193</v>
      </c>
      <c r="M20" s="215">
        <v>82507301</v>
      </c>
      <c r="N20" s="153">
        <v>1625</v>
      </c>
      <c r="O20" s="394">
        <v>18675994</v>
      </c>
      <c r="P20" s="124"/>
      <c r="Q20" s="124"/>
      <c r="R20" s="124"/>
    </row>
    <row r="21" spans="1:18" ht="12.75">
      <c r="A21" s="246" t="s">
        <v>611</v>
      </c>
      <c r="B21" s="148">
        <v>12771</v>
      </c>
      <c r="C21" s="391">
        <v>159531786</v>
      </c>
      <c r="D21" s="148">
        <v>16</v>
      </c>
      <c r="E21" s="391">
        <v>200287</v>
      </c>
      <c r="F21" s="391">
        <v>16798</v>
      </c>
      <c r="G21" s="391">
        <v>209497602</v>
      </c>
      <c r="H21" s="391">
        <v>2697</v>
      </c>
      <c r="I21" s="391">
        <v>33583035</v>
      </c>
      <c r="J21" s="148">
        <v>164637</v>
      </c>
      <c r="K21" s="391">
        <v>2055130793</v>
      </c>
      <c r="L21" s="148">
        <v>7176</v>
      </c>
      <c r="M21" s="391">
        <v>89392713</v>
      </c>
      <c r="N21" s="148">
        <v>1303</v>
      </c>
      <c r="O21" s="392">
        <v>16227739</v>
      </c>
      <c r="P21" s="124"/>
      <c r="Q21" s="124"/>
      <c r="R21" s="124"/>
    </row>
    <row r="22" spans="1:18" ht="12.75">
      <c r="A22" s="248" t="s">
        <v>613</v>
      </c>
      <c r="B22" s="153">
        <v>10912</v>
      </c>
      <c r="C22" s="215">
        <v>147329249</v>
      </c>
      <c r="D22" s="153">
        <v>26</v>
      </c>
      <c r="E22" s="215">
        <v>351011</v>
      </c>
      <c r="F22" s="215">
        <v>20323</v>
      </c>
      <c r="G22" s="215">
        <v>271384125</v>
      </c>
      <c r="H22" s="215">
        <v>1495</v>
      </c>
      <c r="I22" s="215">
        <v>20117666</v>
      </c>
      <c r="J22" s="153">
        <v>139020</v>
      </c>
      <c r="K22" s="215">
        <v>1875516325</v>
      </c>
      <c r="L22" s="153">
        <v>5889</v>
      </c>
      <c r="M22" s="215">
        <v>79335925</v>
      </c>
      <c r="N22" s="153">
        <v>800</v>
      </c>
      <c r="O22" s="394">
        <v>10750246</v>
      </c>
      <c r="P22" s="124"/>
      <c r="Q22" s="124"/>
      <c r="R22" s="124"/>
    </row>
    <row r="23" spans="1:18" ht="12.75">
      <c r="A23" s="246" t="s">
        <v>615</v>
      </c>
      <c r="B23" s="148">
        <v>9190</v>
      </c>
      <c r="C23" s="391">
        <v>133120980</v>
      </c>
      <c r="D23" s="148">
        <v>6</v>
      </c>
      <c r="E23" s="391">
        <v>88853</v>
      </c>
      <c r="F23" s="391">
        <v>15217</v>
      </c>
      <c r="G23" s="391">
        <v>219641396</v>
      </c>
      <c r="H23" s="391">
        <v>969</v>
      </c>
      <c r="I23" s="391">
        <v>14013167</v>
      </c>
      <c r="J23" s="148">
        <v>124445</v>
      </c>
      <c r="K23" s="391">
        <v>1804142938</v>
      </c>
      <c r="L23" s="148">
        <v>5481</v>
      </c>
      <c r="M23" s="391">
        <v>79378181</v>
      </c>
      <c r="N23" s="148">
        <v>529</v>
      </c>
      <c r="O23" s="392">
        <v>7637170</v>
      </c>
      <c r="P23" s="124"/>
      <c r="Q23" s="124"/>
      <c r="R23" s="124"/>
    </row>
    <row r="24" spans="1:18" ht="12.75">
      <c r="A24" s="248" t="s">
        <v>617</v>
      </c>
      <c r="B24" s="153">
        <v>7774</v>
      </c>
      <c r="C24" s="215">
        <v>120281944</v>
      </c>
      <c r="D24" s="153">
        <v>21</v>
      </c>
      <c r="E24" s="215">
        <v>328080</v>
      </c>
      <c r="F24" s="215">
        <v>12492</v>
      </c>
      <c r="G24" s="215">
        <v>193431594</v>
      </c>
      <c r="H24" s="215">
        <v>686</v>
      </c>
      <c r="I24" s="215">
        <v>10608722</v>
      </c>
      <c r="J24" s="153">
        <v>118442</v>
      </c>
      <c r="K24" s="215">
        <v>1835360919</v>
      </c>
      <c r="L24" s="153">
        <v>5141</v>
      </c>
      <c r="M24" s="215">
        <v>79545819</v>
      </c>
      <c r="N24" s="153">
        <v>381</v>
      </c>
      <c r="O24" s="394">
        <v>5890874</v>
      </c>
      <c r="P24" s="124"/>
      <c r="Q24" s="124"/>
      <c r="R24" s="124"/>
    </row>
    <row r="25" spans="1:18" ht="12.75">
      <c r="A25" s="246" t="s">
        <v>619</v>
      </c>
      <c r="B25" s="148">
        <v>6770</v>
      </c>
      <c r="C25" s="391">
        <v>111637124</v>
      </c>
      <c r="D25" s="148">
        <v>10</v>
      </c>
      <c r="E25" s="391">
        <v>164450</v>
      </c>
      <c r="F25" s="391">
        <v>17183</v>
      </c>
      <c r="G25" s="391">
        <v>280184949</v>
      </c>
      <c r="H25" s="391">
        <v>501</v>
      </c>
      <c r="I25" s="391">
        <v>8248961</v>
      </c>
      <c r="J25" s="148">
        <v>113524</v>
      </c>
      <c r="K25" s="391">
        <v>1872225985</v>
      </c>
      <c r="L25" s="148">
        <v>4548</v>
      </c>
      <c r="M25" s="391">
        <v>74908638</v>
      </c>
      <c r="N25" s="148">
        <v>230</v>
      </c>
      <c r="O25" s="392">
        <v>3793743</v>
      </c>
      <c r="P25" s="124"/>
      <c r="Q25" s="124"/>
      <c r="R25" s="124"/>
    </row>
    <row r="26" spans="1:18" ht="12.75">
      <c r="A26" s="248" t="s">
        <v>621</v>
      </c>
      <c r="B26" s="153">
        <v>6097</v>
      </c>
      <c r="C26" s="215">
        <v>106561563</v>
      </c>
      <c r="D26" s="153">
        <v>6</v>
      </c>
      <c r="E26" s="215">
        <v>103980</v>
      </c>
      <c r="F26" s="215">
        <v>9258</v>
      </c>
      <c r="G26" s="215">
        <v>161937490</v>
      </c>
      <c r="H26" s="215">
        <v>335</v>
      </c>
      <c r="I26" s="215">
        <v>5854987</v>
      </c>
      <c r="J26" s="153">
        <v>104869</v>
      </c>
      <c r="K26" s="215">
        <v>1835160723</v>
      </c>
      <c r="L26" s="153">
        <v>3925</v>
      </c>
      <c r="M26" s="215">
        <v>68643329</v>
      </c>
      <c r="N26" s="153">
        <v>179</v>
      </c>
      <c r="O26" s="394">
        <v>3132330</v>
      </c>
      <c r="P26" s="124"/>
      <c r="Q26" s="124"/>
      <c r="R26" s="124"/>
    </row>
    <row r="27" spans="1:18" ht="12.75">
      <c r="A27" s="246" t="s">
        <v>623</v>
      </c>
      <c r="B27" s="148">
        <v>5144</v>
      </c>
      <c r="C27" s="391">
        <v>95104862</v>
      </c>
      <c r="D27" s="148">
        <v>9</v>
      </c>
      <c r="E27" s="391">
        <v>166456</v>
      </c>
      <c r="F27" s="391">
        <v>8389</v>
      </c>
      <c r="G27" s="391">
        <v>155091144</v>
      </c>
      <c r="H27" s="391">
        <v>296</v>
      </c>
      <c r="I27" s="391">
        <v>5466855</v>
      </c>
      <c r="J27" s="148">
        <v>103564</v>
      </c>
      <c r="K27" s="391">
        <v>1915502524</v>
      </c>
      <c r="L27" s="148">
        <v>3749</v>
      </c>
      <c r="M27" s="391">
        <v>69255854</v>
      </c>
      <c r="N27" s="148">
        <v>163</v>
      </c>
      <c r="O27" s="392">
        <v>3003506</v>
      </c>
      <c r="P27" s="124"/>
      <c r="Q27" s="124"/>
      <c r="R27" s="124"/>
    </row>
    <row r="28" spans="1:18" ht="12.75">
      <c r="A28" s="248" t="s">
        <v>625</v>
      </c>
      <c r="B28" s="153">
        <v>4462</v>
      </c>
      <c r="C28" s="215">
        <v>86952780</v>
      </c>
      <c r="D28" s="153">
        <v>3</v>
      </c>
      <c r="E28" s="215">
        <v>58197</v>
      </c>
      <c r="F28" s="215">
        <v>7372</v>
      </c>
      <c r="G28" s="215">
        <v>143694698</v>
      </c>
      <c r="H28" s="215">
        <v>275</v>
      </c>
      <c r="I28" s="215">
        <v>5351388</v>
      </c>
      <c r="J28" s="153">
        <v>92855</v>
      </c>
      <c r="K28" s="215">
        <v>1810310544</v>
      </c>
      <c r="L28" s="153">
        <v>3352</v>
      </c>
      <c r="M28" s="215">
        <v>65329860</v>
      </c>
      <c r="N28" s="153">
        <v>98</v>
      </c>
      <c r="O28" s="394">
        <v>1907704</v>
      </c>
      <c r="P28" s="124"/>
      <c r="Q28" s="124"/>
      <c r="R28" s="124"/>
    </row>
    <row r="29" spans="1:18" ht="15" customHeight="1">
      <c r="A29" s="246" t="s">
        <v>627</v>
      </c>
      <c r="B29" s="148">
        <v>7401</v>
      </c>
      <c r="C29" s="391">
        <v>155172143</v>
      </c>
      <c r="D29" s="148">
        <v>26</v>
      </c>
      <c r="E29" s="391">
        <v>551103</v>
      </c>
      <c r="F29" s="391">
        <v>12875</v>
      </c>
      <c r="G29" s="391">
        <v>269828015</v>
      </c>
      <c r="H29" s="391">
        <v>403</v>
      </c>
      <c r="I29" s="391">
        <v>8407726</v>
      </c>
      <c r="J29" s="148">
        <v>168505</v>
      </c>
      <c r="K29" s="391">
        <v>3534377850</v>
      </c>
      <c r="L29" s="148">
        <v>6088</v>
      </c>
      <c r="M29" s="391">
        <v>127616718</v>
      </c>
      <c r="N29" s="148">
        <v>152</v>
      </c>
      <c r="O29" s="392">
        <v>3171846</v>
      </c>
      <c r="P29" s="124"/>
      <c r="Q29" s="124"/>
      <c r="R29" s="124"/>
    </row>
    <row r="30" spans="1:18" ht="15" customHeight="1">
      <c r="A30" s="248" t="s">
        <v>629</v>
      </c>
      <c r="B30" s="153">
        <v>5979</v>
      </c>
      <c r="C30" s="215">
        <v>137242681</v>
      </c>
      <c r="D30" s="153">
        <v>12</v>
      </c>
      <c r="E30" s="215">
        <v>273121</v>
      </c>
      <c r="F30" s="215">
        <v>10335</v>
      </c>
      <c r="G30" s="215">
        <v>237283691</v>
      </c>
      <c r="H30" s="215">
        <v>222</v>
      </c>
      <c r="I30" s="215">
        <v>5081082</v>
      </c>
      <c r="J30" s="153">
        <v>149346</v>
      </c>
      <c r="K30" s="215">
        <v>3431589204</v>
      </c>
      <c r="L30" s="153">
        <v>4909</v>
      </c>
      <c r="M30" s="215">
        <v>112653711</v>
      </c>
      <c r="N30" s="153">
        <v>97</v>
      </c>
      <c r="O30" s="394">
        <v>2220807</v>
      </c>
      <c r="P30" s="124"/>
      <c r="Q30" s="124"/>
      <c r="R30" s="124"/>
    </row>
    <row r="31" spans="1:18" ht="17.25" customHeight="1">
      <c r="A31" s="246" t="s">
        <v>631</v>
      </c>
      <c r="B31" s="148">
        <v>4867</v>
      </c>
      <c r="C31" s="391">
        <v>121543147</v>
      </c>
      <c r="D31" s="148">
        <v>5</v>
      </c>
      <c r="E31" s="391">
        <v>123496</v>
      </c>
      <c r="F31" s="391">
        <v>8735</v>
      </c>
      <c r="G31" s="391">
        <v>217922373</v>
      </c>
      <c r="H31" s="391">
        <v>127</v>
      </c>
      <c r="I31" s="391">
        <v>3163391</v>
      </c>
      <c r="J31" s="148">
        <v>125565</v>
      </c>
      <c r="K31" s="391">
        <v>3133012250</v>
      </c>
      <c r="L31" s="148">
        <v>4164</v>
      </c>
      <c r="M31" s="391">
        <v>104012681</v>
      </c>
      <c r="N31" s="148">
        <v>97</v>
      </c>
      <c r="O31" s="392">
        <v>2417058</v>
      </c>
      <c r="P31" s="124"/>
      <c r="Q31" s="124"/>
      <c r="R31" s="124"/>
    </row>
    <row r="32" spans="1:18" ht="12.75">
      <c r="A32" s="248" t="s">
        <v>633</v>
      </c>
      <c r="B32" s="153">
        <v>3977</v>
      </c>
      <c r="C32" s="215">
        <v>107207371</v>
      </c>
      <c r="D32" s="153">
        <v>6</v>
      </c>
      <c r="E32" s="215">
        <v>160339</v>
      </c>
      <c r="F32" s="215">
        <v>7109</v>
      </c>
      <c r="G32" s="215">
        <v>191669225</v>
      </c>
      <c r="H32" s="215">
        <v>85</v>
      </c>
      <c r="I32" s="215">
        <v>2289436</v>
      </c>
      <c r="J32" s="153">
        <v>103022</v>
      </c>
      <c r="K32" s="215">
        <v>2781647885</v>
      </c>
      <c r="L32" s="153">
        <v>3525</v>
      </c>
      <c r="M32" s="215">
        <v>95110842</v>
      </c>
      <c r="N32" s="153">
        <v>81</v>
      </c>
      <c r="O32" s="394">
        <v>2179355</v>
      </c>
      <c r="P32" s="124"/>
      <c r="Q32" s="124"/>
      <c r="R32" s="124"/>
    </row>
    <row r="33" spans="1:18" ht="12.75">
      <c r="A33" s="246" t="s">
        <v>635</v>
      </c>
      <c r="B33" s="148">
        <v>3368</v>
      </c>
      <c r="C33" s="391">
        <v>97583898</v>
      </c>
      <c r="D33" s="148">
        <v>1</v>
      </c>
      <c r="E33" s="391">
        <v>28074</v>
      </c>
      <c r="F33" s="391">
        <v>6097</v>
      </c>
      <c r="G33" s="391">
        <v>176606631</v>
      </c>
      <c r="H33" s="391">
        <v>60</v>
      </c>
      <c r="I33" s="391">
        <v>1736679</v>
      </c>
      <c r="J33" s="148">
        <v>87311</v>
      </c>
      <c r="K33" s="391">
        <v>2528444468</v>
      </c>
      <c r="L33" s="148">
        <v>3086</v>
      </c>
      <c r="M33" s="391">
        <v>89416553</v>
      </c>
      <c r="N33" s="148">
        <v>53</v>
      </c>
      <c r="O33" s="392">
        <v>1530292</v>
      </c>
      <c r="P33" s="124"/>
      <c r="Q33" s="124"/>
      <c r="R33" s="124"/>
    </row>
    <row r="34" spans="1:18" ht="12.75">
      <c r="A34" s="248" t="s">
        <v>637</v>
      </c>
      <c r="B34" s="153">
        <v>3892</v>
      </c>
      <c r="C34" s="215">
        <v>122265938</v>
      </c>
      <c r="D34" s="153">
        <v>13</v>
      </c>
      <c r="E34" s="215">
        <v>407367</v>
      </c>
      <c r="F34" s="215">
        <v>7197</v>
      </c>
      <c r="G34" s="215">
        <v>226036148</v>
      </c>
      <c r="H34" s="215">
        <v>53</v>
      </c>
      <c r="I34" s="215">
        <v>1657329</v>
      </c>
      <c r="J34" s="153">
        <v>86373</v>
      </c>
      <c r="K34" s="215">
        <v>2710183660</v>
      </c>
      <c r="L34" s="153">
        <v>3751</v>
      </c>
      <c r="M34" s="215">
        <v>117783772</v>
      </c>
      <c r="N34" s="153">
        <v>56</v>
      </c>
      <c r="O34" s="394">
        <v>1749714</v>
      </c>
      <c r="P34" s="124"/>
      <c r="Q34" s="124"/>
      <c r="R34" s="124"/>
    </row>
    <row r="35" spans="1:18" ht="12.75">
      <c r="A35" s="246" t="s">
        <v>639</v>
      </c>
      <c r="B35" s="148">
        <v>3138</v>
      </c>
      <c r="C35" s="391">
        <v>108089983</v>
      </c>
      <c r="D35" s="148">
        <v>6</v>
      </c>
      <c r="E35" s="391">
        <v>205278</v>
      </c>
      <c r="F35" s="391">
        <v>5601</v>
      </c>
      <c r="G35" s="391">
        <v>192764951</v>
      </c>
      <c r="H35" s="391">
        <v>40</v>
      </c>
      <c r="I35" s="391">
        <v>1373327</v>
      </c>
      <c r="J35" s="148">
        <v>60339</v>
      </c>
      <c r="K35" s="391">
        <v>2076842062</v>
      </c>
      <c r="L35" s="148">
        <v>3017</v>
      </c>
      <c r="M35" s="391">
        <v>103906480</v>
      </c>
      <c r="N35" s="148">
        <v>62</v>
      </c>
      <c r="O35" s="392">
        <v>2135151</v>
      </c>
      <c r="P35" s="124"/>
      <c r="Q35" s="124"/>
      <c r="R35" s="124"/>
    </row>
    <row r="36" spans="1:18" ht="12.75">
      <c r="A36" s="248" t="s">
        <v>641</v>
      </c>
      <c r="B36" s="153">
        <v>2417</v>
      </c>
      <c r="C36" s="215">
        <v>90494492</v>
      </c>
      <c r="D36" s="153">
        <v>4</v>
      </c>
      <c r="E36" s="215">
        <v>147085</v>
      </c>
      <c r="F36" s="215">
        <v>4288</v>
      </c>
      <c r="G36" s="215">
        <v>160637734</v>
      </c>
      <c r="H36" s="215">
        <v>22</v>
      </c>
      <c r="I36" s="215">
        <v>829846</v>
      </c>
      <c r="J36" s="153">
        <v>44851</v>
      </c>
      <c r="K36" s="215">
        <v>1678574387</v>
      </c>
      <c r="L36" s="153">
        <v>2452</v>
      </c>
      <c r="M36" s="215">
        <v>91803970</v>
      </c>
      <c r="N36" s="153">
        <v>56</v>
      </c>
      <c r="O36" s="394">
        <v>2092329</v>
      </c>
      <c r="P36" s="124"/>
      <c r="Q36" s="124"/>
      <c r="R36" s="124"/>
    </row>
    <row r="37" spans="1:18" ht="12.75">
      <c r="A37" s="246" t="s">
        <v>643</v>
      </c>
      <c r="B37" s="148">
        <v>1911</v>
      </c>
      <c r="C37" s="391">
        <v>77265159</v>
      </c>
      <c r="D37" s="148">
        <v>5</v>
      </c>
      <c r="E37" s="391">
        <v>202807</v>
      </c>
      <c r="F37" s="391">
        <v>3555</v>
      </c>
      <c r="G37" s="391">
        <v>143764055</v>
      </c>
      <c r="H37" s="391">
        <v>27</v>
      </c>
      <c r="I37" s="391">
        <v>1090416</v>
      </c>
      <c r="J37" s="148">
        <v>34801</v>
      </c>
      <c r="K37" s="391">
        <v>1407031088</v>
      </c>
      <c r="L37" s="148">
        <v>2127</v>
      </c>
      <c r="M37" s="391">
        <v>86059445</v>
      </c>
      <c r="N37" s="148">
        <v>35</v>
      </c>
      <c r="O37" s="392">
        <v>1408224</v>
      </c>
      <c r="P37" s="124"/>
      <c r="Q37" s="124"/>
      <c r="R37" s="124"/>
    </row>
    <row r="38" spans="1:18" ht="12.75">
      <c r="A38" s="248" t="s">
        <v>645</v>
      </c>
      <c r="B38" s="153">
        <v>1586</v>
      </c>
      <c r="C38" s="215">
        <v>68910734</v>
      </c>
      <c r="D38" s="153">
        <v>4</v>
      </c>
      <c r="E38" s="215">
        <v>170545</v>
      </c>
      <c r="F38" s="215">
        <v>2727</v>
      </c>
      <c r="G38" s="215">
        <v>118499703</v>
      </c>
      <c r="H38" s="215">
        <v>10</v>
      </c>
      <c r="I38" s="215">
        <v>432761</v>
      </c>
      <c r="J38" s="153">
        <v>25595</v>
      </c>
      <c r="K38" s="215">
        <v>1112340973</v>
      </c>
      <c r="L38" s="153">
        <v>1839</v>
      </c>
      <c r="M38" s="215">
        <v>79899560</v>
      </c>
      <c r="N38" s="153">
        <v>32</v>
      </c>
      <c r="O38" s="394">
        <v>1394006</v>
      </c>
      <c r="P38" s="124"/>
      <c r="Q38" s="124"/>
      <c r="R38" s="124"/>
    </row>
    <row r="39" spans="1:18" ht="12.75">
      <c r="A39" s="246" t="s">
        <v>647</v>
      </c>
      <c r="B39" s="148">
        <v>2141</v>
      </c>
      <c r="C39" s="391">
        <v>101418724</v>
      </c>
      <c r="D39" s="148">
        <v>3</v>
      </c>
      <c r="E39" s="391">
        <v>146386</v>
      </c>
      <c r="F39" s="391">
        <v>3433</v>
      </c>
      <c r="G39" s="391">
        <v>162530839</v>
      </c>
      <c r="H39" s="391">
        <v>21</v>
      </c>
      <c r="I39" s="391">
        <v>996443</v>
      </c>
      <c r="J39" s="148">
        <v>29849</v>
      </c>
      <c r="K39" s="391">
        <v>1411969086</v>
      </c>
      <c r="L39" s="148">
        <v>2292</v>
      </c>
      <c r="M39" s="391">
        <v>108586424</v>
      </c>
      <c r="N39" s="148">
        <v>53</v>
      </c>
      <c r="O39" s="392">
        <v>2508172</v>
      </c>
      <c r="P39" s="124"/>
      <c r="Q39" s="124"/>
      <c r="R39" s="124"/>
    </row>
    <row r="40" spans="1:18" ht="12.75">
      <c r="A40" s="248" t="s">
        <v>649</v>
      </c>
      <c r="B40" s="153">
        <v>1574</v>
      </c>
      <c r="C40" s="215">
        <v>82410680</v>
      </c>
      <c r="D40" s="153">
        <v>5</v>
      </c>
      <c r="E40" s="215">
        <v>260548</v>
      </c>
      <c r="F40" s="215">
        <v>2470</v>
      </c>
      <c r="G40" s="215">
        <v>129379903</v>
      </c>
      <c r="H40" s="215">
        <v>11</v>
      </c>
      <c r="I40" s="215">
        <v>574595</v>
      </c>
      <c r="J40" s="153">
        <v>19519</v>
      </c>
      <c r="K40" s="215">
        <v>1020629050</v>
      </c>
      <c r="L40" s="153">
        <v>1874</v>
      </c>
      <c r="M40" s="215">
        <v>98217690</v>
      </c>
      <c r="N40" s="153">
        <v>29</v>
      </c>
      <c r="O40" s="394">
        <v>1528084</v>
      </c>
      <c r="P40" s="124"/>
      <c r="Q40" s="124"/>
      <c r="R40" s="124"/>
    </row>
    <row r="41" spans="1:18" ht="12.75">
      <c r="A41" s="246" t="s">
        <v>651</v>
      </c>
      <c r="B41" s="148">
        <v>1212</v>
      </c>
      <c r="C41" s="391">
        <v>69669794</v>
      </c>
      <c r="D41" s="148">
        <v>2</v>
      </c>
      <c r="E41" s="391">
        <v>115231</v>
      </c>
      <c r="F41" s="391">
        <v>1895</v>
      </c>
      <c r="G41" s="391">
        <v>108646761</v>
      </c>
      <c r="H41" s="391">
        <v>8</v>
      </c>
      <c r="I41" s="391">
        <v>453187</v>
      </c>
      <c r="J41" s="148">
        <v>12107</v>
      </c>
      <c r="K41" s="391">
        <v>694053033</v>
      </c>
      <c r="L41" s="148">
        <v>1428</v>
      </c>
      <c r="M41" s="391">
        <v>81988226</v>
      </c>
      <c r="N41" s="148">
        <v>35</v>
      </c>
      <c r="O41" s="392">
        <v>2000130</v>
      </c>
      <c r="P41" s="124"/>
      <c r="Q41" s="124"/>
      <c r="R41" s="124"/>
    </row>
    <row r="42" spans="1:18" ht="12.75">
      <c r="A42" s="248" t="s">
        <v>653</v>
      </c>
      <c r="B42" s="153">
        <v>935</v>
      </c>
      <c r="C42" s="215">
        <v>58334674</v>
      </c>
      <c r="D42" s="153">
        <v>5</v>
      </c>
      <c r="E42" s="215">
        <v>316742</v>
      </c>
      <c r="F42" s="215">
        <v>1465</v>
      </c>
      <c r="G42" s="215">
        <v>91447151</v>
      </c>
      <c r="H42" s="215">
        <v>5</v>
      </c>
      <c r="I42" s="215">
        <v>304468</v>
      </c>
      <c r="J42" s="153">
        <v>8939</v>
      </c>
      <c r="K42" s="215">
        <v>557903506</v>
      </c>
      <c r="L42" s="153">
        <v>1176</v>
      </c>
      <c r="M42" s="215">
        <v>73330191</v>
      </c>
      <c r="N42" s="153">
        <v>24</v>
      </c>
      <c r="O42" s="394">
        <v>1485790</v>
      </c>
      <c r="P42" s="124"/>
      <c r="Q42" s="124"/>
      <c r="R42" s="124"/>
    </row>
    <row r="43" spans="1:18" ht="17.25" customHeight="1">
      <c r="A43" s="246" t="s">
        <v>655</v>
      </c>
      <c r="B43" s="148">
        <v>746</v>
      </c>
      <c r="C43" s="391">
        <v>50276696</v>
      </c>
      <c r="D43" s="148">
        <v>0</v>
      </c>
      <c r="E43" s="391">
        <v>0</v>
      </c>
      <c r="F43" s="391">
        <v>1182</v>
      </c>
      <c r="G43" s="391">
        <v>79687089</v>
      </c>
      <c r="H43" s="391">
        <v>4</v>
      </c>
      <c r="I43" s="391">
        <v>265183</v>
      </c>
      <c r="J43" s="148">
        <v>6751</v>
      </c>
      <c r="K43" s="391">
        <v>454683126</v>
      </c>
      <c r="L43" s="148">
        <v>978</v>
      </c>
      <c r="M43" s="391">
        <v>65968271</v>
      </c>
      <c r="N43" s="148">
        <v>13</v>
      </c>
      <c r="O43" s="392">
        <v>868114</v>
      </c>
      <c r="P43" s="124"/>
      <c r="Q43" s="124"/>
      <c r="R43" s="124"/>
    </row>
    <row r="44" spans="1:18" ht="12.75">
      <c r="A44" s="248" t="s">
        <v>657</v>
      </c>
      <c r="B44" s="153">
        <v>562</v>
      </c>
      <c r="C44" s="215">
        <v>40682136</v>
      </c>
      <c r="D44" s="153">
        <v>2</v>
      </c>
      <c r="E44" s="215">
        <v>146752</v>
      </c>
      <c r="F44" s="215">
        <v>925</v>
      </c>
      <c r="G44" s="215">
        <v>66950116</v>
      </c>
      <c r="H44" s="215">
        <v>7</v>
      </c>
      <c r="I44" s="215">
        <v>501987</v>
      </c>
      <c r="J44" s="153">
        <v>4646</v>
      </c>
      <c r="K44" s="215">
        <v>336086364</v>
      </c>
      <c r="L44" s="153">
        <v>819</v>
      </c>
      <c r="M44" s="215">
        <v>59322851</v>
      </c>
      <c r="N44" s="153">
        <v>15</v>
      </c>
      <c r="O44" s="394">
        <v>1083309</v>
      </c>
      <c r="P44" s="124"/>
      <c r="Q44" s="124"/>
      <c r="R44" s="124"/>
    </row>
    <row r="45" spans="1:18" ht="12.75">
      <c r="A45" s="246" t="s">
        <v>659</v>
      </c>
      <c r="B45" s="148">
        <v>490</v>
      </c>
      <c r="C45" s="391">
        <v>37914828</v>
      </c>
      <c r="D45" s="148">
        <v>0</v>
      </c>
      <c r="E45" s="391">
        <v>0</v>
      </c>
      <c r="F45" s="391">
        <v>759</v>
      </c>
      <c r="G45" s="391">
        <v>58779141</v>
      </c>
      <c r="H45" s="391">
        <v>3</v>
      </c>
      <c r="I45" s="391">
        <v>230979</v>
      </c>
      <c r="J45" s="148">
        <v>3625</v>
      </c>
      <c r="K45" s="391">
        <v>280731287</v>
      </c>
      <c r="L45" s="148">
        <v>639</v>
      </c>
      <c r="M45" s="391">
        <v>49467129</v>
      </c>
      <c r="N45" s="148">
        <v>13</v>
      </c>
      <c r="O45" s="392">
        <v>1005094</v>
      </c>
      <c r="P45" s="124"/>
      <c r="Q45" s="124"/>
      <c r="R45" s="124"/>
    </row>
    <row r="46" spans="1:18" ht="12.75">
      <c r="A46" s="248" t="s">
        <v>661</v>
      </c>
      <c r="B46" s="153">
        <v>405</v>
      </c>
      <c r="C46" s="215">
        <v>33412419</v>
      </c>
      <c r="D46" s="153">
        <v>3</v>
      </c>
      <c r="E46" s="215">
        <v>245981</v>
      </c>
      <c r="F46" s="215">
        <v>633</v>
      </c>
      <c r="G46" s="215">
        <v>52159610</v>
      </c>
      <c r="H46" s="215">
        <v>2</v>
      </c>
      <c r="I46" s="215">
        <v>162222</v>
      </c>
      <c r="J46" s="153">
        <v>2865</v>
      </c>
      <c r="K46" s="215">
        <v>236065647</v>
      </c>
      <c r="L46" s="153">
        <v>531</v>
      </c>
      <c r="M46" s="215">
        <v>43727457</v>
      </c>
      <c r="N46" s="153">
        <v>10</v>
      </c>
      <c r="O46" s="394">
        <v>821425</v>
      </c>
      <c r="P46" s="124"/>
      <c r="Q46" s="124"/>
      <c r="R46" s="124"/>
    </row>
    <row r="47" spans="1:18" ht="12.75">
      <c r="A47" s="246" t="s">
        <v>663</v>
      </c>
      <c r="B47" s="148">
        <v>325</v>
      </c>
      <c r="C47" s="391">
        <v>28426428</v>
      </c>
      <c r="D47" s="148">
        <v>1</v>
      </c>
      <c r="E47" s="391">
        <v>85631</v>
      </c>
      <c r="F47" s="391">
        <v>519</v>
      </c>
      <c r="G47" s="391">
        <v>45409029</v>
      </c>
      <c r="H47" s="391">
        <v>2</v>
      </c>
      <c r="I47" s="391">
        <v>176144</v>
      </c>
      <c r="J47" s="148">
        <v>2296</v>
      </c>
      <c r="K47" s="391">
        <v>200654312</v>
      </c>
      <c r="L47" s="148">
        <v>449</v>
      </c>
      <c r="M47" s="391">
        <v>39228650</v>
      </c>
      <c r="N47" s="148">
        <v>8</v>
      </c>
      <c r="O47" s="392">
        <v>702586</v>
      </c>
      <c r="P47" s="124"/>
      <c r="Q47" s="124"/>
      <c r="R47" s="124"/>
    </row>
    <row r="48" spans="1:18" ht="12.75">
      <c r="A48" s="248" t="s">
        <v>665</v>
      </c>
      <c r="B48" s="153">
        <v>268</v>
      </c>
      <c r="C48" s="215">
        <v>24766666</v>
      </c>
      <c r="D48" s="153">
        <v>0</v>
      </c>
      <c r="E48" s="215">
        <v>0</v>
      </c>
      <c r="F48" s="215">
        <v>408</v>
      </c>
      <c r="G48" s="215">
        <v>37714173</v>
      </c>
      <c r="H48" s="215">
        <v>0</v>
      </c>
      <c r="I48" s="215">
        <v>0</v>
      </c>
      <c r="J48" s="153">
        <v>1761</v>
      </c>
      <c r="K48" s="215">
        <v>162832091</v>
      </c>
      <c r="L48" s="153">
        <v>343</v>
      </c>
      <c r="M48" s="215">
        <v>31695154</v>
      </c>
      <c r="N48" s="153">
        <v>14</v>
      </c>
      <c r="O48" s="394">
        <v>1284376</v>
      </c>
      <c r="P48" s="124"/>
      <c r="Q48" s="124"/>
      <c r="R48" s="124"/>
    </row>
    <row r="49" spans="1:18" ht="12.75">
      <c r="A49" s="246" t="s">
        <v>667</v>
      </c>
      <c r="B49" s="148">
        <v>256</v>
      </c>
      <c r="C49" s="391">
        <v>24953665</v>
      </c>
      <c r="D49" s="148">
        <v>0</v>
      </c>
      <c r="E49" s="391">
        <v>0</v>
      </c>
      <c r="F49" s="391">
        <v>388</v>
      </c>
      <c r="G49" s="391">
        <v>37846592</v>
      </c>
      <c r="H49" s="391">
        <v>1</v>
      </c>
      <c r="I49" s="391">
        <v>99962</v>
      </c>
      <c r="J49" s="148">
        <v>1469</v>
      </c>
      <c r="K49" s="391">
        <v>143114745</v>
      </c>
      <c r="L49" s="148">
        <v>298</v>
      </c>
      <c r="M49" s="391">
        <v>29055575</v>
      </c>
      <c r="N49" s="148">
        <v>10</v>
      </c>
      <c r="O49" s="392">
        <v>969912</v>
      </c>
      <c r="P49" s="124"/>
      <c r="Q49" s="124"/>
      <c r="R49" s="124"/>
    </row>
    <row r="50" spans="1:18" ht="12.75">
      <c r="A50" s="250" t="s">
        <v>669</v>
      </c>
      <c r="B50" s="157">
        <v>353</v>
      </c>
      <c r="C50" s="198">
        <v>36925922</v>
      </c>
      <c r="D50" s="157">
        <v>0</v>
      </c>
      <c r="E50" s="198">
        <v>0</v>
      </c>
      <c r="F50" s="198">
        <v>551</v>
      </c>
      <c r="G50" s="198">
        <v>57744596</v>
      </c>
      <c r="H50" s="198">
        <v>2</v>
      </c>
      <c r="I50" s="198">
        <v>204350</v>
      </c>
      <c r="J50" s="157">
        <v>2000</v>
      </c>
      <c r="K50" s="198">
        <v>209259580</v>
      </c>
      <c r="L50" s="157">
        <v>462</v>
      </c>
      <c r="M50" s="198">
        <v>48433267</v>
      </c>
      <c r="N50" s="157">
        <v>18</v>
      </c>
      <c r="O50" s="399">
        <v>1885333</v>
      </c>
      <c r="P50" s="124"/>
      <c r="Q50" s="124"/>
      <c r="R50" s="124"/>
    </row>
    <row r="51" spans="1:18" ht="12.75">
      <c r="A51" s="246" t="s">
        <v>671</v>
      </c>
      <c r="B51" s="148">
        <v>327</v>
      </c>
      <c r="C51" s="391">
        <v>37486628</v>
      </c>
      <c r="D51" s="148">
        <v>0</v>
      </c>
      <c r="E51" s="391">
        <v>0</v>
      </c>
      <c r="F51" s="391">
        <v>421</v>
      </c>
      <c r="G51" s="391">
        <v>48291173</v>
      </c>
      <c r="H51" s="391">
        <v>1</v>
      </c>
      <c r="I51" s="391">
        <v>115641</v>
      </c>
      <c r="J51" s="148">
        <v>1304</v>
      </c>
      <c r="K51" s="391">
        <v>149456535</v>
      </c>
      <c r="L51" s="148">
        <v>346</v>
      </c>
      <c r="M51" s="391">
        <v>39716878</v>
      </c>
      <c r="N51" s="148">
        <v>16</v>
      </c>
      <c r="O51" s="392">
        <v>1811892</v>
      </c>
      <c r="P51" s="124"/>
      <c r="Q51" s="124"/>
      <c r="R51" s="124"/>
    </row>
    <row r="52" spans="1:18" ht="12.75">
      <c r="A52" s="248" t="s">
        <v>673</v>
      </c>
      <c r="B52" s="153">
        <v>237</v>
      </c>
      <c r="C52" s="215">
        <v>29549484</v>
      </c>
      <c r="D52" s="153">
        <v>1</v>
      </c>
      <c r="E52" s="215">
        <v>124138</v>
      </c>
      <c r="F52" s="215">
        <v>263</v>
      </c>
      <c r="G52" s="215">
        <v>32830473</v>
      </c>
      <c r="H52" s="215">
        <v>1</v>
      </c>
      <c r="I52" s="215">
        <v>125728</v>
      </c>
      <c r="J52" s="153">
        <v>924</v>
      </c>
      <c r="K52" s="215">
        <v>115218143</v>
      </c>
      <c r="L52" s="153">
        <v>248</v>
      </c>
      <c r="M52" s="215">
        <v>30944737</v>
      </c>
      <c r="N52" s="153">
        <v>12</v>
      </c>
      <c r="O52" s="394">
        <v>1485655</v>
      </c>
      <c r="P52" s="124"/>
      <c r="Q52" s="124"/>
      <c r="R52" s="124"/>
    </row>
    <row r="53" spans="1:18" ht="12.75">
      <c r="A53" s="246" t="s">
        <v>675</v>
      </c>
      <c r="B53" s="148">
        <v>182</v>
      </c>
      <c r="C53" s="391">
        <v>24590332</v>
      </c>
      <c r="D53" s="148">
        <v>0</v>
      </c>
      <c r="E53" s="391">
        <v>0</v>
      </c>
      <c r="F53" s="391">
        <v>243</v>
      </c>
      <c r="G53" s="391">
        <v>32732398</v>
      </c>
      <c r="H53" s="391">
        <v>0</v>
      </c>
      <c r="I53" s="391">
        <v>0</v>
      </c>
      <c r="J53" s="148">
        <v>637</v>
      </c>
      <c r="K53" s="391">
        <v>85651043</v>
      </c>
      <c r="L53" s="148">
        <v>190</v>
      </c>
      <c r="M53" s="391">
        <v>25571900</v>
      </c>
      <c r="N53" s="148">
        <v>13</v>
      </c>
      <c r="O53" s="392">
        <v>1748815</v>
      </c>
      <c r="P53" s="124"/>
      <c r="Q53" s="124"/>
      <c r="R53" s="124"/>
    </row>
    <row r="54" spans="1:18" ht="12.75">
      <c r="A54" s="248" t="s">
        <v>677</v>
      </c>
      <c r="B54" s="153">
        <v>123</v>
      </c>
      <c r="C54" s="215">
        <v>17865379</v>
      </c>
      <c r="D54" s="153">
        <v>0</v>
      </c>
      <c r="E54" s="215">
        <v>0</v>
      </c>
      <c r="F54" s="215">
        <v>184</v>
      </c>
      <c r="G54" s="215">
        <v>26601561</v>
      </c>
      <c r="H54" s="215">
        <v>0</v>
      </c>
      <c r="I54" s="215">
        <v>0</v>
      </c>
      <c r="J54" s="153">
        <v>497</v>
      </c>
      <c r="K54" s="215">
        <v>72039592</v>
      </c>
      <c r="L54" s="153">
        <v>164</v>
      </c>
      <c r="M54" s="215">
        <v>23724709</v>
      </c>
      <c r="N54" s="153">
        <v>9</v>
      </c>
      <c r="O54" s="394">
        <v>1296689</v>
      </c>
      <c r="P54" s="124"/>
      <c r="Q54" s="124"/>
      <c r="R54" s="124"/>
    </row>
    <row r="55" spans="1:18" ht="12.75">
      <c r="A55" s="246" t="s">
        <v>678</v>
      </c>
      <c r="B55" s="148">
        <v>102</v>
      </c>
      <c r="C55" s="391">
        <v>15717603</v>
      </c>
      <c r="D55" s="148">
        <v>0</v>
      </c>
      <c r="E55" s="391">
        <v>0</v>
      </c>
      <c r="F55" s="391">
        <v>151</v>
      </c>
      <c r="G55" s="391">
        <v>23414719</v>
      </c>
      <c r="H55" s="391">
        <v>1</v>
      </c>
      <c r="I55" s="391">
        <v>150338</v>
      </c>
      <c r="J55" s="148">
        <v>368</v>
      </c>
      <c r="K55" s="391">
        <v>56908862</v>
      </c>
      <c r="L55" s="148">
        <v>112</v>
      </c>
      <c r="M55" s="391">
        <v>17351417</v>
      </c>
      <c r="N55" s="148">
        <v>6</v>
      </c>
      <c r="O55" s="392">
        <v>936964</v>
      </c>
      <c r="P55" s="124"/>
      <c r="Q55" s="124"/>
      <c r="R55" s="124"/>
    </row>
    <row r="56" spans="1:18" ht="12.75">
      <c r="A56" s="248" t="s">
        <v>680</v>
      </c>
      <c r="B56" s="153">
        <v>99</v>
      </c>
      <c r="C56" s="215">
        <v>16373597</v>
      </c>
      <c r="D56" s="153">
        <v>1</v>
      </c>
      <c r="E56" s="215">
        <v>168040</v>
      </c>
      <c r="F56" s="215">
        <v>128</v>
      </c>
      <c r="G56" s="215">
        <v>21107258</v>
      </c>
      <c r="H56" s="215">
        <v>0</v>
      </c>
      <c r="I56" s="215">
        <v>0</v>
      </c>
      <c r="J56" s="153">
        <v>289</v>
      </c>
      <c r="K56" s="215">
        <v>47688023</v>
      </c>
      <c r="L56" s="153">
        <v>115</v>
      </c>
      <c r="M56" s="215">
        <v>18964640</v>
      </c>
      <c r="N56" s="153">
        <v>12</v>
      </c>
      <c r="O56" s="394">
        <v>1971669</v>
      </c>
      <c r="P56" s="124"/>
      <c r="Q56" s="124"/>
      <c r="R56" s="124"/>
    </row>
    <row r="57" spans="1:18" ht="12.75">
      <c r="A57" s="246" t="s">
        <v>682</v>
      </c>
      <c r="B57" s="148">
        <v>92</v>
      </c>
      <c r="C57" s="391">
        <v>16117608</v>
      </c>
      <c r="D57" s="148">
        <v>0</v>
      </c>
      <c r="E57" s="391">
        <v>0</v>
      </c>
      <c r="F57" s="391">
        <v>112</v>
      </c>
      <c r="G57" s="391">
        <v>19567523</v>
      </c>
      <c r="H57" s="391">
        <v>0</v>
      </c>
      <c r="I57" s="391">
        <v>0</v>
      </c>
      <c r="J57" s="148">
        <v>236</v>
      </c>
      <c r="K57" s="391">
        <v>41286711</v>
      </c>
      <c r="L57" s="148">
        <v>84</v>
      </c>
      <c r="M57" s="391">
        <v>14661793</v>
      </c>
      <c r="N57" s="148">
        <v>5</v>
      </c>
      <c r="O57" s="392">
        <v>870005</v>
      </c>
      <c r="P57" s="124"/>
      <c r="Q57" s="124"/>
      <c r="R57" s="124"/>
    </row>
    <row r="58" spans="1:18" ht="12.75">
      <c r="A58" s="248" t="s">
        <v>683</v>
      </c>
      <c r="B58" s="153">
        <v>114</v>
      </c>
      <c r="C58" s="215">
        <v>21638342</v>
      </c>
      <c r="D58" s="153">
        <v>0</v>
      </c>
      <c r="E58" s="215">
        <v>0</v>
      </c>
      <c r="F58" s="215">
        <v>127</v>
      </c>
      <c r="G58" s="215">
        <v>24080106</v>
      </c>
      <c r="H58" s="215">
        <v>0</v>
      </c>
      <c r="I58" s="215">
        <v>0</v>
      </c>
      <c r="J58" s="153">
        <v>339</v>
      </c>
      <c r="K58" s="215">
        <v>64263861</v>
      </c>
      <c r="L58" s="153">
        <v>113</v>
      </c>
      <c r="M58" s="215">
        <v>21505040</v>
      </c>
      <c r="N58" s="153">
        <v>9</v>
      </c>
      <c r="O58" s="394">
        <v>1696288</v>
      </c>
      <c r="P58" s="124"/>
      <c r="Q58" s="124"/>
      <c r="R58" s="124"/>
    </row>
    <row r="59" spans="1:18" ht="12.75">
      <c r="A59" s="246" t="s">
        <v>684</v>
      </c>
      <c r="B59" s="148">
        <v>101</v>
      </c>
      <c r="C59" s="391">
        <v>21197287</v>
      </c>
      <c r="D59" s="148">
        <v>1</v>
      </c>
      <c r="E59" s="391">
        <v>202512</v>
      </c>
      <c r="F59" s="391">
        <v>100</v>
      </c>
      <c r="G59" s="391">
        <v>20901407</v>
      </c>
      <c r="H59" s="391">
        <v>1</v>
      </c>
      <c r="I59" s="391">
        <v>217638</v>
      </c>
      <c r="J59" s="148">
        <v>264</v>
      </c>
      <c r="K59" s="391">
        <v>55279005</v>
      </c>
      <c r="L59" s="148">
        <v>83</v>
      </c>
      <c r="M59" s="391">
        <v>17325384</v>
      </c>
      <c r="N59" s="148">
        <v>9</v>
      </c>
      <c r="O59" s="392">
        <v>1878119</v>
      </c>
      <c r="P59" s="124"/>
      <c r="Q59" s="124"/>
      <c r="R59" s="124"/>
    </row>
    <row r="60" spans="1:18" ht="12.75">
      <c r="A60" s="248" t="s">
        <v>685</v>
      </c>
      <c r="B60" s="153">
        <v>99</v>
      </c>
      <c r="C60" s="215">
        <v>23278176</v>
      </c>
      <c r="D60" s="153">
        <v>0</v>
      </c>
      <c r="E60" s="215">
        <v>0</v>
      </c>
      <c r="F60" s="215">
        <v>99</v>
      </c>
      <c r="G60" s="215">
        <v>23217610</v>
      </c>
      <c r="H60" s="215">
        <v>0</v>
      </c>
      <c r="I60" s="215">
        <v>0</v>
      </c>
      <c r="J60" s="153">
        <v>276</v>
      </c>
      <c r="K60" s="215">
        <v>64749732</v>
      </c>
      <c r="L60" s="153">
        <v>69</v>
      </c>
      <c r="M60" s="215">
        <v>16120672</v>
      </c>
      <c r="N60" s="153">
        <v>10</v>
      </c>
      <c r="O60" s="394">
        <v>2342943</v>
      </c>
      <c r="P60" s="124"/>
      <c r="Q60" s="124"/>
      <c r="R60" s="124"/>
    </row>
    <row r="61" spans="1:18" ht="12.75">
      <c r="A61" s="246" t="s">
        <v>686</v>
      </c>
      <c r="B61" s="148">
        <v>76</v>
      </c>
      <c r="C61" s="391">
        <v>20166501</v>
      </c>
      <c r="D61" s="148">
        <v>0</v>
      </c>
      <c r="E61" s="391">
        <v>0</v>
      </c>
      <c r="F61" s="391">
        <v>65</v>
      </c>
      <c r="G61" s="391">
        <v>17204059</v>
      </c>
      <c r="H61" s="391">
        <v>0</v>
      </c>
      <c r="I61" s="391">
        <v>0</v>
      </c>
      <c r="J61" s="148">
        <v>173</v>
      </c>
      <c r="K61" s="391">
        <v>45698773</v>
      </c>
      <c r="L61" s="148">
        <v>55</v>
      </c>
      <c r="M61" s="391">
        <v>14546196</v>
      </c>
      <c r="N61" s="148">
        <v>11</v>
      </c>
      <c r="O61" s="392">
        <v>2906019</v>
      </c>
      <c r="P61" s="124"/>
      <c r="Q61" s="124"/>
      <c r="R61" s="124"/>
    </row>
    <row r="62" spans="1:18" ht="12.75">
      <c r="A62" s="248" t="s">
        <v>687</v>
      </c>
      <c r="B62" s="153">
        <v>48</v>
      </c>
      <c r="C62" s="215">
        <v>14183853</v>
      </c>
      <c r="D62" s="153">
        <v>0</v>
      </c>
      <c r="E62" s="215">
        <v>0</v>
      </c>
      <c r="F62" s="215">
        <v>42</v>
      </c>
      <c r="G62" s="215">
        <v>12334348</v>
      </c>
      <c r="H62" s="215">
        <v>0</v>
      </c>
      <c r="I62" s="215">
        <v>0</v>
      </c>
      <c r="J62" s="153">
        <v>98</v>
      </c>
      <c r="K62" s="215">
        <v>28883038</v>
      </c>
      <c r="L62" s="153">
        <v>38</v>
      </c>
      <c r="M62" s="215">
        <v>11184669</v>
      </c>
      <c r="N62" s="153">
        <v>3</v>
      </c>
      <c r="O62" s="394">
        <v>844798</v>
      </c>
      <c r="P62" s="124"/>
      <c r="Q62" s="124"/>
      <c r="R62" s="124"/>
    </row>
    <row r="63" spans="1:18" ht="12.75">
      <c r="A63" s="246" t="s">
        <v>688</v>
      </c>
      <c r="B63" s="148">
        <v>31</v>
      </c>
      <c r="C63" s="391">
        <v>10022760</v>
      </c>
      <c r="D63" s="148">
        <v>1</v>
      </c>
      <c r="E63" s="391">
        <v>337134</v>
      </c>
      <c r="F63" s="391">
        <v>33</v>
      </c>
      <c r="G63" s="391">
        <v>10779541</v>
      </c>
      <c r="H63" s="391">
        <v>0</v>
      </c>
      <c r="I63" s="391">
        <v>0</v>
      </c>
      <c r="J63" s="148">
        <v>81</v>
      </c>
      <c r="K63" s="391">
        <v>26344475</v>
      </c>
      <c r="L63" s="148">
        <v>28</v>
      </c>
      <c r="M63" s="391">
        <v>9149007</v>
      </c>
      <c r="N63" s="148">
        <v>4</v>
      </c>
      <c r="O63" s="392">
        <v>1301948</v>
      </c>
      <c r="P63" s="124"/>
      <c r="Q63" s="124"/>
      <c r="R63" s="124"/>
    </row>
    <row r="64" spans="1:18" ht="12.75">
      <c r="A64" s="248" t="s">
        <v>689</v>
      </c>
      <c r="B64" s="153">
        <v>25</v>
      </c>
      <c r="C64" s="215">
        <v>8860686</v>
      </c>
      <c r="D64" s="153">
        <v>0</v>
      </c>
      <c r="E64" s="215">
        <v>0</v>
      </c>
      <c r="F64" s="215">
        <v>15</v>
      </c>
      <c r="G64" s="215">
        <v>5366253</v>
      </c>
      <c r="H64" s="215">
        <v>0</v>
      </c>
      <c r="I64" s="215">
        <v>0</v>
      </c>
      <c r="J64" s="153">
        <v>49</v>
      </c>
      <c r="K64" s="215">
        <v>17406310</v>
      </c>
      <c r="L64" s="153">
        <v>30</v>
      </c>
      <c r="M64" s="215">
        <v>10690805</v>
      </c>
      <c r="N64" s="153">
        <v>2</v>
      </c>
      <c r="O64" s="394">
        <v>710873</v>
      </c>
      <c r="P64" s="124"/>
      <c r="Q64" s="124"/>
      <c r="R64" s="124"/>
    </row>
    <row r="65" spans="1:18" ht="12.75">
      <c r="A65" s="246" t="s">
        <v>690</v>
      </c>
      <c r="B65" s="148">
        <v>16</v>
      </c>
      <c r="C65" s="391">
        <v>6141464</v>
      </c>
      <c r="D65" s="148">
        <v>0</v>
      </c>
      <c r="E65" s="391">
        <v>0</v>
      </c>
      <c r="F65" s="391">
        <v>28</v>
      </c>
      <c r="G65" s="391">
        <v>10751023</v>
      </c>
      <c r="H65" s="391">
        <v>0</v>
      </c>
      <c r="I65" s="391">
        <v>0</v>
      </c>
      <c r="J65" s="148">
        <v>53</v>
      </c>
      <c r="K65" s="391">
        <v>20478444</v>
      </c>
      <c r="L65" s="148">
        <v>16</v>
      </c>
      <c r="M65" s="391">
        <v>6096307</v>
      </c>
      <c r="N65" s="148">
        <v>3</v>
      </c>
      <c r="O65" s="392">
        <v>1173940</v>
      </c>
      <c r="P65" s="124"/>
      <c r="Q65" s="124"/>
      <c r="R65" s="124"/>
    </row>
    <row r="66" spans="1:18" ht="12.75">
      <c r="A66" s="248" t="s">
        <v>691</v>
      </c>
      <c r="B66" s="153">
        <v>13</v>
      </c>
      <c r="C66" s="215">
        <v>5480843</v>
      </c>
      <c r="D66" s="153">
        <v>0</v>
      </c>
      <c r="E66" s="215">
        <v>0</v>
      </c>
      <c r="F66" s="215">
        <v>11</v>
      </c>
      <c r="G66" s="215">
        <v>4640237</v>
      </c>
      <c r="H66" s="215">
        <v>0</v>
      </c>
      <c r="I66" s="215">
        <v>0</v>
      </c>
      <c r="J66" s="153">
        <v>55</v>
      </c>
      <c r="K66" s="215">
        <v>23143538</v>
      </c>
      <c r="L66" s="153">
        <v>16</v>
      </c>
      <c r="M66" s="215">
        <v>6882716</v>
      </c>
      <c r="N66" s="153">
        <v>8</v>
      </c>
      <c r="O66" s="394">
        <v>3319701</v>
      </c>
      <c r="P66" s="124"/>
      <c r="Q66" s="124"/>
      <c r="R66" s="124"/>
    </row>
    <row r="67" spans="1:18" ht="12.75">
      <c r="A67" s="246" t="s">
        <v>692</v>
      </c>
      <c r="B67" s="148">
        <v>12</v>
      </c>
      <c r="C67" s="391">
        <v>5660471</v>
      </c>
      <c r="D67" s="148">
        <v>0</v>
      </c>
      <c r="E67" s="391">
        <v>0</v>
      </c>
      <c r="F67" s="391">
        <v>9</v>
      </c>
      <c r="G67" s="391">
        <v>4320708</v>
      </c>
      <c r="H67" s="391">
        <v>0</v>
      </c>
      <c r="I67" s="391">
        <v>0</v>
      </c>
      <c r="J67" s="148">
        <v>24</v>
      </c>
      <c r="K67" s="391">
        <v>11399937</v>
      </c>
      <c r="L67" s="148">
        <v>14</v>
      </c>
      <c r="M67" s="391">
        <v>6594021</v>
      </c>
      <c r="N67" s="148">
        <v>6</v>
      </c>
      <c r="O67" s="392">
        <v>2850606</v>
      </c>
      <c r="P67" s="124"/>
      <c r="Q67" s="124"/>
      <c r="R67" s="124"/>
    </row>
    <row r="68" spans="1:18" ht="12.75">
      <c r="A68" s="248" t="s">
        <v>693</v>
      </c>
      <c r="B68" s="153">
        <v>3</v>
      </c>
      <c r="C68" s="215">
        <v>1598901</v>
      </c>
      <c r="D68" s="153">
        <v>0</v>
      </c>
      <c r="E68" s="215">
        <v>0</v>
      </c>
      <c r="F68" s="215">
        <v>10</v>
      </c>
      <c r="G68" s="215">
        <v>5226485</v>
      </c>
      <c r="H68" s="215">
        <v>0</v>
      </c>
      <c r="I68" s="215">
        <v>0</v>
      </c>
      <c r="J68" s="153">
        <v>15</v>
      </c>
      <c r="K68" s="215">
        <v>7886041</v>
      </c>
      <c r="L68" s="153">
        <v>9</v>
      </c>
      <c r="M68" s="215">
        <v>4667581</v>
      </c>
      <c r="N68" s="153">
        <v>4</v>
      </c>
      <c r="O68" s="394">
        <v>2138276</v>
      </c>
      <c r="P68" s="124"/>
      <c r="Q68" s="124"/>
      <c r="R68" s="124"/>
    </row>
    <row r="69" spans="1:18" ht="12.75">
      <c r="A69" s="246" t="s">
        <v>694</v>
      </c>
      <c r="B69" s="148">
        <v>3</v>
      </c>
      <c r="C69" s="391">
        <v>1715856</v>
      </c>
      <c r="D69" s="148">
        <v>0</v>
      </c>
      <c r="E69" s="391">
        <v>0</v>
      </c>
      <c r="F69" s="391">
        <v>4</v>
      </c>
      <c r="G69" s="391">
        <v>2311687</v>
      </c>
      <c r="H69" s="391">
        <v>0</v>
      </c>
      <c r="I69" s="391">
        <v>0</v>
      </c>
      <c r="J69" s="148">
        <v>21</v>
      </c>
      <c r="K69" s="391">
        <v>11962503</v>
      </c>
      <c r="L69" s="148">
        <v>8</v>
      </c>
      <c r="M69" s="391">
        <v>4582611</v>
      </c>
      <c r="N69" s="148">
        <v>1</v>
      </c>
      <c r="O69" s="392">
        <v>560774</v>
      </c>
      <c r="P69" s="124"/>
      <c r="Q69" s="124"/>
      <c r="R69" s="124"/>
    </row>
    <row r="70" spans="1:18" ht="12.75">
      <c r="A70" s="248" t="s">
        <v>695</v>
      </c>
      <c r="B70" s="153">
        <v>0</v>
      </c>
      <c r="C70" s="215">
        <v>0</v>
      </c>
      <c r="D70" s="153">
        <v>0</v>
      </c>
      <c r="E70" s="215">
        <v>0</v>
      </c>
      <c r="F70" s="215">
        <v>2</v>
      </c>
      <c r="G70" s="215">
        <v>1284189</v>
      </c>
      <c r="H70" s="215">
        <v>0</v>
      </c>
      <c r="I70" s="215">
        <v>0</v>
      </c>
      <c r="J70" s="153">
        <v>9</v>
      </c>
      <c r="K70" s="215">
        <v>5592476</v>
      </c>
      <c r="L70" s="153">
        <v>4</v>
      </c>
      <c r="M70" s="215">
        <v>2470955</v>
      </c>
      <c r="N70" s="153">
        <v>2</v>
      </c>
      <c r="O70" s="394">
        <v>1232544</v>
      </c>
      <c r="P70" s="124"/>
      <c r="Q70" s="124"/>
      <c r="R70" s="124"/>
    </row>
    <row r="71" spans="1:18" ht="12.75">
      <c r="A71" s="246" t="s">
        <v>696</v>
      </c>
      <c r="B71" s="148">
        <v>4</v>
      </c>
      <c r="C71" s="391">
        <v>2661842</v>
      </c>
      <c r="D71" s="148">
        <v>0</v>
      </c>
      <c r="E71" s="391">
        <v>0</v>
      </c>
      <c r="F71" s="391">
        <v>6</v>
      </c>
      <c r="G71" s="391">
        <v>3959783</v>
      </c>
      <c r="H71" s="391">
        <v>0</v>
      </c>
      <c r="I71" s="391">
        <v>0</v>
      </c>
      <c r="J71" s="148">
        <v>7</v>
      </c>
      <c r="K71" s="391">
        <v>4749183</v>
      </c>
      <c r="L71" s="148">
        <v>1</v>
      </c>
      <c r="M71" s="391">
        <v>656055</v>
      </c>
      <c r="N71" s="148">
        <v>1</v>
      </c>
      <c r="O71" s="392">
        <v>650320</v>
      </c>
      <c r="P71" s="124"/>
      <c r="Q71" s="124"/>
      <c r="R71" s="124"/>
    </row>
    <row r="72" spans="1:18" ht="12.75">
      <c r="A72" s="248" t="s">
        <v>697</v>
      </c>
      <c r="B72" s="153">
        <v>0</v>
      </c>
      <c r="C72" s="215">
        <v>0</v>
      </c>
      <c r="D72" s="153">
        <v>0</v>
      </c>
      <c r="E72" s="215">
        <v>0</v>
      </c>
      <c r="F72" s="215">
        <v>2</v>
      </c>
      <c r="G72" s="215">
        <v>1474653</v>
      </c>
      <c r="H72" s="215">
        <v>0</v>
      </c>
      <c r="I72" s="215">
        <v>0</v>
      </c>
      <c r="J72" s="153">
        <v>7</v>
      </c>
      <c r="K72" s="215">
        <v>5231829</v>
      </c>
      <c r="L72" s="153">
        <v>2</v>
      </c>
      <c r="M72" s="215">
        <v>1425383</v>
      </c>
      <c r="N72" s="153">
        <v>0</v>
      </c>
      <c r="O72" s="394">
        <v>0</v>
      </c>
      <c r="P72" s="124"/>
      <c r="Q72" s="124"/>
      <c r="R72" s="124"/>
    </row>
    <row r="73" spans="1:18" ht="12.75">
      <c r="A73" s="246" t="s">
        <v>698</v>
      </c>
      <c r="B73" s="148">
        <v>4</v>
      </c>
      <c r="C73" s="391">
        <v>3329836</v>
      </c>
      <c r="D73" s="148">
        <v>0</v>
      </c>
      <c r="E73" s="391">
        <v>0</v>
      </c>
      <c r="F73" s="391">
        <v>2</v>
      </c>
      <c r="G73" s="391">
        <v>1748238</v>
      </c>
      <c r="H73" s="391">
        <v>0</v>
      </c>
      <c r="I73" s="391">
        <v>0</v>
      </c>
      <c r="J73" s="148">
        <v>7</v>
      </c>
      <c r="K73" s="391">
        <v>6006462</v>
      </c>
      <c r="L73" s="148">
        <v>1</v>
      </c>
      <c r="M73" s="391">
        <v>843990</v>
      </c>
      <c r="N73" s="148">
        <v>1</v>
      </c>
      <c r="O73" s="392">
        <v>801142</v>
      </c>
      <c r="P73" s="124"/>
      <c r="Q73" s="124"/>
      <c r="R73" s="124"/>
    </row>
    <row r="74" spans="1:18" ht="12.75">
      <c r="A74" s="246" t="s">
        <v>699</v>
      </c>
      <c r="B74" s="148">
        <v>9</v>
      </c>
      <c r="C74" s="391">
        <v>12030238</v>
      </c>
      <c r="D74" s="148">
        <v>0</v>
      </c>
      <c r="E74" s="391">
        <v>0</v>
      </c>
      <c r="F74" s="391">
        <v>9</v>
      </c>
      <c r="G74" s="391">
        <v>11403679</v>
      </c>
      <c r="H74" s="391">
        <v>0</v>
      </c>
      <c r="I74" s="391">
        <v>0</v>
      </c>
      <c r="J74" s="148">
        <v>12</v>
      </c>
      <c r="K74" s="391">
        <v>20327073</v>
      </c>
      <c r="L74" s="148">
        <v>5</v>
      </c>
      <c r="M74" s="391">
        <v>5782964</v>
      </c>
      <c r="N74" s="148">
        <v>1</v>
      </c>
      <c r="O74" s="392">
        <v>1314537</v>
      </c>
      <c r="P74" s="124"/>
      <c r="Q74" s="124"/>
      <c r="R74" s="124"/>
    </row>
    <row r="75" spans="1:18" ht="12.75">
      <c r="A75" s="250" t="s">
        <v>701</v>
      </c>
      <c r="B75" s="157">
        <v>1354238</v>
      </c>
      <c r="C75" s="198">
        <v>6290123779</v>
      </c>
      <c r="D75" s="157">
        <v>1689</v>
      </c>
      <c r="E75" s="198">
        <v>9910621</v>
      </c>
      <c r="F75" s="198">
        <v>547471</v>
      </c>
      <c r="G75" s="198">
        <v>6639843027</v>
      </c>
      <c r="H75" s="198">
        <v>800101</v>
      </c>
      <c r="I75" s="198">
        <v>1234221496</v>
      </c>
      <c r="J75" s="157">
        <v>4134224</v>
      </c>
      <c r="K75" s="198">
        <v>61190824626</v>
      </c>
      <c r="L75" s="157">
        <v>308309</v>
      </c>
      <c r="M75" s="198">
        <v>3469857540</v>
      </c>
      <c r="N75" s="157">
        <v>33262</v>
      </c>
      <c r="O75" s="399">
        <v>298572888</v>
      </c>
    </row>
    <row r="76" spans="1:18" ht="12.75">
      <c r="B76" s="124"/>
      <c r="C76" s="124"/>
      <c r="D76" s="124"/>
      <c r="E76" s="124"/>
      <c r="F76" s="124"/>
      <c r="G76" s="124"/>
      <c r="H76" s="124"/>
      <c r="J76" s="124"/>
      <c r="K76" s="124"/>
      <c r="L76" s="124"/>
      <c r="M76" s="124"/>
      <c r="N76" s="124"/>
    </row>
    <row r="77" spans="1:18" ht="12.75">
      <c r="B77" s="124"/>
      <c r="C77" s="124"/>
      <c r="D77" s="124"/>
      <c r="E77" s="124"/>
      <c r="F77" s="124"/>
      <c r="G77" s="124"/>
      <c r="H77" s="124"/>
      <c r="J77" s="124"/>
      <c r="K77" s="124"/>
      <c r="L77" s="124"/>
      <c r="M77" s="124"/>
      <c r="N77" s="124"/>
    </row>
    <row r="78" spans="1:18" ht="12.75">
      <c r="B78" s="124"/>
      <c r="C78" s="124"/>
      <c r="D78" s="124"/>
      <c r="E78" s="124"/>
      <c r="F78" s="124"/>
      <c r="G78" s="124"/>
      <c r="H78" s="124"/>
      <c r="J78" s="124"/>
      <c r="K78" s="124"/>
      <c r="L78" s="124"/>
      <c r="M78" s="124"/>
      <c r="N78" s="124"/>
    </row>
    <row r="79" spans="1:18" ht="12.75"/>
    <row r="80" spans="1:18"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7">
    <mergeCell ref="N6:O6"/>
    <mergeCell ref="B6:C6"/>
    <mergeCell ref="D6:E6"/>
    <mergeCell ref="F6:G6"/>
    <mergeCell ref="H6:I6"/>
    <mergeCell ref="J6:K6"/>
    <mergeCell ref="L6:M6"/>
  </mergeCells>
  <pageMargins left="0.39370078740157477" right="0.23622047244094491" top="0.51181102362204722" bottom="0.55157480314960639" header="0.19645669291338586" footer="0.23622047244094491"/>
  <pageSetup paperSize="0" scale="7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8Α Σελίδα &amp;P/&amp;N</oddFooter>
  </headerFooter>
</worksheet>
</file>

<file path=xl/worksheets/sheet21.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21.28515625" style="49" customWidth="1"/>
    <col min="2" max="2" width="16" style="49" customWidth="1"/>
    <col min="3" max="3" width="16.7109375" style="500" customWidth="1"/>
    <col min="4" max="4" width="10.42578125" style="49" customWidth="1"/>
    <col min="5" max="5" width="11.5703125" style="500" customWidth="1"/>
    <col min="6" max="6" width="10.85546875" style="49" customWidth="1"/>
    <col min="7" max="7" width="15.5703125" style="500" customWidth="1"/>
    <col min="8" max="8" width="10.28515625" style="49" customWidth="1"/>
    <col min="9" max="9" width="12.28515625" style="500" customWidth="1"/>
    <col min="10" max="10" width="10.85546875" style="49" customWidth="1"/>
    <col min="11" max="11" width="15.140625" style="500" customWidth="1"/>
    <col min="12" max="12" width="10.140625" style="49" customWidth="1"/>
    <col min="13" max="13" width="13.28515625" style="500" customWidth="1"/>
    <col min="14" max="14" width="10.7109375" style="49" customWidth="1"/>
    <col min="15" max="15" width="12.85546875" style="124" customWidth="1"/>
    <col min="16" max="17" width="9" style="49" customWidth="1"/>
    <col min="18" max="1024" width="9.140625" style="49" customWidth="1"/>
  </cols>
  <sheetData>
    <row r="1" spans="1:20" ht="23.25">
      <c r="A1" s="515" t="s">
        <v>968</v>
      </c>
      <c r="B1" s="124"/>
      <c r="D1" s="124"/>
      <c r="F1" s="124"/>
      <c r="H1" s="124"/>
      <c r="J1" s="124"/>
      <c r="L1" s="124"/>
      <c r="N1" s="124"/>
    </row>
    <row r="2" spans="1:20" ht="15">
      <c r="A2" s="516" t="s">
        <v>969</v>
      </c>
      <c r="C2" s="148" t="s">
        <v>949</v>
      </c>
      <c r="D2" s="391"/>
      <c r="E2" s="148"/>
      <c r="F2" s="391"/>
      <c r="G2" s="148"/>
      <c r="H2" s="148"/>
      <c r="I2" s="391"/>
      <c r="J2" s="124"/>
      <c r="L2" s="124"/>
      <c r="N2" s="124"/>
    </row>
    <row r="3" spans="1:20" ht="15.75">
      <c r="A3" s="124" t="s">
        <v>950</v>
      </c>
      <c r="C3" s="148" t="s">
        <v>951</v>
      </c>
      <c r="D3" s="391"/>
      <c r="E3" s="148"/>
      <c r="F3" s="391"/>
      <c r="G3" s="148"/>
      <c r="H3" s="148"/>
      <c r="I3" s="391"/>
      <c r="J3" s="124"/>
      <c r="L3" s="124"/>
      <c r="N3" s="124"/>
    </row>
    <row r="4" spans="1:20" ht="12.75">
      <c r="A4" s="124"/>
      <c r="B4" s="124"/>
      <c r="D4" s="124"/>
      <c r="F4" s="124"/>
      <c r="H4" s="124"/>
      <c r="J4" s="124"/>
      <c r="L4" s="124"/>
      <c r="N4" s="124"/>
    </row>
    <row r="5" spans="1:20" ht="44.25" customHeight="1">
      <c r="A5" s="517" t="s">
        <v>952</v>
      </c>
      <c r="B5" s="401" t="s">
        <v>953</v>
      </c>
      <c r="C5" s="401"/>
      <c r="D5" s="519" t="s">
        <v>954</v>
      </c>
      <c r="E5" s="519"/>
      <c r="F5" s="520" t="s">
        <v>955</v>
      </c>
      <c r="G5" s="520"/>
      <c r="H5" s="521" t="s">
        <v>956</v>
      </c>
      <c r="I5" s="521"/>
      <c r="J5" s="522" t="s">
        <v>957</v>
      </c>
      <c r="K5" s="522"/>
      <c r="L5" s="497" t="s">
        <v>958</v>
      </c>
      <c r="M5" s="497"/>
      <c r="N5" s="523" t="s">
        <v>959</v>
      </c>
      <c r="O5" s="523"/>
    </row>
    <row r="6" spans="1:20" s="453" customFormat="1" ht="80.25" customHeight="1">
      <c r="A6" s="505" t="s">
        <v>970</v>
      </c>
      <c r="B6" s="488" t="s">
        <v>971</v>
      </c>
      <c r="C6" s="487" t="s">
        <v>962</v>
      </c>
      <c r="D6" s="488" t="s">
        <v>963</v>
      </c>
      <c r="E6" s="487" t="s">
        <v>962</v>
      </c>
      <c r="F6" s="488" t="s">
        <v>963</v>
      </c>
      <c r="G6" s="487" t="s">
        <v>962</v>
      </c>
      <c r="H6" s="488" t="s">
        <v>963</v>
      </c>
      <c r="I6" s="487" t="s">
        <v>962</v>
      </c>
      <c r="J6" s="488" t="s">
        <v>963</v>
      </c>
      <c r="K6" s="487" t="s">
        <v>962</v>
      </c>
      <c r="L6" s="488" t="s">
        <v>963</v>
      </c>
      <c r="M6" s="487" t="s">
        <v>962</v>
      </c>
      <c r="N6" s="488" t="s">
        <v>963</v>
      </c>
      <c r="O6" s="487" t="s">
        <v>962</v>
      </c>
    </row>
    <row r="7" spans="1:20" ht="12.75">
      <c r="A7" s="489"/>
      <c r="B7" s="442"/>
      <c r="C7" s="507" t="s">
        <v>964</v>
      </c>
      <c r="D7" s="442"/>
      <c r="E7" s="507" t="s">
        <v>964</v>
      </c>
      <c r="F7" s="442"/>
      <c r="G7" s="507" t="s">
        <v>964</v>
      </c>
      <c r="H7" s="442"/>
      <c r="I7" s="507" t="s">
        <v>964</v>
      </c>
      <c r="J7" s="442"/>
      <c r="K7" s="507" t="s">
        <v>964</v>
      </c>
      <c r="L7" s="442"/>
      <c r="M7" s="507" t="s">
        <v>964</v>
      </c>
      <c r="N7" s="442"/>
      <c r="O7" s="518" t="s">
        <v>964</v>
      </c>
    </row>
    <row r="8" spans="1:20" ht="12.75">
      <c r="A8" s="246" t="s">
        <v>587</v>
      </c>
      <c r="B8" s="148">
        <v>170887</v>
      </c>
      <c r="C8" s="391">
        <v>64475998</v>
      </c>
      <c r="D8" s="148">
        <v>196</v>
      </c>
      <c r="E8" s="391">
        <v>66895</v>
      </c>
      <c r="F8" s="391">
        <v>15203</v>
      </c>
      <c r="G8" s="391">
        <v>7454623</v>
      </c>
      <c r="H8" s="391">
        <v>266020</v>
      </c>
      <c r="I8" s="391">
        <v>74254069</v>
      </c>
      <c r="J8" s="148">
        <v>14026</v>
      </c>
      <c r="K8" s="391">
        <v>8379070</v>
      </c>
      <c r="L8" s="148">
        <v>31497</v>
      </c>
      <c r="M8" s="391">
        <v>11170898</v>
      </c>
      <c r="N8" s="148">
        <v>567</v>
      </c>
      <c r="O8" s="392">
        <v>302220</v>
      </c>
      <c r="P8" s="124"/>
      <c r="Q8" s="187"/>
      <c r="R8" s="187"/>
      <c r="S8" s="124"/>
      <c r="T8" s="124"/>
    </row>
    <row r="9" spans="1:20" ht="12.75">
      <c r="A9" s="248" t="s">
        <v>589</v>
      </c>
      <c r="B9" s="153">
        <v>78465</v>
      </c>
      <c r="C9" s="215">
        <v>116531750</v>
      </c>
      <c r="D9" s="153">
        <v>52</v>
      </c>
      <c r="E9" s="215">
        <v>76159</v>
      </c>
      <c r="F9" s="215">
        <v>13676</v>
      </c>
      <c r="G9" s="215">
        <v>20354523</v>
      </c>
      <c r="H9" s="215">
        <v>44171</v>
      </c>
      <c r="I9" s="215">
        <v>62531456</v>
      </c>
      <c r="J9" s="153">
        <v>27315</v>
      </c>
      <c r="K9" s="215">
        <v>40904026</v>
      </c>
      <c r="L9" s="153">
        <v>11382</v>
      </c>
      <c r="M9" s="215">
        <v>16915774</v>
      </c>
      <c r="N9" s="153">
        <v>748</v>
      </c>
      <c r="O9" s="394">
        <v>1141192</v>
      </c>
      <c r="P9" s="124"/>
      <c r="Q9" s="187"/>
      <c r="R9" s="187"/>
      <c r="S9" s="124"/>
      <c r="T9" s="124"/>
    </row>
    <row r="10" spans="1:20" ht="12.75">
      <c r="A10" s="246" t="s">
        <v>591</v>
      </c>
      <c r="B10" s="148">
        <v>66209</v>
      </c>
      <c r="C10" s="391">
        <v>165867538</v>
      </c>
      <c r="D10" s="148">
        <v>34</v>
      </c>
      <c r="E10" s="391">
        <v>85006</v>
      </c>
      <c r="F10" s="391">
        <v>11910</v>
      </c>
      <c r="G10" s="391">
        <v>29595254</v>
      </c>
      <c r="H10" s="391">
        <v>19580</v>
      </c>
      <c r="I10" s="391">
        <v>47976642</v>
      </c>
      <c r="J10" s="148">
        <v>34162</v>
      </c>
      <c r="K10" s="391">
        <v>85800162</v>
      </c>
      <c r="L10" s="148">
        <v>6230</v>
      </c>
      <c r="M10" s="391">
        <v>15318001</v>
      </c>
      <c r="N10" s="148">
        <v>1008</v>
      </c>
      <c r="O10" s="392">
        <v>2540302</v>
      </c>
      <c r="P10" s="124"/>
      <c r="Q10" s="187"/>
      <c r="R10" s="187"/>
      <c r="S10" s="124"/>
      <c r="T10" s="124"/>
    </row>
    <row r="11" spans="1:20" ht="12.75">
      <c r="A11" s="248" t="s">
        <v>593</v>
      </c>
      <c r="B11" s="153">
        <v>62498</v>
      </c>
      <c r="C11" s="215">
        <v>219854229</v>
      </c>
      <c r="D11" s="153">
        <v>16</v>
      </c>
      <c r="E11" s="215">
        <v>55608</v>
      </c>
      <c r="F11" s="215">
        <v>10347</v>
      </c>
      <c r="G11" s="215">
        <v>36086814</v>
      </c>
      <c r="H11" s="215">
        <v>11094</v>
      </c>
      <c r="I11" s="215">
        <v>38336539</v>
      </c>
      <c r="J11" s="153">
        <v>41736</v>
      </c>
      <c r="K11" s="215">
        <v>145937330</v>
      </c>
      <c r="L11" s="153">
        <v>4920</v>
      </c>
      <c r="M11" s="215">
        <v>16916488</v>
      </c>
      <c r="N11" s="153">
        <v>1050</v>
      </c>
      <c r="O11" s="394">
        <v>3667727</v>
      </c>
      <c r="P11" s="124"/>
      <c r="Q11" s="187"/>
      <c r="R11" s="187"/>
      <c r="S11" s="124"/>
      <c r="T11" s="124"/>
    </row>
    <row r="12" spans="1:20" ht="12.75">
      <c r="A12" s="246" t="s">
        <v>595</v>
      </c>
      <c r="B12" s="148">
        <v>40847</v>
      </c>
      <c r="C12" s="391">
        <v>183069151</v>
      </c>
      <c r="D12" s="148">
        <v>9</v>
      </c>
      <c r="E12" s="391">
        <v>39252</v>
      </c>
      <c r="F12" s="391">
        <v>9065</v>
      </c>
      <c r="G12" s="391">
        <v>40655840</v>
      </c>
      <c r="H12" s="391">
        <v>6930</v>
      </c>
      <c r="I12" s="391">
        <v>30968786</v>
      </c>
      <c r="J12" s="148">
        <v>112451</v>
      </c>
      <c r="K12" s="391">
        <v>516915620</v>
      </c>
      <c r="L12" s="148">
        <v>4740</v>
      </c>
      <c r="M12" s="391">
        <v>21263859</v>
      </c>
      <c r="N12" s="148">
        <v>1126</v>
      </c>
      <c r="O12" s="392">
        <v>5072283</v>
      </c>
      <c r="P12" s="124"/>
      <c r="Q12" s="187"/>
      <c r="R12" s="187"/>
      <c r="S12" s="124"/>
      <c r="T12" s="124"/>
    </row>
    <row r="13" spans="1:20" ht="12.75">
      <c r="A13" s="248" t="s">
        <v>597</v>
      </c>
      <c r="B13" s="153">
        <v>29980</v>
      </c>
      <c r="C13" s="215">
        <v>163922123</v>
      </c>
      <c r="D13" s="153">
        <v>24</v>
      </c>
      <c r="E13" s="215">
        <v>129620</v>
      </c>
      <c r="F13" s="215">
        <v>8087</v>
      </c>
      <c r="G13" s="215">
        <v>44364199</v>
      </c>
      <c r="H13" s="215">
        <v>4634</v>
      </c>
      <c r="I13" s="215">
        <v>25332670</v>
      </c>
      <c r="J13" s="153">
        <v>88879</v>
      </c>
      <c r="K13" s="215">
        <v>490639028</v>
      </c>
      <c r="L13" s="153">
        <v>3721</v>
      </c>
      <c r="M13" s="215">
        <v>19867931</v>
      </c>
      <c r="N13" s="153">
        <v>1092</v>
      </c>
      <c r="O13" s="394">
        <v>5999981</v>
      </c>
      <c r="P13" s="124"/>
      <c r="Q13" s="187"/>
      <c r="R13" s="187"/>
      <c r="S13" s="124"/>
      <c r="T13" s="124"/>
    </row>
    <row r="14" spans="1:20" ht="12.75">
      <c r="A14" s="246" t="s">
        <v>599</v>
      </c>
      <c r="B14" s="148">
        <v>21414</v>
      </c>
      <c r="C14" s="391">
        <v>139114147</v>
      </c>
      <c r="D14" s="148">
        <v>2</v>
      </c>
      <c r="E14" s="391">
        <v>12623</v>
      </c>
      <c r="F14" s="391">
        <v>6951</v>
      </c>
      <c r="G14" s="391">
        <v>45058737</v>
      </c>
      <c r="H14" s="391">
        <v>3196</v>
      </c>
      <c r="I14" s="391">
        <v>20650940</v>
      </c>
      <c r="J14" s="148">
        <v>115054</v>
      </c>
      <c r="K14" s="391">
        <v>747791761</v>
      </c>
      <c r="L14" s="148">
        <v>2491</v>
      </c>
      <c r="M14" s="391">
        <v>16051718</v>
      </c>
      <c r="N14" s="148">
        <v>1136</v>
      </c>
      <c r="O14" s="392">
        <v>7379294</v>
      </c>
      <c r="P14" s="124"/>
      <c r="Q14" s="187"/>
      <c r="R14" s="187"/>
      <c r="S14" s="124"/>
      <c r="T14" s="124"/>
    </row>
    <row r="15" spans="1:20" ht="12.75">
      <c r="A15" s="248" t="s">
        <v>601</v>
      </c>
      <c r="B15" s="153">
        <v>15903</v>
      </c>
      <c r="C15" s="215">
        <v>119319517</v>
      </c>
      <c r="D15" s="153">
        <v>5</v>
      </c>
      <c r="E15" s="215">
        <v>36447</v>
      </c>
      <c r="F15" s="215">
        <v>6345</v>
      </c>
      <c r="G15" s="215">
        <v>47496886</v>
      </c>
      <c r="H15" s="215">
        <v>2465</v>
      </c>
      <c r="I15" s="215">
        <v>18407680</v>
      </c>
      <c r="J15" s="153">
        <v>77490</v>
      </c>
      <c r="K15" s="215">
        <v>576491775</v>
      </c>
      <c r="L15" s="153">
        <v>2219</v>
      </c>
      <c r="M15" s="215">
        <v>16579036</v>
      </c>
      <c r="N15" s="153">
        <v>1040</v>
      </c>
      <c r="O15" s="394">
        <v>7721133</v>
      </c>
      <c r="P15" s="124"/>
      <c r="Q15" s="187"/>
      <c r="R15" s="187"/>
      <c r="S15" s="124"/>
      <c r="T15" s="124"/>
    </row>
    <row r="16" spans="1:20" ht="12.75">
      <c r="A16" s="246" t="s">
        <v>603</v>
      </c>
      <c r="B16" s="148">
        <v>12509</v>
      </c>
      <c r="C16" s="391">
        <v>106153823</v>
      </c>
      <c r="D16" s="148">
        <v>4</v>
      </c>
      <c r="E16" s="391">
        <v>33349</v>
      </c>
      <c r="F16" s="391">
        <v>5764</v>
      </c>
      <c r="G16" s="391">
        <v>48834845</v>
      </c>
      <c r="H16" s="391">
        <v>2003</v>
      </c>
      <c r="I16" s="391">
        <v>16967974</v>
      </c>
      <c r="J16" s="148">
        <v>57805</v>
      </c>
      <c r="K16" s="391">
        <v>490182100</v>
      </c>
      <c r="L16" s="148">
        <v>1976</v>
      </c>
      <c r="M16" s="391">
        <v>16734181</v>
      </c>
      <c r="N16" s="148">
        <v>661</v>
      </c>
      <c r="O16" s="392">
        <v>5597767</v>
      </c>
      <c r="P16" s="124"/>
      <c r="Q16" s="187"/>
      <c r="R16" s="187"/>
      <c r="S16" s="124"/>
      <c r="T16" s="124"/>
    </row>
    <row r="17" spans="1:20" ht="12.75">
      <c r="A17" s="248" t="s">
        <v>605</v>
      </c>
      <c r="B17" s="153">
        <v>10782</v>
      </c>
      <c r="C17" s="215">
        <v>102192425</v>
      </c>
      <c r="D17" s="153">
        <v>5</v>
      </c>
      <c r="E17" s="215">
        <v>47507</v>
      </c>
      <c r="F17" s="215">
        <v>5121</v>
      </c>
      <c r="G17" s="215">
        <v>48594675</v>
      </c>
      <c r="H17" s="215">
        <v>1827</v>
      </c>
      <c r="I17" s="215">
        <v>17344938</v>
      </c>
      <c r="J17" s="153">
        <v>47162</v>
      </c>
      <c r="K17" s="215">
        <v>447548404</v>
      </c>
      <c r="L17" s="153">
        <v>1847</v>
      </c>
      <c r="M17" s="215">
        <v>17519801</v>
      </c>
      <c r="N17" s="153">
        <v>470</v>
      </c>
      <c r="O17" s="394">
        <v>4440105</v>
      </c>
      <c r="P17" s="124"/>
      <c r="Q17" s="187"/>
      <c r="R17" s="187"/>
      <c r="S17" s="124"/>
      <c r="T17" s="124"/>
    </row>
    <row r="18" spans="1:20" ht="12.75">
      <c r="A18" s="246" t="s">
        <v>607</v>
      </c>
      <c r="B18" s="148">
        <v>8556</v>
      </c>
      <c r="C18" s="391">
        <v>89699495</v>
      </c>
      <c r="D18" s="148">
        <v>7</v>
      </c>
      <c r="E18" s="391">
        <v>74207</v>
      </c>
      <c r="F18" s="391">
        <v>4797</v>
      </c>
      <c r="G18" s="391">
        <v>50320722</v>
      </c>
      <c r="H18" s="391">
        <v>1608</v>
      </c>
      <c r="I18" s="391">
        <v>16832640</v>
      </c>
      <c r="J18" s="148">
        <v>42790</v>
      </c>
      <c r="K18" s="391">
        <v>449623660</v>
      </c>
      <c r="L18" s="148">
        <v>1905</v>
      </c>
      <c r="M18" s="391">
        <v>19942150</v>
      </c>
      <c r="N18" s="148">
        <v>324</v>
      </c>
      <c r="O18" s="392">
        <v>3387691</v>
      </c>
      <c r="P18" s="124"/>
      <c r="Q18" s="187"/>
      <c r="R18" s="187"/>
      <c r="S18" s="124"/>
      <c r="T18" s="124"/>
    </row>
    <row r="19" spans="1:20" ht="12.75">
      <c r="A19" s="248" t="s">
        <v>609</v>
      </c>
      <c r="B19" s="153">
        <v>7364</v>
      </c>
      <c r="C19" s="215">
        <v>84604919</v>
      </c>
      <c r="D19" s="153">
        <v>1</v>
      </c>
      <c r="E19" s="215">
        <v>11545</v>
      </c>
      <c r="F19" s="215">
        <v>4523</v>
      </c>
      <c r="G19" s="215">
        <v>51982906</v>
      </c>
      <c r="H19" s="215">
        <v>660</v>
      </c>
      <c r="I19" s="215">
        <v>7556154</v>
      </c>
      <c r="J19" s="153">
        <v>46978</v>
      </c>
      <c r="K19" s="215">
        <v>539807614</v>
      </c>
      <c r="L19" s="153">
        <v>1649</v>
      </c>
      <c r="M19" s="215">
        <v>18937569</v>
      </c>
      <c r="N19" s="153">
        <v>181</v>
      </c>
      <c r="O19" s="394">
        <v>2073032</v>
      </c>
      <c r="P19" s="124"/>
      <c r="Q19" s="187"/>
      <c r="R19" s="187"/>
      <c r="S19" s="124"/>
      <c r="T19" s="124"/>
    </row>
    <row r="20" spans="1:20" ht="12.75">
      <c r="A20" s="246" t="s">
        <v>611</v>
      </c>
      <c r="B20" s="148">
        <v>5627</v>
      </c>
      <c r="C20" s="391">
        <v>70315866</v>
      </c>
      <c r="D20" s="148">
        <v>4</v>
      </c>
      <c r="E20" s="391">
        <v>50066</v>
      </c>
      <c r="F20" s="391">
        <v>4187</v>
      </c>
      <c r="G20" s="391">
        <v>52239474</v>
      </c>
      <c r="H20" s="391">
        <v>374</v>
      </c>
      <c r="I20" s="391">
        <v>4657120</v>
      </c>
      <c r="J20" s="148">
        <v>41742</v>
      </c>
      <c r="K20" s="391">
        <v>521532252</v>
      </c>
      <c r="L20" s="148">
        <v>1679</v>
      </c>
      <c r="M20" s="391">
        <v>20939218</v>
      </c>
      <c r="N20" s="148">
        <v>160</v>
      </c>
      <c r="O20" s="392">
        <v>1992777</v>
      </c>
      <c r="P20" s="124"/>
      <c r="Q20" s="187"/>
      <c r="R20" s="187"/>
      <c r="S20" s="124"/>
      <c r="T20" s="124"/>
    </row>
    <row r="21" spans="1:20" ht="12.75">
      <c r="A21" s="248" t="s">
        <v>613</v>
      </c>
      <c r="B21" s="153">
        <v>4671</v>
      </c>
      <c r="C21" s="215">
        <v>63019147</v>
      </c>
      <c r="D21" s="153">
        <v>7</v>
      </c>
      <c r="E21" s="215">
        <v>95773</v>
      </c>
      <c r="F21" s="215">
        <v>3777</v>
      </c>
      <c r="G21" s="215">
        <v>50856884</v>
      </c>
      <c r="H21" s="215">
        <v>206</v>
      </c>
      <c r="I21" s="215">
        <v>2780384</v>
      </c>
      <c r="J21" s="153">
        <v>36894</v>
      </c>
      <c r="K21" s="215">
        <v>497530642</v>
      </c>
      <c r="L21" s="153">
        <v>1413</v>
      </c>
      <c r="M21" s="215">
        <v>19032068</v>
      </c>
      <c r="N21" s="153">
        <v>97</v>
      </c>
      <c r="O21" s="394">
        <v>1309806</v>
      </c>
      <c r="P21" s="124"/>
      <c r="Q21" s="187"/>
      <c r="R21" s="187"/>
      <c r="S21" s="124"/>
      <c r="T21" s="124"/>
    </row>
    <row r="22" spans="1:20" ht="12.75">
      <c r="A22" s="246" t="s">
        <v>615</v>
      </c>
      <c r="B22" s="148">
        <v>3969</v>
      </c>
      <c r="C22" s="391">
        <v>57492892</v>
      </c>
      <c r="D22" s="148">
        <v>4</v>
      </c>
      <c r="E22" s="391">
        <v>58406</v>
      </c>
      <c r="F22" s="391">
        <v>3693</v>
      </c>
      <c r="G22" s="391">
        <v>53311648</v>
      </c>
      <c r="H22" s="391">
        <v>117</v>
      </c>
      <c r="I22" s="391">
        <v>1689634</v>
      </c>
      <c r="J22" s="148">
        <v>32901</v>
      </c>
      <c r="K22" s="391">
        <v>476823393</v>
      </c>
      <c r="L22" s="148">
        <v>1380</v>
      </c>
      <c r="M22" s="391">
        <v>19988109</v>
      </c>
      <c r="N22" s="148">
        <v>88</v>
      </c>
      <c r="O22" s="392">
        <v>1275377</v>
      </c>
      <c r="P22" s="124"/>
      <c r="Q22" s="187"/>
      <c r="R22" s="187"/>
      <c r="S22" s="124"/>
      <c r="T22" s="124"/>
    </row>
    <row r="23" spans="1:20" ht="12.75">
      <c r="A23" s="248" t="s">
        <v>617</v>
      </c>
      <c r="B23" s="153">
        <v>3246</v>
      </c>
      <c r="C23" s="215">
        <v>50239539</v>
      </c>
      <c r="D23" s="153">
        <v>5</v>
      </c>
      <c r="E23" s="215">
        <v>78336</v>
      </c>
      <c r="F23" s="215">
        <v>3077</v>
      </c>
      <c r="G23" s="215">
        <v>47662424</v>
      </c>
      <c r="H23" s="215">
        <v>85</v>
      </c>
      <c r="I23" s="215">
        <v>1317996</v>
      </c>
      <c r="J23" s="153">
        <v>29760</v>
      </c>
      <c r="K23" s="215">
        <v>461002736</v>
      </c>
      <c r="L23" s="153">
        <v>1325</v>
      </c>
      <c r="M23" s="215">
        <v>20516159</v>
      </c>
      <c r="N23" s="153">
        <v>59</v>
      </c>
      <c r="O23" s="394">
        <v>916834</v>
      </c>
      <c r="P23" s="124"/>
      <c r="Q23" s="187"/>
      <c r="R23" s="187"/>
      <c r="S23" s="124"/>
      <c r="T23" s="124"/>
    </row>
    <row r="24" spans="1:20" ht="12.75">
      <c r="A24" s="246" t="s">
        <v>619</v>
      </c>
      <c r="B24" s="148">
        <v>2803</v>
      </c>
      <c r="C24" s="391">
        <v>46200782</v>
      </c>
      <c r="D24" s="148">
        <v>1</v>
      </c>
      <c r="E24" s="391">
        <v>16131</v>
      </c>
      <c r="F24" s="391">
        <v>2831</v>
      </c>
      <c r="G24" s="391">
        <v>46523901</v>
      </c>
      <c r="H24" s="391">
        <v>70</v>
      </c>
      <c r="I24" s="391">
        <v>1152393</v>
      </c>
      <c r="J24" s="148">
        <v>29078</v>
      </c>
      <c r="K24" s="391">
        <v>479900655</v>
      </c>
      <c r="L24" s="148">
        <v>1103</v>
      </c>
      <c r="M24" s="391">
        <v>18177141</v>
      </c>
      <c r="N24" s="148">
        <v>53</v>
      </c>
      <c r="O24" s="392">
        <v>872663</v>
      </c>
      <c r="P24" s="124"/>
      <c r="Q24" s="187"/>
      <c r="R24" s="187"/>
      <c r="S24" s="124"/>
      <c r="T24" s="124"/>
    </row>
    <row r="25" spans="1:20" ht="12.75">
      <c r="A25" s="248" t="s">
        <v>621</v>
      </c>
      <c r="B25" s="153">
        <v>2463</v>
      </c>
      <c r="C25" s="215">
        <v>43059398</v>
      </c>
      <c r="D25" s="153">
        <v>2</v>
      </c>
      <c r="E25" s="215">
        <v>34587</v>
      </c>
      <c r="F25" s="215">
        <v>2168</v>
      </c>
      <c r="G25" s="215">
        <v>37910802</v>
      </c>
      <c r="H25" s="215">
        <v>48</v>
      </c>
      <c r="I25" s="215">
        <v>839504</v>
      </c>
      <c r="J25" s="153">
        <v>29085</v>
      </c>
      <c r="K25" s="215">
        <v>508956557</v>
      </c>
      <c r="L25" s="153">
        <v>944</v>
      </c>
      <c r="M25" s="215">
        <v>16510598</v>
      </c>
      <c r="N25" s="153">
        <v>42</v>
      </c>
      <c r="O25" s="394">
        <v>732056</v>
      </c>
      <c r="P25" s="124"/>
      <c r="Q25" s="187"/>
      <c r="R25" s="187"/>
      <c r="S25" s="124"/>
      <c r="T25" s="124"/>
    </row>
    <row r="26" spans="1:20" ht="12.75">
      <c r="A26" s="246" t="s">
        <v>623</v>
      </c>
      <c r="B26" s="148">
        <v>2060</v>
      </c>
      <c r="C26" s="391">
        <v>38084248</v>
      </c>
      <c r="D26" s="148">
        <v>1</v>
      </c>
      <c r="E26" s="391">
        <v>18288</v>
      </c>
      <c r="F26" s="391">
        <v>2031</v>
      </c>
      <c r="G26" s="391">
        <v>37531727</v>
      </c>
      <c r="H26" s="391">
        <v>42</v>
      </c>
      <c r="I26" s="391">
        <v>772805</v>
      </c>
      <c r="J26" s="148">
        <v>31086</v>
      </c>
      <c r="K26" s="391">
        <v>575412324</v>
      </c>
      <c r="L26" s="148">
        <v>896</v>
      </c>
      <c r="M26" s="391">
        <v>16564938</v>
      </c>
      <c r="N26" s="148">
        <v>27</v>
      </c>
      <c r="O26" s="392">
        <v>497997</v>
      </c>
      <c r="P26" s="124"/>
      <c r="Q26" s="187"/>
      <c r="R26" s="187"/>
      <c r="S26" s="124"/>
      <c r="T26" s="124"/>
    </row>
    <row r="27" spans="1:20" ht="12.75">
      <c r="A27" s="248" t="s">
        <v>625</v>
      </c>
      <c r="B27" s="153">
        <v>1782</v>
      </c>
      <c r="C27" s="215">
        <v>34724779</v>
      </c>
      <c r="D27" s="153">
        <v>0</v>
      </c>
      <c r="E27" s="215">
        <v>0</v>
      </c>
      <c r="F27" s="215">
        <v>1631</v>
      </c>
      <c r="G27" s="215">
        <v>31815274</v>
      </c>
      <c r="H27" s="215">
        <v>32</v>
      </c>
      <c r="I27" s="215">
        <v>624289</v>
      </c>
      <c r="J27" s="153">
        <v>33643</v>
      </c>
      <c r="K27" s="215">
        <v>655804158</v>
      </c>
      <c r="L27" s="153">
        <v>789</v>
      </c>
      <c r="M27" s="215">
        <v>15387868</v>
      </c>
      <c r="N27" s="153">
        <v>24</v>
      </c>
      <c r="O27" s="394">
        <v>469363</v>
      </c>
      <c r="P27" s="124"/>
      <c r="Q27" s="187"/>
      <c r="R27" s="187"/>
      <c r="S27" s="124"/>
      <c r="T27" s="124"/>
    </row>
    <row r="28" spans="1:20" ht="12.75">
      <c r="A28" s="246" t="s">
        <v>627</v>
      </c>
      <c r="B28" s="148">
        <v>2902</v>
      </c>
      <c r="C28" s="391">
        <v>60824958</v>
      </c>
      <c r="D28" s="148">
        <v>5</v>
      </c>
      <c r="E28" s="391">
        <v>106720</v>
      </c>
      <c r="F28" s="391">
        <v>2950</v>
      </c>
      <c r="G28" s="391">
        <v>61908139</v>
      </c>
      <c r="H28" s="391">
        <v>45</v>
      </c>
      <c r="I28" s="391">
        <v>937057</v>
      </c>
      <c r="J28" s="148">
        <v>62969</v>
      </c>
      <c r="K28" s="391">
        <v>1321893141</v>
      </c>
      <c r="L28" s="148">
        <v>1339</v>
      </c>
      <c r="M28" s="391">
        <v>28079515</v>
      </c>
      <c r="N28" s="148">
        <v>20</v>
      </c>
      <c r="O28" s="392">
        <v>419127</v>
      </c>
      <c r="P28" s="124"/>
      <c r="Q28" s="187"/>
      <c r="R28" s="187"/>
      <c r="S28" s="124"/>
      <c r="T28" s="124"/>
    </row>
    <row r="29" spans="1:20" ht="12.75">
      <c r="A29" s="248" t="s">
        <v>629</v>
      </c>
      <c r="B29" s="153">
        <v>2243</v>
      </c>
      <c r="C29" s="215">
        <v>51463297</v>
      </c>
      <c r="D29" s="153">
        <v>3</v>
      </c>
      <c r="E29" s="215">
        <v>67491</v>
      </c>
      <c r="F29" s="215">
        <v>2300</v>
      </c>
      <c r="G29" s="215">
        <v>52837029</v>
      </c>
      <c r="H29" s="215">
        <v>28</v>
      </c>
      <c r="I29" s="215">
        <v>642303</v>
      </c>
      <c r="J29" s="153">
        <v>57817</v>
      </c>
      <c r="K29" s="215">
        <v>1328453031</v>
      </c>
      <c r="L29" s="153">
        <v>1081</v>
      </c>
      <c r="M29" s="215">
        <v>24870403</v>
      </c>
      <c r="N29" s="153">
        <v>11</v>
      </c>
      <c r="O29" s="394">
        <v>250429</v>
      </c>
      <c r="P29" s="124"/>
      <c r="Q29" s="187"/>
      <c r="R29" s="187"/>
      <c r="S29" s="124"/>
      <c r="T29" s="124"/>
    </row>
    <row r="30" spans="1:20" ht="12.75">
      <c r="A30" s="246" t="s">
        <v>631</v>
      </c>
      <c r="B30" s="148">
        <v>1801</v>
      </c>
      <c r="C30" s="391">
        <v>44916463</v>
      </c>
      <c r="D30" s="148">
        <v>0</v>
      </c>
      <c r="E30" s="391">
        <v>0</v>
      </c>
      <c r="F30" s="391">
        <v>2047</v>
      </c>
      <c r="G30" s="391">
        <v>51111787</v>
      </c>
      <c r="H30" s="391">
        <v>12</v>
      </c>
      <c r="I30" s="391">
        <v>298774</v>
      </c>
      <c r="J30" s="148">
        <v>42878</v>
      </c>
      <c r="K30" s="391">
        <v>1068037307</v>
      </c>
      <c r="L30" s="148">
        <v>911</v>
      </c>
      <c r="M30" s="391">
        <v>22763620</v>
      </c>
      <c r="N30" s="148">
        <v>12</v>
      </c>
      <c r="O30" s="392">
        <v>299080</v>
      </c>
      <c r="P30" s="124"/>
      <c r="Q30" s="187"/>
      <c r="R30" s="187"/>
      <c r="S30" s="124"/>
      <c r="T30" s="124"/>
    </row>
    <row r="31" spans="1:20" ht="12.75">
      <c r="A31" s="248" t="s">
        <v>633</v>
      </c>
      <c r="B31" s="153">
        <v>1444</v>
      </c>
      <c r="C31" s="215">
        <v>38922874</v>
      </c>
      <c r="D31" s="153">
        <v>4</v>
      </c>
      <c r="E31" s="215">
        <v>108832</v>
      </c>
      <c r="F31" s="215">
        <v>1616</v>
      </c>
      <c r="G31" s="215">
        <v>43565060</v>
      </c>
      <c r="H31" s="215">
        <v>6</v>
      </c>
      <c r="I31" s="215">
        <v>161371</v>
      </c>
      <c r="J31" s="153">
        <v>24971</v>
      </c>
      <c r="K31" s="215">
        <v>672510026</v>
      </c>
      <c r="L31" s="153">
        <v>825</v>
      </c>
      <c r="M31" s="215">
        <v>22236623</v>
      </c>
      <c r="N31" s="153">
        <v>5</v>
      </c>
      <c r="O31" s="394">
        <v>136065</v>
      </c>
      <c r="P31" s="124"/>
      <c r="Q31" s="187"/>
      <c r="R31" s="187"/>
      <c r="S31" s="124"/>
      <c r="T31" s="124"/>
    </row>
    <row r="32" spans="1:20" ht="12.75">
      <c r="A32" s="246" t="s">
        <v>635</v>
      </c>
      <c r="B32" s="148">
        <v>1171</v>
      </c>
      <c r="C32" s="391">
        <v>33906357</v>
      </c>
      <c r="D32" s="148">
        <v>0</v>
      </c>
      <c r="E32" s="391">
        <v>0</v>
      </c>
      <c r="F32" s="391">
        <v>1404</v>
      </c>
      <c r="G32" s="391">
        <v>40621734</v>
      </c>
      <c r="H32" s="391">
        <v>9</v>
      </c>
      <c r="I32" s="391">
        <v>260455</v>
      </c>
      <c r="J32" s="148">
        <v>16659</v>
      </c>
      <c r="K32" s="391">
        <v>481544797</v>
      </c>
      <c r="L32" s="148">
        <v>721</v>
      </c>
      <c r="M32" s="391">
        <v>20887733</v>
      </c>
      <c r="N32" s="148">
        <v>5</v>
      </c>
      <c r="O32" s="392">
        <v>142029</v>
      </c>
      <c r="P32" s="124"/>
      <c r="Q32" s="187"/>
      <c r="R32" s="187"/>
      <c r="S32" s="124"/>
      <c r="T32" s="124"/>
    </row>
    <row r="33" spans="1:20" ht="12.75">
      <c r="A33" s="248" t="s">
        <v>637</v>
      </c>
      <c r="B33" s="153">
        <v>1350</v>
      </c>
      <c r="C33" s="215">
        <v>42449392</v>
      </c>
      <c r="D33" s="153">
        <v>1</v>
      </c>
      <c r="E33" s="215">
        <v>30920</v>
      </c>
      <c r="F33" s="215">
        <v>1573</v>
      </c>
      <c r="G33" s="215">
        <v>49467150</v>
      </c>
      <c r="H33" s="215">
        <v>6</v>
      </c>
      <c r="I33" s="215">
        <v>188545</v>
      </c>
      <c r="J33" s="153">
        <v>14526</v>
      </c>
      <c r="K33" s="215">
        <v>455502562</v>
      </c>
      <c r="L33" s="153">
        <v>853</v>
      </c>
      <c r="M33" s="215">
        <v>26841717</v>
      </c>
      <c r="N33" s="153">
        <v>14</v>
      </c>
      <c r="O33" s="394">
        <v>439556</v>
      </c>
      <c r="P33" s="124"/>
      <c r="Q33" s="187"/>
      <c r="R33" s="187"/>
      <c r="S33" s="124"/>
      <c r="T33" s="124"/>
    </row>
    <row r="34" spans="1:20" ht="12.75">
      <c r="A34" s="246" t="s">
        <v>639</v>
      </c>
      <c r="B34" s="148">
        <v>1051</v>
      </c>
      <c r="C34" s="391">
        <v>36210888</v>
      </c>
      <c r="D34" s="148">
        <v>1</v>
      </c>
      <c r="E34" s="391">
        <v>33432</v>
      </c>
      <c r="F34" s="391">
        <v>1290</v>
      </c>
      <c r="G34" s="391">
        <v>44429739</v>
      </c>
      <c r="H34" s="391">
        <v>8</v>
      </c>
      <c r="I34" s="391">
        <v>275190</v>
      </c>
      <c r="J34" s="148">
        <v>8518</v>
      </c>
      <c r="K34" s="391">
        <v>293042923</v>
      </c>
      <c r="L34" s="148">
        <v>730</v>
      </c>
      <c r="M34" s="391">
        <v>25181223</v>
      </c>
      <c r="N34" s="148">
        <v>3</v>
      </c>
      <c r="O34" s="392">
        <v>102438</v>
      </c>
      <c r="P34" s="124"/>
      <c r="Q34" s="187"/>
      <c r="R34" s="187"/>
      <c r="S34" s="124"/>
      <c r="T34" s="124"/>
    </row>
    <row r="35" spans="1:20" ht="12.75">
      <c r="A35" s="248" t="s">
        <v>641</v>
      </c>
      <c r="B35" s="153">
        <v>817</v>
      </c>
      <c r="C35" s="215">
        <v>30588610</v>
      </c>
      <c r="D35" s="153">
        <v>0</v>
      </c>
      <c r="E35" s="215">
        <v>0</v>
      </c>
      <c r="F35" s="215">
        <v>1008</v>
      </c>
      <c r="G35" s="215">
        <v>37702651</v>
      </c>
      <c r="H35" s="215">
        <v>9</v>
      </c>
      <c r="I35" s="215">
        <v>341057</v>
      </c>
      <c r="J35" s="153">
        <v>6053</v>
      </c>
      <c r="K35" s="215">
        <v>226507848</v>
      </c>
      <c r="L35" s="153">
        <v>623</v>
      </c>
      <c r="M35" s="215">
        <v>23329484</v>
      </c>
      <c r="N35" s="153">
        <v>5</v>
      </c>
      <c r="O35" s="394">
        <v>189393</v>
      </c>
      <c r="P35" s="124"/>
      <c r="Q35" s="187"/>
      <c r="R35" s="187"/>
      <c r="S35" s="124"/>
      <c r="T35" s="124"/>
    </row>
    <row r="36" spans="1:20" ht="12.75">
      <c r="A36" s="246" t="s">
        <v>643</v>
      </c>
      <c r="B36" s="148">
        <v>674</v>
      </c>
      <c r="C36" s="391">
        <v>27240287</v>
      </c>
      <c r="D36" s="148">
        <v>1</v>
      </c>
      <c r="E36" s="391">
        <v>39177</v>
      </c>
      <c r="F36" s="391">
        <v>789</v>
      </c>
      <c r="G36" s="391">
        <v>31880313</v>
      </c>
      <c r="H36" s="391">
        <v>6</v>
      </c>
      <c r="I36" s="391">
        <v>242986</v>
      </c>
      <c r="J36" s="148">
        <v>4311</v>
      </c>
      <c r="K36" s="391">
        <v>174129983</v>
      </c>
      <c r="L36" s="148">
        <v>524</v>
      </c>
      <c r="M36" s="391">
        <v>21219176</v>
      </c>
      <c r="N36" s="148">
        <v>1</v>
      </c>
      <c r="O36" s="392">
        <v>41011</v>
      </c>
      <c r="P36" s="124"/>
      <c r="Q36" s="187"/>
      <c r="R36" s="187"/>
      <c r="S36" s="124"/>
      <c r="T36" s="124"/>
    </row>
    <row r="37" spans="1:20" ht="12.75">
      <c r="A37" s="248" t="s">
        <v>645</v>
      </c>
      <c r="B37" s="153">
        <v>528</v>
      </c>
      <c r="C37" s="215">
        <v>22937790</v>
      </c>
      <c r="D37" s="153">
        <v>2</v>
      </c>
      <c r="E37" s="215">
        <v>86655</v>
      </c>
      <c r="F37" s="215">
        <v>611</v>
      </c>
      <c r="G37" s="215">
        <v>26541992</v>
      </c>
      <c r="H37" s="215">
        <v>1</v>
      </c>
      <c r="I37" s="215">
        <v>44865</v>
      </c>
      <c r="J37" s="153">
        <v>3008</v>
      </c>
      <c r="K37" s="215">
        <v>130526714</v>
      </c>
      <c r="L37" s="153">
        <v>460</v>
      </c>
      <c r="M37" s="215">
        <v>19992165</v>
      </c>
      <c r="N37" s="153">
        <v>5</v>
      </c>
      <c r="O37" s="394">
        <v>217217</v>
      </c>
      <c r="P37" s="124"/>
      <c r="Q37" s="187"/>
      <c r="R37" s="187"/>
      <c r="S37" s="124"/>
      <c r="T37" s="124"/>
    </row>
    <row r="38" spans="1:20" ht="12.75">
      <c r="A38" s="246" t="s">
        <v>647</v>
      </c>
      <c r="B38" s="148">
        <v>678</v>
      </c>
      <c r="C38" s="391">
        <v>32058228</v>
      </c>
      <c r="D38" s="148">
        <v>0</v>
      </c>
      <c r="E38" s="391">
        <v>0</v>
      </c>
      <c r="F38" s="391">
        <v>815</v>
      </c>
      <c r="G38" s="391">
        <v>38569546</v>
      </c>
      <c r="H38" s="391">
        <v>3</v>
      </c>
      <c r="I38" s="391">
        <v>141585</v>
      </c>
      <c r="J38" s="148">
        <v>3595</v>
      </c>
      <c r="K38" s="391">
        <v>170219313</v>
      </c>
      <c r="L38" s="148">
        <v>573</v>
      </c>
      <c r="M38" s="391">
        <v>27171437</v>
      </c>
      <c r="N38" s="148">
        <v>6</v>
      </c>
      <c r="O38" s="392">
        <v>285101</v>
      </c>
      <c r="P38" s="124"/>
      <c r="Q38" s="187"/>
      <c r="R38" s="187"/>
      <c r="S38" s="124"/>
      <c r="T38" s="124"/>
    </row>
    <row r="39" spans="1:20" ht="12.75">
      <c r="A39" s="248" t="s">
        <v>649</v>
      </c>
      <c r="B39" s="153">
        <v>473</v>
      </c>
      <c r="C39" s="215">
        <v>24799281</v>
      </c>
      <c r="D39" s="153">
        <v>1</v>
      </c>
      <c r="E39" s="215">
        <v>51000</v>
      </c>
      <c r="F39" s="215">
        <v>611</v>
      </c>
      <c r="G39" s="215">
        <v>32080360</v>
      </c>
      <c r="H39" s="215">
        <v>0</v>
      </c>
      <c r="I39" s="215">
        <v>0</v>
      </c>
      <c r="J39" s="153">
        <v>2456</v>
      </c>
      <c r="K39" s="215">
        <v>128504846</v>
      </c>
      <c r="L39" s="153">
        <v>448</v>
      </c>
      <c r="M39" s="215">
        <v>23504046</v>
      </c>
      <c r="N39" s="153">
        <v>2</v>
      </c>
      <c r="O39" s="394">
        <v>106638</v>
      </c>
      <c r="P39" s="124"/>
      <c r="Q39" s="187"/>
      <c r="R39" s="187"/>
      <c r="S39" s="124"/>
      <c r="T39" s="124"/>
    </row>
    <row r="40" spans="1:20" ht="12.75">
      <c r="A40" s="246" t="s">
        <v>651</v>
      </c>
      <c r="B40" s="148">
        <v>379</v>
      </c>
      <c r="C40" s="391">
        <v>21760905</v>
      </c>
      <c r="D40" s="148">
        <v>0</v>
      </c>
      <c r="E40" s="391">
        <v>0</v>
      </c>
      <c r="F40" s="391">
        <v>448</v>
      </c>
      <c r="G40" s="391">
        <v>25724763</v>
      </c>
      <c r="H40" s="391">
        <v>0</v>
      </c>
      <c r="I40" s="391">
        <v>0</v>
      </c>
      <c r="J40" s="148">
        <v>1491</v>
      </c>
      <c r="K40" s="391">
        <v>85445233</v>
      </c>
      <c r="L40" s="148">
        <v>383</v>
      </c>
      <c r="M40" s="391">
        <v>22013623</v>
      </c>
      <c r="N40" s="148">
        <v>3</v>
      </c>
      <c r="O40" s="392">
        <v>170572</v>
      </c>
      <c r="P40" s="124"/>
      <c r="Q40" s="187"/>
      <c r="R40" s="187"/>
      <c r="S40" s="124"/>
      <c r="T40" s="124"/>
    </row>
    <row r="41" spans="1:20" ht="12.75">
      <c r="A41" s="248" t="s">
        <v>653</v>
      </c>
      <c r="B41" s="153">
        <v>284</v>
      </c>
      <c r="C41" s="215">
        <v>17715691</v>
      </c>
      <c r="D41" s="153">
        <v>0</v>
      </c>
      <c r="E41" s="215">
        <v>0</v>
      </c>
      <c r="F41" s="215">
        <v>349</v>
      </c>
      <c r="G41" s="215">
        <v>21756047</v>
      </c>
      <c r="H41" s="215">
        <v>0</v>
      </c>
      <c r="I41" s="215">
        <v>0</v>
      </c>
      <c r="J41" s="153">
        <v>1172</v>
      </c>
      <c r="K41" s="215">
        <v>73194399</v>
      </c>
      <c r="L41" s="153">
        <v>330</v>
      </c>
      <c r="M41" s="215">
        <v>20567849</v>
      </c>
      <c r="N41" s="153">
        <v>0</v>
      </c>
      <c r="O41" s="394">
        <v>0</v>
      </c>
      <c r="P41" s="124"/>
      <c r="Q41" s="187"/>
      <c r="R41" s="187"/>
      <c r="S41" s="124"/>
      <c r="T41" s="124"/>
    </row>
    <row r="42" spans="1:20" ht="12.75">
      <c r="A42" s="246" t="s">
        <v>655</v>
      </c>
      <c r="B42" s="148">
        <v>221</v>
      </c>
      <c r="C42" s="391">
        <v>14919802</v>
      </c>
      <c r="D42" s="148">
        <v>0</v>
      </c>
      <c r="E42" s="391">
        <v>0</v>
      </c>
      <c r="F42" s="391">
        <v>301</v>
      </c>
      <c r="G42" s="391">
        <v>20295467</v>
      </c>
      <c r="H42" s="391">
        <v>0</v>
      </c>
      <c r="I42" s="391">
        <v>0</v>
      </c>
      <c r="J42" s="148">
        <v>1047</v>
      </c>
      <c r="K42" s="391">
        <v>70492320</v>
      </c>
      <c r="L42" s="148">
        <v>276</v>
      </c>
      <c r="M42" s="391">
        <v>18571973</v>
      </c>
      <c r="N42" s="148">
        <v>1</v>
      </c>
      <c r="O42" s="392">
        <v>66606</v>
      </c>
      <c r="P42" s="124"/>
      <c r="Q42" s="187"/>
      <c r="R42" s="187"/>
      <c r="S42" s="124"/>
      <c r="T42" s="124"/>
    </row>
    <row r="43" spans="1:20" ht="12.75">
      <c r="A43" s="248" t="s">
        <v>657</v>
      </c>
      <c r="B43" s="153">
        <v>209</v>
      </c>
      <c r="C43" s="215">
        <v>15153755</v>
      </c>
      <c r="D43" s="153">
        <v>1</v>
      </c>
      <c r="E43" s="215">
        <v>71583</v>
      </c>
      <c r="F43" s="215">
        <v>223</v>
      </c>
      <c r="G43" s="215">
        <v>16128271</v>
      </c>
      <c r="H43" s="215">
        <v>0</v>
      </c>
      <c r="I43" s="215">
        <v>0</v>
      </c>
      <c r="J43" s="153">
        <v>637</v>
      </c>
      <c r="K43" s="215">
        <v>46015344</v>
      </c>
      <c r="L43" s="153">
        <v>208</v>
      </c>
      <c r="M43" s="215">
        <v>15115665</v>
      </c>
      <c r="N43" s="153">
        <v>1</v>
      </c>
      <c r="O43" s="394">
        <v>73643</v>
      </c>
      <c r="P43" s="124"/>
      <c r="Q43" s="187"/>
      <c r="R43" s="187"/>
      <c r="S43" s="124"/>
      <c r="T43" s="124"/>
    </row>
    <row r="44" spans="1:20" ht="12.75">
      <c r="A44" s="452" t="s">
        <v>659</v>
      </c>
      <c r="B44" s="171">
        <v>139</v>
      </c>
      <c r="C44" s="395">
        <v>10778981</v>
      </c>
      <c r="D44" s="171">
        <v>0</v>
      </c>
      <c r="E44" s="395">
        <v>0</v>
      </c>
      <c r="F44" s="395">
        <v>203</v>
      </c>
      <c r="G44" s="395">
        <v>15707289</v>
      </c>
      <c r="H44" s="395">
        <v>0</v>
      </c>
      <c r="I44" s="395">
        <v>0</v>
      </c>
      <c r="J44" s="171">
        <v>458</v>
      </c>
      <c r="K44" s="395">
        <v>35541347</v>
      </c>
      <c r="L44" s="171">
        <v>164</v>
      </c>
      <c r="M44" s="395">
        <v>12701669</v>
      </c>
      <c r="N44" s="171">
        <v>1</v>
      </c>
      <c r="O44" s="397">
        <v>77393</v>
      </c>
      <c r="P44" s="124"/>
      <c r="Q44" s="187"/>
      <c r="R44" s="187"/>
      <c r="S44" s="124"/>
      <c r="T44" s="124"/>
    </row>
    <row r="45" spans="1:20" ht="12.75">
      <c r="A45" s="248" t="s">
        <v>661</v>
      </c>
      <c r="B45" s="153">
        <v>114</v>
      </c>
      <c r="C45" s="215">
        <v>9404777</v>
      </c>
      <c r="D45" s="153">
        <v>0</v>
      </c>
      <c r="E45" s="215">
        <v>0</v>
      </c>
      <c r="F45" s="215">
        <v>152</v>
      </c>
      <c r="G45" s="215">
        <v>12508897</v>
      </c>
      <c r="H45" s="215">
        <v>0</v>
      </c>
      <c r="I45" s="215">
        <v>0</v>
      </c>
      <c r="J45" s="153">
        <v>291</v>
      </c>
      <c r="K45" s="215">
        <v>23970334</v>
      </c>
      <c r="L45" s="153">
        <v>155</v>
      </c>
      <c r="M45" s="215">
        <v>12762043</v>
      </c>
      <c r="N45" s="153">
        <v>0</v>
      </c>
      <c r="O45" s="394">
        <v>0</v>
      </c>
      <c r="P45" s="124"/>
      <c r="Q45" s="187"/>
      <c r="R45" s="187"/>
      <c r="S45" s="124"/>
      <c r="T45" s="124"/>
    </row>
    <row r="46" spans="1:20" ht="12.75">
      <c r="A46" s="246" t="s">
        <v>663</v>
      </c>
      <c r="B46" s="148">
        <v>101</v>
      </c>
      <c r="C46" s="391">
        <v>8824288</v>
      </c>
      <c r="D46" s="148">
        <v>1</v>
      </c>
      <c r="E46" s="391">
        <v>85631</v>
      </c>
      <c r="F46" s="391">
        <v>138</v>
      </c>
      <c r="G46" s="391">
        <v>12055274</v>
      </c>
      <c r="H46" s="391">
        <v>0</v>
      </c>
      <c r="I46" s="391">
        <v>0</v>
      </c>
      <c r="J46" s="148">
        <v>242</v>
      </c>
      <c r="K46" s="391">
        <v>21141358</v>
      </c>
      <c r="L46" s="148">
        <v>108</v>
      </c>
      <c r="M46" s="391">
        <v>9446753</v>
      </c>
      <c r="N46" s="148">
        <v>0</v>
      </c>
      <c r="O46" s="392">
        <v>0</v>
      </c>
      <c r="P46" s="124"/>
      <c r="Q46" s="187"/>
      <c r="R46" s="187"/>
      <c r="S46" s="124"/>
      <c r="T46" s="124"/>
    </row>
    <row r="47" spans="1:20" ht="12.75">
      <c r="A47" s="248" t="s">
        <v>665</v>
      </c>
      <c r="B47" s="153">
        <v>85</v>
      </c>
      <c r="C47" s="215">
        <v>7871932</v>
      </c>
      <c r="D47" s="153">
        <v>0</v>
      </c>
      <c r="E47" s="215">
        <v>0</v>
      </c>
      <c r="F47" s="215">
        <v>118</v>
      </c>
      <c r="G47" s="215">
        <v>10895325</v>
      </c>
      <c r="H47" s="215">
        <v>0</v>
      </c>
      <c r="I47" s="215">
        <v>0</v>
      </c>
      <c r="J47" s="153">
        <v>152</v>
      </c>
      <c r="K47" s="215">
        <v>14081115</v>
      </c>
      <c r="L47" s="153">
        <v>128</v>
      </c>
      <c r="M47" s="215">
        <v>11819351</v>
      </c>
      <c r="N47" s="153">
        <v>1</v>
      </c>
      <c r="O47" s="394">
        <v>90778</v>
      </c>
      <c r="P47" s="124"/>
      <c r="Q47" s="187"/>
      <c r="R47" s="187"/>
      <c r="S47" s="124"/>
      <c r="T47" s="124"/>
    </row>
    <row r="48" spans="1:20" ht="12.75">
      <c r="A48" s="246" t="s">
        <v>667</v>
      </c>
      <c r="B48" s="148">
        <v>64</v>
      </c>
      <c r="C48" s="391">
        <v>6251647</v>
      </c>
      <c r="D48" s="148">
        <v>0</v>
      </c>
      <c r="E48" s="391">
        <v>0</v>
      </c>
      <c r="F48" s="391">
        <v>86</v>
      </c>
      <c r="G48" s="391">
        <v>8392499</v>
      </c>
      <c r="H48" s="391">
        <v>0</v>
      </c>
      <c r="I48" s="391">
        <v>0</v>
      </c>
      <c r="J48" s="148">
        <v>110</v>
      </c>
      <c r="K48" s="391">
        <v>10713460</v>
      </c>
      <c r="L48" s="148">
        <v>87</v>
      </c>
      <c r="M48" s="391">
        <v>8472763</v>
      </c>
      <c r="N48" s="148">
        <v>0</v>
      </c>
      <c r="O48" s="392">
        <v>0</v>
      </c>
      <c r="P48" s="124"/>
      <c r="Q48" s="187"/>
      <c r="R48" s="187"/>
      <c r="S48" s="124"/>
      <c r="T48" s="124"/>
    </row>
    <row r="49" spans="1:20" ht="12.75">
      <c r="A49" s="248" t="s">
        <v>669</v>
      </c>
      <c r="B49" s="153">
        <v>106</v>
      </c>
      <c r="C49" s="215">
        <v>11102459</v>
      </c>
      <c r="D49" s="153">
        <v>0</v>
      </c>
      <c r="E49" s="215">
        <v>0</v>
      </c>
      <c r="F49" s="215">
        <v>126</v>
      </c>
      <c r="G49" s="215">
        <v>13207867</v>
      </c>
      <c r="H49" s="215">
        <v>0</v>
      </c>
      <c r="I49" s="215">
        <v>0</v>
      </c>
      <c r="J49" s="153">
        <v>201</v>
      </c>
      <c r="K49" s="215">
        <v>21090384</v>
      </c>
      <c r="L49" s="153">
        <v>127</v>
      </c>
      <c r="M49" s="215">
        <v>13329315</v>
      </c>
      <c r="N49" s="153">
        <v>3</v>
      </c>
      <c r="O49" s="394">
        <v>314626</v>
      </c>
      <c r="P49" s="124"/>
      <c r="Q49" s="187"/>
      <c r="R49" s="187"/>
      <c r="S49" s="124"/>
      <c r="T49" s="124"/>
    </row>
    <row r="50" spans="1:20" ht="12.75">
      <c r="A50" s="246" t="s">
        <v>671</v>
      </c>
      <c r="B50" s="148">
        <v>82</v>
      </c>
      <c r="C50" s="391">
        <v>9406195</v>
      </c>
      <c r="D50" s="148">
        <v>0</v>
      </c>
      <c r="E50" s="391">
        <v>0</v>
      </c>
      <c r="F50" s="391">
        <v>89</v>
      </c>
      <c r="G50" s="391">
        <v>10234654</v>
      </c>
      <c r="H50" s="391">
        <v>0</v>
      </c>
      <c r="I50" s="391">
        <v>0</v>
      </c>
      <c r="J50" s="148">
        <v>130</v>
      </c>
      <c r="K50" s="391">
        <v>14864238</v>
      </c>
      <c r="L50" s="148">
        <v>92</v>
      </c>
      <c r="M50" s="391">
        <v>10587829</v>
      </c>
      <c r="N50" s="148">
        <v>0</v>
      </c>
      <c r="O50" s="392">
        <v>0</v>
      </c>
      <c r="P50" s="124"/>
      <c r="Q50" s="187"/>
      <c r="R50" s="187"/>
      <c r="S50" s="124"/>
      <c r="T50" s="124"/>
    </row>
    <row r="51" spans="1:20" ht="12.75">
      <c r="A51" s="248" t="s">
        <v>673</v>
      </c>
      <c r="B51" s="153">
        <v>52</v>
      </c>
      <c r="C51" s="215">
        <v>6476292</v>
      </c>
      <c r="D51" s="153">
        <v>0</v>
      </c>
      <c r="E51" s="215">
        <v>0</v>
      </c>
      <c r="F51" s="215">
        <v>80</v>
      </c>
      <c r="G51" s="215">
        <v>9941914</v>
      </c>
      <c r="H51" s="215">
        <v>0</v>
      </c>
      <c r="I51" s="215">
        <v>0</v>
      </c>
      <c r="J51" s="153">
        <v>86</v>
      </c>
      <c r="K51" s="215">
        <v>10728044</v>
      </c>
      <c r="L51" s="153">
        <v>85</v>
      </c>
      <c r="M51" s="215">
        <v>10597766</v>
      </c>
      <c r="N51" s="153">
        <v>1</v>
      </c>
      <c r="O51" s="394">
        <v>127242</v>
      </c>
      <c r="P51" s="124"/>
      <c r="Q51" s="187"/>
      <c r="R51" s="187"/>
      <c r="S51" s="124"/>
      <c r="T51" s="124"/>
    </row>
    <row r="52" spans="1:20" ht="12.75">
      <c r="A52" s="246" t="s">
        <v>675</v>
      </c>
      <c r="B52" s="148">
        <v>50</v>
      </c>
      <c r="C52" s="391">
        <v>6730495</v>
      </c>
      <c r="D52" s="148">
        <v>0</v>
      </c>
      <c r="E52" s="391">
        <v>0</v>
      </c>
      <c r="F52" s="391">
        <v>58</v>
      </c>
      <c r="G52" s="391">
        <v>7849208</v>
      </c>
      <c r="H52" s="391">
        <v>0</v>
      </c>
      <c r="I52" s="391">
        <v>0</v>
      </c>
      <c r="J52" s="148">
        <v>55</v>
      </c>
      <c r="K52" s="391">
        <v>7408083</v>
      </c>
      <c r="L52" s="148">
        <v>71</v>
      </c>
      <c r="M52" s="391">
        <v>9562990</v>
      </c>
      <c r="N52" s="148">
        <v>1</v>
      </c>
      <c r="O52" s="392">
        <v>134374</v>
      </c>
      <c r="P52" s="124"/>
      <c r="Q52" s="187"/>
      <c r="R52" s="187"/>
      <c r="S52" s="124"/>
      <c r="T52" s="124"/>
    </row>
    <row r="53" spans="1:20" ht="12.75">
      <c r="A53" s="248" t="s">
        <v>677</v>
      </c>
      <c r="B53" s="153">
        <v>32</v>
      </c>
      <c r="C53" s="215">
        <v>4633291</v>
      </c>
      <c r="D53" s="153">
        <v>0</v>
      </c>
      <c r="E53" s="215">
        <v>0</v>
      </c>
      <c r="F53" s="215">
        <v>51</v>
      </c>
      <c r="G53" s="215">
        <v>7391261</v>
      </c>
      <c r="H53" s="215">
        <v>0</v>
      </c>
      <c r="I53" s="215">
        <v>0</v>
      </c>
      <c r="J53" s="153">
        <v>46</v>
      </c>
      <c r="K53" s="215">
        <v>6647335</v>
      </c>
      <c r="L53" s="153">
        <v>61</v>
      </c>
      <c r="M53" s="215">
        <v>8826475</v>
      </c>
      <c r="N53" s="153">
        <v>0</v>
      </c>
      <c r="O53" s="394">
        <v>0</v>
      </c>
      <c r="P53" s="124"/>
      <c r="Q53" s="187"/>
      <c r="R53" s="187"/>
      <c r="S53" s="124"/>
      <c r="T53" s="124"/>
    </row>
    <row r="54" spans="1:20" ht="12.75">
      <c r="A54" s="246" t="s">
        <v>678</v>
      </c>
      <c r="B54" s="148">
        <v>27</v>
      </c>
      <c r="C54" s="391">
        <v>4175090</v>
      </c>
      <c r="D54" s="148">
        <v>0</v>
      </c>
      <c r="E54" s="391">
        <v>0</v>
      </c>
      <c r="F54" s="391">
        <v>46</v>
      </c>
      <c r="G54" s="391">
        <v>7119029</v>
      </c>
      <c r="H54" s="391">
        <v>0</v>
      </c>
      <c r="I54" s="391">
        <v>0</v>
      </c>
      <c r="J54" s="148">
        <v>27</v>
      </c>
      <c r="K54" s="391">
        <v>4179018</v>
      </c>
      <c r="L54" s="148">
        <v>43</v>
      </c>
      <c r="M54" s="391">
        <v>6662198</v>
      </c>
      <c r="N54" s="148">
        <v>1</v>
      </c>
      <c r="O54" s="392">
        <v>154738</v>
      </c>
      <c r="P54" s="124"/>
      <c r="Q54" s="187"/>
      <c r="R54" s="187"/>
      <c r="S54" s="124"/>
      <c r="T54" s="124"/>
    </row>
    <row r="55" spans="1:20" ht="12.75">
      <c r="A55" s="248" t="s">
        <v>680</v>
      </c>
      <c r="B55" s="153">
        <v>18</v>
      </c>
      <c r="C55" s="215">
        <v>2958173</v>
      </c>
      <c r="D55" s="153">
        <v>0</v>
      </c>
      <c r="E55" s="215">
        <v>0</v>
      </c>
      <c r="F55" s="215">
        <v>31</v>
      </c>
      <c r="G55" s="215">
        <v>5126262</v>
      </c>
      <c r="H55" s="215">
        <v>0</v>
      </c>
      <c r="I55" s="215">
        <v>0</v>
      </c>
      <c r="J55" s="153">
        <v>27</v>
      </c>
      <c r="K55" s="215">
        <v>4464179</v>
      </c>
      <c r="L55" s="153">
        <v>28</v>
      </c>
      <c r="M55" s="215">
        <v>4614044</v>
      </c>
      <c r="N55" s="153">
        <v>0</v>
      </c>
      <c r="O55" s="394">
        <v>0</v>
      </c>
      <c r="P55" s="124"/>
      <c r="Q55" s="187"/>
      <c r="R55" s="187"/>
      <c r="S55" s="124"/>
      <c r="T55" s="124"/>
    </row>
    <row r="56" spans="1:20" ht="12.75">
      <c r="A56" s="246" t="s">
        <v>682</v>
      </c>
      <c r="B56" s="148">
        <v>17</v>
      </c>
      <c r="C56" s="391">
        <v>2994152</v>
      </c>
      <c r="D56" s="148">
        <v>0</v>
      </c>
      <c r="E56" s="391">
        <v>0</v>
      </c>
      <c r="F56" s="391">
        <v>27</v>
      </c>
      <c r="G56" s="391">
        <v>4729738</v>
      </c>
      <c r="H56" s="391">
        <v>0</v>
      </c>
      <c r="I56" s="391">
        <v>0</v>
      </c>
      <c r="J56" s="148">
        <v>22</v>
      </c>
      <c r="K56" s="391">
        <v>3856524</v>
      </c>
      <c r="L56" s="148">
        <v>30</v>
      </c>
      <c r="M56" s="391">
        <v>5254277</v>
      </c>
      <c r="N56" s="148">
        <v>0</v>
      </c>
      <c r="O56" s="392">
        <v>0</v>
      </c>
      <c r="P56" s="124"/>
      <c r="Q56" s="187"/>
      <c r="R56" s="187"/>
      <c r="S56" s="124"/>
      <c r="T56" s="124"/>
    </row>
    <row r="57" spans="1:20" ht="12.75">
      <c r="A57" s="248" t="s">
        <v>683</v>
      </c>
      <c r="B57" s="153">
        <v>33</v>
      </c>
      <c r="C57" s="215">
        <v>6240986</v>
      </c>
      <c r="D57" s="153">
        <v>0</v>
      </c>
      <c r="E57" s="215">
        <v>0</v>
      </c>
      <c r="F57" s="215">
        <v>29</v>
      </c>
      <c r="G57" s="215">
        <v>5496149</v>
      </c>
      <c r="H57" s="215">
        <v>0</v>
      </c>
      <c r="I57" s="215">
        <v>0</v>
      </c>
      <c r="J57" s="153">
        <v>39</v>
      </c>
      <c r="K57" s="215">
        <v>7400488</v>
      </c>
      <c r="L57" s="153">
        <v>30</v>
      </c>
      <c r="M57" s="215">
        <v>5740271</v>
      </c>
      <c r="N57" s="153">
        <v>2</v>
      </c>
      <c r="O57" s="394">
        <v>386676</v>
      </c>
      <c r="P57" s="124"/>
      <c r="Q57" s="187"/>
      <c r="R57" s="187"/>
      <c r="S57" s="124"/>
      <c r="T57" s="124"/>
    </row>
    <row r="58" spans="1:20" ht="12.75">
      <c r="A58" s="246" t="s">
        <v>684</v>
      </c>
      <c r="B58" s="148">
        <v>22</v>
      </c>
      <c r="C58" s="391">
        <v>4561167</v>
      </c>
      <c r="D58" s="148">
        <v>0</v>
      </c>
      <c r="E58" s="391">
        <v>0</v>
      </c>
      <c r="F58" s="391">
        <v>22</v>
      </c>
      <c r="G58" s="391">
        <v>4579941</v>
      </c>
      <c r="H58" s="391">
        <v>0</v>
      </c>
      <c r="I58" s="391">
        <v>0</v>
      </c>
      <c r="J58" s="148">
        <v>34</v>
      </c>
      <c r="K58" s="391">
        <v>7087312</v>
      </c>
      <c r="L58" s="148">
        <v>29</v>
      </c>
      <c r="M58" s="391">
        <v>6118770</v>
      </c>
      <c r="N58" s="148">
        <v>1</v>
      </c>
      <c r="O58" s="392">
        <v>200000</v>
      </c>
      <c r="P58" s="124"/>
      <c r="Q58" s="187"/>
      <c r="R58" s="187"/>
      <c r="S58" s="124"/>
      <c r="T58" s="124"/>
    </row>
    <row r="59" spans="1:20" ht="12.75">
      <c r="A59" s="248" t="s">
        <v>685</v>
      </c>
      <c r="B59" s="153">
        <v>19</v>
      </c>
      <c r="C59" s="215">
        <v>4479861</v>
      </c>
      <c r="D59" s="153">
        <v>0</v>
      </c>
      <c r="E59" s="215">
        <v>0</v>
      </c>
      <c r="F59" s="215">
        <v>23</v>
      </c>
      <c r="G59" s="215">
        <v>5364389</v>
      </c>
      <c r="H59" s="215">
        <v>0</v>
      </c>
      <c r="I59" s="215">
        <v>0</v>
      </c>
      <c r="J59" s="153">
        <v>23</v>
      </c>
      <c r="K59" s="215">
        <v>5434267</v>
      </c>
      <c r="L59" s="153">
        <v>32</v>
      </c>
      <c r="M59" s="215">
        <v>7524100</v>
      </c>
      <c r="N59" s="153">
        <v>1</v>
      </c>
      <c r="O59" s="394">
        <v>224715</v>
      </c>
      <c r="P59" s="124"/>
      <c r="Q59" s="187"/>
      <c r="R59" s="187"/>
      <c r="S59" s="124"/>
      <c r="T59" s="124"/>
    </row>
    <row r="60" spans="1:20" ht="12.75">
      <c r="A60" s="246" t="s">
        <v>686</v>
      </c>
      <c r="B60" s="148">
        <v>13</v>
      </c>
      <c r="C60" s="391">
        <v>3457096</v>
      </c>
      <c r="D60" s="148">
        <v>0</v>
      </c>
      <c r="E60" s="391">
        <v>0</v>
      </c>
      <c r="F60" s="391">
        <v>8</v>
      </c>
      <c r="G60" s="391">
        <v>2149310</v>
      </c>
      <c r="H60" s="391">
        <v>0</v>
      </c>
      <c r="I60" s="391">
        <v>0</v>
      </c>
      <c r="J60" s="148">
        <v>11</v>
      </c>
      <c r="K60" s="391">
        <v>2893297</v>
      </c>
      <c r="L60" s="148">
        <v>18</v>
      </c>
      <c r="M60" s="391">
        <v>4734064</v>
      </c>
      <c r="N60" s="148">
        <v>0</v>
      </c>
      <c r="O60" s="392">
        <v>0</v>
      </c>
      <c r="P60" s="124"/>
      <c r="Q60" s="187"/>
      <c r="R60" s="187"/>
      <c r="S60" s="124"/>
      <c r="T60" s="124"/>
    </row>
    <row r="61" spans="1:20" ht="12.75">
      <c r="A61" s="248" t="s">
        <v>687</v>
      </c>
      <c r="B61" s="153">
        <v>10</v>
      </c>
      <c r="C61" s="215">
        <v>2949599</v>
      </c>
      <c r="D61" s="153">
        <v>0</v>
      </c>
      <c r="E61" s="215">
        <v>0</v>
      </c>
      <c r="F61" s="215">
        <v>3</v>
      </c>
      <c r="G61" s="215">
        <v>857813</v>
      </c>
      <c r="H61" s="215">
        <v>0</v>
      </c>
      <c r="I61" s="215">
        <v>0</v>
      </c>
      <c r="J61" s="153">
        <v>11</v>
      </c>
      <c r="K61" s="215">
        <v>3188631</v>
      </c>
      <c r="L61" s="153">
        <v>5</v>
      </c>
      <c r="M61" s="215">
        <v>1472981</v>
      </c>
      <c r="N61" s="153">
        <v>0</v>
      </c>
      <c r="O61" s="394">
        <v>0</v>
      </c>
      <c r="P61" s="124"/>
      <c r="Q61" s="187"/>
      <c r="R61" s="187"/>
      <c r="S61" s="124"/>
      <c r="T61" s="124"/>
    </row>
    <row r="62" spans="1:20" ht="12.75">
      <c r="A62" s="246" t="s">
        <v>688</v>
      </c>
      <c r="B62" s="148">
        <v>4</v>
      </c>
      <c r="C62" s="391">
        <v>1292814</v>
      </c>
      <c r="D62" s="148">
        <v>1</v>
      </c>
      <c r="E62" s="391">
        <v>337134</v>
      </c>
      <c r="F62" s="391">
        <v>4</v>
      </c>
      <c r="G62" s="391">
        <v>1271609</v>
      </c>
      <c r="H62" s="391">
        <v>0</v>
      </c>
      <c r="I62" s="391">
        <v>0</v>
      </c>
      <c r="J62" s="148">
        <v>5</v>
      </c>
      <c r="K62" s="391">
        <v>1609167</v>
      </c>
      <c r="L62" s="148">
        <v>6</v>
      </c>
      <c r="M62" s="391">
        <v>1939827</v>
      </c>
      <c r="N62" s="148">
        <v>0</v>
      </c>
      <c r="O62" s="392">
        <v>0</v>
      </c>
      <c r="P62" s="124"/>
      <c r="Q62" s="187"/>
      <c r="R62" s="187"/>
      <c r="S62" s="124"/>
      <c r="T62" s="124"/>
    </row>
    <row r="63" spans="1:20" ht="12.75">
      <c r="A63" s="248" t="s">
        <v>689</v>
      </c>
      <c r="B63" s="153">
        <v>7</v>
      </c>
      <c r="C63" s="215">
        <v>2476748</v>
      </c>
      <c r="D63" s="153">
        <v>0</v>
      </c>
      <c r="E63" s="215">
        <v>0</v>
      </c>
      <c r="F63" s="215">
        <v>6</v>
      </c>
      <c r="G63" s="215">
        <v>2108329</v>
      </c>
      <c r="H63" s="215">
        <v>0</v>
      </c>
      <c r="I63" s="215">
        <v>0</v>
      </c>
      <c r="J63" s="153">
        <v>7</v>
      </c>
      <c r="K63" s="215">
        <v>2490175</v>
      </c>
      <c r="L63" s="153">
        <v>14</v>
      </c>
      <c r="M63" s="215">
        <v>4997066</v>
      </c>
      <c r="N63" s="153">
        <v>0</v>
      </c>
      <c r="O63" s="394">
        <v>0</v>
      </c>
      <c r="P63" s="124"/>
      <c r="Q63" s="187"/>
      <c r="R63" s="187"/>
      <c r="S63" s="124"/>
      <c r="T63" s="124"/>
    </row>
    <row r="64" spans="1:20" ht="12.75">
      <c r="A64" s="246" t="s">
        <v>690</v>
      </c>
      <c r="B64" s="148">
        <v>1</v>
      </c>
      <c r="C64" s="391">
        <v>376451</v>
      </c>
      <c r="D64" s="148">
        <v>0</v>
      </c>
      <c r="E64" s="391">
        <v>0</v>
      </c>
      <c r="F64" s="391">
        <v>7</v>
      </c>
      <c r="G64" s="391">
        <v>2708701</v>
      </c>
      <c r="H64" s="391">
        <v>0</v>
      </c>
      <c r="I64" s="391">
        <v>0</v>
      </c>
      <c r="J64" s="148">
        <v>2</v>
      </c>
      <c r="K64" s="391">
        <v>790192</v>
      </c>
      <c r="L64" s="148">
        <v>2</v>
      </c>
      <c r="M64" s="391">
        <v>766313</v>
      </c>
      <c r="N64" s="148">
        <v>0</v>
      </c>
      <c r="O64" s="392">
        <v>0</v>
      </c>
      <c r="P64" s="124"/>
      <c r="Q64" s="187"/>
      <c r="R64" s="187"/>
      <c r="S64" s="124"/>
      <c r="T64" s="124"/>
    </row>
    <row r="65" spans="1:20" ht="12.75">
      <c r="A65" s="248" t="s">
        <v>691</v>
      </c>
      <c r="B65" s="153">
        <v>2</v>
      </c>
      <c r="C65" s="215">
        <v>825806</v>
      </c>
      <c r="D65" s="153">
        <v>0</v>
      </c>
      <c r="E65" s="215">
        <v>0</v>
      </c>
      <c r="F65" s="215">
        <v>4</v>
      </c>
      <c r="G65" s="215">
        <v>1690521</v>
      </c>
      <c r="H65" s="215">
        <v>0</v>
      </c>
      <c r="I65" s="215">
        <v>0</v>
      </c>
      <c r="J65" s="153">
        <v>1</v>
      </c>
      <c r="K65" s="215">
        <v>435239</v>
      </c>
      <c r="L65" s="153">
        <v>1</v>
      </c>
      <c r="M65" s="215">
        <v>448588</v>
      </c>
      <c r="N65" s="153">
        <v>0</v>
      </c>
      <c r="O65" s="394">
        <v>0</v>
      </c>
      <c r="P65" s="124"/>
      <c r="Q65" s="187"/>
      <c r="R65" s="187"/>
      <c r="S65" s="124"/>
      <c r="T65" s="124"/>
    </row>
    <row r="66" spans="1:20" ht="12.75">
      <c r="A66" s="246" t="s">
        <v>692</v>
      </c>
      <c r="B66" s="148">
        <v>0</v>
      </c>
      <c r="C66" s="391">
        <v>0</v>
      </c>
      <c r="D66" s="148">
        <v>0</v>
      </c>
      <c r="E66" s="391">
        <v>0</v>
      </c>
      <c r="F66" s="391">
        <v>1</v>
      </c>
      <c r="G66" s="391">
        <v>455789</v>
      </c>
      <c r="H66" s="391">
        <v>0</v>
      </c>
      <c r="I66" s="391">
        <v>0</v>
      </c>
      <c r="J66" s="148">
        <v>2</v>
      </c>
      <c r="K66" s="391">
        <v>914745</v>
      </c>
      <c r="L66" s="148">
        <v>3</v>
      </c>
      <c r="M66" s="391">
        <v>1444563</v>
      </c>
      <c r="N66" s="148">
        <v>0</v>
      </c>
      <c r="O66" s="392">
        <v>0</v>
      </c>
      <c r="P66" s="124"/>
      <c r="Q66" s="187"/>
      <c r="R66" s="187"/>
      <c r="S66" s="124"/>
      <c r="T66" s="124"/>
    </row>
    <row r="67" spans="1:20" ht="12.75">
      <c r="A67" s="248" t="s">
        <v>693</v>
      </c>
      <c r="B67" s="153">
        <v>1</v>
      </c>
      <c r="C67" s="215">
        <v>520760</v>
      </c>
      <c r="D67" s="153">
        <v>0</v>
      </c>
      <c r="E67" s="215">
        <v>0</v>
      </c>
      <c r="F67" s="215">
        <v>0</v>
      </c>
      <c r="G67" s="215">
        <v>0</v>
      </c>
      <c r="H67" s="215">
        <v>0</v>
      </c>
      <c r="I67" s="215">
        <v>0</v>
      </c>
      <c r="J67" s="153">
        <v>0</v>
      </c>
      <c r="K67" s="215">
        <v>0</v>
      </c>
      <c r="L67" s="153">
        <v>4</v>
      </c>
      <c r="M67" s="215">
        <v>2072781</v>
      </c>
      <c r="N67" s="153">
        <v>0</v>
      </c>
      <c r="O67" s="394">
        <v>0</v>
      </c>
      <c r="P67" s="124"/>
      <c r="Q67" s="187"/>
      <c r="R67" s="187"/>
      <c r="S67" s="124"/>
      <c r="T67" s="124"/>
    </row>
    <row r="68" spans="1:20" ht="12.75">
      <c r="A68" s="246" t="s">
        <v>694</v>
      </c>
      <c r="B68" s="148">
        <v>1</v>
      </c>
      <c r="C68" s="391">
        <v>551759</v>
      </c>
      <c r="D68" s="148">
        <v>0</v>
      </c>
      <c r="E68" s="391">
        <v>0</v>
      </c>
      <c r="F68" s="391">
        <v>0</v>
      </c>
      <c r="G68" s="391">
        <v>0</v>
      </c>
      <c r="H68" s="391">
        <v>0</v>
      </c>
      <c r="I68" s="391">
        <v>0</v>
      </c>
      <c r="J68" s="148">
        <v>1</v>
      </c>
      <c r="K68" s="391">
        <v>587120</v>
      </c>
      <c r="L68" s="148">
        <v>1</v>
      </c>
      <c r="M68" s="391">
        <v>598921</v>
      </c>
      <c r="N68" s="148">
        <v>1</v>
      </c>
      <c r="O68" s="392">
        <v>563092</v>
      </c>
      <c r="P68" s="124"/>
      <c r="Q68" s="187"/>
      <c r="R68" s="187"/>
      <c r="S68" s="124"/>
      <c r="T68" s="124"/>
    </row>
    <row r="69" spans="1:20" ht="12.75">
      <c r="A69" s="248" t="s">
        <v>695</v>
      </c>
      <c r="B69" s="153">
        <v>0</v>
      </c>
      <c r="C69" s="215">
        <v>0</v>
      </c>
      <c r="D69" s="153">
        <v>0</v>
      </c>
      <c r="E69" s="215">
        <v>0</v>
      </c>
      <c r="F69" s="215">
        <v>0</v>
      </c>
      <c r="G69" s="215">
        <v>0</v>
      </c>
      <c r="H69" s="215">
        <v>0</v>
      </c>
      <c r="I69" s="215">
        <v>0</v>
      </c>
      <c r="J69" s="153">
        <v>0</v>
      </c>
      <c r="K69" s="215">
        <v>0</v>
      </c>
      <c r="L69" s="153">
        <v>0</v>
      </c>
      <c r="M69" s="215">
        <v>0</v>
      </c>
      <c r="N69" s="153">
        <v>0</v>
      </c>
      <c r="O69" s="394">
        <v>0</v>
      </c>
      <c r="P69" s="124"/>
      <c r="Q69" s="187"/>
      <c r="R69" s="187"/>
      <c r="S69" s="124"/>
      <c r="T69" s="124"/>
    </row>
    <row r="70" spans="1:20" ht="12.75">
      <c r="A70" s="246" t="s">
        <v>696</v>
      </c>
      <c r="B70" s="148">
        <v>2</v>
      </c>
      <c r="C70" s="391">
        <v>1355409</v>
      </c>
      <c r="D70" s="148">
        <v>0</v>
      </c>
      <c r="E70" s="391">
        <v>0</v>
      </c>
      <c r="F70" s="391">
        <v>0</v>
      </c>
      <c r="G70" s="391">
        <v>0</v>
      </c>
      <c r="H70" s="391">
        <v>0</v>
      </c>
      <c r="I70" s="391">
        <v>0</v>
      </c>
      <c r="J70" s="148">
        <v>0</v>
      </c>
      <c r="K70" s="391">
        <v>0</v>
      </c>
      <c r="L70" s="148">
        <v>0</v>
      </c>
      <c r="M70" s="391">
        <v>0</v>
      </c>
      <c r="N70" s="148">
        <v>0</v>
      </c>
      <c r="O70" s="392">
        <v>0</v>
      </c>
      <c r="P70" s="124"/>
      <c r="Q70" s="187"/>
      <c r="R70" s="187"/>
      <c r="S70" s="124"/>
      <c r="T70" s="124"/>
    </row>
    <row r="71" spans="1:20" ht="12.75">
      <c r="A71" s="248" t="s">
        <v>697</v>
      </c>
      <c r="B71" s="153">
        <v>0</v>
      </c>
      <c r="C71" s="215">
        <v>0</v>
      </c>
      <c r="D71" s="153">
        <v>0</v>
      </c>
      <c r="E71" s="215">
        <v>0</v>
      </c>
      <c r="F71" s="215">
        <v>0</v>
      </c>
      <c r="G71" s="215">
        <v>0</v>
      </c>
      <c r="H71" s="215">
        <v>0</v>
      </c>
      <c r="I71" s="215">
        <v>0</v>
      </c>
      <c r="J71" s="153">
        <v>2</v>
      </c>
      <c r="K71" s="215">
        <v>1547147</v>
      </c>
      <c r="L71" s="153">
        <v>1</v>
      </c>
      <c r="M71" s="215">
        <v>759697</v>
      </c>
      <c r="N71" s="153">
        <v>0</v>
      </c>
      <c r="O71" s="394">
        <v>0</v>
      </c>
      <c r="P71" s="124"/>
      <c r="Q71" s="187"/>
      <c r="R71" s="187"/>
      <c r="S71" s="124"/>
      <c r="T71" s="124"/>
    </row>
    <row r="72" spans="1:20" ht="12.75">
      <c r="A72" s="246" t="s">
        <v>698</v>
      </c>
      <c r="B72" s="148">
        <v>1</v>
      </c>
      <c r="C72" s="391">
        <v>831273</v>
      </c>
      <c r="D72" s="148">
        <v>0</v>
      </c>
      <c r="E72" s="391">
        <v>0</v>
      </c>
      <c r="F72" s="391">
        <v>0</v>
      </c>
      <c r="G72" s="391">
        <v>0</v>
      </c>
      <c r="H72" s="391">
        <v>0</v>
      </c>
      <c r="I72" s="391">
        <v>0</v>
      </c>
      <c r="J72" s="148">
        <v>0</v>
      </c>
      <c r="K72" s="391">
        <v>0</v>
      </c>
      <c r="L72" s="148">
        <v>0</v>
      </c>
      <c r="M72" s="391">
        <v>0</v>
      </c>
      <c r="N72" s="148">
        <v>0</v>
      </c>
      <c r="O72" s="392">
        <v>0</v>
      </c>
      <c r="P72" s="124"/>
      <c r="Q72" s="187"/>
      <c r="R72" s="187"/>
      <c r="S72" s="124"/>
      <c r="T72" s="124"/>
    </row>
    <row r="73" spans="1:20" ht="12.75">
      <c r="A73" s="246" t="s">
        <v>699</v>
      </c>
      <c r="B73" s="148">
        <v>1</v>
      </c>
      <c r="C73" s="391">
        <v>1770845</v>
      </c>
      <c r="D73" s="148">
        <v>0</v>
      </c>
      <c r="E73" s="391">
        <v>0</v>
      </c>
      <c r="F73" s="391">
        <v>0</v>
      </c>
      <c r="G73" s="391">
        <v>0</v>
      </c>
      <c r="H73" s="391">
        <v>0</v>
      </c>
      <c r="I73" s="391">
        <v>0</v>
      </c>
      <c r="J73" s="148">
        <v>0</v>
      </c>
      <c r="K73" s="391">
        <v>0</v>
      </c>
      <c r="L73" s="148">
        <v>0</v>
      </c>
      <c r="M73" s="391">
        <v>0</v>
      </c>
      <c r="N73" s="148">
        <v>0</v>
      </c>
      <c r="O73" s="392">
        <v>0</v>
      </c>
      <c r="P73" s="124"/>
      <c r="Q73" s="187"/>
      <c r="R73" s="187"/>
      <c r="S73" s="124"/>
      <c r="T73" s="124"/>
    </row>
    <row r="74" spans="1:20" ht="12.75">
      <c r="A74" s="250" t="s">
        <v>701</v>
      </c>
      <c r="B74" s="157">
        <v>569264</v>
      </c>
      <c r="C74" s="198">
        <v>2597108691</v>
      </c>
      <c r="D74" s="157">
        <v>400</v>
      </c>
      <c r="E74" s="198">
        <v>2038377</v>
      </c>
      <c r="F74" s="198">
        <v>144831</v>
      </c>
      <c r="G74" s="198">
        <v>1575113977</v>
      </c>
      <c r="H74" s="198">
        <v>365295</v>
      </c>
      <c r="I74" s="198">
        <v>394528799</v>
      </c>
      <c r="J74" s="157">
        <v>1224130</v>
      </c>
      <c r="K74" s="198">
        <v>15656066253</v>
      </c>
      <c r="L74" s="157">
        <v>95716</v>
      </c>
      <c r="M74" s="198">
        <v>879935168</v>
      </c>
      <c r="N74" s="157">
        <v>10060</v>
      </c>
      <c r="O74" s="399">
        <v>62602137</v>
      </c>
      <c r="P74" s="124"/>
      <c r="Q74" s="187"/>
      <c r="R74" s="187"/>
      <c r="S74" s="124"/>
      <c r="T74" s="124"/>
    </row>
    <row r="75" spans="1:20" ht="12.75">
      <c r="B75" s="124"/>
      <c r="C75" s="124"/>
      <c r="D75" s="124"/>
      <c r="E75" s="124"/>
      <c r="F75" s="124"/>
      <c r="G75" s="124"/>
      <c r="H75" s="124"/>
      <c r="I75" s="124"/>
      <c r="J75" s="124"/>
      <c r="K75" s="124"/>
      <c r="L75" s="124"/>
      <c r="M75" s="124"/>
      <c r="N75" s="124"/>
    </row>
    <row r="76" spans="1:20" ht="12.75">
      <c r="B76" s="124"/>
      <c r="C76" s="124"/>
      <c r="D76" s="124"/>
      <c r="E76" s="124"/>
      <c r="F76" s="124"/>
      <c r="G76" s="124"/>
      <c r="H76" s="124"/>
      <c r="I76" s="124"/>
      <c r="J76" s="124"/>
      <c r="K76" s="124"/>
      <c r="L76" s="124"/>
      <c r="M76" s="124"/>
      <c r="N76" s="124"/>
    </row>
    <row r="77" spans="1:20" ht="12.75">
      <c r="J77" s="124"/>
      <c r="K77" s="124"/>
    </row>
    <row r="78" spans="1:20" ht="12.75"/>
    <row r="79" spans="1:20" ht="12.75"/>
    <row r="80" spans="1:2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7">
    <mergeCell ref="N5:O5"/>
    <mergeCell ref="B5:C5"/>
    <mergeCell ref="D5:E5"/>
    <mergeCell ref="F5:G5"/>
    <mergeCell ref="H5:I5"/>
    <mergeCell ref="J5:K5"/>
    <mergeCell ref="L5:M5"/>
  </mergeCells>
  <pageMargins left="0.3543307086614173" right="0.27559055118110237" top="0.5909448818897638" bottom="0.63070866141732285" header="0.27559055118110237" footer="0.31535433070866142"/>
  <pageSetup paperSize="0" scale="72"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8Β Σελίδα &amp;P/&amp;N</oddFooter>
  </headerFooter>
  <rowBreaks count="1" manualBreakCount="1">
    <brk id="44" man="1"/>
  </rowBreaks>
</worksheet>
</file>

<file path=xl/worksheets/sheet22.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9.85546875" style="49" customWidth="1"/>
    <col min="2" max="2" width="13.7109375" style="49" customWidth="1"/>
    <col min="3" max="3" width="19.7109375" style="500" customWidth="1"/>
    <col min="4" max="4" width="18.28515625" style="124" customWidth="1"/>
    <col min="5" max="5" width="13.7109375" style="124" customWidth="1"/>
    <col min="6" max="6" width="21.28515625" style="124" customWidth="1"/>
    <col min="7" max="7" width="18.85546875" style="500" customWidth="1"/>
    <col min="8" max="8" width="13.5703125" style="124" customWidth="1"/>
    <col min="9" max="9" width="20.42578125" style="500" customWidth="1"/>
    <col min="10" max="10" width="18.140625" style="124" customWidth="1"/>
    <col min="11" max="1024" width="9.140625" style="49" customWidth="1"/>
  </cols>
  <sheetData>
    <row r="1" spans="1:10" ht="20.25" customHeight="1">
      <c r="A1" s="524" t="s">
        <v>972</v>
      </c>
    </row>
    <row r="2" spans="1:10" ht="27.75" customHeight="1">
      <c r="A2" s="525" t="s">
        <v>973</v>
      </c>
      <c r="C2" s="526" t="s">
        <v>974</v>
      </c>
      <c r="D2" s="242"/>
      <c r="E2" s="479"/>
      <c r="F2" s="479"/>
      <c r="G2" s="479"/>
      <c r="H2" s="242"/>
      <c r="I2" s="480"/>
    </row>
    <row r="3" spans="1:10" ht="12.75">
      <c r="C3" s="527"/>
      <c r="D3" s="391"/>
      <c r="E3" s="148"/>
      <c r="F3" s="148"/>
      <c r="G3" s="148"/>
      <c r="H3" s="391"/>
      <c r="I3" s="528"/>
    </row>
    <row r="4" spans="1:10" ht="12.75">
      <c r="C4" s="529" t="s">
        <v>975</v>
      </c>
      <c r="D4" s="530"/>
      <c r="E4" s="530"/>
      <c r="F4" s="530"/>
      <c r="G4" s="530"/>
      <c r="H4" s="530"/>
      <c r="I4" s="531"/>
    </row>
    <row r="5" spans="1:10" ht="12.75"/>
    <row r="6" spans="1:10" ht="0.75" customHeight="1"/>
    <row r="7" spans="1:10" s="387" customFormat="1" ht="106.5" customHeight="1">
      <c r="A7" s="432" t="s">
        <v>976</v>
      </c>
      <c r="B7" s="466" t="s">
        <v>977</v>
      </c>
      <c r="C7" s="436" t="s">
        <v>770</v>
      </c>
      <c r="D7" s="382" t="s">
        <v>978</v>
      </c>
      <c r="E7" s="466" t="s">
        <v>979</v>
      </c>
      <c r="F7" s="436" t="s">
        <v>770</v>
      </c>
      <c r="G7" s="382" t="s">
        <v>978</v>
      </c>
      <c r="H7" s="466" t="s">
        <v>979</v>
      </c>
      <c r="I7" s="436" t="s">
        <v>770</v>
      </c>
      <c r="J7" s="382" t="s">
        <v>978</v>
      </c>
    </row>
    <row r="8" spans="1:10" ht="15">
      <c r="A8" s="532"/>
      <c r="B8" s="533"/>
      <c r="C8" s="534" t="s">
        <v>980</v>
      </c>
      <c r="D8" s="535"/>
      <c r="E8" s="536"/>
      <c r="F8" s="537" t="s">
        <v>981</v>
      </c>
      <c r="G8" s="538"/>
      <c r="H8" s="539"/>
      <c r="I8" s="540" t="s">
        <v>982</v>
      </c>
      <c r="J8" s="541"/>
    </row>
    <row r="9" spans="1:10" s="453" customFormat="1" ht="12.75">
      <c r="A9" s="542"/>
      <c r="C9" t="s">
        <v>938</v>
      </c>
      <c r="D9" s="543"/>
      <c r="E9" s="543"/>
      <c r="F9" s="500" t="s">
        <v>938</v>
      </c>
      <c r="G9" s="543"/>
      <c r="H9" s="543"/>
      <c r="I9" t="s">
        <v>938</v>
      </c>
      <c r="J9" s="544"/>
    </row>
    <row r="10" spans="1:10" ht="12.75">
      <c r="A10" s="246" t="s">
        <v>585</v>
      </c>
      <c r="B10" s="148">
        <v>346971</v>
      </c>
      <c r="C10" s="391">
        <v>0</v>
      </c>
      <c r="D10" s="148">
        <v>0</v>
      </c>
      <c r="E10" s="391">
        <v>446414</v>
      </c>
      <c r="F10" s="391">
        <v>0</v>
      </c>
      <c r="G10" s="391">
        <v>0</v>
      </c>
      <c r="H10" s="391">
        <v>925825</v>
      </c>
      <c r="I10" s="391">
        <v>0</v>
      </c>
      <c r="J10" s="392">
        <v>0</v>
      </c>
    </row>
    <row r="11" spans="1:10" ht="12.75">
      <c r="A11" s="246" t="s">
        <v>587</v>
      </c>
      <c r="B11" s="148">
        <v>149312</v>
      </c>
      <c r="C11" s="391">
        <v>66219154</v>
      </c>
      <c r="D11" s="148">
        <v>443271</v>
      </c>
      <c r="E11" s="391">
        <v>172462</v>
      </c>
      <c r="F11" s="391">
        <v>76458840</v>
      </c>
      <c r="G11" s="391">
        <v>442492</v>
      </c>
      <c r="H11" s="391">
        <v>177814</v>
      </c>
      <c r="I11" s="391">
        <v>66891903</v>
      </c>
      <c r="J11" s="392">
        <v>97666</v>
      </c>
    </row>
    <row r="12" spans="1:10" ht="12.75">
      <c r="A12" s="248" t="s">
        <v>589</v>
      </c>
      <c r="B12" s="153">
        <v>128229</v>
      </c>
      <c r="C12" s="215">
        <v>191654582</v>
      </c>
      <c r="D12" s="153">
        <v>719911</v>
      </c>
      <c r="E12" s="215">
        <v>146832</v>
      </c>
      <c r="F12" s="215">
        <v>219538742</v>
      </c>
      <c r="G12" s="215">
        <v>794515</v>
      </c>
      <c r="H12" s="215">
        <v>91757</v>
      </c>
      <c r="I12" s="215">
        <v>135986175</v>
      </c>
      <c r="J12" s="394">
        <v>233302</v>
      </c>
    </row>
    <row r="13" spans="1:10" ht="12.75">
      <c r="A13" s="246" t="s">
        <v>591</v>
      </c>
      <c r="B13" s="148">
        <v>138345</v>
      </c>
      <c r="C13" s="391">
        <v>346194637</v>
      </c>
      <c r="D13" s="148">
        <v>1019679</v>
      </c>
      <c r="E13" s="391">
        <v>154709</v>
      </c>
      <c r="F13" s="391">
        <v>386757472</v>
      </c>
      <c r="G13" s="391">
        <v>1013362</v>
      </c>
      <c r="H13" s="391">
        <v>82502</v>
      </c>
      <c r="I13" s="391">
        <v>206391230</v>
      </c>
      <c r="J13" s="392">
        <v>286538</v>
      </c>
    </row>
    <row r="14" spans="1:10" ht="12.75">
      <c r="A14" s="248" t="s">
        <v>593</v>
      </c>
      <c r="B14" s="153">
        <v>150790</v>
      </c>
      <c r="C14" s="215">
        <v>526460663</v>
      </c>
      <c r="D14" s="153">
        <v>1369261</v>
      </c>
      <c r="E14" s="215">
        <v>165706</v>
      </c>
      <c r="F14" s="215">
        <v>578463992</v>
      </c>
      <c r="G14" s="215">
        <v>1193648</v>
      </c>
      <c r="H14" s="215">
        <v>84023</v>
      </c>
      <c r="I14" s="215">
        <v>294077796</v>
      </c>
      <c r="J14" s="394">
        <v>305321</v>
      </c>
    </row>
    <row r="15" spans="1:10" ht="12.75">
      <c r="A15" s="246" t="s">
        <v>595</v>
      </c>
      <c r="B15" s="148">
        <v>232729</v>
      </c>
      <c r="C15" s="391">
        <v>1061223662</v>
      </c>
      <c r="D15" s="148">
        <v>1222664</v>
      </c>
      <c r="E15" s="391">
        <v>270810</v>
      </c>
      <c r="F15" s="391">
        <v>1237213704</v>
      </c>
      <c r="G15" s="391">
        <v>1058867</v>
      </c>
      <c r="H15" s="391">
        <v>131526</v>
      </c>
      <c r="I15" s="391">
        <v>601351644</v>
      </c>
      <c r="J15" s="392">
        <v>245839</v>
      </c>
    </row>
    <row r="16" spans="1:10" ht="12.75">
      <c r="A16" s="248" t="s">
        <v>597</v>
      </c>
      <c r="B16" s="153">
        <v>244846</v>
      </c>
      <c r="C16" s="215">
        <v>1356986033</v>
      </c>
      <c r="D16" s="153">
        <v>1133128</v>
      </c>
      <c r="E16" s="215">
        <v>298399</v>
      </c>
      <c r="F16" s="215">
        <v>1652756181</v>
      </c>
      <c r="G16" s="215">
        <v>972297</v>
      </c>
      <c r="H16" s="215">
        <v>113140</v>
      </c>
      <c r="I16" s="215">
        <v>622283956</v>
      </c>
      <c r="J16" s="394">
        <v>211171</v>
      </c>
    </row>
    <row r="17" spans="1:10" ht="12.75">
      <c r="A17" s="246" t="s">
        <v>599</v>
      </c>
      <c r="B17" s="148">
        <v>222162</v>
      </c>
      <c r="C17" s="391">
        <v>1441289152</v>
      </c>
      <c r="D17" s="148">
        <v>967961</v>
      </c>
      <c r="E17" s="391">
        <v>279580</v>
      </c>
      <c r="F17" s="391">
        <v>1814046577</v>
      </c>
      <c r="G17" s="391">
        <v>805975</v>
      </c>
      <c r="H17" s="391">
        <v>127123</v>
      </c>
      <c r="I17" s="391">
        <v>825840242</v>
      </c>
      <c r="J17" s="392">
        <v>183999</v>
      </c>
    </row>
    <row r="18" spans="1:10" ht="12.75">
      <c r="A18" s="248" t="s">
        <v>601</v>
      </c>
      <c r="B18" s="153">
        <v>227033</v>
      </c>
      <c r="C18" s="215">
        <v>1696202088</v>
      </c>
      <c r="D18" s="153">
        <v>862923</v>
      </c>
      <c r="E18" s="215">
        <v>272334</v>
      </c>
      <c r="F18" s="215">
        <v>2033938996</v>
      </c>
      <c r="G18" s="215">
        <v>730948</v>
      </c>
      <c r="H18" s="215">
        <v>96683</v>
      </c>
      <c r="I18" s="215">
        <v>721461527</v>
      </c>
      <c r="J18" s="394">
        <v>152105</v>
      </c>
    </row>
    <row r="19" spans="1:10" ht="12.75">
      <c r="A19" s="246" t="s">
        <v>603</v>
      </c>
      <c r="B19" s="148">
        <v>212843</v>
      </c>
      <c r="C19" s="391">
        <v>1806474506</v>
      </c>
      <c r="D19" s="148">
        <v>734255</v>
      </c>
      <c r="E19" s="391">
        <v>261847</v>
      </c>
      <c r="F19" s="391">
        <v>2221670236</v>
      </c>
      <c r="G19" s="391">
        <v>612510</v>
      </c>
      <c r="H19" s="391">
        <v>79430</v>
      </c>
      <c r="I19" s="391">
        <v>673809432</v>
      </c>
      <c r="J19" s="392">
        <v>136498</v>
      </c>
    </row>
    <row r="20" spans="1:10" ht="12.75">
      <c r="A20" s="248" t="s">
        <v>605</v>
      </c>
      <c r="B20" s="153">
        <v>222803</v>
      </c>
      <c r="C20" s="215">
        <v>2117131466</v>
      </c>
      <c r="D20" s="153">
        <v>706487</v>
      </c>
      <c r="E20" s="215">
        <v>249671</v>
      </c>
      <c r="F20" s="215">
        <v>2372444099</v>
      </c>
      <c r="G20" s="215">
        <v>570847</v>
      </c>
      <c r="H20" s="215">
        <v>68014</v>
      </c>
      <c r="I20" s="215">
        <v>645437897</v>
      </c>
      <c r="J20" s="394">
        <v>115017</v>
      </c>
    </row>
    <row r="21" spans="1:10" ht="12.75">
      <c r="A21" s="246" t="s">
        <v>607</v>
      </c>
      <c r="B21" s="148">
        <v>253636</v>
      </c>
      <c r="C21" s="391">
        <v>2660631466</v>
      </c>
      <c r="D21" s="148">
        <v>791552</v>
      </c>
      <c r="E21" s="391">
        <v>268928</v>
      </c>
      <c r="F21" s="391">
        <v>2820119762</v>
      </c>
      <c r="G21" s="391">
        <v>671544</v>
      </c>
      <c r="H21" s="391">
        <v>61186</v>
      </c>
      <c r="I21" s="391">
        <v>642311254</v>
      </c>
      <c r="J21" s="392">
        <v>165331</v>
      </c>
    </row>
    <row r="22" spans="1:10" ht="12.75">
      <c r="A22" s="248" t="s">
        <v>609</v>
      </c>
      <c r="B22" s="153">
        <v>239015</v>
      </c>
      <c r="C22" s="215">
        <v>2746978916</v>
      </c>
      <c r="D22" s="153">
        <v>1597827</v>
      </c>
      <c r="E22" s="215">
        <v>244313</v>
      </c>
      <c r="F22" s="215">
        <v>2807715296</v>
      </c>
      <c r="G22" s="215">
        <v>1587963</v>
      </c>
      <c r="H22" s="215">
        <v>61308</v>
      </c>
      <c r="I22" s="215">
        <v>704545091</v>
      </c>
      <c r="J22" s="394">
        <v>561925</v>
      </c>
    </row>
    <row r="23" spans="1:10" ht="12.75">
      <c r="A23" s="246" t="s">
        <v>611</v>
      </c>
      <c r="B23" s="148">
        <v>213152</v>
      </c>
      <c r="C23" s="391">
        <v>2661108855</v>
      </c>
      <c r="D23" s="148">
        <v>10311888</v>
      </c>
      <c r="E23" s="391">
        <v>209760</v>
      </c>
      <c r="F23" s="391">
        <v>2617898192</v>
      </c>
      <c r="G23" s="391">
        <v>12596535</v>
      </c>
      <c r="H23" s="391">
        <v>54205</v>
      </c>
      <c r="I23" s="391">
        <v>677112077</v>
      </c>
      <c r="J23" s="392">
        <v>3018953</v>
      </c>
    </row>
    <row r="24" spans="1:10" ht="12.75">
      <c r="A24" s="248" t="s">
        <v>613</v>
      </c>
      <c r="B24" s="153">
        <v>189105</v>
      </c>
      <c r="C24" s="215">
        <v>2549521145</v>
      </c>
      <c r="D24" s="153">
        <v>26666757</v>
      </c>
      <c r="E24" s="215">
        <v>180777</v>
      </c>
      <c r="F24" s="215">
        <v>2436428930</v>
      </c>
      <c r="G24" s="215">
        <v>32934838</v>
      </c>
      <c r="H24" s="215">
        <v>47716</v>
      </c>
      <c r="I24" s="215">
        <v>643461208</v>
      </c>
      <c r="J24" s="394">
        <v>8592071</v>
      </c>
    </row>
    <row r="25" spans="1:10" ht="12.75">
      <c r="A25" s="246" t="s">
        <v>615</v>
      </c>
      <c r="B25" s="148">
        <v>168408</v>
      </c>
      <c r="C25" s="391">
        <v>2440524900</v>
      </c>
      <c r="D25" s="148">
        <v>43125569</v>
      </c>
      <c r="E25" s="391">
        <v>159130</v>
      </c>
      <c r="F25" s="391">
        <v>2306019129</v>
      </c>
      <c r="G25" s="391">
        <v>54114908</v>
      </c>
      <c r="H25" s="391">
        <v>42676</v>
      </c>
      <c r="I25" s="391">
        <v>618332126</v>
      </c>
      <c r="J25" s="392">
        <v>14734429</v>
      </c>
    </row>
    <row r="26" spans="1:10" ht="12.75">
      <c r="A26" s="248" t="s">
        <v>617</v>
      </c>
      <c r="B26" s="153">
        <v>155290</v>
      </c>
      <c r="C26" s="215">
        <v>2405782874</v>
      </c>
      <c r="D26" s="153">
        <v>62027352</v>
      </c>
      <c r="E26" s="215">
        <v>147494</v>
      </c>
      <c r="F26" s="215">
        <v>2285247929</v>
      </c>
      <c r="G26" s="215">
        <v>78174768</v>
      </c>
      <c r="H26" s="215">
        <v>38409</v>
      </c>
      <c r="I26" s="215">
        <v>594932957</v>
      </c>
      <c r="J26" s="394">
        <v>20318767</v>
      </c>
    </row>
    <row r="27" spans="1:10" ht="12.75">
      <c r="A27" s="246" t="s">
        <v>619</v>
      </c>
      <c r="B27" s="148">
        <v>148005</v>
      </c>
      <c r="C27" s="391">
        <v>2439283672</v>
      </c>
      <c r="D27" s="148">
        <v>80269995</v>
      </c>
      <c r="E27" s="391">
        <v>143588</v>
      </c>
      <c r="F27" s="391">
        <v>2365577985</v>
      </c>
      <c r="G27" s="391">
        <v>101931727</v>
      </c>
      <c r="H27" s="391">
        <v>36176</v>
      </c>
      <c r="I27" s="391">
        <v>596781212</v>
      </c>
      <c r="J27" s="392">
        <v>26443395</v>
      </c>
    </row>
    <row r="28" spans="1:10" ht="12.75">
      <c r="A28" s="248" t="s">
        <v>621</v>
      </c>
      <c r="B28" s="153">
        <v>131066</v>
      </c>
      <c r="C28" s="215">
        <v>2293026402</v>
      </c>
      <c r="D28" s="153">
        <v>90810058</v>
      </c>
      <c r="E28" s="215">
        <v>126674</v>
      </c>
      <c r="F28" s="215">
        <v>2216437251</v>
      </c>
      <c r="G28" s="215">
        <v>118103143</v>
      </c>
      <c r="H28" s="215">
        <v>34757</v>
      </c>
      <c r="I28" s="215">
        <v>608141095</v>
      </c>
      <c r="J28" s="394">
        <v>33042594</v>
      </c>
    </row>
    <row r="29" spans="1:10" ht="12.75">
      <c r="A29" s="246" t="s">
        <v>623</v>
      </c>
      <c r="B29" s="148">
        <v>124503</v>
      </c>
      <c r="C29" s="391">
        <v>2302332917</v>
      </c>
      <c r="D29" s="148">
        <v>107500365</v>
      </c>
      <c r="E29" s="391">
        <v>121341</v>
      </c>
      <c r="F29" s="391">
        <v>2243901998</v>
      </c>
      <c r="G29" s="391">
        <v>139220702</v>
      </c>
      <c r="H29" s="391">
        <v>35163</v>
      </c>
      <c r="I29" s="391">
        <v>650663852</v>
      </c>
      <c r="J29" s="392">
        <v>41032116</v>
      </c>
    </row>
    <row r="30" spans="1:10" ht="12.75">
      <c r="A30" s="248" t="s">
        <v>625</v>
      </c>
      <c r="B30" s="153">
        <v>111250</v>
      </c>
      <c r="C30" s="215">
        <v>2168773602</v>
      </c>
      <c r="D30" s="153">
        <v>111769319</v>
      </c>
      <c r="E30" s="215">
        <v>109927</v>
      </c>
      <c r="F30" s="215">
        <v>2143160665</v>
      </c>
      <c r="G30" s="215">
        <v>148394795</v>
      </c>
      <c r="H30" s="215">
        <v>36466</v>
      </c>
      <c r="I30" s="215">
        <v>710879591</v>
      </c>
      <c r="J30" s="394">
        <v>50505233</v>
      </c>
    </row>
    <row r="31" spans="1:10" ht="12.75">
      <c r="A31" s="246" t="s">
        <v>627</v>
      </c>
      <c r="B31" s="148">
        <v>198697</v>
      </c>
      <c r="C31" s="391">
        <v>4167411256</v>
      </c>
      <c r="D31" s="148">
        <v>243920886</v>
      </c>
      <c r="E31" s="391">
        <v>198316</v>
      </c>
      <c r="F31" s="391">
        <v>4159436855</v>
      </c>
      <c r="G31" s="391">
        <v>326714467</v>
      </c>
      <c r="H31" s="391">
        <v>68104</v>
      </c>
      <c r="I31" s="391">
        <v>1429523863</v>
      </c>
      <c r="J31" s="392">
        <v>116687929</v>
      </c>
    </row>
    <row r="32" spans="1:10" ht="12.75">
      <c r="A32" s="248" t="s">
        <v>629</v>
      </c>
      <c r="B32" s="153">
        <v>171432</v>
      </c>
      <c r="C32" s="215">
        <v>3938786743</v>
      </c>
      <c r="D32" s="153">
        <v>264803665</v>
      </c>
      <c r="E32" s="215">
        <v>173885</v>
      </c>
      <c r="F32" s="215">
        <v>3995241552</v>
      </c>
      <c r="G32" s="215">
        <v>361303830</v>
      </c>
      <c r="H32" s="215">
        <v>62563</v>
      </c>
      <c r="I32" s="215">
        <v>1437647791</v>
      </c>
      <c r="J32" s="394">
        <v>137867167</v>
      </c>
    </row>
    <row r="33" spans="1:10" ht="12.75">
      <c r="A33" s="246" t="s">
        <v>631</v>
      </c>
      <c r="B33" s="148">
        <v>148702</v>
      </c>
      <c r="C33" s="391">
        <v>3713243452</v>
      </c>
      <c r="D33" s="148">
        <v>274910783</v>
      </c>
      <c r="E33" s="391">
        <v>148418</v>
      </c>
      <c r="F33" s="391">
        <v>3704622723</v>
      </c>
      <c r="G33" s="391">
        <v>373817380</v>
      </c>
      <c r="H33" s="391">
        <v>50398</v>
      </c>
      <c r="I33" s="391">
        <v>1256727168</v>
      </c>
      <c r="J33" s="392">
        <v>135748088</v>
      </c>
    </row>
    <row r="34" spans="1:10" ht="12.75">
      <c r="A34" s="248" t="s">
        <v>633</v>
      </c>
      <c r="B34" s="153">
        <v>128575</v>
      </c>
      <c r="C34" s="215">
        <v>3469557769</v>
      </c>
      <c r="D34" s="153">
        <v>277529776</v>
      </c>
      <c r="E34" s="215">
        <v>124181</v>
      </c>
      <c r="F34" s="215">
        <v>3352034806</v>
      </c>
      <c r="G34" s="215">
        <v>369921953</v>
      </c>
      <c r="H34" s="215">
        <v>34062</v>
      </c>
      <c r="I34" s="215">
        <v>917794837</v>
      </c>
      <c r="J34" s="394">
        <v>108280877</v>
      </c>
    </row>
    <row r="35" spans="1:10" ht="12.75">
      <c r="A35" s="246" t="s">
        <v>635</v>
      </c>
      <c r="B35" s="148">
        <v>114530</v>
      </c>
      <c r="C35" s="391">
        <v>3319001949</v>
      </c>
      <c r="D35" s="148">
        <v>283047424</v>
      </c>
      <c r="E35" s="391">
        <v>107058</v>
      </c>
      <c r="F35" s="391">
        <v>3100777608</v>
      </c>
      <c r="G35" s="391">
        <v>369925847</v>
      </c>
      <c r="H35" s="391">
        <v>24219</v>
      </c>
      <c r="I35" s="391">
        <v>700610717</v>
      </c>
      <c r="J35" s="392">
        <v>88319977</v>
      </c>
    </row>
    <row r="36" spans="1:10" ht="12.75">
      <c r="A36" s="248" t="s">
        <v>637</v>
      </c>
      <c r="B36" s="153">
        <v>141131</v>
      </c>
      <c r="C36" s="215">
        <v>4437501401</v>
      </c>
      <c r="D36" s="153">
        <v>400752133</v>
      </c>
      <c r="E36" s="215">
        <v>113263</v>
      </c>
      <c r="F36" s="215">
        <v>3556241773</v>
      </c>
      <c r="G36" s="215">
        <v>461443871</v>
      </c>
      <c r="H36" s="215">
        <v>23227</v>
      </c>
      <c r="I36" s="215">
        <v>728771194</v>
      </c>
      <c r="J36" s="394">
        <v>99346428</v>
      </c>
    </row>
    <row r="37" spans="1:10" ht="12.75">
      <c r="A37" s="246" t="s">
        <v>639</v>
      </c>
      <c r="B37" s="148">
        <v>116029</v>
      </c>
      <c r="C37" s="391">
        <v>3997382009</v>
      </c>
      <c r="D37" s="148">
        <v>389528438</v>
      </c>
      <c r="E37" s="391">
        <v>81443</v>
      </c>
      <c r="F37" s="391">
        <v>2803971875</v>
      </c>
      <c r="G37" s="391">
        <v>405592082</v>
      </c>
      <c r="H37" s="391">
        <v>14842</v>
      </c>
      <c r="I37" s="391">
        <v>510679604</v>
      </c>
      <c r="J37" s="392">
        <v>77291664</v>
      </c>
    </row>
    <row r="38" spans="1:10" ht="12.75">
      <c r="A38" s="248" t="s">
        <v>641</v>
      </c>
      <c r="B38" s="153">
        <v>97213</v>
      </c>
      <c r="C38" s="215">
        <v>3641427178</v>
      </c>
      <c r="D38" s="153">
        <v>377449493</v>
      </c>
      <c r="E38" s="215">
        <v>60746</v>
      </c>
      <c r="F38" s="215">
        <v>2273726291</v>
      </c>
      <c r="G38" s="215">
        <v>359613307</v>
      </c>
      <c r="H38" s="215">
        <v>10682</v>
      </c>
      <c r="I38" s="215">
        <v>399867782</v>
      </c>
      <c r="J38" s="394">
        <v>66177559</v>
      </c>
    </row>
    <row r="39" spans="1:10" ht="12.75">
      <c r="A39" s="246" t="s">
        <v>643</v>
      </c>
      <c r="B39" s="148">
        <v>83736</v>
      </c>
      <c r="C39" s="391">
        <v>3387604199</v>
      </c>
      <c r="D39" s="148">
        <v>373890467</v>
      </c>
      <c r="E39" s="391">
        <v>48095</v>
      </c>
      <c r="F39" s="391">
        <v>1945109492</v>
      </c>
      <c r="G39" s="391">
        <v>331576115</v>
      </c>
      <c r="H39" s="391">
        <v>7782</v>
      </c>
      <c r="I39" s="391">
        <v>314522234</v>
      </c>
      <c r="J39" s="392">
        <v>56045661</v>
      </c>
    </row>
    <row r="40" spans="1:10" ht="12.75">
      <c r="A40" s="248" t="s">
        <v>645</v>
      </c>
      <c r="B40" s="153">
        <v>72362</v>
      </c>
      <c r="C40" s="215">
        <v>3145574085</v>
      </c>
      <c r="D40" s="153">
        <v>363343858</v>
      </c>
      <c r="E40" s="215">
        <v>36491</v>
      </c>
      <c r="F40" s="215">
        <v>1585817849</v>
      </c>
      <c r="G40" s="215">
        <v>286309668</v>
      </c>
      <c r="H40" s="215">
        <v>5823</v>
      </c>
      <c r="I40" s="215">
        <v>252695788</v>
      </c>
      <c r="J40" s="394">
        <v>47705944</v>
      </c>
    </row>
    <row r="41" spans="1:10" ht="12.75">
      <c r="A41" s="246" t="s">
        <v>647</v>
      </c>
      <c r="B41" s="148">
        <v>101455</v>
      </c>
      <c r="C41" s="391">
        <v>4809350596</v>
      </c>
      <c r="D41" s="148">
        <v>593376329</v>
      </c>
      <c r="E41" s="391">
        <v>44224</v>
      </c>
      <c r="F41" s="391">
        <v>2092445595</v>
      </c>
      <c r="G41" s="391">
        <v>400553902</v>
      </c>
      <c r="H41" s="391">
        <v>7105</v>
      </c>
      <c r="I41" s="391">
        <v>336232372</v>
      </c>
      <c r="J41" s="392">
        <v>67514039</v>
      </c>
    </row>
    <row r="42" spans="1:10" ht="12.75">
      <c r="A42" s="248" t="s">
        <v>649</v>
      </c>
      <c r="B42" s="153">
        <v>76744</v>
      </c>
      <c r="C42" s="215">
        <v>4018549443</v>
      </c>
      <c r="D42" s="153">
        <v>543192327</v>
      </c>
      <c r="E42" s="215">
        <v>30149</v>
      </c>
      <c r="F42" s="215">
        <v>1577733240</v>
      </c>
      <c r="G42" s="215">
        <v>321887234</v>
      </c>
      <c r="H42" s="215">
        <v>4980</v>
      </c>
      <c r="I42" s="215">
        <v>260863402</v>
      </c>
      <c r="J42" s="394">
        <v>55893213</v>
      </c>
    </row>
    <row r="43" spans="1:10" ht="12.75">
      <c r="A43" s="246" t="s">
        <v>651</v>
      </c>
      <c r="B43" s="148">
        <v>53868</v>
      </c>
      <c r="C43" s="391">
        <v>3089253175</v>
      </c>
      <c r="D43" s="148">
        <v>456601268</v>
      </c>
      <c r="E43" s="391">
        <v>20355</v>
      </c>
      <c r="F43" s="391">
        <v>1167235653</v>
      </c>
      <c r="G43" s="391">
        <v>249348172</v>
      </c>
      <c r="H43" s="391">
        <v>3520</v>
      </c>
      <c r="I43" s="391">
        <v>201920656</v>
      </c>
      <c r="J43" s="392">
        <v>45473559</v>
      </c>
    </row>
    <row r="44" spans="1:10" ht="12.75">
      <c r="A44" s="250" t="s">
        <v>653</v>
      </c>
      <c r="B44" s="157">
        <v>38335</v>
      </c>
      <c r="C44" s="198">
        <v>2390839676</v>
      </c>
      <c r="D44" s="157">
        <v>383838521</v>
      </c>
      <c r="E44" s="198">
        <v>15240</v>
      </c>
      <c r="F44" s="198">
        <v>950951172</v>
      </c>
      <c r="G44" s="198">
        <v>210646136</v>
      </c>
      <c r="H44" s="198">
        <v>2625</v>
      </c>
      <c r="I44" s="198">
        <v>163759684</v>
      </c>
      <c r="J44" s="399">
        <v>38312158</v>
      </c>
    </row>
    <row r="45" spans="1:10" ht="12.75">
      <c r="A45" s="246" t="s">
        <v>655</v>
      </c>
      <c r="B45" s="148">
        <v>28575</v>
      </c>
      <c r="C45" s="391">
        <v>1925940502</v>
      </c>
      <c r="D45" s="148">
        <v>331270088</v>
      </c>
      <c r="E45" s="391">
        <v>11848</v>
      </c>
      <c r="F45" s="391">
        <v>798513429</v>
      </c>
      <c r="G45" s="391">
        <v>182539768</v>
      </c>
      <c r="H45" s="391">
        <v>2265</v>
      </c>
      <c r="I45" s="391">
        <v>152604479</v>
      </c>
      <c r="J45" s="392">
        <v>36976312</v>
      </c>
    </row>
    <row r="46" spans="1:10" ht="12.75">
      <c r="A46" s="248" t="s">
        <v>657</v>
      </c>
      <c r="B46" s="153">
        <v>21431</v>
      </c>
      <c r="C46" s="215">
        <v>1551267737</v>
      </c>
      <c r="D46" s="153">
        <v>281316154</v>
      </c>
      <c r="E46" s="215">
        <v>8749</v>
      </c>
      <c r="F46" s="215">
        <v>633171277</v>
      </c>
      <c r="G46" s="215">
        <v>147328883</v>
      </c>
      <c r="H46" s="215">
        <v>1597</v>
      </c>
      <c r="I46" s="215">
        <v>115527708</v>
      </c>
      <c r="J46" s="394">
        <v>28815724</v>
      </c>
    </row>
    <row r="47" spans="1:10" ht="12.75">
      <c r="A47" s="246" t="s">
        <v>659</v>
      </c>
      <c r="B47" s="148">
        <v>16381</v>
      </c>
      <c r="C47" s="391">
        <v>1267790435</v>
      </c>
      <c r="D47" s="148">
        <v>241034159</v>
      </c>
      <c r="E47" s="391">
        <v>6982</v>
      </c>
      <c r="F47" s="391">
        <v>540570360</v>
      </c>
      <c r="G47" s="391">
        <v>128918564</v>
      </c>
      <c r="H47" s="391">
        <v>1244</v>
      </c>
      <c r="I47" s="391">
        <v>96424366</v>
      </c>
      <c r="J47" s="392">
        <v>24575646</v>
      </c>
    </row>
    <row r="48" spans="1:10" ht="12.75">
      <c r="A48" s="248" t="s">
        <v>661</v>
      </c>
      <c r="B48" s="153">
        <v>12706</v>
      </c>
      <c r="C48" s="215">
        <v>1046584761</v>
      </c>
      <c r="D48" s="153">
        <v>207338983</v>
      </c>
      <c r="E48" s="215">
        <v>5575</v>
      </c>
      <c r="F48" s="215">
        <v>459360175</v>
      </c>
      <c r="G48" s="215">
        <v>111544822</v>
      </c>
      <c r="H48" s="215">
        <v>953</v>
      </c>
      <c r="I48" s="215">
        <v>78485160</v>
      </c>
      <c r="J48" s="394">
        <v>20663796</v>
      </c>
    </row>
    <row r="49" spans="1:10" ht="12.75">
      <c r="A49" s="246" t="s">
        <v>663</v>
      </c>
      <c r="B49" s="148">
        <v>10035</v>
      </c>
      <c r="C49" s="391">
        <v>877122265</v>
      </c>
      <c r="D49" s="148">
        <v>180020567</v>
      </c>
      <c r="E49" s="391">
        <v>4494</v>
      </c>
      <c r="F49" s="391">
        <v>392881714</v>
      </c>
      <c r="G49" s="391">
        <v>97757965</v>
      </c>
      <c r="H49" s="391">
        <v>752</v>
      </c>
      <c r="I49" s="391">
        <v>65778606</v>
      </c>
      <c r="J49" s="392">
        <v>17815140</v>
      </c>
    </row>
    <row r="50" spans="1:10" ht="12.75">
      <c r="A50" s="248" t="s">
        <v>665</v>
      </c>
      <c r="B50" s="153">
        <v>8184</v>
      </c>
      <c r="C50" s="215">
        <v>756288264</v>
      </c>
      <c r="D50" s="153">
        <v>160455326</v>
      </c>
      <c r="E50" s="215">
        <v>3571</v>
      </c>
      <c r="F50" s="215">
        <v>330025122</v>
      </c>
      <c r="G50" s="215">
        <v>84678099</v>
      </c>
      <c r="H50" s="215">
        <v>595</v>
      </c>
      <c r="I50" s="215">
        <v>55011042</v>
      </c>
      <c r="J50" s="394">
        <v>15281147</v>
      </c>
    </row>
    <row r="51" spans="1:10" ht="12.75">
      <c r="A51" s="246" t="s">
        <v>667</v>
      </c>
      <c r="B51" s="148">
        <v>6561</v>
      </c>
      <c r="C51" s="391">
        <v>639050575</v>
      </c>
      <c r="D51" s="148">
        <v>139814891</v>
      </c>
      <c r="E51" s="391">
        <v>2953</v>
      </c>
      <c r="F51" s="391">
        <v>287711804</v>
      </c>
      <c r="G51" s="391">
        <v>74931643</v>
      </c>
      <c r="H51" s="391">
        <v>463</v>
      </c>
      <c r="I51" s="391">
        <v>45075838</v>
      </c>
      <c r="J51" s="392">
        <v>12661917</v>
      </c>
    </row>
    <row r="52" spans="1:10" ht="12.75">
      <c r="A52" s="248" t="s">
        <v>669</v>
      </c>
      <c r="B52" s="153">
        <v>9814</v>
      </c>
      <c r="C52" s="215">
        <v>1027003749</v>
      </c>
      <c r="D52" s="153">
        <v>235398386</v>
      </c>
      <c r="E52" s="215">
        <v>4365</v>
      </c>
      <c r="F52" s="215">
        <v>456923999</v>
      </c>
      <c r="G52" s="215">
        <v>124655524</v>
      </c>
      <c r="H52" s="215">
        <v>699</v>
      </c>
      <c r="I52" s="215">
        <v>73198042</v>
      </c>
      <c r="J52" s="394">
        <v>21241133</v>
      </c>
    </row>
    <row r="53" spans="1:10" ht="12.75">
      <c r="A53" s="246" t="s">
        <v>671</v>
      </c>
      <c r="B53" s="148">
        <v>6832</v>
      </c>
      <c r="C53" s="391">
        <v>783367289</v>
      </c>
      <c r="D53" s="148">
        <v>189457394</v>
      </c>
      <c r="E53" s="391">
        <v>2956</v>
      </c>
      <c r="F53" s="391">
        <v>338955299</v>
      </c>
      <c r="G53" s="391">
        <v>96844355</v>
      </c>
      <c r="H53" s="391">
        <v>488</v>
      </c>
      <c r="I53" s="391">
        <v>55913363</v>
      </c>
      <c r="J53" s="392">
        <v>16828403</v>
      </c>
    </row>
    <row r="54" spans="1:10" ht="12.75">
      <c r="A54" s="248" t="s">
        <v>673</v>
      </c>
      <c r="B54" s="153">
        <v>4812</v>
      </c>
      <c r="C54" s="215">
        <v>600225026</v>
      </c>
      <c r="D54" s="153">
        <v>151505565</v>
      </c>
      <c r="E54" s="215">
        <v>2104</v>
      </c>
      <c r="F54" s="215">
        <v>262428708</v>
      </c>
      <c r="G54" s="215">
        <v>77654054</v>
      </c>
      <c r="H54" s="215">
        <v>356</v>
      </c>
      <c r="I54" s="215">
        <v>44270472</v>
      </c>
      <c r="J54" s="394">
        <v>13579102</v>
      </c>
    </row>
    <row r="55" spans="1:10" ht="12.75">
      <c r="A55" s="246" t="s">
        <v>675</v>
      </c>
      <c r="B55" s="148">
        <v>3542</v>
      </c>
      <c r="C55" s="391">
        <v>477373054</v>
      </c>
      <c r="D55" s="148">
        <v>125633174</v>
      </c>
      <c r="E55" s="391">
        <v>1657</v>
      </c>
      <c r="F55" s="391">
        <v>223076746</v>
      </c>
      <c r="G55" s="391">
        <v>67899927</v>
      </c>
      <c r="H55" s="391">
        <v>302</v>
      </c>
      <c r="I55" s="391">
        <v>40667548</v>
      </c>
      <c r="J55" s="392">
        <v>12804826</v>
      </c>
    </row>
    <row r="56" spans="1:10" ht="12.75">
      <c r="A56" s="248" t="s">
        <v>677</v>
      </c>
      <c r="B56" s="153">
        <v>2628</v>
      </c>
      <c r="C56" s="215">
        <v>380623101</v>
      </c>
      <c r="D56" s="153">
        <v>103718705</v>
      </c>
      <c r="E56" s="215">
        <v>1170</v>
      </c>
      <c r="F56" s="215">
        <v>169561422</v>
      </c>
      <c r="G56" s="215">
        <v>53459539</v>
      </c>
      <c r="H56" s="215">
        <v>222</v>
      </c>
      <c r="I56" s="215">
        <v>32105804</v>
      </c>
      <c r="J56" s="394">
        <v>10234712</v>
      </c>
    </row>
    <row r="57" spans="1:10" ht="12.75">
      <c r="A57" s="246" t="s">
        <v>678</v>
      </c>
      <c r="B57" s="148">
        <v>1956</v>
      </c>
      <c r="C57" s="391">
        <v>302870515</v>
      </c>
      <c r="D57" s="148">
        <v>84918548</v>
      </c>
      <c r="E57" s="391">
        <v>927</v>
      </c>
      <c r="F57" s="391">
        <v>143511496</v>
      </c>
      <c r="G57" s="391">
        <v>46062201</v>
      </c>
      <c r="H57" s="391">
        <v>184</v>
      </c>
      <c r="I57" s="391">
        <v>28483181</v>
      </c>
      <c r="J57" s="392">
        <v>9244837</v>
      </c>
    </row>
    <row r="58" spans="1:10" ht="12.75">
      <c r="A58" s="248" t="s">
        <v>680</v>
      </c>
      <c r="B58" s="153">
        <v>1562</v>
      </c>
      <c r="C58" s="215">
        <v>257545930</v>
      </c>
      <c r="D58" s="153">
        <v>74031092</v>
      </c>
      <c r="E58" s="215">
        <v>729</v>
      </c>
      <c r="F58" s="215">
        <v>120325275</v>
      </c>
      <c r="G58" s="215">
        <v>39155416</v>
      </c>
      <c r="H58" s="215">
        <v>118</v>
      </c>
      <c r="I58" s="215">
        <v>19517583</v>
      </c>
      <c r="J58" s="394">
        <v>6442491</v>
      </c>
    </row>
    <row r="59" spans="1:10" ht="12.75">
      <c r="A59" s="246" t="s">
        <v>682</v>
      </c>
      <c r="B59" s="148">
        <v>1195</v>
      </c>
      <c r="C59" s="391">
        <v>208943782</v>
      </c>
      <c r="D59" s="148">
        <v>61959519</v>
      </c>
      <c r="E59" s="391">
        <v>630</v>
      </c>
      <c r="F59" s="391">
        <v>110158196</v>
      </c>
      <c r="G59" s="391">
        <v>36414349</v>
      </c>
      <c r="H59" s="391">
        <v>110</v>
      </c>
      <c r="I59" s="391">
        <v>19354175</v>
      </c>
      <c r="J59" s="392">
        <v>6441105</v>
      </c>
    </row>
    <row r="60" spans="1:10" ht="12.75">
      <c r="A60" s="248" t="s">
        <v>683</v>
      </c>
      <c r="B60" s="153">
        <v>1748</v>
      </c>
      <c r="C60" s="215">
        <v>330856346</v>
      </c>
      <c r="D60" s="153">
        <v>99996031</v>
      </c>
      <c r="E60" s="215">
        <v>857</v>
      </c>
      <c r="F60" s="215">
        <v>162811534</v>
      </c>
      <c r="G60" s="215">
        <v>54589251</v>
      </c>
      <c r="H60" s="215">
        <v>148</v>
      </c>
      <c r="I60" s="215">
        <v>28077035</v>
      </c>
      <c r="J60" s="394">
        <v>9493603</v>
      </c>
    </row>
    <row r="61" spans="1:10" ht="12.75">
      <c r="A61" s="246" t="s">
        <v>684</v>
      </c>
      <c r="B61" s="148">
        <v>1167</v>
      </c>
      <c r="C61" s="391">
        <v>244300901</v>
      </c>
      <c r="D61" s="148">
        <v>76612558</v>
      </c>
      <c r="E61" s="391">
        <v>643</v>
      </c>
      <c r="F61" s="391">
        <v>134483210</v>
      </c>
      <c r="G61" s="391">
        <v>45876175</v>
      </c>
      <c r="H61" s="391">
        <v>116</v>
      </c>
      <c r="I61" s="391">
        <v>24331494</v>
      </c>
      <c r="J61" s="392">
        <v>8343408</v>
      </c>
    </row>
    <row r="62" spans="1:10" ht="12.75">
      <c r="A62" s="248" t="s">
        <v>685</v>
      </c>
      <c r="B62" s="153">
        <v>1109</v>
      </c>
      <c r="C62" s="215">
        <v>259064869</v>
      </c>
      <c r="D62" s="153">
        <v>83649910</v>
      </c>
      <c r="E62" s="215">
        <v>642</v>
      </c>
      <c r="F62" s="215">
        <v>150150197</v>
      </c>
      <c r="G62" s="215">
        <v>51922481</v>
      </c>
      <c r="H62" s="215">
        <v>116</v>
      </c>
      <c r="I62" s="215">
        <v>27266797</v>
      </c>
      <c r="J62" s="394">
        <v>9428764</v>
      </c>
    </row>
    <row r="63" spans="1:10" ht="12.75">
      <c r="A63" s="246" t="s">
        <v>686</v>
      </c>
      <c r="B63" s="148">
        <v>727</v>
      </c>
      <c r="C63" s="391">
        <v>191700482</v>
      </c>
      <c r="D63" s="148">
        <v>63259486</v>
      </c>
      <c r="E63" s="391">
        <v>427</v>
      </c>
      <c r="F63" s="391">
        <v>112727468</v>
      </c>
      <c r="G63" s="391">
        <v>39637020</v>
      </c>
      <c r="H63" s="391">
        <v>55</v>
      </c>
      <c r="I63" s="391">
        <v>14591046</v>
      </c>
      <c r="J63" s="392">
        <v>5167549</v>
      </c>
    </row>
    <row r="64" spans="1:10" ht="12.75">
      <c r="A64" s="248" t="s">
        <v>687</v>
      </c>
      <c r="B64" s="153">
        <v>456</v>
      </c>
      <c r="C64" s="215">
        <v>133923273</v>
      </c>
      <c r="D64" s="153">
        <v>45168646</v>
      </c>
      <c r="E64" s="215">
        <v>265</v>
      </c>
      <c r="F64" s="215">
        <v>78331565</v>
      </c>
      <c r="G64" s="215">
        <v>27926980</v>
      </c>
      <c r="H64" s="215">
        <v>33</v>
      </c>
      <c r="I64" s="215">
        <v>9658738</v>
      </c>
      <c r="J64" s="394">
        <v>3471752</v>
      </c>
    </row>
    <row r="65" spans="1:15" ht="12.75">
      <c r="A65" s="246" t="s">
        <v>688</v>
      </c>
      <c r="B65" s="148">
        <v>294</v>
      </c>
      <c r="C65" s="391">
        <v>95323360</v>
      </c>
      <c r="D65" s="148">
        <v>32836627</v>
      </c>
      <c r="E65" s="391">
        <v>203</v>
      </c>
      <c r="F65" s="391">
        <v>65757116</v>
      </c>
      <c r="G65" s="391">
        <v>23706970</v>
      </c>
      <c r="H65" s="391">
        <v>19</v>
      </c>
      <c r="I65" s="391">
        <v>6091198</v>
      </c>
      <c r="J65" s="392">
        <v>2215246</v>
      </c>
    </row>
    <row r="66" spans="1:15" ht="12.75">
      <c r="A66" s="248" t="s">
        <v>689</v>
      </c>
      <c r="B66" s="153">
        <v>200</v>
      </c>
      <c r="C66" s="215">
        <v>70902029</v>
      </c>
      <c r="D66" s="153">
        <v>24673017</v>
      </c>
      <c r="E66" s="215">
        <v>146</v>
      </c>
      <c r="F66" s="215">
        <v>51832416</v>
      </c>
      <c r="G66" s="215">
        <v>18824475</v>
      </c>
      <c r="H66" s="215">
        <v>30</v>
      </c>
      <c r="I66" s="215">
        <v>10691924</v>
      </c>
      <c r="J66" s="394">
        <v>3902574</v>
      </c>
    </row>
    <row r="67" spans="1:15" ht="12.75">
      <c r="A67" s="246" t="s">
        <v>690</v>
      </c>
      <c r="B67" s="148">
        <v>191</v>
      </c>
      <c r="C67" s="391">
        <v>73267995</v>
      </c>
      <c r="D67" s="148">
        <v>25953160</v>
      </c>
      <c r="E67" s="391">
        <v>124</v>
      </c>
      <c r="F67" s="391">
        <v>47676058</v>
      </c>
      <c r="G67" s="391">
        <v>17536846</v>
      </c>
      <c r="H67" s="391">
        <v>20</v>
      </c>
      <c r="I67" s="391">
        <v>7691779</v>
      </c>
      <c r="J67" s="392">
        <v>2847295</v>
      </c>
    </row>
    <row r="68" spans="1:15" ht="12.75">
      <c r="A68" s="248" t="s">
        <v>691</v>
      </c>
      <c r="B68" s="153">
        <v>192</v>
      </c>
      <c r="C68" s="215">
        <v>80955956</v>
      </c>
      <c r="D68" s="153">
        <v>29101508</v>
      </c>
      <c r="E68" s="215">
        <v>123</v>
      </c>
      <c r="F68" s="215">
        <v>51953686</v>
      </c>
      <c r="G68" s="215">
        <v>19205786</v>
      </c>
      <c r="H68" s="215">
        <v>16</v>
      </c>
      <c r="I68" s="215">
        <v>6790237</v>
      </c>
      <c r="J68" s="394">
        <v>2510883</v>
      </c>
    </row>
    <row r="69" spans="1:15" ht="12.75">
      <c r="A69" s="246" t="s">
        <v>692</v>
      </c>
      <c r="B69" s="148">
        <v>122</v>
      </c>
      <c r="C69" s="391">
        <v>57567446</v>
      </c>
      <c r="D69" s="148">
        <v>20880405</v>
      </c>
      <c r="E69" s="391">
        <v>75</v>
      </c>
      <c r="F69" s="391">
        <v>35300171</v>
      </c>
      <c r="G69" s="391">
        <v>13189588</v>
      </c>
      <c r="H69" s="391">
        <v>5</v>
      </c>
      <c r="I69" s="391">
        <v>2374072</v>
      </c>
      <c r="J69" s="392">
        <v>890205</v>
      </c>
    </row>
    <row r="70" spans="1:15" ht="12.75">
      <c r="A70" s="248" t="s">
        <v>693</v>
      </c>
      <c r="B70" s="153">
        <v>56</v>
      </c>
      <c r="C70" s="215">
        <v>29259552</v>
      </c>
      <c r="D70" s="153">
        <v>10777728</v>
      </c>
      <c r="E70" s="215">
        <v>50</v>
      </c>
      <c r="F70" s="215">
        <v>26190120</v>
      </c>
      <c r="G70" s="215">
        <v>9886039</v>
      </c>
      <c r="H70" s="215">
        <v>5</v>
      </c>
      <c r="I70" s="215">
        <v>2611038</v>
      </c>
      <c r="J70" s="394">
        <v>984640</v>
      </c>
    </row>
    <row r="71" spans="1:15" ht="12.75">
      <c r="A71" s="246" t="s">
        <v>694</v>
      </c>
      <c r="B71" s="148">
        <v>49</v>
      </c>
      <c r="C71" s="391">
        <v>28213734</v>
      </c>
      <c r="D71" s="148">
        <v>10476679</v>
      </c>
      <c r="E71" s="391">
        <v>41</v>
      </c>
      <c r="F71" s="391">
        <v>23566857</v>
      </c>
      <c r="G71" s="391">
        <v>8725264</v>
      </c>
      <c r="H71" s="391">
        <v>3</v>
      </c>
      <c r="I71" s="391">
        <v>1704541</v>
      </c>
      <c r="J71" s="392">
        <v>642022</v>
      </c>
    </row>
    <row r="72" spans="1:15" ht="12.75">
      <c r="A72" s="248" t="s">
        <v>695</v>
      </c>
      <c r="B72" s="153">
        <v>24</v>
      </c>
      <c r="C72" s="215">
        <v>14913259</v>
      </c>
      <c r="D72" s="153">
        <v>5506685</v>
      </c>
      <c r="E72" s="215">
        <v>17</v>
      </c>
      <c r="F72" s="215">
        <v>10626738</v>
      </c>
      <c r="G72" s="215">
        <v>4040977</v>
      </c>
      <c r="H72" s="215">
        <v>1</v>
      </c>
      <c r="I72" s="215">
        <v>615338</v>
      </c>
      <c r="J72" s="394">
        <v>226744</v>
      </c>
    </row>
    <row r="73" spans="1:15" ht="12.75">
      <c r="A73" s="246" t="s">
        <v>696</v>
      </c>
      <c r="B73" s="148">
        <v>27</v>
      </c>
      <c r="C73" s="391">
        <v>18105977</v>
      </c>
      <c r="D73" s="148">
        <v>6799194</v>
      </c>
      <c r="E73" s="391">
        <v>17</v>
      </c>
      <c r="F73" s="391">
        <v>11404961</v>
      </c>
      <c r="G73" s="391">
        <v>4366224</v>
      </c>
      <c r="H73" s="391">
        <v>2</v>
      </c>
      <c r="I73" s="391">
        <v>1355409</v>
      </c>
      <c r="J73" s="392">
        <v>519808</v>
      </c>
    </row>
    <row r="74" spans="1:15" ht="12.75">
      <c r="A74" s="248" t="s">
        <v>697</v>
      </c>
      <c r="B74" s="153">
        <v>29</v>
      </c>
      <c r="C74" s="215">
        <v>21394067</v>
      </c>
      <c r="D74" s="153">
        <v>7760839</v>
      </c>
      <c r="E74" s="215">
        <v>19</v>
      </c>
      <c r="F74" s="215">
        <v>14215996</v>
      </c>
      <c r="G74" s="215">
        <v>5459331</v>
      </c>
      <c r="H74" s="215">
        <v>4</v>
      </c>
      <c r="I74" s="215">
        <v>3057618</v>
      </c>
      <c r="J74" s="394">
        <v>1180166</v>
      </c>
    </row>
    <row r="75" spans="1:15" ht="12.75">
      <c r="A75" s="246" t="s">
        <v>698</v>
      </c>
      <c r="B75" s="148">
        <v>19</v>
      </c>
      <c r="C75" s="391">
        <v>15959106</v>
      </c>
      <c r="D75" s="148">
        <v>6094171</v>
      </c>
      <c r="E75" s="391">
        <v>16</v>
      </c>
      <c r="F75" s="391">
        <v>13477348</v>
      </c>
      <c r="G75" s="391">
        <v>5201995</v>
      </c>
      <c r="H75" s="391">
        <v>1</v>
      </c>
      <c r="I75" s="391">
        <v>831273</v>
      </c>
      <c r="J75" s="392">
        <v>323509</v>
      </c>
    </row>
    <row r="76" spans="1:15" ht="12.75">
      <c r="A76" s="246" t="s">
        <v>699</v>
      </c>
      <c r="B76" s="148">
        <v>52</v>
      </c>
      <c r="C76" s="391">
        <v>74387404</v>
      </c>
      <c r="D76" s="148">
        <v>28468653</v>
      </c>
      <c r="E76" s="391">
        <v>43</v>
      </c>
      <c r="F76" s="391">
        <v>59231294</v>
      </c>
      <c r="G76" s="391">
        <v>23064976</v>
      </c>
      <c r="H76" s="391">
        <v>2</v>
      </c>
      <c r="I76" s="391">
        <v>4855882</v>
      </c>
      <c r="J76" s="392">
        <v>1736603</v>
      </c>
    </row>
    <row r="77" spans="1:15" ht="12.75">
      <c r="A77" s="250" t="s">
        <v>701</v>
      </c>
      <c r="B77" s="157">
        <v>5694978</v>
      </c>
      <c r="C77" s="198">
        <v>100645376359</v>
      </c>
      <c r="D77" s="157">
        <v>8916123436</v>
      </c>
      <c r="E77" s="198">
        <v>5694978</v>
      </c>
      <c r="F77" s="198">
        <v>79418054215</v>
      </c>
      <c r="G77" s="198">
        <v>7267585837</v>
      </c>
      <c r="H77" s="198">
        <v>2756755</v>
      </c>
      <c r="I77" s="198">
        <v>21227322144</v>
      </c>
      <c r="J77" s="399">
        <v>1648537600</v>
      </c>
    </row>
    <row r="78" spans="1:15" ht="12.75"/>
    <row r="79" spans="1:15" s="49" customFormat="1" ht="12.75"/>
    <row r="80" spans="1:15" s="49" customFormat="1" ht="12.75">
      <c r="K80" s="124"/>
      <c r="L80" s="124"/>
      <c r="M80" s="124"/>
      <c r="N80" s="124"/>
      <c r="O80" s="124"/>
    </row>
    <row r="81" s="49" customFormat="1" ht="12.75"/>
    <row r="82" s="49" customFormat="1" ht="12.75"/>
    <row r="83" s="49" customFormat="1" ht="12.75"/>
    <row r="84" s="49" customFormat="1" ht="12.75"/>
    <row r="85" s="49" customFormat="1" ht="12.75"/>
    <row r="86" s="49" customFormat="1" ht="12.75"/>
    <row r="87" s="49" customFormat="1" ht="12.75"/>
    <row r="88" s="49" customFormat="1" ht="12.75"/>
    <row r="89" s="49" customFormat="1" ht="12.75"/>
    <row r="90" s="49" customFormat="1" ht="12.75"/>
    <row r="91" s="49" customFormat="1" ht="12.75"/>
    <row r="92" s="49" customFormat="1" ht="12.75"/>
    <row r="93" s="49" customFormat="1" ht="12.75"/>
    <row r="94" s="49" customFormat="1" ht="12.75"/>
    <row r="95" s="49" customFormat="1" ht="12.75"/>
    <row r="96" s="49" customFormat="1" ht="12.75"/>
    <row r="97" s="49" customFormat="1" ht="12.75"/>
    <row r="98" s="49" customFormat="1" ht="12.75"/>
    <row r="99" s="49" customFormat="1" ht="12.75"/>
    <row r="100" s="49" customFormat="1" ht="12.75"/>
    <row r="101" s="49" customFormat="1" ht="12.75"/>
    <row r="102" s="49" customFormat="1" ht="12.75"/>
    <row r="103" s="49" customFormat="1" ht="12.75"/>
    <row r="104" s="49" customFormat="1" ht="12.75"/>
    <row r="105" s="49" customFormat="1" ht="12.75"/>
    <row r="106" s="49" customFormat="1" ht="12.75"/>
    <row r="107" s="49" customFormat="1" ht="12.75"/>
    <row r="108" s="49" customFormat="1" ht="12.75"/>
    <row r="109" s="49" customFormat="1" ht="12.75"/>
    <row r="110" s="49" customFormat="1" ht="12.75"/>
    <row r="111" s="49" customFormat="1" ht="12.75"/>
    <row r="112" s="49" customFormat="1" ht="12.75"/>
    <row r="113" s="49" customFormat="1" ht="12.75"/>
    <row r="114" s="49" customFormat="1" ht="12.75"/>
    <row r="115" s="49" customFormat="1" ht="12.75"/>
    <row r="116" s="49" customFormat="1" ht="12.75"/>
    <row r="117" s="49" customFormat="1" ht="12.75"/>
    <row r="118" s="49" customFormat="1" ht="12.75"/>
    <row r="119" s="49" customFormat="1" ht="12.75"/>
    <row r="120" s="49" customFormat="1" ht="12.75"/>
    <row r="121" s="49" customFormat="1" ht="12.75"/>
    <row r="122" s="49" customFormat="1" ht="12.75"/>
    <row r="123" s="49" customFormat="1" ht="12.75"/>
    <row r="124" s="49" customFormat="1" ht="12.75"/>
    <row r="125" s="49" customFormat="1" ht="12.75"/>
    <row r="126" s="49" customFormat="1" ht="12.75"/>
    <row r="127" s="49" customFormat="1" ht="12.75"/>
    <row r="128" s="49" customFormat="1" ht="12.75"/>
    <row r="129" s="49" customFormat="1" ht="12.75"/>
    <row r="130" s="49" customFormat="1" ht="12.75"/>
    <row r="131" s="49" customFormat="1" ht="12.75"/>
    <row r="132" s="49" customFormat="1" ht="12.75"/>
    <row r="133" s="49" customFormat="1" ht="12.75"/>
    <row r="134" s="49" customFormat="1" ht="12.75"/>
    <row r="135" s="49" customFormat="1" ht="12.75"/>
    <row r="136" s="49" customFormat="1" ht="12.75"/>
    <row r="137" s="49" customFormat="1" ht="12.75"/>
    <row r="138" s="49" customFormat="1" ht="12.75"/>
    <row r="139" s="49" customFormat="1" ht="12.75"/>
    <row r="140" s="49" customFormat="1" ht="12.75"/>
    <row r="141" s="49" customFormat="1" ht="12.75"/>
    <row r="142" s="49" customFormat="1" ht="12.75"/>
    <row r="143" s="49" customFormat="1" ht="12.75"/>
    <row r="144" s="49" customFormat="1" ht="12.75"/>
    <row r="145" s="49" customFormat="1" ht="12.75"/>
    <row r="146" s="49" customFormat="1" ht="12.75"/>
    <row r="147" s="49" customFormat="1" ht="12.75"/>
    <row r="148" s="49" customFormat="1" ht="12.75"/>
    <row r="149" s="49" customFormat="1" ht="12.75"/>
    <row r="150" s="49" customFormat="1" ht="12.75"/>
    <row r="151" s="49" customFormat="1" ht="12.75"/>
    <row r="152" s="49" customFormat="1" ht="12.75"/>
    <row r="153" s="49" customFormat="1" ht="12.75"/>
    <row r="154" s="49" customFormat="1" ht="12.75"/>
    <row r="155" s="49" customFormat="1" ht="12.75"/>
    <row r="156" s="49" customFormat="1" ht="12.75"/>
    <row r="157" s="49" customFormat="1" ht="12.75"/>
    <row r="158" s="49" customFormat="1" ht="12.75"/>
    <row r="159" s="49" customFormat="1" ht="12.75"/>
    <row r="160" s="49" customFormat="1" ht="12.75"/>
    <row r="161" s="49" customFormat="1" ht="12.75"/>
    <row r="162" s="49" customFormat="1" ht="12.75"/>
    <row r="163" s="49" customFormat="1" ht="12.75"/>
    <row r="164" s="49" customFormat="1" ht="12.75"/>
    <row r="165" s="49" customFormat="1" ht="12.75"/>
    <row r="166" s="49" customFormat="1" ht="12.75"/>
    <row r="167" s="49" customFormat="1" ht="12.75"/>
    <row r="168" s="49" customFormat="1" ht="12.75"/>
    <row r="169" s="49" customFormat="1"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23622047244094491" top="0.6692913385826772" bottom="0.5909448818897638" header="0.27559055118110237" footer="0.27559055118110237"/>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10 Σελίδα &amp;P/&amp;N</oddFooter>
  </headerFooter>
  <rowBreaks count="1" manualBreakCount="1">
    <brk id="44" man="1"/>
  </rowBreaks>
</worksheet>
</file>

<file path=xl/worksheets/sheet23.xml><?xml version="1.0" encoding="utf-8"?>
<worksheet xmlns="http://schemas.openxmlformats.org/spreadsheetml/2006/main" xmlns:r="http://schemas.openxmlformats.org/officeDocument/2006/relationships">
  <dimension ref="A1:XFD299"/>
  <sheetViews>
    <sheetView workbookViewId="0"/>
  </sheetViews>
  <sheetFormatPr defaultRowHeight="45" customHeight="1"/>
  <cols>
    <col min="1" max="1" width="17.42578125" style="49" customWidth="1"/>
    <col min="2" max="2" width="26.85546875" style="49" customWidth="1"/>
    <col min="3" max="3" width="20.28515625" style="546" customWidth="1"/>
    <col min="4" max="4" width="10.42578125" style="373" customWidth="1"/>
    <col min="5" max="5" width="27.140625" style="124" customWidth="1"/>
    <col min="6" max="6" width="13.7109375" style="373" customWidth="1"/>
    <col min="7" max="7" width="22" style="124" customWidth="1"/>
    <col min="8" max="8" width="12" style="49" customWidth="1"/>
    <col min="9" max="1024" width="9.140625" style="49" customWidth="1"/>
  </cols>
  <sheetData>
    <row r="1" spans="1:8" ht="12.75">
      <c r="A1" s="545" t="s">
        <v>983</v>
      </c>
    </row>
    <row r="2" spans="1:8" ht="12.75">
      <c r="B2" s="127" t="s">
        <v>984</v>
      </c>
      <c r="C2" s="547"/>
      <c r="D2" s="376"/>
      <c r="E2" s="148"/>
      <c r="F2" s="376"/>
      <c r="G2" s="148"/>
      <c r="H2" s="127"/>
    </row>
    <row r="3" spans="1:8" ht="15" customHeight="1">
      <c r="A3" s="548" t="s">
        <v>985</v>
      </c>
      <c r="B3" s="598" t="s">
        <v>986</v>
      </c>
      <c r="C3" s="598"/>
      <c r="D3" s="598"/>
      <c r="E3" s="598"/>
      <c r="F3" s="598"/>
      <c r="G3" s="598"/>
      <c r="H3" s="127"/>
    </row>
    <row r="4" spans="1:8" ht="12.75"/>
    <row r="5" spans="1:8" ht="12.75"/>
    <row r="6" spans="1:8" ht="12.75">
      <c r="B6" s="550" t="s">
        <v>987</v>
      </c>
      <c r="C6" s="599" t="s">
        <v>573</v>
      </c>
      <c r="D6" s="599"/>
      <c r="E6" s="551" t="s">
        <v>988</v>
      </c>
      <c r="F6" s="552"/>
      <c r="G6" s="553" t="s">
        <v>989</v>
      </c>
      <c r="H6" s="554"/>
    </row>
    <row r="7" spans="1:8" ht="15" customHeight="1">
      <c r="B7" s="555"/>
      <c r="C7" s="600" t="s">
        <v>990</v>
      </c>
      <c r="D7" s="600"/>
      <c r="E7" s="556"/>
      <c r="F7" s="557"/>
      <c r="G7" s="558"/>
      <c r="H7" s="559"/>
    </row>
    <row r="8" spans="1:8" ht="12.75">
      <c r="B8" s="555" t="s">
        <v>991</v>
      </c>
      <c r="C8" s="560" t="s">
        <v>992</v>
      </c>
      <c r="D8" s="561" t="s">
        <v>7</v>
      </c>
      <c r="E8" s="562" t="s">
        <v>993</v>
      </c>
      <c r="F8" s="563" t="s">
        <v>7</v>
      </c>
      <c r="G8" s="564" t="s">
        <v>993</v>
      </c>
      <c r="H8" s="565" t="s">
        <v>994</v>
      </c>
    </row>
    <row r="9" spans="1:8" ht="16.5" customHeight="1">
      <c r="B9" s="566" t="s">
        <v>995</v>
      </c>
      <c r="C9" s="479">
        <v>3282017</v>
      </c>
      <c r="D9" s="243">
        <v>57.6</v>
      </c>
      <c r="E9" s="479">
        <v>25443275214</v>
      </c>
      <c r="F9" s="243">
        <v>25.3</v>
      </c>
      <c r="G9" s="242">
        <v>0</v>
      </c>
      <c r="H9" s="567">
        <v>0</v>
      </c>
    </row>
    <row r="10" spans="1:8" ht="12.75">
      <c r="B10" s="568" t="s">
        <v>996</v>
      </c>
      <c r="C10" s="148">
        <v>32626</v>
      </c>
      <c r="D10" s="149">
        <v>0.6</v>
      </c>
      <c r="E10" s="148">
        <v>282349870</v>
      </c>
      <c r="F10" s="149">
        <v>0.3</v>
      </c>
      <c r="G10" s="391">
        <v>222331</v>
      </c>
      <c r="H10" s="569">
        <v>0</v>
      </c>
    </row>
    <row r="11" spans="1:8" ht="12.75">
      <c r="B11" s="570" t="s">
        <v>997</v>
      </c>
      <c r="C11" s="153">
        <v>23330</v>
      </c>
      <c r="D11" s="154">
        <v>0.4</v>
      </c>
      <c r="E11" s="153">
        <v>262754204</v>
      </c>
      <c r="F11" s="154">
        <v>0.3</v>
      </c>
      <c r="G11" s="215">
        <v>519870</v>
      </c>
      <c r="H11" s="571">
        <v>0</v>
      </c>
    </row>
    <row r="12" spans="1:8" ht="12.75">
      <c r="B12" s="568" t="s">
        <v>998</v>
      </c>
      <c r="C12" s="148">
        <v>19678</v>
      </c>
      <c r="D12" s="149">
        <v>0.3</v>
      </c>
      <c r="E12" s="148">
        <v>239439715</v>
      </c>
      <c r="F12" s="149">
        <v>0.2</v>
      </c>
      <c r="G12" s="391">
        <v>737287</v>
      </c>
      <c r="H12" s="569">
        <v>0</v>
      </c>
    </row>
    <row r="13" spans="1:8" ht="12.75">
      <c r="B13" s="570" t="s">
        <v>999</v>
      </c>
      <c r="C13" s="153">
        <v>18219</v>
      </c>
      <c r="D13" s="154">
        <v>0.3</v>
      </c>
      <c r="E13" s="153">
        <v>226200310</v>
      </c>
      <c r="F13" s="154">
        <v>0.2</v>
      </c>
      <c r="G13" s="215">
        <v>955230</v>
      </c>
      <c r="H13" s="571">
        <v>0</v>
      </c>
    </row>
    <row r="14" spans="1:8" ht="12.75">
      <c r="B14" s="568" t="s">
        <v>1000</v>
      </c>
      <c r="C14" s="148">
        <v>33698</v>
      </c>
      <c r="D14" s="149">
        <v>0.6</v>
      </c>
      <c r="E14" s="148">
        <v>446089650</v>
      </c>
      <c r="F14" s="149">
        <v>0.4</v>
      </c>
      <c r="G14" s="391">
        <v>2522770</v>
      </c>
      <c r="H14" s="569">
        <v>0</v>
      </c>
    </row>
    <row r="15" spans="1:8" ht="12.75">
      <c r="B15" s="570" t="s">
        <v>1001</v>
      </c>
      <c r="C15" s="153">
        <v>62413</v>
      </c>
      <c r="D15" s="154">
        <v>1.1000000000000001</v>
      </c>
      <c r="E15" s="153">
        <v>857671233</v>
      </c>
      <c r="F15" s="154">
        <v>0.9</v>
      </c>
      <c r="G15" s="215">
        <v>7481994</v>
      </c>
      <c r="H15" s="571">
        <v>0.1</v>
      </c>
    </row>
    <row r="16" spans="1:8" ht="12.75">
      <c r="B16" s="568" t="s">
        <v>1002</v>
      </c>
      <c r="C16" s="148">
        <v>50878</v>
      </c>
      <c r="D16" s="149">
        <v>0.9</v>
      </c>
      <c r="E16" s="148">
        <v>727512041</v>
      </c>
      <c r="F16" s="149">
        <v>0.7</v>
      </c>
      <c r="G16" s="391">
        <v>8905565</v>
      </c>
      <c r="H16" s="569">
        <v>0.1</v>
      </c>
    </row>
    <row r="17" spans="1:8" ht="12.75">
      <c r="B17" s="570" t="s">
        <v>1003</v>
      </c>
      <c r="C17" s="153">
        <v>88412</v>
      </c>
      <c r="D17" s="154">
        <v>1.6</v>
      </c>
      <c r="E17" s="153">
        <v>1375223318</v>
      </c>
      <c r="F17" s="154">
        <v>1.4</v>
      </c>
      <c r="G17" s="215">
        <v>21941648</v>
      </c>
      <c r="H17" s="571">
        <v>0.2</v>
      </c>
    </row>
    <row r="18" spans="1:8" ht="12.75">
      <c r="B18" s="568" t="s">
        <v>1004</v>
      </c>
      <c r="C18" s="148">
        <v>212036</v>
      </c>
      <c r="D18" s="149">
        <v>3.7</v>
      </c>
      <c r="E18" s="148">
        <v>3707942137</v>
      </c>
      <c r="F18" s="149">
        <v>3.7</v>
      </c>
      <c r="G18" s="391">
        <v>94275724</v>
      </c>
      <c r="H18" s="569">
        <v>1.1000000000000001</v>
      </c>
    </row>
    <row r="19" spans="1:8" ht="12.75">
      <c r="B19" s="570" t="s">
        <v>1005</v>
      </c>
      <c r="C19" s="153">
        <v>349463</v>
      </c>
      <c r="D19" s="154">
        <v>6.1</v>
      </c>
      <c r="E19" s="153">
        <v>6949628772</v>
      </c>
      <c r="F19" s="154">
        <v>6.9</v>
      </c>
      <c r="G19" s="215">
        <v>310990584</v>
      </c>
      <c r="H19" s="571">
        <v>3.5</v>
      </c>
    </row>
    <row r="20" spans="1:8" ht="12.75">
      <c r="B20" s="568" t="s">
        <v>1006</v>
      </c>
      <c r="C20" s="148">
        <v>282871</v>
      </c>
      <c r="D20" s="149">
        <v>5</v>
      </c>
      <c r="E20" s="148">
        <v>6541325578</v>
      </c>
      <c r="F20" s="149">
        <v>6.5</v>
      </c>
      <c r="G20" s="391">
        <v>421069904</v>
      </c>
      <c r="H20" s="569">
        <v>4.7</v>
      </c>
    </row>
    <row r="21" spans="1:8" ht="12.75">
      <c r="B21" s="570" t="s">
        <v>1007</v>
      </c>
      <c r="C21" s="153">
        <v>221005</v>
      </c>
      <c r="D21" s="154">
        <v>3.9</v>
      </c>
      <c r="E21" s="153">
        <v>5799719915</v>
      </c>
      <c r="F21" s="154">
        <v>5.8</v>
      </c>
      <c r="G21" s="215">
        <v>461445513</v>
      </c>
      <c r="H21" s="571">
        <v>5.2</v>
      </c>
    </row>
    <row r="22" spans="1:8" ht="12.75">
      <c r="B22" s="568" t="s">
        <v>1008</v>
      </c>
      <c r="C22" s="148">
        <v>178454</v>
      </c>
      <c r="D22" s="149">
        <v>3.1</v>
      </c>
      <c r="E22" s="148">
        <v>5220417168</v>
      </c>
      <c r="F22" s="149">
        <v>5.2</v>
      </c>
      <c r="G22" s="391">
        <v>479926538</v>
      </c>
      <c r="H22" s="569">
        <v>5.4</v>
      </c>
    </row>
    <row r="23" spans="1:8" ht="12.75">
      <c r="B23" s="570" t="s">
        <v>1009</v>
      </c>
      <c r="C23" s="153">
        <v>458773</v>
      </c>
      <c r="D23" s="154">
        <v>8.1</v>
      </c>
      <c r="E23" s="153">
        <v>16790850571</v>
      </c>
      <c r="F23" s="154">
        <v>16.7</v>
      </c>
      <c r="G23" s="215">
        <v>1924386412</v>
      </c>
      <c r="H23" s="571">
        <v>21.6</v>
      </c>
    </row>
    <row r="24" spans="1:8" ht="12.75">
      <c r="B24" s="568" t="s">
        <v>1010</v>
      </c>
      <c r="C24" s="148">
        <v>381105</v>
      </c>
      <c r="D24" s="149">
        <v>6.7</v>
      </c>
      <c r="E24" s="148">
        <v>25774976662</v>
      </c>
      <c r="F24" s="149">
        <v>25.6</v>
      </c>
      <c r="G24" s="391">
        <v>5180742068</v>
      </c>
      <c r="H24" s="569">
        <v>58.1</v>
      </c>
    </row>
    <row r="25" spans="1:8" ht="12.75">
      <c r="B25" s="572" t="s">
        <v>1011</v>
      </c>
      <c r="C25" s="573">
        <v>5694978</v>
      </c>
      <c r="D25" s="574">
        <v>100</v>
      </c>
      <c r="E25" s="573">
        <v>100645376359</v>
      </c>
      <c r="F25" s="574">
        <v>100</v>
      </c>
      <c r="G25" s="575">
        <v>8916123436</v>
      </c>
      <c r="H25" s="576">
        <v>100</v>
      </c>
    </row>
    <row r="26" spans="1:8" ht="12.75">
      <c r="B26" s="577"/>
      <c r="C26" s="215"/>
      <c r="D26" s="215"/>
      <c r="E26" s="215"/>
      <c r="F26" s="215"/>
      <c r="G26" s="215"/>
      <c r="H26" s="578"/>
    </row>
    <row r="27" spans="1:8" ht="12.75">
      <c r="A27" s="116"/>
      <c r="B27" s="579"/>
      <c r="C27" s="601" t="s">
        <v>1012</v>
      </c>
      <c r="D27" s="601"/>
      <c r="E27" s="601"/>
      <c r="F27" s="601"/>
      <c r="G27" s="601"/>
      <c r="H27" s="601"/>
    </row>
    <row r="28" spans="1:8" ht="12.75">
      <c r="B28" s="577"/>
      <c r="C28" s="215"/>
      <c r="D28" s="393"/>
      <c r="E28" s="153"/>
      <c r="F28" s="393"/>
      <c r="G28" s="153"/>
      <c r="H28" s="580"/>
    </row>
    <row r="29" spans="1:8" ht="12.75">
      <c r="A29" s="581"/>
      <c r="B29" s="582" t="s">
        <v>995</v>
      </c>
      <c r="C29" s="583">
        <v>3282017</v>
      </c>
      <c r="D29" s="584">
        <v>57.6</v>
      </c>
      <c r="E29" s="585">
        <v>25443275214</v>
      </c>
      <c r="F29" s="584">
        <v>25.3</v>
      </c>
      <c r="G29" s="586">
        <v>0</v>
      </c>
      <c r="H29" s="587">
        <v>0</v>
      </c>
    </row>
    <row r="30" spans="1:8" ht="12.75">
      <c r="A30" s="581"/>
      <c r="B30" s="568" t="s">
        <v>1013</v>
      </c>
      <c r="C30" s="588">
        <v>3314643</v>
      </c>
      <c r="D30" s="149">
        <v>58.2</v>
      </c>
      <c r="E30" s="148">
        <v>25725625085</v>
      </c>
      <c r="F30" s="149">
        <v>25.6</v>
      </c>
      <c r="G30" s="391">
        <v>222331</v>
      </c>
      <c r="H30" s="589">
        <v>0</v>
      </c>
    </row>
    <row r="31" spans="1:8" ht="12.75">
      <c r="A31" s="581"/>
      <c r="B31" s="570" t="s">
        <v>1014</v>
      </c>
      <c r="C31" s="590">
        <v>3337973</v>
      </c>
      <c r="D31" s="154">
        <v>58.6</v>
      </c>
      <c r="E31" s="153">
        <v>25988379289</v>
      </c>
      <c r="F31" s="154">
        <v>25.9</v>
      </c>
      <c r="G31" s="215">
        <v>742201</v>
      </c>
      <c r="H31" s="591">
        <v>0</v>
      </c>
    </row>
    <row r="32" spans="1:8" ht="12.75">
      <c r="A32" s="581"/>
      <c r="B32" s="568" t="s">
        <v>1015</v>
      </c>
      <c r="C32" s="588">
        <v>3357651</v>
      </c>
      <c r="D32" s="149">
        <v>58.9</v>
      </c>
      <c r="E32" s="148">
        <v>26227819004</v>
      </c>
      <c r="F32" s="149">
        <v>26.1</v>
      </c>
      <c r="G32" s="391">
        <v>1479488</v>
      </c>
      <c r="H32" s="589">
        <v>0</v>
      </c>
    </row>
    <row r="33" spans="1:8" ht="12.75">
      <c r="A33" s="581"/>
      <c r="B33" s="570" t="s">
        <v>1016</v>
      </c>
      <c r="C33" s="590">
        <v>3375870</v>
      </c>
      <c r="D33" s="154">
        <v>59.2</v>
      </c>
      <c r="E33" s="153">
        <v>26454019314</v>
      </c>
      <c r="F33" s="154">
        <v>26.3</v>
      </c>
      <c r="G33" s="215">
        <v>2434718</v>
      </c>
      <c r="H33" s="591">
        <v>0</v>
      </c>
    </row>
    <row r="34" spans="1:8" ht="12.75">
      <c r="A34" s="581"/>
      <c r="B34" s="568" t="s">
        <v>1017</v>
      </c>
      <c r="C34" s="588">
        <v>3409568</v>
      </c>
      <c r="D34" s="149">
        <v>59.8</v>
      </c>
      <c r="E34" s="148">
        <v>26900108964</v>
      </c>
      <c r="F34" s="149">
        <v>26.7</v>
      </c>
      <c r="G34" s="391">
        <v>4957488</v>
      </c>
      <c r="H34" s="589">
        <v>0</v>
      </c>
    </row>
    <row r="35" spans="1:8" ht="12.75">
      <c r="A35" s="581"/>
      <c r="B35" s="570" t="s">
        <v>1018</v>
      </c>
      <c r="C35" s="590">
        <v>3471981</v>
      </c>
      <c r="D35" s="154">
        <v>60.9</v>
      </c>
      <c r="E35" s="153">
        <v>27757780197</v>
      </c>
      <c r="F35" s="154">
        <v>27.6</v>
      </c>
      <c r="G35" s="215">
        <v>12439482</v>
      </c>
      <c r="H35" s="591">
        <v>0.1</v>
      </c>
    </row>
    <row r="36" spans="1:8" ht="12.75">
      <c r="A36" s="581"/>
      <c r="B36" s="568" t="s">
        <v>1019</v>
      </c>
      <c r="C36" s="588">
        <v>3522859</v>
      </c>
      <c r="D36" s="149">
        <v>61.8</v>
      </c>
      <c r="E36" s="148">
        <v>28485292238</v>
      </c>
      <c r="F36" s="149">
        <v>28.3</v>
      </c>
      <c r="G36" s="391">
        <v>21345047</v>
      </c>
      <c r="H36" s="589">
        <v>0.2</v>
      </c>
    </row>
    <row r="37" spans="1:8" ht="12.75">
      <c r="A37" s="581"/>
      <c r="B37" s="570" t="s">
        <v>1020</v>
      </c>
      <c r="C37" s="590">
        <v>3611271</v>
      </c>
      <c r="D37" s="154">
        <v>63.4</v>
      </c>
      <c r="E37" s="153">
        <v>29860515557</v>
      </c>
      <c r="F37" s="154">
        <v>29.7</v>
      </c>
      <c r="G37" s="215">
        <v>43286695</v>
      </c>
      <c r="H37" s="591">
        <v>0.4</v>
      </c>
    </row>
    <row r="38" spans="1:8" ht="12.75">
      <c r="A38" s="581"/>
      <c r="B38" s="568" t="s">
        <v>1021</v>
      </c>
      <c r="C38" s="588">
        <v>3823307</v>
      </c>
      <c r="D38" s="149">
        <v>67.099999999999994</v>
      </c>
      <c r="E38" s="148">
        <v>33568457694</v>
      </c>
      <c r="F38" s="149">
        <v>33.4</v>
      </c>
      <c r="G38" s="391">
        <v>137562419</v>
      </c>
      <c r="H38" s="589">
        <v>1.5</v>
      </c>
    </row>
    <row r="39" spans="1:8" ht="12.75">
      <c r="A39" s="581"/>
      <c r="B39" s="570" t="s">
        <v>1022</v>
      </c>
      <c r="C39" s="590">
        <v>4172770</v>
      </c>
      <c r="D39" s="154">
        <v>73.2</v>
      </c>
      <c r="E39" s="153">
        <v>40518086466</v>
      </c>
      <c r="F39" s="154">
        <v>40.299999999999997</v>
      </c>
      <c r="G39" s="215">
        <v>448553002</v>
      </c>
      <c r="H39" s="591">
        <v>5</v>
      </c>
    </row>
    <row r="40" spans="1:8" ht="12.75">
      <c r="A40" s="581"/>
      <c r="B40" s="568" t="s">
        <v>1023</v>
      </c>
      <c r="C40" s="588">
        <v>4455641</v>
      </c>
      <c r="D40" s="149">
        <v>78.2</v>
      </c>
      <c r="E40" s="148">
        <v>47059412043</v>
      </c>
      <c r="F40" s="149">
        <v>46.8</v>
      </c>
      <c r="G40" s="391">
        <v>869622906</v>
      </c>
      <c r="H40" s="589">
        <v>9.6999999999999993</v>
      </c>
    </row>
    <row r="41" spans="1:8" ht="12.75">
      <c r="A41" s="581"/>
      <c r="B41" s="570" t="s">
        <v>1024</v>
      </c>
      <c r="C41" s="590">
        <v>4676646</v>
      </c>
      <c r="D41" s="154">
        <v>82.1</v>
      </c>
      <c r="E41" s="153">
        <v>52859131958</v>
      </c>
      <c r="F41" s="154">
        <v>52.6</v>
      </c>
      <c r="G41" s="215">
        <v>1331068419</v>
      </c>
      <c r="H41" s="591">
        <v>14.9</v>
      </c>
    </row>
    <row r="42" spans="1:8" ht="12.75">
      <c r="A42" s="581"/>
      <c r="B42" s="568" t="s">
        <v>1025</v>
      </c>
      <c r="C42" s="588">
        <v>4855100</v>
      </c>
      <c r="D42" s="149">
        <v>85.2</v>
      </c>
      <c r="E42" s="148">
        <v>58079549126</v>
      </c>
      <c r="F42" s="149">
        <v>57.8</v>
      </c>
      <c r="G42" s="391">
        <v>1810994957</v>
      </c>
      <c r="H42" s="589">
        <v>20.3</v>
      </c>
    </row>
    <row r="43" spans="1:8" ht="12.75">
      <c r="A43" s="581"/>
      <c r="B43" s="570" t="s">
        <v>1026</v>
      </c>
      <c r="C43" s="590">
        <v>5313873</v>
      </c>
      <c r="D43" s="154">
        <v>93.3</v>
      </c>
      <c r="E43" s="153">
        <v>74870399697</v>
      </c>
      <c r="F43" s="154">
        <v>74.5</v>
      </c>
      <c r="G43" s="215">
        <v>3735381369</v>
      </c>
      <c r="H43" s="591">
        <v>41.9</v>
      </c>
    </row>
    <row r="44" spans="1:8" ht="12.75">
      <c r="A44" s="581"/>
      <c r="B44" s="592" t="s">
        <v>1027</v>
      </c>
      <c r="C44" s="593">
        <v>5694978</v>
      </c>
      <c r="D44" s="218">
        <v>100</v>
      </c>
      <c r="E44" s="217">
        <v>100645376359</v>
      </c>
      <c r="F44" s="218">
        <v>100</v>
      </c>
      <c r="G44" s="594">
        <v>8916123436</v>
      </c>
      <c r="H44" s="595">
        <v>100</v>
      </c>
    </row>
    <row r="45" spans="1:8" ht="12.75">
      <c r="C45" s="500"/>
    </row>
    <row r="46" spans="1:8" ht="12.75"/>
    <row r="47" spans="1:8" ht="12.75">
      <c r="C47" s="500"/>
    </row>
    <row r="48" spans="1:8" ht="12.75"/>
    <row r="49" spans="3:3" ht="12.75">
      <c r="C49" s="500"/>
    </row>
    <row r="50" spans="3:3" ht="12.75"/>
    <row r="51" spans="3:3" ht="12.75">
      <c r="C51" s="500"/>
    </row>
    <row r="52" spans="3:3" ht="12.75"/>
    <row r="53" spans="3:3" ht="12.75">
      <c r="C53" s="500"/>
    </row>
    <row r="54" spans="3:3" ht="12.75"/>
    <row r="55" spans="3:3" ht="12.75">
      <c r="C55" s="500"/>
    </row>
    <row r="56" spans="3:3" ht="12.75"/>
    <row r="57" spans="3:3" ht="12.75">
      <c r="C57" s="500"/>
    </row>
    <row r="58" spans="3:3" ht="12.75"/>
    <row r="59" spans="3:3" ht="12.75">
      <c r="C59" s="500"/>
    </row>
    <row r="60" spans="3:3" ht="12.75"/>
    <row r="61" spans="3:3" ht="12.75">
      <c r="C61" s="500"/>
    </row>
    <row r="62" spans="3:3" ht="12.75"/>
    <row r="63" spans="3:3" ht="12.75">
      <c r="C63" s="500"/>
    </row>
    <row r="64" spans="3:3" ht="12.75"/>
    <row r="65" spans="3:3" ht="12.75">
      <c r="C65" s="500"/>
    </row>
    <row r="66" spans="3:3" ht="12.75"/>
    <row r="67" spans="3:3" ht="12.75">
      <c r="C67" s="500"/>
    </row>
    <row r="68" spans="3:3" ht="12.75"/>
    <row r="69" spans="3:3" ht="12.75">
      <c r="C69" s="500"/>
    </row>
    <row r="70" spans="3:3" ht="12.75"/>
    <row r="71" spans="3:3" ht="12.75">
      <c r="C71" s="500"/>
    </row>
    <row r="72" spans="3:3" ht="12.75"/>
    <row r="73" spans="3:3" ht="12.75">
      <c r="C73" s="500"/>
    </row>
    <row r="74" spans="3:3" ht="12.75"/>
    <row r="75" spans="3:3" ht="12.75">
      <c r="C75" s="500"/>
    </row>
    <row r="76" spans="3:3" ht="12.75"/>
    <row r="77" spans="3:3" ht="12.75"/>
    <row r="78" spans="3:3" ht="12.75"/>
    <row r="79" spans="3:3" ht="12.75"/>
    <row r="80" spans="3:3" ht="12.75"/>
    <row r="81" spans="4:6" ht="12.75"/>
    <row r="82" spans="4:6" ht="12.75">
      <c r="D82" s="49"/>
      <c r="F82" s="49"/>
    </row>
    <row r="83" spans="4:6" ht="12.75"/>
    <row r="84" spans="4:6" ht="12.75"/>
    <row r="85" spans="4:6" ht="12.75"/>
    <row r="86" spans="4:6" ht="12.75"/>
    <row r="87" spans="4:6" ht="12.75"/>
    <row r="88" spans="4:6" ht="12.75"/>
    <row r="89" spans="4:6" ht="12.75"/>
    <row r="90" spans="4:6" ht="12.75"/>
    <row r="91" spans="4:6" ht="12.75"/>
    <row r="92" spans="4:6" ht="12.75"/>
    <row r="93" spans="4:6" ht="12.75"/>
    <row r="94" spans="4:6" ht="12.75"/>
    <row r="95" spans="4:6" ht="12.75"/>
    <row r="96" spans="4:6" ht="12.75"/>
    <row r="97" spans="2:3" ht="12.75"/>
    <row r="98" spans="2:3" ht="12.75"/>
    <row r="99" spans="2:3" ht="12.75"/>
    <row r="100" spans="2:3" ht="12.75"/>
    <row r="101" spans="2:3" ht="12.75"/>
    <row r="102" spans="2:3" ht="12.75"/>
    <row r="103" spans="2:3" ht="12.75"/>
    <row r="104" spans="2:3" ht="12.75"/>
    <row r="105" spans="2:3" ht="12.75"/>
    <row r="106" spans="2:3" ht="12.75"/>
    <row r="107" spans="2:3" ht="12.75"/>
    <row r="108" spans="2:3" ht="12.75"/>
    <row r="109" spans="2:3" ht="12.75"/>
    <row r="110" spans="2:3" ht="12.75">
      <c r="C110" s="500"/>
    </row>
    <row r="111" spans="2:3" ht="12.75"/>
    <row r="112" spans="2:3" ht="12.75">
      <c r="B112" s="596"/>
      <c r="C112" s="500"/>
    </row>
    <row r="113" spans="2:3" ht="12.75"/>
    <row r="114" spans="2:3" ht="12.75">
      <c r="B114" s="597"/>
      <c r="C114" s="500"/>
    </row>
    <row r="115" spans="2:3" ht="12.75"/>
    <row r="116" spans="2:3" ht="12.75">
      <c r="C116" s="500"/>
    </row>
    <row r="117" spans="2:3" ht="12.75"/>
    <row r="118" spans="2:3" ht="12.75">
      <c r="C118" s="500"/>
    </row>
    <row r="119" spans="2:3" ht="12.75"/>
    <row r="120" spans="2:3" ht="12.75">
      <c r="C120" s="500"/>
    </row>
    <row r="121" spans="2:3" ht="12.75"/>
    <row r="122" spans="2:3" ht="12.75">
      <c r="C122" s="500"/>
    </row>
    <row r="123" spans="2:3" ht="12.75"/>
    <row r="124" spans="2:3" ht="12.75">
      <c r="C124" s="500"/>
    </row>
    <row r="125" spans="2:3" ht="12.75"/>
    <row r="126" spans="2:3" ht="12.75">
      <c r="C126" s="500"/>
    </row>
    <row r="127" spans="2:3" ht="12.75"/>
    <row r="128" spans="2:3" ht="12.75">
      <c r="C128" s="500"/>
    </row>
    <row r="129" spans="3:3" ht="12.75"/>
    <row r="130" spans="3:3" ht="12.75">
      <c r="C130" s="500"/>
    </row>
    <row r="131" spans="3:3" ht="12.75"/>
    <row r="132" spans="3:3" ht="12.75">
      <c r="C132" s="500"/>
    </row>
    <row r="133" spans="3:3" ht="12.75"/>
    <row r="134" spans="3:3" ht="12.75">
      <c r="C134" s="500"/>
    </row>
    <row r="135" spans="3:3" ht="12.75"/>
    <row r="136" spans="3:3" ht="12.75">
      <c r="C136" s="500"/>
    </row>
    <row r="137" spans="3:3" ht="12.75"/>
    <row r="138" spans="3:3" ht="12.75">
      <c r="C138" s="500"/>
    </row>
    <row r="139" spans="3:3" ht="12.75"/>
    <row r="140" spans="3:3" ht="12.75">
      <c r="C140" s="500"/>
    </row>
    <row r="141" spans="3:3" ht="12.75"/>
    <row r="142" spans="3:3" ht="12.75">
      <c r="C142" s="500"/>
    </row>
    <row r="143" spans="3:3" ht="12.75"/>
    <row r="144" spans="3:3" ht="12.75"/>
    <row r="145" spans="3:3" ht="12.75"/>
    <row r="146" spans="3:3" ht="12.75"/>
    <row r="147" spans="3:3" ht="12.75"/>
    <row r="148" spans="3:3" ht="12.75"/>
    <row r="149" spans="3:3" ht="12.75">
      <c r="C149" s="500"/>
    </row>
    <row r="150" spans="3:3" ht="12.75"/>
    <row r="151" spans="3:3" ht="12.75">
      <c r="C151" s="500"/>
    </row>
    <row r="152" spans="3:3" ht="12.75"/>
    <row r="153" spans="3:3" ht="12.75">
      <c r="C153" s="500"/>
    </row>
    <row r="154" spans="3:3" ht="12.75"/>
    <row r="155" spans="3:3" ht="12.75">
      <c r="C155" s="500"/>
    </row>
    <row r="156" spans="3:3" ht="12.75"/>
    <row r="157" spans="3:3" ht="12.75">
      <c r="C157" s="500"/>
    </row>
    <row r="158" spans="3:3" ht="12.75"/>
    <row r="159" spans="3:3" ht="12.75">
      <c r="C159" s="500"/>
    </row>
    <row r="160" spans="3:3" ht="12.75"/>
    <row r="161" spans="3:3" ht="12.75">
      <c r="C161" s="500"/>
    </row>
    <row r="162" spans="3:3" ht="12.75"/>
    <row r="163" spans="3:3" ht="12.75">
      <c r="C163" s="500"/>
    </row>
    <row r="164" spans="3:3" ht="12.75"/>
    <row r="165" spans="3:3" ht="12.75">
      <c r="C165" s="500"/>
    </row>
    <row r="166" spans="3:3" ht="12.75"/>
    <row r="167" spans="3:3" ht="12.75">
      <c r="C167" s="500"/>
    </row>
    <row r="168" spans="3:3" ht="12.75"/>
    <row r="169" spans="3:3" ht="12.75">
      <c r="C169" s="500"/>
    </row>
    <row r="170" spans="3:3" ht="12.75"/>
    <row r="171" spans="3:3" ht="12.75">
      <c r="C171" s="500"/>
    </row>
    <row r="172" spans="3:3" ht="12.75"/>
    <row r="173" spans="3:3" ht="12.75">
      <c r="C173" s="500"/>
    </row>
    <row r="174" spans="3:3" ht="12.75"/>
    <row r="175" spans="3:3" ht="12.75">
      <c r="C175" s="500"/>
    </row>
    <row r="176" spans="3:3" ht="12.75"/>
    <row r="177" spans="3:3" ht="12.75">
      <c r="C177" s="500"/>
    </row>
    <row r="178" spans="3:3" ht="12.75"/>
    <row r="179" spans="3:3" ht="12.75">
      <c r="C179" s="500"/>
    </row>
    <row r="180" spans="3:3" ht="12.75"/>
    <row r="181" spans="3:3" ht="12.75"/>
    <row r="182" spans="3:3" ht="12.75"/>
    <row r="183" spans="3:3" ht="12.75"/>
    <row r="184" spans="3:3" ht="12.75"/>
    <row r="185" spans="3:3" ht="12.75"/>
    <row r="186" spans="3:3" ht="12.75"/>
    <row r="187" spans="3:3" ht="12.75"/>
    <row r="188" spans="3:3" ht="12.75"/>
    <row r="189" spans="3:3" ht="12.75"/>
    <row r="190" spans="3:3" ht="12.75"/>
    <row r="191" spans="3:3" ht="12.75"/>
    <row r="192" spans="3:3" ht="12.75"/>
    <row r="193" spans="1:8" ht="12.75"/>
    <row r="194" spans="1:8" ht="12.75"/>
    <row r="195" spans="1:8" ht="12.75"/>
    <row r="196" spans="1:8" ht="12.75"/>
    <row r="197" spans="1:8" ht="12.75"/>
    <row r="198" spans="1:8" ht="12.75"/>
    <row r="199" spans="1:8" ht="12.75"/>
    <row r="200" spans="1:8" ht="12.75"/>
    <row r="201" spans="1:8" ht="12.75"/>
    <row r="202" spans="1:8" ht="12.75"/>
    <row r="203" spans="1:8" ht="12.75"/>
    <row r="204" spans="1:8" ht="12.75"/>
    <row r="205" spans="1:8" ht="12.75">
      <c r="A205" t="s">
        <v>1028</v>
      </c>
      <c r="B205" t="s">
        <v>1029</v>
      </c>
      <c r="C205" t="s">
        <v>1030</v>
      </c>
      <c r="D205" t="s">
        <v>1031</v>
      </c>
      <c r="E205" t="s">
        <v>1032</v>
      </c>
      <c r="F205" t="s">
        <v>1033</v>
      </c>
      <c r="H205" t="s">
        <v>1034</v>
      </c>
    </row>
    <row r="206" spans="1:8" ht="12.75"/>
    <row r="207" spans="1:8" ht="12.75">
      <c r="A207" t="s">
        <v>56</v>
      </c>
      <c r="C207" t="s">
        <v>1035</v>
      </c>
      <c r="D207" t="s">
        <v>1036</v>
      </c>
      <c r="E207" t="s">
        <v>1037</v>
      </c>
      <c r="F207" t="s">
        <v>1038</v>
      </c>
    </row>
    <row r="208" spans="1:8" ht="12.75"/>
    <row r="209" spans="2:8" ht="12.75"/>
    <row r="210" spans="2:8" ht="12.75">
      <c r="B210" t="s">
        <v>987</v>
      </c>
      <c r="C210" t="s">
        <v>1039</v>
      </c>
      <c r="D210" t="s">
        <v>1040</v>
      </c>
      <c r="E210" t="s">
        <v>1041</v>
      </c>
      <c r="F210" t="s">
        <v>2</v>
      </c>
      <c r="H210" t="s">
        <v>1042</v>
      </c>
    </row>
    <row r="211" spans="2:8" ht="12.75"/>
    <row r="212" spans="2:8" ht="12.75">
      <c r="B212" t="s">
        <v>1043</v>
      </c>
      <c r="C212" t="s">
        <v>1044</v>
      </c>
      <c r="D212" t="s">
        <v>7</v>
      </c>
      <c r="E212" t="s">
        <v>1045</v>
      </c>
      <c r="F212" t="s">
        <v>7</v>
      </c>
      <c r="H212" t="s">
        <v>1046</v>
      </c>
    </row>
    <row r="213" spans="2:8" ht="12.75"/>
    <row r="214" spans="2:8" ht="12.75">
      <c r="B214" t="s">
        <v>1047</v>
      </c>
      <c r="C214" s="500">
        <v>22672</v>
      </c>
      <c r="D214" s="373">
        <v>4.3</v>
      </c>
      <c r="E214" s="124">
        <v>53134249</v>
      </c>
      <c r="F214" s="373">
        <v>2.1</v>
      </c>
      <c r="H214" s="49">
        <v>0</v>
      </c>
    </row>
    <row r="215" spans="2:8" ht="12.75"/>
    <row r="216" spans="2:8" ht="12.75">
      <c r="B216" s="596">
        <v>37534</v>
      </c>
      <c r="C216" s="500">
        <v>19590</v>
      </c>
      <c r="D216" s="373">
        <v>3.7</v>
      </c>
      <c r="E216" s="124">
        <v>49561653</v>
      </c>
      <c r="F216" s="373">
        <v>1.9</v>
      </c>
      <c r="H216" s="49">
        <v>0.1</v>
      </c>
    </row>
    <row r="217" spans="2:8" ht="12.75"/>
    <row r="218" spans="2:8" ht="12.75">
      <c r="B218" s="597">
        <v>42278</v>
      </c>
      <c r="C218" s="500">
        <v>18286</v>
      </c>
      <c r="D218" s="373">
        <v>3.4</v>
      </c>
      <c r="E218" s="124">
        <v>48101040</v>
      </c>
      <c r="F218" s="373">
        <v>1.9</v>
      </c>
      <c r="H218" s="49">
        <v>0.1</v>
      </c>
    </row>
    <row r="219" spans="2:8" ht="12.75"/>
    <row r="220" spans="2:8" ht="12.75">
      <c r="B220" t="s">
        <v>1048</v>
      </c>
      <c r="C220" s="500">
        <v>17344</v>
      </c>
      <c r="D220" s="373">
        <v>3.3</v>
      </c>
      <c r="E220" s="124">
        <v>47130766</v>
      </c>
      <c r="F220" s="373">
        <v>1.8</v>
      </c>
      <c r="H220" s="49">
        <v>0.1</v>
      </c>
    </row>
    <row r="221" spans="2:8" ht="12.75"/>
    <row r="222" spans="2:8" ht="12.75">
      <c r="B222" t="s">
        <v>1049</v>
      </c>
      <c r="C222" s="500">
        <v>19634</v>
      </c>
      <c r="D222" s="373">
        <v>3.7</v>
      </c>
      <c r="E222" s="124">
        <v>53521312</v>
      </c>
      <c r="F222" s="373">
        <v>2.1</v>
      </c>
      <c r="H222" s="49">
        <v>0.2</v>
      </c>
    </row>
    <row r="223" spans="2:8" ht="12.75"/>
    <row r="224" spans="2:8" ht="12.75">
      <c r="B224" t="s">
        <v>1050</v>
      </c>
      <c r="C224" s="500">
        <v>27180</v>
      </c>
      <c r="D224" s="373">
        <v>5.0999999999999996</v>
      </c>
      <c r="E224" s="124">
        <v>80044499</v>
      </c>
      <c r="F224" s="373">
        <v>3.1</v>
      </c>
      <c r="H224" s="49">
        <v>0.4</v>
      </c>
    </row>
    <row r="225" spans="2:8" ht="12.75"/>
    <row r="226" spans="2:8" ht="12.75">
      <c r="B226" t="s">
        <v>1051</v>
      </c>
      <c r="C226" s="500">
        <v>22616</v>
      </c>
      <c r="D226" s="373">
        <v>4.2</v>
      </c>
      <c r="E226" s="124">
        <v>73246808</v>
      </c>
      <c r="F226" s="373">
        <v>2.8</v>
      </c>
      <c r="H226" s="49">
        <v>0.6</v>
      </c>
    </row>
    <row r="227" spans="2:8" ht="12.75"/>
    <row r="228" spans="2:8" ht="12.75">
      <c r="B228" t="s">
        <v>1052</v>
      </c>
      <c r="C228" s="500">
        <v>31384</v>
      </c>
      <c r="D228" s="373">
        <v>5.9</v>
      </c>
      <c r="E228" s="124">
        <v>109408789</v>
      </c>
      <c r="F228" s="373">
        <v>4.2</v>
      </c>
      <c r="H228" s="49">
        <v>1.1000000000000001</v>
      </c>
    </row>
    <row r="229" spans="2:8" ht="12.75"/>
    <row r="230" spans="2:8" ht="12.75">
      <c r="B230" t="s">
        <v>1053</v>
      </c>
      <c r="C230" s="500">
        <v>93378</v>
      </c>
      <c r="D230" s="373">
        <v>17.5</v>
      </c>
      <c r="E230" s="124">
        <v>372235239</v>
      </c>
      <c r="F230" s="373">
        <v>14.4</v>
      </c>
      <c r="H230" s="49">
        <v>5.6</v>
      </c>
    </row>
    <row r="231" spans="2:8" ht="12.75"/>
    <row r="232" spans="2:8" ht="12.75">
      <c r="B232" t="s">
        <v>1054</v>
      </c>
      <c r="C232" s="500">
        <v>63171</v>
      </c>
      <c r="D232" s="373">
        <v>11.9</v>
      </c>
      <c r="E232" s="124">
        <v>287269502</v>
      </c>
      <c r="F232" s="373">
        <v>11.2</v>
      </c>
      <c r="H232" s="49">
        <v>6.2</v>
      </c>
    </row>
    <row r="233" spans="2:8" ht="12.75"/>
    <row r="234" spans="2:8" ht="12.75">
      <c r="B234" t="s">
        <v>1055</v>
      </c>
      <c r="C234" s="500">
        <v>38032</v>
      </c>
      <c r="D234" s="373">
        <v>7.1</v>
      </c>
      <c r="E234" s="124">
        <v>188857965</v>
      </c>
      <c r="F234" s="373">
        <v>7.3</v>
      </c>
      <c r="H234" s="49">
        <v>5.4</v>
      </c>
    </row>
    <row r="235" spans="2:8" ht="12.75"/>
    <row r="236" spans="2:8" ht="12.75">
      <c r="B236" t="s">
        <v>1056</v>
      </c>
      <c r="C236" s="500">
        <v>57421</v>
      </c>
      <c r="D236" s="373">
        <v>10.8</v>
      </c>
      <c r="E236" s="124">
        <v>312899049</v>
      </c>
      <c r="F236" s="373">
        <v>12.1</v>
      </c>
      <c r="H236" s="49">
        <v>11.5</v>
      </c>
    </row>
    <row r="237" spans="2:8" ht="12.75"/>
    <row r="238" spans="2:8" ht="12.75">
      <c r="B238" t="s">
        <v>1057</v>
      </c>
      <c r="C238" s="500">
        <v>32761</v>
      </c>
      <c r="D238" s="373">
        <v>6.2</v>
      </c>
      <c r="E238" s="124">
        <v>200583368</v>
      </c>
      <c r="F238" s="373">
        <v>7.8</v>
      </c>
      <c r="H238" s="49">
        <v>9.1999999999999993</v>
      </c>
    </row>
    <row r="239" spans="2:8" ht="12.75"/>
    <row r="240" spans="2:8" ht="12.75">
      <c r="B240" t="s">
        <v>1058</v>
      </c>
      <c r="C240" s="500">
        <v>17678</v>
      </c>
      <c r="D240" s="373">
        <v>3.3</v>
      </c>
      <c r="E240" s="124">
        <v>121122859</v>
      </c>
      <c r="F240" s="373">
        <v>4.7</v>
      </c>
      <c r="H240" s="49">
        <v>6.4</v>
      </c>
    </row>
    <row r="241" spans="2:8" ht="12.75"/>
    <row r="242" spans="2:8" ht="12.75">
      <c r="B242" t="s">
        <v>1059</v>
      </c>
      <c r="C242" s="500">
        <v>29908</v>
      </c>
      <c r="D242" s="373">
        <v>5.6</v>
      </c>
      <c r="E242" s="124">
        <v>250971221</v>
      </c>
      <c r="F242" s="373">
        <v>9.6999999999999993</v>
      </c>
      <c r="H242" s="49">
        <v>16.7</v>
      </c>
    </row>
    <row r="243" spans="2:8" ht="12.75"/>
    <row r="244" spans="2:8" ht="12.75">
      <c r="B244" t="s">
        <v>1060</v>
      </c>
      <c r="C244" s="500">
        <v>21204</v>
      </c>
      <c r="D244" s="373">
        <v>4</v>
      </c>
      <c r="E244" s="124">
        <v>328003164</v>
      </c>
      <c r="F244" s="373">
        <v>12.7</v>
      </c>
      <c r="H244" s="49">
        <v>36.4</v>
      </c>
    </row>
    <row r="245" spans="2:8" ht="12.75"/>
    <row r="246" spans="2:8" ht="12.75">
      <c r="B246" t="s">
        <v>1061</v>
      </c>
      <c r="C246" s="500">
        <v>532259</v>
      </c>
      <c r="D246" s="373">
        <v>100</v>
      </c>
      <c r="E246" s="124">
        <v>2576091474</v>
      </c>
      <c r="F246" s="373">
        <v>100</v>
      </c>
      <c r="H246" s="49">
        <v>100</v>
      </c>
    </row>
    <row r="247" spans="2:8" ht="12.75"/>
    <row r="248" spans="2:8" ht="12.75"/>
    <row r="249" spans="2:8" ht="12.75"/>
    <row r="250" spans="2:8" ht="12.75"/>
    <row r="251" spans="2:8" ht="12.75">
      <c r="C251" t="s">
        <v>1062</v>
      </c>
      <c r="D251" t="s">
        <v>1063</v>
      </c>
      <c r="E251" t="s">
        <v>1064</v>
      </c>
      <c r="F251" t="s">
        <v>1065</v>
      </c>
    </row>
    <row r="252" spans="2:8" ht="12.75"/>
    <row r="253" spans="2:8" ht="12.75">
      <c r="B253" t="s">
        <v>1047</v>
      </c>
      <c r="C253" s="500">
        <v>22672</v>
      </c>
      <c r="D253" s="373">
        <v>4.3</v>
      </c>
      <c r="E253" s="124">
        <v>53134249</v>
      </c>
      <c r="F253" s="373">
        <v>2.1</v>
      </c>
      <c r="H253" s="49">
        <v>0</v>
      </c>
    </row>
    <row r="254" spans="2:8" ht="12.75"/>
    <row r="255" spans="2:8" ht="12.75">
      <c r="B255" t="s">
        <v>1066</v>
      </c>
      <c r="C255" s="500">
        <v>42262</v>
      </c>
      <c r="D255" s="373">
        <v>8</v>
      </c>
      <c r="E255" s="124">
        <v>102695902</v>
      </c>
      <c r="F255" s="373">
        <v>4</v>
      </c>
      <c r="H255" s="49">
        <v>0.1</v>
      </c>
    </row>
    <row r="256" spans="2:8" ht="12.75"/>
    <row r="257" spans="2:8" ht="12.75">
      <c r="B257" t="s">
        <v>1067</v>
      </c>
      <c r="C257" s="500">
        <v>60548</v>
      </c>
      <c r="D257" s="373">
        <v>11.4</v>
      </c>
      <c r="E257" s="124">
        <v>150796942</v>
      </c>
      <c r="F257" s="373">
        <v>5.9</v>
      </c>
      <c r="H257" s="49">
        <v>0.2</v>
      </c>
    </row>
    <row r="258" spans="2:8" ht="12.75"/>
    <row r="259" spans="2:8" ht="12.75">
      <c r="B259" t="s">
        <v>1068</v>
      </c>
      <c r="C259" s="500">
        <v>77892</v>
      </c>
      <c r="D259" s="373">
        <v>14.7</v>
      </c>
      <c r="E259" s="124">
        <v>197927708</v>
      </c>
      <c r="F259" s="373">
        <v>7.7</v>
      </c>
      <c r="H259" s="49">
        <v>0.3</v>
      </c>
    </row>
    <row r="260" spans="2:8" ht="12.75"/>
    <row r="261" spans="2:8" ht="12.75">
      <c r="B261" t="s">
        <v>1069</v>
      </c>
      <c r="C261" s="500">
        <v>97526</v>
      </c>
      <c r="D261" s="373">
        <v>18.399999999999999</v>
      </c>
      <c r="E261" s="124">
        <v>251449020</v>
      </c>
      <c r="F261" s="373">
        <v>9.8000000000000007</v>
      </c>
      <c r="H261" s="49">
        <v>0.5</v>
      </c>
    </row>
    <row r="262" spans="2:8" ht="12.75"/>
    <row r="263" spans="2:8" ht="12.75">
      <c r="B263" t="s">
        <v>1070</v>
      </c>
      <c r="C263" s="500">
        <v>124706</v>
      </c>
      <c r="D263" s="373">
        <v>23.5</v>
      </c>
      <c r="E263" s="124">
        <v>331493519</v>
      </c>
      <c r="F263" s="373">
        <v>12.9</v>
      </c>
      <c r="H263" s="49">
        <v>0.9</v>
      </c>
    </row>
    <row r="264" spans="2:8" ht="12.75"/>
    <row r="265" spans="2:8" ht="12.75">
      <c r="B265" t="s">
        <v>1071</v>
      </c>
      <c r="C265" s="500">
        <v>147322</v>
      </c>
      <c r="D265" s="373">
        <v>27.7</v>
      </c>
      <c r="E265" s="124">
        <v>404740327</v>
      </c>
      <c r="F265" s="373">
        <v>15.7</v>
      </c>
      <c r="H265" s="49">
        <v>1.5</v>
      </c>
    </row>
    <row r="266" spans="2:8" ht="12.75"/>
    <row r="267" spans="2:8" ht="12.75">
      <c r="B267" t="s">
        <v>1072</v>
      </c>
      <c r="C267" s="500">
        <v>178706</v>
      </c>
      <c r="D267" s="373">
        <v>33.6</v>
      </c>
      <c r="E267" s="124">
        <v>514149116</v>
      </c>
      <c r="F267" s="373">
        <v>19.899999999999999</v>
      </c>
      <c r="H267" s="49">
        <v>2.6</v>
      </c>
    </row>
    <row r="268" spans="2:8" ht="12.75"/>
    <row r="269" spans="2:8" ht="12.75">
      <c r="B269" t="s">
        <v>1073</v>
      </c>
      <c r="C269" s="500">
        <v>272084</v>
      </c>
      <c r="D269" s="373">
        <v>51.1</v>
      </c>
      <c r="E269" s="124">
        <v>886384355</v>
      </c>
      <c r="F269" s="373">
        <v>34.299999999999997</v>
      </c>
      <c r="H269" s="49">
        <v>8.1999999999999993</v>
      </c>
    </row>
    <row r="270" spans="2:8" ht="12.75"/>
    <row r="271" spans="2:8" ht="12.75">
      <c r="B271" t="s">
        <v>1074</v>
      </c>
      <c r="C271" s="500">
        <v>335255</v>
      </c>
      <c r="D271" s="373">
        <v>63</v>
      </c>
      <c r="E271" s="124">
        <v>1173653857</v>
      </c>
      <c r="F271" s="373">
        <v>45.5</v>
      </c>
      <c r="H271" s="49">
        <v>14.4</v>
      </c>
    </row>
    <row r="272" spans="2:8" ht="12.75"/>
    <row r="273" spans="2:8" ht="12.75">
      <c r="B273" t="s">
        <v>1075</v>
      </c>
      <c r="C273" s="500">
        <v>373287</v>
      </c>
      <c r="D273" s="373">
        <v>70.099999999999994</v>
      </c>
      <c r="E273" s="124">
        <v>1362511822</v>
      </c>
      <c r="F273" s="373">
        <v>52.8</v>
      </c>
      <c r="H273" s="49">
        <v>19.8</v>
      </c>
    </row>
    <row r="274" spans="2:8" ht="12.75"/>
    <row r="275" spans="2:8" ht="12.75">
      <c r="B275" t="s">
        <v>1076</v>
      </c>
      <c r="C275" s="500">
        <v>430708</v>
      </c>
      <c r="D275" s="373">
        <v>80.900000000000006</v>
      </c>
      <c r="E275" s="124">
        <v>1675410871</v>
      </c>
      <c r="F275" s="373">
        <v>64.900000000000006</v>
      </c>
      <c r="H275" s="49">
        <v>31.3</v>
      </c>
    </row>
    <row r="276" spans="2:8" ht="12.75"/>
    <row r="277" spans="2:8" ht="12.75">
      <c r="B277" t="s">
        <v>1077</v>
      </c>
      <c r="C277" s="500">
        <v>463469</v>
      </c>
      <c r="D277" s="373">
        <v>87.1</v>
      </c>
      <c r="E277" s="124">
        <v>1875994239</v>
      </c>
      <c r="F277" s="373">
        <v>72.7</v>
      </c>
      <c r="H277" s="49">
        <v>40.5</v>
      </c>
    </row>
    <row r="278" spans="2:8" ht="12.75"/>
    <row r="279" spans="2:8" ht="12.75">
      <c r="B279" t="s">
        <v>1078</v>
      </c>
      <c r="C279" s="500">
        <v>481147</v>
      </c>
      <c r="D279" s="373">
        <v>90.4</v>
      </c>
      <c r="E279" s="124">
        <v>1997117098</v>
      </c>
      <c r="F279" s="373">
        <v>77.400000000000006</v>
      </c>
      <c r="H279" s="49">
        <v>46.9</v>
      </c>
    </row>
    <row r="280" spans="2:8" ht="12.75"/>
    <row r="281" spans="2:8" ht="12.75">
      <c r="B281" t="s">
        <v>1079</v>
      </c>
      <c r="C281" s="500">
        <v>511055</v>
      </c>
      <c r="D281" s="373">
        <v>96</v>
      </c>
      <c r="E281" s="124">
        <v>2248088319</v>
      </c>
      <c r="F281" s="373">
        <v>87.1</v>
      </c>
      <c r="H281" s="49">
        <v>63.6</v>
      </c>
    </row>
    <row r="282" spans="2:8" ht="12.75"/>
    <row r="283" spans="2:8" ht="12.75">
      <c r="B283" t="s">
        <v>1080</v>
      </c>
      <c r="C283" s="500">
        <v>532259</v>
      </c>
      <c r="D283" s="373">
        <v>100</v>
      </c>
      <c r="E283" s="124">
        <v>2576091474</v>
      </c>
      <c r="F283" s="373">
        <v>100</v>
      </c>
      <c r="H283" s="49">
        <v>100</v>
      </c>
    </row>
    <row r="284" spans="2:8" ht="12.75"/>
    <row r="285" spans="2:8" ht="12.75"/>
    <row r="286" spans="2:8" ht="12.75"/>
    <row r="287" spans="2:8" ht="12.75"/>
    <row r="288" spans="2:8" ht="12.75"/>
    <row r="289" ht="12.75"/>
    <row r="290" ht="12.75"/>
    <row r="291" ht="12.75"/>
    <row r="292" ht="12.75"/>
    <row r="293" ht="12.75"/>
    <row r="294" ht="12.75"/>
    <row r="295" ht="12.75"/>
    <row r="296" ht="12.75"/>
    <row r="297" ht="12.75"/>
    <row r="298" ht="12.75"/>
    <row r="299" ht="12.75"/>
  </sheetData>
  <mergeCells count="4">
    <mergeCell ref="B3:G3"/>
    <mergeCell ref="C6:D6"/>
    <mergeCell ref="C7:D7"/>
    <mergeCell ref="C27:H27"/>
  </mergeCells>
  <pageMargins left="0.74803149606299213" right="0.23622047244094491" top="0.39291338582677171" bottom="0.19645669291338586" header="0.19645669291338586" footer="0.19645669291338586"/>
  <pageSetup paperSize="0" scale="85" fitToWidth="0" fitToHeight="0" orientation="portrait" horizontalDpi="0" verticalDpi="0" copies="0"/>
  <headerFooter alignWithMargins="0">
    <oddHeader>&amp;L&amp;9ΥΠΟΥΡΓΕΙΟ  ΟΙΚΟΝΟΜΙΚΩΝ&amp;RΓΕΝΙΚΗ ΓΡΑΜΜΑΤΕΙΑ ΠΛΗΡΟΦΟΡΙΑΚΩΝ ΣΥΣΤΗΜΑΤΩΝ</oddHeader>
    <oddFooter>&amp;L&amp;9ΣΤΑΤΙΣΤΙΚΟ ΔΕΛΤΙΟ ΦΟΡΟΛΟΓΙΚΩΝ ΔΕΔΟΜΕΝΩΝ οικ. έτους 2010&amp;RΠΙΝΑΚΑΣ 11 Σελίδα &amp;P/&amp;N</oddFooter>
  </headerFooter>
</worksheet>
</file>

<file path=xl/worksheets/sheet24.xml><?xml version="1.0" encoding="utf-8"?>
<worksheet xmlns="http://schemas.openxmlformats.org/spreadsheetml/2006/main" xmlns:r="http://schemas.openxmlformats.org/officeDocument/2006/relationships">
  <dimension ref="A1:XFD551"/>
  <sheetViews>
    <sheetView workbookViewId="0"/>
  </sheetViews>
  <sheetFormatPr defaultRowHeight="45" customHeight="1"/>
  <cols>
    <col min="1" max="1" width="24.28515625" style="49" customWidth="1"/>
    <col min="2" max="2" width="20.42578125" style="49" customWidth="1"/>
    <col min="3" max="3" width="12" style="259" customWidth="1"/>
    <col min="4" max="4" width="22.5703125" style="124" customWidth="1"/>
    <col min="5" max="5" width="12" style="259" customWidth="1"/>
    <col min="6" max="6" width="18.85546875" style="124" customWidth="1"/>
    <col min="7" max="7" width="15.5703125" style="259" customWidth="1"/>
    <col min="8" max="8" width="14.42578125" style="49" customWidth="1"/>
    <col min="9" max="1024" width="9.140625" style="49" customWidth="1"/>
  </cols>
  <sheetData>
    <row r="1" spans="1:7" ht="12.75">
      <c r="A1" s="602" t="s">
        <v>1081</v>
      </c>
    </row>
    <row r="2" spans="1:7" ht="12.75">
      <c r="A2" s="127" t="s">
        <v>984</v>
      </c>
      <c r="B2" s="127"/>
      <c r="C2" s="238"/>
      <c r="D2" s="148"/>
      <c r="E2" s="238"/>
      <c r="F2" s="148"/>
      <c r="G2" s="238"/>
    </row>
    <row r="3" spans="1:7" ht="15">
      <c r="A3" s="127"/>
      <c r="B3" s="127" t="s">
        <v>986</v>
      </c>
      <c r="C3" s="238"/>
      <c r="D3" s="148"/>
      <c r="E3" s="603"/>
      <c r="F3" s="604"/>
      <c r="G3" s="238"/>
    </row>
    <row r="4" spans="1:7" ht="12.75"/>
    <row r="5" spans="1:7" ht="12.75">
      <c r="A5" s="605" t="s">
        <v>1082</v>
      </c>
    </row>
    <row r="6" spans="1:7" ht="12.75">
      <c r="A6" s="606" t="s">
        <v>987</v>
      </c>
      <c r="B6" s="607" t="s">
        <v>573</v>
      </c>
      <c r="C6" s="608"/>
      <c r="D6" s="551" t="s">
        <v>988</v>
      </c>
      <c r="E6" s="552"/>
      <c r="F6" s="553" t="s">
        <v>989</v>
      </c>
      <c r="G6" s="609"/>
    </row>
    <row r="7" spans="1:7" ht="14.25" customHeight="1">
      <c r="A7" s="610"/>
      <c r="B7" s="632"/>
      <c r="C7" s="632"/>
      <c r="D7" s="556"/>
      <c r="E7" s="611"/>
      <c r="F7" s="558"/>
      <c r="G7" s="612"/>
    </row>
    <row r="8" spans="1:7" ht="12.75">
      <c r="A8" s="613" t="s">
        <v>1083</v>
      </c>
      <c r="B8" s="560" t="s">
        <v>1084</v>
      </c>
      <c r="C8" s="561" t="s">
        <v>7</v>
      </c>
      <c r="D8" s="562" t="s">
        <v>993</v>
      </c>
      <c r="E8" s="563" t="s">
        <v>7</v>
      </c>
      <c r="F8" s="564" t="s">
        <v>993</v>
      </c>
      <c r="G8" s="614" t="s">
        <v>994</v>
      </c>
    </row>
    <row r="9" spans="1:7" ht="12.75">
      <c r="A9" s="615" t="s">
        <v>1085</v>
      </c>
      <c r="B9" s="479">
        <v>3448248</v>
      </c>
      <c r="C9" s="243">
        <v>60.5</v>
      </c>
      <c r="D9" s="479">
        <v>22241006172</v>
      </c>
      <c r="E9" s="243">
        <v>28</v>
      </c>
      <c r="F9" s="242">
        <v>0</v>
      </c>
      <c r="G9" s="616">
        <v>0</v>
      </c>
    </row>
    <row r="10" spans="1:7" ht="12.75">
      <c r="A10" s="450" t="s">
        <v>1086</v>
      </c>
      <c r="B10" s="148">
        <v>31848</v>
      </c>
      <c r="C10" s="149">
        <v>0.6</v>
      </c>
      <c r="D10" s="148">
        <v>239068342</v>
      </c>
      <c r="E10" s="149">
        <v>0.3</v>
      </c>
      <c r="F10" s="391">
        <v>216010</v>
      </c>
      <c r="G10" s="617">
        <v>0</v>
      </c>
    </row>
    <row r="11" spans="1:7" ht="12.75">
      <c r="A11" s="449" t="s">
        <v>1087</v>
      </c>
      <c r="B11" s="153">
        <v>22555</v>
      </c>
      <c r="C11" s="154">
        <v>0.4</v>
      </c>
      <c r="D11" s="153">
        <v>222708719</v>
      </c>
      <c r="E11" s="154">
        <v>0.3</v>
      </c>
      <c r="F11" s="215">
        <v>503174</v>
      </c>
      <c r="G11" s="618">
        <v>0</v>
      </c>
    </row>
    <row r="12" spans="1:7" ht="12.75">
      <c r="A12" s="450" t="s">
        <v>1088</v>
      </c>
      <c r="B12" s="148">
        <v>19210</v>
      </c>
      <c r="C12" s="149">
        <v>0.3</v>
      </c>
      <c r="D12" s="148">
        <v>202908810</v>
      </c>
      <c r="E12" s="149">
        <v>0.3</v>
      </c>
      <c r="F12" s="391">
        <v>719924</v>
      </c>
      <c r="G12" s="617">
        <v>0</v>
      </c>
    </row>
    <row r="13" spans="1:7" ht="12.75">
      <c r="A13" s="449" t="s">
        <v>1089</v>
      </c>
      <c r="B13" s="153">
        <v>17781</v>
      </c>
      <c r="C13" s="154">
        <v>0.3</v>
      </c>
      <c r="D13" s="153">
        <v>192769561</v>
      </c>
      <c r="E13" s="154">
        <v>0.2</v>
      </c>
      <c r="F13" s="215">
        <v>932682</v>
      </c>
      <c r="G13" s="618">
        <v>0</v>
      </c>
    </row>
    <row r="14" spans="1:7" ht="12.75">
      <c r="A14" s="450" t="s">
        <v>1090</v>
      </c>
      <c r="B14" s="148">
        <v>33285</v>
      </c>
      <c r="C14" s="149">
        <v>0.6</v>
      </c>
      <c r="D14" s="148">
        <v>378890702</v>
      </c>
      <c r="E14" s="149">
        <v>0.5</v>
      </c>
      <c r="F14" s="391">
        <v>2493579</v>
      </c>
      <c r="G14" s="617">
        <v>0</v>
      </c>
    </row>
    <row r="15" spans="1:7" ht="12.75">
      <c r="A15" s="449" t="s">
        <v>1091</v>
      </c>
      <c r="B15" s="153">
        <v>61275</v>
      </c>
      <c r="C15" s="154">
        <v>1.1000000000000001</v>
      </c>
      <c r="D15" s="153">
        <v>735734790</v>
      </c>
      <c r="E15" s="154">
        <v>0.9</v>
      </c>
      <c r="F15" s="215">
        <v>7336798</v>
      </c>
      <c r="G15" s="618">
        <v>0.1</v>
      </c>
    </row>
    <row r="16" spans="1:7" ht="12.75">
      <c r="A16" s="450" t="s">
        <v>1092</v>
      </c>
      <c r="B16" s="148">
        <v>48764</v>
      </c>
      <c r="C16" s="149">
        <v>0.9</v>
      </c>
      <c r="D16" s="148">
        <v>622108737</v>
      </c>
      <c r="E16" s="149">
        <v>0.8</v>
      </c>
      <c r="F16" s="391">
        <v>8531469</v>
      </c>
      <c r="G16" s="617">
        <v>0.1</v>
      </c>
    </row>
    <row r="17" spans="1:8" ht="12.75">
      <c r="A17" s="449" t="s">
        <v>1093</v>
      </c>
      <c r="B17" s="153">
        <v>85483</v>
      </c>
      <c r="C17" s="154">
        <v>1.5</v>
      </c>
      <c r="D17" s="153">
        <v>1187434126</v>
      </c>
      <c r="E17" s="154">
        <v>1.5</v>
      </c>
      <c r="F17" s="215">
        <v>21225293</v>
      </c>
      <c r="G17" s="618">
        <v>0.3</v>
      </c>
    </row>
    <row r="18" spans="1:8" ht="12.75">
      <c r="A18" s="450" t="s">
        <v>1094</v>
      </c>
      <c r="B18" s="148">
        <v>206090</v>
      </c>
      <c r="C18" s="149">
        <v>3.6</v>
      </c>
      <c r="D18" s="148">
        <v>3188804485</v>
      </c>
      <c r="E18" s="149">
        <v>4</v>
      </c>
      <c r="F18" s="391">
        <v>91640806</v>
      </c>
      <c r="G18" s="617">
        <v>1.3</v>
      </c>
    </row>
    <row r="19" spans="1:8" ht="12.75">
      <c r="A19" s="449" t="s">
        <v>1095</v>
      </c>
      <c r="B19" s="153">
        <v>344331</v>
      </c>
      <c r="C19" s="154">
        <v>6</v>
      </c>
      <c r="D19" s="153">
        <v>6032858102</v>
      </c>
      <c r="E19" s="154">
        <v>7.6</v>
      </c>
      <c r="F19" s="215">
        <v>306728133</v>
      </c>
      <c r="G19" s="618">
        <v>4.2</v>
      </c>
    </row>
    <row r="20" spans="1:8" ht="12.75">
      <c r="A20" s="450" t="s">
        <v>1096</v>
      </c>
      <c r="B20" s="148">
        <v>282159</v>
      </c>
      <c r="C20" s="149">
        <v>5</v>
      </c>
      <c r="D20" s="148">
        <v>5715320454</v>
      </c>
      <c r="E20" s="149">
        <v>7.2</v>
      </c>
      <c r="F20" s="391">
        <v>420101579</v>
      </c>
      <c r="G20" s="617">
        <v>5.8</v>
      </c>
    </row>
    <row r="21" spans="1:8" ht="12.75">
      <c r="A21" s="449" t="s">
        <v>1097</v>
      </c>
      <c r="B21" s="153">
        <v>222249</v>
      </c>
      <c r="C21" s="154">
        <v>3.9</v>
      </c>
      <c r="D21" s="153">
        <v>5073425634</v>
      </c>
      <c r="E21" s="154">
        <v>6.4</v>
      </c>
      <c r="F21" s="215">
        <v>464092671</v>
      </c>
      <c r="G21" s="618">
        <v>6.4</v>
      </c>
    </row>
    <row r="22" spans="1:8" ht="12.75">
      <c r="A22" s="450" t="s">
        <v>1098</v>
      </c>
      <c r="B22" s="148">
        <v>178571</v>
      </c>
      <c r="C22" s="149">
        <v>3.1</v>
      </c>
      <c r="D22" s="148">
        <v>4511580845</v>
      </c>
      <c r="E22" s="149">
        <v>5.7</v>
      </c>
      <c r="F22" s="391">
        <v>480167370</v>
      </c>
      <c r="G22" s="617">
        <v>6.6</v>
      </c>
    </row>
    <row r="23" spans="1:8" ht="12.75">
      <c r="A23" s="449" t="s">
        <v>1099</v>
      </c>
      <c r="B23" s="153">
        <v>408051</v>
      </c>
      <c r="C23" s="154">
        <v>7.2</v>
      </c>
      <c r="D23" s="153">
        <v>12443220430</v>
      </c>
      <c r="E23" s="154">
        <v>15.7</v>
      </c>
      <c r="F23" s="215">
        <v>1677834247</v>
      </c>
      <c r="G23" s="618">
        <v>23.1</v>
      </c>
      <c r="H23" s="124"/>
    </row>
    <row r="24" spans="1:8" ht="12.75">
      <c r="A24" s="450" t="s">
        <v>1100</v>
      </c>
      <c r="B24" s="148">
        <v>285078</v>
      </c>
      <c r="C24" s="149">
        <v>5</v>
      </c>
      <c r="D24" s="148">
        <v>16430214306</v>
      </c>
      <c r="E24" s="149">
        <v>20.7</v>
      </c>
      <c r="F24" s="391">
        <v>3785062099</v>
      </c>
      <c r="G24" s="617">
        <v>52.1</v>
      </c>
    </row>
    <row r="25" spans="1:8" ht="12.75">
      <c r="A25" s="619" t="s">
        <v>1101</v>
      </c>
      <c r="B25" s="157">
        <v>5694978</v>
      </c>
      <c r="C25" s="158">
        <v>100</v>
      </c>
      <c r="D25" s="157">
        <v>79418054215</v>
      </c>
      <c r="E25" s="158">
        <v>100</v>
      </c>
      <c r="F25" s="198">
        <v>7267585837</v>
      </c>
      <c r="G25" s="620">
        <v>100</v>
      </c>
    </row>
    <row r="26" spans="1:8" ht="12.75">
      <c r="A26" s="124"/>
      <c r="B26" s="153"/>
      <c r="C26" s="153"/>
      <c r="D26" s="153"/>
      <c r="E26" s="153"/>
      <c r="F26" s="153"/>
      <c r="G26" s="153"/>
    </row>
    <row r="27" spans="1:8" ht="12.75">
      <c r="A27" s="621"/>
      <c r="B27" s="622" t="s">
        <v>1012</v>
      </c>
      <c r="C27" s="623"/>
      <c r="D27" s="621"/>
      <c r="E27" s="623"/>
      <c r="F27" s="624"/>
      <c r="G27" s="625"/>
    </row>
    <row r="28" spans="1:8" ht="12.75">
      <c r="A28" s="124"/>
      <c r="B28" s="153"/>
      <c r="C28" s="154"/>
      <c r="D28" s="153"/>
      <c r="E28" s="154"/>
      <c r="F28" s="215"/>
      <c r="G28" s="393"/>
    </row>
    <row r="29" spans="1:8" ht="12.75">
      <c r="A29" s="626" t="s">
        <v>995</v>
      </c>
      <c r="B29" s="627">
        <v>3448248</v>
      </c>
      <c r="C29" s="628">
        <v>60.5</v>
      </c>
      <c r="D29" s="627">
        <v>22241006172</v>
      </c>
      <c r="E29" s="628">
        <v>28</v>
      </c>
      <c r="F29" s="629">
        <v>0</v>
      </c>
      <c r="G29" s="630">
        <v>0</v>
      </c>
    </row>
    <row r="30" spans="1:8" ht="12.75">
      <c r="A30" s="450" t="s">
        <v>1102</v>
      </c>
      <c r="B30" s="148">
        <v>3480096</v>
      </c>
      <c r="C30" s="149">
        <v>61.1</v>
      </c>
      <c r="D30" s="148">
        <v>22480074514</v>
      </c>
      <c r="E30" s="149">
        <v>28.3</v>
      </c>
      <c r="F30" s="391">
        <v>216010</v>
      </c>
      <c r="G30" s="617">
        <v>0</v>
      </c>
    </row>
    <row r="31" spans="1:8" ht="12.75">
      <c r="A31" s="449" t="s">
        <v>1014</v>
      </c>
      <c r="B31" s="153">
        <v>3502651</v>
      </c>
      <c r="C31" s="154">
        <v>61.5</v>
      </c>
      <c r="D31" s="153">
        <v>22702783233</v>
      </c>
      <c r="E31" s="154">
        <v>28.6</v>
      </c>
      <c r="F31" s="215">
        <v>719184</v>
      </c>
      <c r="G31" s="618">
        <v>0</v>
      </c>
    </row>
    <row r="32" spans="1:8" ht="12.75">
      <c r="A32" s="450" t="s">
        <v>1015</v>
      </c>
      <c r="B32" s="148">
        <v>3521861</v>
      </c>
      <c r="C32" s="149">
        <v>61.8</v>
      </c>
      <c r="D32" s="148">
        <v>22905692043</v>
      </c>
      <c r="E32" s="149">
        <v>28.9</v>
      </c>
      <c r="F32" s="391">
        <v>1439108</v>
      </c>
      <c r="G32" s="617">
        <v>0</v>
      </c>
    </row>
    <row r="33" spans="1:7" ht="12.75">
      <c r="A33" s="449" t="s">
        <v>1016</v>
      </c>
      <c r="B33" s="153">
        <v>3539642</v>
      </c>
      <c r="C33" s="154">
        <v>62.1</v>
      </c>
      <c r="D33" s="153">
        <v>23098461604</v>
      </c>
      <c r="E33" s="154">
        <v>29.1</v>
      </c>
      <c r="F33" s="215">
        <v>2371791</v>
      </c>
      <c r="G33" s="618">
        <v>0</v>
      </c>
    </row>
    <row r="34" spans="1:7" ht="12.75">
      <c r="A34" s="450" t="s">
        <v>1017</v>
      </c>
      <c r="B34" s="148">
        <v>3572927</v>
      </c>
      <c r="C34" s="149">
        <v>62.7</v>
      </c>
      <c r="D34" s="148">
        <v>23477352306</v>
      </c>
      <c r="E34" s="149">
        <v>29.6</v>
      </c>
      <c r="F34" s="391">
        <v>4865369</v>
      </c>
      <c r="G34" s="617">
        <v>0</v>
      </c>
    </row>
    <row r="35" spans="1:7" ht="12.75">
      <c r="A35" s="449" t="s">
        <v>1018</v>
      </c>
      <c r="B35" s="153">
        <v>3634202</v>
      </c>
      <c r="C35" s="154">
        <v>63.8</v>
      </c>
      <c r="D35" s="153">
        <v>24213087096</v>
      </c>
      <c r="E35" s="154">
        <v>30.5</v>
      </c>
      <c r="F35" s="215">
        <v>12202168</v>
      </c>
      <c r="G35" s="618">
        <v>0.1</v>
      </c>
    </row>
    <row r="36" spans="1:7" ht="12.75">
      <c r="A36" s="450" t="s">
        <v>1019</v>
      </c>
      <c r="B36" s="148">
        <v>3682966</v>
      </c>
      <c r="C36" s="149">
        <v>64.7</v>
      </c>
      <c r="D36" s="148">
        <v>24835195834</v>
      </c>
      <c r="E36" s="149">
        <v>31.3</v>
      </c>
      <c r="F36" s="391">
        <v>20733637</v>
      </c>
      <c r="G36" s="617">
        <v>0.2</v>
      </c>
    </row>
    <row r="37" spans="1:7" ht="12.75">
      <c r="A37" s="449" t="s">
        <v>1020</v>
      </c>
      <c r="B37" s="153">
        <v>3768449</v>
      </c>
      <c r="C37" s="154">
        <v>66.2</v>
      </c>
      <c r="D37" s="153">
        <v>26022629959</v>
      </c>
      <c r="E37" s="154">
        <v>32.799999999999997</v>
      </c>
      <c r="F37" s="215">
        <v>41958930</v>
      </c>
      <c r="G37" s="618">
        <v>0.5</v>
      </c>
    </row>
    <row r="38" spans="1:7" ht="12.75">
      <c r="A38" s="450" t="s">
        <v>1021</v>
      </c>
      <c r="B38" s="148">
        <v>3974539</v>
      </c>
      <c r="C38" s="149">
        <v>69.8</v>
      </c>
      <c r="D38" s="148">
        <v>29211434445</v>
      </c>
      <c r="E38" s="149">
        <v>36.799999999999997</v>
      </c>
      <c r="F38" s="391">
        <v>133599736</v>
      </c>
      <c r="G38" s="617">
        <v>1.8</v>
      </c>
    </row>
    <row r="39" spans="1:7" ht="12.75">
      <c r="A39" s="449" t="s">
        <v>1022</v>
      </c>
      <c r="B39" s="153">
        <v>4318870</v>
      </c>
      <c r="C39" s="154">
        <v>75.8</v>
      </c>
      <c r="D39" s="153">
        <v>35244292547</v>
      </c>
      <c r="E39" s="154">
        <v>44.4</v>
      </c>
      <c r="F39" s="215">
        <v>440327869</v>
      </c>
      <c r="G39" s="618">
        <v>6</v>
      </c>
    </row>
    <row r="40" spans="1:7" ht="12.75">
      <c r="A40" s="450" t="s">
        <v>1023</v>
      </c>
      <c r="B40" s="148">
        <v>4601029</v>
      </c>
      <c r="C40" s="149">
        <v>80.8</v>
      </c>
      <c r="D40" s="148">
        <v>40959613000</v>
      </c>
      <c r="E40" s="149">
        <v>51.6</v>
      </c>
      <c r="F40" s="391">
        <v>860429448</v>
      </c>
      <c r="G40" s="617">
        <v>11.8</v>
      </c>
    </row>
    <row r="41" spans="1:7" ht="12.75">
      <c r="A41" s="449" t="s">
        <v>1024</v>
      </c>
      <c r="B41" s="153">
        <v>4823278</v>
      </c>
      <c r="C41" s="154">
        <v>84.7</v>
      </c>
      <c r="D41" s="153">
        <v>46033038634</v>
      </c>
      <c r="E41" s="154">
        <v>58</v>
      </c>
      <c r="F41" s="215">
        <v>1324522119</v>
      </c>
      <c r="G41" s="618">
        <v>18.2</v>
      </c>
    </row>
    <row r="42" spans="1:7" ht="12.75">
      <c r="A42" s="450" t="s">
        <v>1025</v>
      </c>
      <c r="B42" s="148">
        <v>5001849</v>
      </c>
      <c r="C42" s="149">
        <v>87.8</v>
      </c>
      <c r="D42" s="148">
        <v>50544619479</v>
      </c>
      <c r="E42" s="149">
        <v>63.7</v>
      </c>
      <c r="F42" s="391">
        <v>1804689490</v>
      </c>
      <c r="G42" s="617">
        <v>24.8</v>
      </c>
    </row>
    <row r="43" spans="1:7" ht="12.75">
      <c r="A43" s="449" t="s">
        <v>1026</v>
      </c>
      <c r="B43" s="153">
        <v>5409900</v>
      </c>
      <c r="C43" s="154">
        <v>95</v>
      </c>
      <c r="D43" s="153">
        <v>62987839910</v>
      </c>
      <c r="E43" s="154">
        <v>79.400000000000006</v>
      </c>
      <c r="F43" s="215">
        <v>3482523737</v>
      </c>
      <c r="G43" s="618">
        <v>47.9</v>
      </c>
    </row>
    <row r="44" spans="1:7" ht="12.75">
      <c r="A44" s="451" t="s">
        <v>1027</v>
      </c>
      <c r="B44" s="171">
        <v>5694978</v>
      </c>
      <c r="C44" s="172">
        <v>100</v>
      </c>
      <c r="D44" s="171">
        <v>79418054215</v>
      </c>
      <c r="E44" s="172">
        <v>100</v>
      </c>
      <c r="F44" s="395">
        <v>7267585837</v>
      </c>
      <c r="G44" s="631">
        <v>100</v>
      </c>
    </row>
    <row r="45" spans="1:7" ht="12.75"/>
    <row r="46" spans="1:7" s="49" customFormat="1" ht="12.75">
      <c r="D46" s="124"/>
      <c r="F46" s="124"/>
    </row>
    <row r="47" spans="1:7" s="49" customFormat="1" ht="12.75">
      <c r="D47" s="124"/>
      <c r="F47" s="124"/>
    </row>
    <row r="48" spans="1:7" s="49" customFormat="1" ht="12.75">
      <c r="D48" s="124"/>
      <c r="F48" s="124"/>
    </row>
    <row r="49" spans="4:6" s="49" customFormat="1" ht="12.75">
      <c r="D49" s="124"/>
      <c r="F49" s="124"/>
    </row>
    <row r="50" spans="4:6" s="49" customFormat="1" ht="12.75">
      <c r="D50" s="124"/>
      <c r="F50" s="124"/>
    </row>
    <row r="51" spans="4:6" s="49" customFormat="1" ht="12.75">
      <c r="D51" s="124"/>
      <c r="F51" s="124"/>
    </row>
    <row r="52" spans="4:6" s="49" customFormat="1" ht="12.75">
      <c r="D52" s="124"/>
      <c r="F52" s="124"/>
    </row>
    <row r="53" spans="4:6" s="49" customFormat="1" ht="12.75">
      <c r="D53" s="124"/>
      <c r="F53" s="124"/>
    </row>
    <row r="54" spans="4:6" s="49" customFormat="1" ht="12.75">
      <c r="D54" s="124"/>
      <c r="F54" s="124"/>
    </row>
    <row r="55" spans="4:6" s="49" customFormat="1" ht="12.75">
      <c r="D55" s="124"/>
      <c r="F55" s="124"/>
    </row>
    <row r="56" spans="4:6" s="49" customFormat="1" ht="12.75">
      <c r="D56" s="124"/>
      <c r="F56" s="124"/>
    </row>
    <row r="57" spans="4:6" s="49" customFormat="1" ht="12.75">
      <c r="D57" s="124"/>
      <c r="F57" s="124"/>
    </row>
    <row r="58" spans="4:6" s="49" customFormat="1" ht="12.75">
      <c r="D58" s="124"/>
      <c r="F58" s="124"/>
    </row>
    <row r="59" spans="4:6" s="49" customFormat="1" ht="12.75">
      <c r="D59" s="124"/>
      <c r="F59" s="124"/>
    </row>
    <row r="60" spans="4:6" s="49" customFormat="1" ht="12.75">
      <c r="D60" s="124"/>
      <c r="F60" s="124"/>
    </row>
    <row r="61" spans="4:6" s="49" customFormat="1" ht="12.75">
      <c r="D61" s="124"/>
      <c r="F61" s="124"/>
    </row>
    <row r="62" spans="4:6" s="49" customFormat="1" ht="12.75">
      <c r="D62" s="124"/>
      <c r="F62" s="124"/>
    </row>
    <row r="63" spans="4:6" s="49" customFormat="1" ht="12.75">
      <c r="D63" s="124"/>
      <c r="F63" s="124"/>
    </row>
    <row r="64" spans="4:6" s="49" customFormat="1" ht="12.75">
      <c r="D64" s="124"/>
      <c r="F64" s="124"/>
    </row>
    <row r="65" spans="4:6" s="49" customFormat="1" ht="12.75">
      <c r="D65" s="124"/>
      <c r="F65" s="124"/>
    </row>
    <row r="66" spans="4:6" s="49" customFormat="1" ht="12.75">
      <c r="D66" s="124"/>
      <c r="F66" s="124"/>
    </row>
    <row r="67" spans="4:6" s="49" customFormat="1" ht="12.75">
      <c r="D67" s="124"/>
      <c r="F67" s="124"/>
    </row>
    <row r="68" spans="4:6" s="49" customFormat="1" ht="12.75">
      <c r="D68" s="124"/>
      <c r="F68" s="124"/>
    </row>
    <row r="69" spans="4:6" s="49" customFormat="1" ht="12.75">
      <c r="D69" s="124"/>
      <c r="F69" s="124"/>
    </row>
    <row r="70" spans="4:6" s="49" customFormat="1" ht="12.75">
      <c r="D70" s="124"/>
      <c r="F70" s="124"/>
    </row>
    <row r="71" spans="4:6" s="49" customFormat="1" ht="12.75">
      <c r="D71" s="124"/>
      <c r="F71" s="124"/>
    </row>
    <row r="72" spans="4:6" s="49" customFormat="1" ht="12.75">
      <c r="D72" s="124"/>
      <c r="F72" s="124"/>
    </row>
    <row r="73" spans="4:6" s="49" customFormat="1" ht="12.75">
      <c r="D73" s="124"/>
      <c r="F73" s="124"/>
    </row>
    <row r="74" spans="4:6" s="49" customFormat="1" ht="12.75">
      <c r="D74" s="124"/>
      <c r="F74" s="124"/>
    </row>
    <row r="75" spans="4:6" s="49" customFormat="1" ht="12.75">
      <c r="D75" s="124"/>
      <c r="F75" s="124"/>
    </row>
    <row r="76" spans="4:6" s="49" customFormat="1" ht="12.75">
      <c r="D76" s="124"/>
      <c r="F76" s="124"/>
    </row>
    <row r="77" spans="4:6" s="49" customFormat="1" ht="12.75">
      <c r="D77" s="124"/>
      <c r="F77" s="124"/>
    </row>
    <row r="78" spans="4:6" s="49" customFormat="1" ht="12.75">
      <c r="D78" s="124"/>
      <c r="F78" s="124"/>
    </row>
    <row r="79" spans="4:6" s="49" customFormat="1" ht="12.75">
      <c r="D79" s="124"/>
      <c r="F79" s="124"/>
    </row>
    <row r="80" spans="4:6" s="49" customFormat="1" ht="12.75">
      <c r="D80" s="124"/>
      <c r="F80" s="124"/>
    </row>
    <row r="81" spans="4:6" s="49" customFormat="1" ht="12.75">
      <c r="D81" s="124"/>
      <c r="F81" s="124"/>
    </row>
    <row r="82" spans="4:6" s="49" customFormat="1" ht="12.75">
      <c r="D82" s="124"/>
      <c r="F82" s="124"/>
    </row>
    <row r="83" spans="4:6" s="49" customFormat="1" ht="12.75">
      <c r="D83" s="124"/>
      <c r="F83" s="124"/>
    </row>
    <row r="84" spans="4:6" s="49" customFormat="1" ht="12.75">
      <c r="D84" s="124"/>
      <c r="F84" s="124"/>
    </row>
    <row r="85" spans="4:6" s="49" customFormat="1" ht="12.75">
      <c r="D85" s="124"/>
      <c r="F85" s="124"/>
    </row>
    <row r="86" spans="4:6" s="49" customFormat="1" ht="12.75">
      <c r="D86" s="124"/>
      <c r="F86" s="124"/>
    </row>
    <row r="87" spans="4:6" s="49" customFormat="1" ht="12.75">
      <c r="D87" s="124"/>
      <c r="F87" s="124"/>
    </row>
    <row r="88" spans="4:6" s="49" customFormat="1" ht="12.75">
      <c r="D88" s="124"/>
      <c r="F88" s="124"/>
    </row>
    <row r="89" spans="4:6" s="49" customFormat="1" ht="12.75">
      <c r="D89" s="124"/>
      <c r="F89" s="124"/>
    </row>
    <row r="90" spans="4:6" s="49" customFormat="1" ht="12.75">
      <c r="D90" s="124"/>
      <c r="F90" s="124"/>
    </row>
    <row r="91" spans="4:6" s="49" customFormat="1" ht="12.75">
      <c r="D91" s="124"/>
      <c r="F91" s="124"/>
    </row>
    <row r="92" spans="4:6" s="49" customFormat="1" ht="12.75">
      <c r="D92" s="124"/>
      <c r="F92" s="124"/>
    </row>
    <row r="93" spans="4:6" s="49" customFormat="1" ht="12.75">
      <c r="D93" s="124"/>
      <c r="F93" s="124"/>
    </row>
    <row r="94" spans="4:6" s="49" customFormat="1" ht="12.75">
      <c r="D94" s="124"/>
      <c r="F94" s="124"/>
    </row>
    <row r="95" spans="4:6" s="49" customFormat="1" ht="12.75">
      <c r="D95" s="124"/>
      <c r="F95" s="124"/>
    </row>
    <row r="96" spans="4:6" s="49" customFormat="1" ht="12.75">
      <c r="D96" s="124"/>
      <c r="F96" s="124"/>
    </row>
    <row r="97" spans="4:6" s="49" customFormat="1" ht="12.75">
      <c r="D97" s="124"/>
      <c r="F97" s="124"/>
    </row>
    <row r="98" spans="4:6" s="49" customFormat="1" ht="12.75">
      <c r="D98" s="124"/>
      <c r="F98" s="124"/>
    </row>
    <row r="99" spans="4:6" s="49" customFormat="1" ht="12.75">
      <c r="D99" s="124"/>
      <c r="F99" s="124"/>
    </row>
    <row r="100" spans="4:6" s="49" customFormat="1" ht="12.75">
      <c r="D100" s="124"/>
      <c r="F100" s="124"/>
    </row>
    <row r="101" spans="4:6" s="49" customFormat="1" ht="12.75">
      <c r="D101" s="124"/>
      <c r="F101" s="124"/>
    </row>
    <row r="102" spans="4:6" s="49" customFormat="1" ht="12.75">
      <c r="D102" s="124"/>
      <c r="F102" s="124"/>
    </row>
    <row r="103" spans="4:6" s="49" customFormat="1" ht="12.75">
      <c r="D103" s="124"/>
      <c r="F103" s="124"/>
    </row>
    <row r="104" spans="4:6" s="49" customFormat="1" ht="12.75">
      <c r="D104" s="124"/>
      <c r="F104" s="124"/>
    </row>
    <row r="105" spans="4:6" s="49" customFormat="1" ht="12.75">
      <c r="D105" s="124"/>
      <c r="F105" s="124"/>
    </row>
    <row r="106" spans="4:6" s="49" customFormat="1" ht="12.75">
      <c r="D106" s="124"/>
      <c r="F106" s="124"/>
    </row>
    <row r="107" spans="4:6" s="49" customFormat="1" ht="12.75">
      <c r="D107" s="124"/>
      <c r="F107" s="124"/>
    </row>
    <row r="108" spans="4:6" s="49" customFormat="1" ht="12.75">
      <c r="D108" s="124"/>
      <c r="F108" s="124"/>
    </row>
    <row r="109" spans="4:6" s="49" customFormat="1" ht="12.75">
      <c r="D109" s="124"/>
      <c r="F109" s="124"/>
    </row>
    <row r="110" spans="4:6" s="49" customFormat="1" ht="12.75">
      <c r="D110" s="124"/>
      <c r="F110" s="124"/>
    </row>
    <row r="111" spans="4:6" s="49" customFormat="1" ht="12.75">
      <c r="D111" s="124"/>
      <c r="F111" s="124"/>
    </row>
    <row r="112" spans="4:6" s="49" customFormat="1" ht="12.75">
      <c r="D112" s="124"/>
      <c r="F112" s="124"/>
    </row>
    <row r="113" spans="4:6" s="49" customFormat="1" ht="12.75">
      <c r="D113" s="124"/>
      <c r="F113" s="124"/>
    </row>
    <row r="114" spans="4:6" s="49" customFormat="1" ht="12.75">
      <c r="D114" s="124"/>
      <c r="F114" s="124"/>
    </row>
    <row r="115" spans="4:6" s="49" customFormat="1" ht="12.75">
      <c r="D115" s="124"/>
      <c r="F115" s="124"/>
    </row>
    <row r="116" spans="4:6" s="49" customFormat="1" ht="12.75">
      <c r="D116" s="124"/>
      <c r="F116" s="124"/>
    </row>
    <row r="117" spans="4:6" s="49" customFormat="1" ht="12.75">
      <c r="D117" s="124"/>
      <c r="F117" s="124"/>
    </row>
    <row r="118" spans="4:6" s="49" customFormat="1" ht="12.75">
      <c r="D118" s="124"/>
      <c r="F118" s="124"/>
    </row>
    <row r="119" spans="4:6" s="49" customFormat="1" ht="12.75">
      <c r="D119" s="124"/>
      <c r="F119" s="124"/>
    </row>
    <row r="120" spans="4:6" s="49" customFormat="1" ht="12.75">
      <c r="D120" s="124"/>
      <c r="F120" s="124"/>
    </row>
    <row r="121" spans="4:6" s="49" customFormat="1" ht="12.75">
      <c r="D121" s="124"/>
      <c r="F121" s="124"/>
    </row>
    <row r="122" spans="4:6" s="49" customFormat="1" ht="12.75">
      <c r="D122" s="124"/>
      <c r="F122" s="124"/>
    </row>
    <row r="123" spans="4:6" s="49" customFormat="1" ht="12.75">
      <c r="D123" s="124"/>
      <c r="F123" s="124"/>
    </row>
    <row r="124" spans="4:6" s="49" customFormat="1" ht="12.75">
      <c r="D124" s="124"/>
      <c r="F124" s="124"/>
    </row>
    <row r="125" spans="4:6" s="49" customFormat="1" ht="12.75">
      <c r="D125" s="124"/>
      <c r="F125" s="124"/>
    </row>
    <row r="126" spans="4:6" s="49" customFormat="1" ht="12.75">
      <c r="D126" s="124"/>
      <c r="F126" s="124"/>
    </row>
    <row r="127" spans="4:6" s="49" customFormat="1" ht="12.75">
      <c r="D127" s="124"/>
      <c r="F127" s="124"/>
    </row>
    <row r="128" spans="4:6" s="49" customFormat="1" ht="12.75">
      <c r="D128" s="124"/>
      <c r="F128" s="124"/>
    </row>
    <row r="129" spans="4:6" s="49" customFormat="1" ht="12.75">
      <c r="D129" s="124"/>
      <c r="F129" s="124"/>
    </row>
    <row r="130" spans="4:6" s="49" customFormat="1" ht="12.75">
      <c r="D130" s="124"/>
      <c r="F130" s="124"/>
    </row>
    <row r="131" spans="4:6" s="49" customFormat="1" ht="12.75">
      <c r="D131" s="124"/>
      <c r="F131" s="124"/>
    </row>
    <row r="132" spans="4:6" s="49" customFormat="1" ht="12.75">
      <c r="D132" s="124"/>
      <c r="F132" s="124"/>
    </row>
    <row r="133" spans="4:6" s="49" customFormat="1" ht="12.75">
      <c r="D133" s="124"/>
      <c r="F133" s="124"/>
    </row>
    <row r="134" spans="4:6" s="49" customFormat="1" ht="12.75">
      <c r="D134" s="124"/>
      <c r="F134" s="124"/>
    </row>
    <row r="135" spans="4:6" s="49" customFormat="1" ht="12.75">
      <c r="D135" s="124"/>
      <c r="F135" s="124"/>
    </row>
    <row r="136" spans="4:6" s="49" customFormat="1" ht="12.75">
      <c r="D136" s="124"/>
      <c r="F136" s="124"/>
    </row>
    <row r="137" spans="4:6" s="49" customFormat="1" ht="12.75">
      <c r="D137" s="124"/>
      <c r="F137" s="124"/>
    </row>
    <row r="138" spans="4:6" s="49" customFormat="1" ht="12.75">
      <c r="D138" s="124"/>
      <c r="F138" s="124"/>
    </row>
    <row r="139" spans="4:6" s="49" customFormat="1" ht="12.75">
      <c r="D139" s="124"/>
      <c r="F139" s="124"/>
    </row>
    <row r="140" spans="4:6" s="49" customFormat="1" ht="12.75">
      <c r="D140" s="124"/>
      <c r="F140" s="124"/>
    </row>
    <row r="141" spans="4:6" s="49" customFormat="1" ht="12.75">
      <c r="D141" s="124"/>
      <c r="F141" s="124"/>
    </row>
    <row r="142" spans="4:6" s="49" customFormat="1" ht="12.75">
      <c r="D142" s="124"/>
      <c r="F142" s="124"/>
    </row>
    <row r="143" spans="4:6" s="49" customFormat="1" ht="12.75">
      <c r="D143" s="124"/>
      <c r="F143" s="124"/>
    </row>
    <row r="144" spans="4:6" s="49" customFormat="1" ht="12.75">
      <c r="D144" s="124"/>
      <c r="F144" s="124"/>
    </row>
    <row r="145" spans="4:6" s="49" customFormat="1" ht="12.75">
      <c r="D145" s="124"/>
      <c r="F145" s="124"/>
    </row>
    <row r="146" spans="4:6" s="49" customFormat="1" ht="12.75">
      <c r="D146" s="124"/>
      <c r="F146" s="124"/>
    </row>
    <row r="147" spans="4:6" s="49" customFormat="1" ht="12.75">
      <c r="D147" s="124"/>
      <c r="F147" s="124"/>
    </row>
    <row r="148" spans="4:6" s="49" customFormat="1" ht="12.75">
      <c r="D148" s="124"/>
      <c r="F148" s="124"/>
    </row>
    <row r="149" spans="4:6" s="49" customFormat="1" ht="12.75">
      <c r="D149" s="124"/>
      <c r="F149" s="124"/>
    </row>
    <row r="150" spans="4:6" s="49" customFormat="1" ht="12.75">
      <c r="D150" s="124"/>
      <c r="F150" s="124"/>
    </row>
    <row r="151" spans="4:6" s="49" customFormat="1" ht="12.75">
      <c r="D151" s="124"/>
      <c r="F151" s="124"/>
    </row>
    <row r="152" spans="4:6" s="49" customFormat="1" ht="12.75">
      <c r="D152" s="124"/>
      <c r="F152" s="124"/>
    </row>
    <row r="153" spans="4:6" s="49" customFormat="1" ht="12.75">
      <c r="D153" s="124"/>
      <c r="F153" s="124"/>
    </row>
    <row r="154" spans="4:6" s="49" customFormat="1" ht="12.75">
      <c r="D154" s="124"/>
      <c r="F154" s="124"/>
    </row>
    <row r="155" spans="4:6" s="49" customFormat="1" ht="12.75">
      <c r="D155" s="124"/>
      <c r="F155" s="124"/>
    </row>
    <row r="156" spans="4:6" s="49" customFormat="1" ht="12.75">
      <c r="D156" s="124"/>
      <c r="F156" s="124"/>
    </row>
    <row r="157" spans="4:6" s="49" customFormat="1" ht="12.75">
      <c r="D157" s="124"/>
      <c r="F157" s="124"/>
    </row>
    <row r="158" spans="4:6" s="49" customFormat="1" ht="12.75">
      <c r="D158" s="124"/>
      <c r="F158" s="124"/>
    </row>
    <row r="159" spans="4:6" s="49" customFormat="1" ht="12.75">
      <c r="D159" s="124"/>
      <c r="F159" s="124"/>
    </row>
    <row r="160" spans="4:6" s="49" customFormat="1" ht="12.75">
      <c r="D160" s="124"/>
      <c r="F160" s="124"/>
    </row>
    <row r="161" spans="4:6" s="49" customFormat="1" ht="12.75">
      <c r="D161" s="124"/>
      <c r="F161" s="124"/>
    </row>
    <row r="162" spans="4:6" s="49" customFormat="1" ht="12.75">
      <c r="D162" s="124"/>
      <c r="F162" s="124"/>
    </row>
    <row r="163" spans="4:6" s="49" customFormat="1" ht="12.75">
      <c r="D163" s="124"/>
      <c r="F163" s="124"/>
    </row>
    <row r="164" spans="4:6" s="49" customFormat="1" ht="12.75">
      <c r="D164" s="124"/>
      <c r="F164" s="124"/>
    </row>
    <row r="165" spans="4:6" s="49" customFormat="1" ht="12.75">
      <c r="D165" s="124"/>
      <c r="F165" s="124"/>
    </row>
    <row r="166" spans="4:6" s="49" customFormat="1" ht="12.75">
      <c r="D166" s="124"/>
      <c r="F166" s="124"/>
    </row>
    <row r="167" spans="4:6" s="49" customFormat="1" ht="12.75">
      <c r="D167" s="124"/>
      <c r="F167" s="124"/>
    </row>
    <row r="168" spans="4:6" s="49" customFormat="1" ht="12.75">
      <c r="D168" s="124"/>
      <c r="F168" s="124"/>
    </row>
    <row r="169" spans="4:6" s="49" customFormat="1" ht="12.75">
      <c r="D169" s="124"/>
      <c r="F169" s="124"/>
    </row>
    <row r="170" spans="4:6" s="49" customFormat="1" ht="12.75">
      <c r="D170" s="124"/>
      <c r="F170" s="124"/>
    </row>
    <row r="171" spans="4:6" s="49" customFormat="1" ht="12.75">
      <c r="D171" s="124"/>
      <c r="F171" s="124"/>
    </row>
    <row r="172" spans="4:6" s="49" customFormat="1" ht="12.75">
      <c r="D172" s="124"/>
      <c r="F172" s="124"/>
    </row>
    <row r="173" spans="4:6" s="49" customFormat="1" ht="12.75">
      <c r="D173" s="124"/>
      <c r="F173" s="124"/>
    </row>
    <row r="174" spans="4:6" s="49" customFormat="1" ht="12.75">
      <c r="D174" s="124"/>
      <c r="F174" s="124"/>
    </row>
    <row r="175" spans="4:6" s="49" customFormat="1" ht="12.75">
      <c r="D175" s="124"/>
      <c r="F175" s="124"/>
    </row>
    <row r="176" spans="4:6" s="49" customFormat="1" ht="12.75">
      <c r="D176" s="124"/>
      <c r="F176" s="124"/>
    </row>
    <row r="177" spans="4:6" s="49" customFormat="1" ht="12.75">
      <c r="D177" s="124"/>
      <c r="F177" s="124"/>
    </row>
    <row r="178" spans="4:6" s="49" customFormat="1" ht="12.75">
      <c r="D178" s="124"/>
      <c r="F178" s="124"/>
    </row>
    <row r="179" spans="4:6" s="49" customFormat="1" ht="12.75">
      <c r="D179" s="124"/>
      <c r="F179" s="124"/>
    </row>
    <row r="180" spans="4:6" s="49" customFormat="1" ht="12.75">
      <c r="D180" s="124"/>
      <c r="F180" s="124"/>
    </row>
    <row r="181" spans="4:6" s="49" customFormat="1" ht="12.75">
      <c r="D181" s="124"/>
      <c r="F181" s="124"/>
    </row>
    <row r="182" spans="4:6" s="49" customFormat="1" ht="12.75">
      <c r="D182" s="124"/>
      <c r="F182" s="124"/>
    </row>
    <row r="183" spans="4:6" s="49" customFormat="1" ht="12.75">
      <c r="D183" s="124"/>
      <c r="F183" s="124"/>
    </row>
    <row r="184" spans="4:6" s="49" customFormat="1" ht="12.75">
      <c r="D184" s="124"/>
      <c r="F184" s="124"/>
    </row>
    <row r="185" spans="4:6" s="49" customFormat="1" ht="12.75">
      <c r="D185" s="124"/>
      <c r="F185" s="124"/>
    </row>
    <row r="186" spans="4:6" s="49" customFormat="1" ht="12.75">
      <c r="D186" s="124"/>
      <c r="F186" s="124"/>
    </row>
    <row r="187" spans="4:6" s="49" customFormat="1" ht="12.75">
      <c r="D187" s="124"/>
      <c r="F187" s="124"/>
    </row>
    <row r="188" spans="4:6" s="49" customFormat="1" ht="12.75">
      <c r="D188" s="124"/>
      <c r="F188" s="124"/>
    </row>
    <row r="189" spans="4:6" s="49" customFormat="1" ht="12.75">
      <c r="D189" s="124"/>
      <c r="F189" s="124"/>
    </row>
    <row r="190" spans="4:6" s="49" customFormat="1" ht="12.75">
      <c r="D190" s="124"/>
      <c r="F190" s="124"/>
    </row>
    <row r="191" spans="4:6" s="49" customFormat="1" ht="12.75">
      <c r="D191" s="124"/>
      <c r="F191" s="124"/>
    </row>
    <row r="192" spans="4:6" s="49" customFormat="1" ht="12.75">
      <c r="D192" s="124"/>
      <c r="F192" s="124"/>
    </row>
    <row r="193" spans="4:6" s="49" customFormat="1" ht="12.75">
      <c r="D193" s="124"/>
      <c r="F193" s="124"/>
    </row>
    <row r="194" spans="4:6" s="49" customFormat="1" ht="12.75">
      <c r="D194" s="124"/>
      <c r="F194" s="124"/>
    </row>
    <row r="195" spans="4:6" s="49" customFormat="1" ht="12.75">
      <c r="D195" s="124"/>
      <c r="F195" s="124"/>
    </row>
    <row r="196" spans="4:6" s="49" customFormat="1" ht="12.75">
      <c r="D196" s="124"/>
      <c r="F196" s="124"/>
    </row>
    <row r="197" spans="4:6" s="49" customFormat="1" ht="12.75">
      <c r="D197" s="124"/>
      <c r="F197" s="124"/>
    </row>
    <row r="198" spans="4:6" s="49" customFormat="1" ht="12.75">
      <c r="D198" s="124"/>
      <c r="F198" s="124"/>
    </row>
    <row r="199" spans="4:6" s="49" customFormat="1" ht="12.75">
      <c r="D199" s="124"/>
      <c r="F199" s="124"/>
    </row>
    <row r="200" spans="4:6" s="49" customFormat="1" ht="12.75">
      <c r="D200" s="124"/>
      <c r="F200" s="124"/>
    </row>
    <row r="201" spans="4:6" s="49" customFormat="1" ht="12.75">
      <c r="D201" s="124"/>
      <c r="F201" s="124"/>
    </row>
    <row r="202" spans="4:6" s="49" customFormat="1" ht="12.75">
      <c r="D202" s="124"/>
      <c r="F202" s="124"/>
    </row>
    <row r="203" spans="4:6" s="49" customFormat="1" ht="12.75">
      <c r="D203" s="124"/>
      <c r="F203" s="124"/>
    </row>
    <row r="204" spans="4:6" s="49" customFormat="1" ht="12.75">
      <c r="D204" s="124"/>
      <c r="F204" s="124"/>
    </row>
    <row r="205" spans="4:6" s="49" customFormat="1" ht="12.75">
      <c r="D205" s="124"/>
      <c r="F205" s="124"/>
    </row>
    <row r="206" spans="4:6" s="49" customFormat="1" ht="12.75">
      <c r="D206" s="124"/>
      <c r="F206" s="124"/>
    </row>
    <row r="207" spans="4:6" s="49" customFormat="1" ht="12.75">
      <c r="D207" s="124"/>
      <c r="F207" s="124"/>
    </row>
    <row r="208" spans="4:6" s="49" customFormat="1" ht="12.75">
      <c r="D208" s="124"/>
      <c r="F208" s="124"/>
    </row>
    <row r="209" spans="4:6" s="49" customFormat="1" ht="12.75">
      <c r="D209" s="124"/>
      <c r="F209" s="124"/>
    </row>
    <row r="210" spans="4:6" s="49" customFormat="1" ht="12.75">
      <c r="D210" s="124"/>
      <c r="F210" s="124"/>
    </row>
    <row r="211" spans="4:6" s="49" customFormat="1" ht="12.75">
      <c r="D211" s="124"/>
      <c r="F211" s="124"/>
    </row>
    <row r="212" spans="4:6" s="49" customFormat="1" ht="12.75">
      <c r="D212" s="124"/>
      <c r="F212" s="124"/>
    </row>
    <row r="213" spans="4:6" s="49" customFormat="1" ht="12.75">
      <c r="D213" s="124"/>
      <c r="F213" s="124"/>
    </row>
    <row r="214" spans="4:6" s="49" customFormat="1" ht="12.75">
      <c r="D214" s="124"/>
      <c r="F214" s="124"/>
    </row>
    <row r="215" spans="4:6" s="49" customFormat="1" ht="12.75">
      <c r="D215" s="124"/>
      <c r="F215" s="124"/>
    </row>
    <row r="216" spans="4:6" s="49" customFormat="1" ht="12.75">
      <c r="D216" s="124"/>
      <c r="F216" s="124"/>
    </row>
    <row r="217" spans="4:6" s="49" customFormat="1" ht="12.75">
      <c r="D217" s="124"/>
      <c r="F217" s="124"/>
    </row>
    <row r="218" spans="4:6" s="49" customFormat="1" ht="12.75">
      <c r="D218" s="124"/>
      <c r="F218" s="124"/>
    </row>
    <row r="219" spans="4:6" s="49" customFormat="1" ht="12.75">
      <c r="D219" s="124"/>
      <c r="F219" s="124"/>
    </row>
    <row r="220" spans="4:6" s="49" customFormat="1" ht="12.75">
      <c r="D220" s="124"/>
      <c r="F220" s="124"/>
    </row>
    <row r="221" spans="4:6" s="49" customFormat="1" ht="12.75">
      <c r="D221" s="124"/>
      <c r="F221" s="124"/>
    </row>
    <row r="222" spans="4:6" s="49" customFormat="1" ht="12.75">
      <c r="D222" s="124"/>
      <c r="F222" s="124"/>
    </row>
    <row r="223" spans="4:6" s="49" customFormat="1" ht="12.75">
      <c r="D223" s="124"/>
      <c r="F223" s="124"/>
    </row>
    <row r="224" spans="4:6" s="49" customFormat="1" ht="12.75">
      <c r="D224" s="124"/>
      <c r="F224" s="124"/>
    </row>
    <row r="225" spans="4:6" s="49" customFormat="1" ht="12.75">
      <c r="D225" s="124"/>
      <c r="F225" s="124"/>
    </row>
    <row r="226" spans="4:6" s="49" customFormat="1" ht="12.75">
      <c r="D226" s="124"/>
      <c r="F226" s="124"/>
    </row>
    <row r="227" spans="4:6" s="49" customFormat="1" ht="12.75">
      <c r="D227" s="124"/>
      <c r="F227" s="124"/>
    </row>
    <row r="228" spans="4:6" s="49" customFormat="1" ht="12.75">
      <c r="D228" s="124"/>
      <c r="F228" s="124"/>
    </row>
    <row r="229" spans="4:6" s="49" customFormat="1" ht="12.75">
      <c r="D229" s="124"/>
      <c r="F229" s="124"/>
    </row>
    <row r="230" spans="4:6" s="49" customFormat="1" ht="12.75">
      <c r="D230" s="124"/>
      <c r="F230" s="124"/>
    </row>
    <row r="231" spans="4:6" s="49" customFormat="1" ht="12.75">
      <c r="D231" s="124"/>
      <c r="F231" s="124"/>
    </row>
    <row r="232" spans="4:6" s="49" customFormat="1" ht="12.75">
      <c r="D232" s="124"/>
      <c r="F232" s="124"/>
    </row>
    <row r="233" spans="4:6" s="49" customFormat="1" ht="12.75">
      <c r="D233" s="124"/>
      <c r="F233" s="124"/>
    </row>
    <row r="234" spans="4:6" s="49" customFormat="1" ht="12.75">
      <c r="D234" s="124"/>
      <c r="F234" s="124"/>
    </row>
    <row r="235" spans="4:6" s="49" customFormat="1" ht="12.75">
      <c r="D235" s="124"/>
      <c r="F235" s="124"/>
    </row>
    <row r="236" spans="4:6" s="49" customFormat="1" ht="12.75">
      <c r="D236" s="124"/>
      <c r="F236" s="124"/>
    </row>
    <row r="237" spans="4:6" s="49" customFormat="1" ht="12.75">
      <c r="D237" s="124"/>
      <c r="F237" s="124"/>
    </row>
    <row r="238" spans="4:6" s="49" customFormat="1" ht="12.75">
      <c r="D238" s="124"/>
      <c r="F238" s="124"/>
    </row>
    <row r="239" spans="4:6" s="49" customFormat="1" ht="12.75">
      <c r="D239" s="124"/>
      <c r="F239" s="124"/>
    </row>
    <row r="240" spans="4:6" s="49" customFormat="1" ht="12.75">
      <c r="D240" s="124"/>
      <c r="F240" s="124"/>
    </row>
    <row r="241" spans="4:6" s="49" customFormat="1" ht="12.75">
      <c r="D241" s="124"/>
      <c r="F241" s="124"/>
    </row>
    <row r="242" spans="4:6" s="49" customFormat="1" ht="12.75">
      <c r="D242" s="124"/>
      <c r="F242" s="124"/>
    </row>
    <row r="243" spans="4:6" s="49" customFormat="1" ht="12.75">
      <c r="D243" s="124"/>
      <c r="F243" s="124"/>
    </row>
    <row r="244" spans="4:6" s="49" customFormat="1" ht="12.75">
      <c r="D244" s="124"/>
      <c r="F244" s="124"/>
    </row>
    <row r="245" spans="4:6" s="49" customFormat="1" ht="12.75">
      <c r="D245" s="124"/>
      <c r="F245" s="124"/>
    </row>
    <row r="246" spans="4:6" s="49" customFormat="1" ht="12.75">
      <c r="D246" s="124"/>
      <c r="F246" s="124"/>
    </row>
    <row r="247" spans="4:6" s="49" customFormat="1" ht="12.75">
      <c r="D247" s="124"/>
      <c r="F247" s="124"/>
    </row>
    <row r="248" spans="4:6" s="49" customFormat="1" ht="12.75">
      <c r="D248" s="124"/>
      <c r="F248" s="124"/>
    </row>
    <row r="249" spans="4:6" s="49" customFormat="1" ht="12.75">
      <c r="D249" s="124"/>
      <c r="F249" s="124"/>
    </row>
    <row r="250" spans="4:6" s="49" customFormat="1" ht="12.75">
      <c r="D250" s="124"/>
      <c r="F250" s="124"/>
    </row>
    <row r="251" spans="4:6" s="49" customFormat="1" ht="12.75">
      <c r="D251" s="124"/>
      <c r="F251" s="124"/>
    </row>
    <row r="252" spans="4:6" s="49" customFormat="1" ht="12.75">
      <c r="D252" s="124"/>
      <c r="F252" s="124"/>
    </row>
    <row r="253" spans="4:6" s="49" customFormat="1" ht="12.75">
      <c r="D253" s="124"/>
      <c r="F253" s="124"/>
    </row>
    <row r="254" spans="4:6" s="49" customFormat="1" ht="12.75">
      <c r="D254" s="124"/>
      <c r="F254" s="124"/>
    </row>
    <row r="255" spans="4:6" s="49" customFormat="1" ht="12.75">
      <c r="D255" s="124"/>
      <c r="F255" s="124"/>
    </row>
    <row r="256" spans="4:6" s="49" customFormat="1" ht="12.75">
      <c r="D256" s="124"/>
      <c r="F256" s="124"/>
    </row>
    <row r="257" spans="4:6" s="49" customFormat="1" ht="12.75">
      <c r="D257" s="124"/>
      <c r="F257" s="124"/>
    </row>
    <row r="258" spans="4:6" s="49" customFormat="1" ht="12.75">
      <c r="D258" s="124"/>
      <c r="F258" s="124"/>
    </row>
    <row r="259" spans="4:6" s="49" customFormat="1" ht="12.75">
      <c r="D259" s="124"/>
      <c r="F259" s="124"/>
    </row>
    <row r="260" spans="4:6" s="49" customFormat="1" ht="12.75">
      <c r="D260" s="124"/>
      <c r="F260" s="124"/>
    </row>
    <row r="261" spans="4:6" s="49" customFormat="1" ht="12.75">
      <c r="D261" s="124"/>
      <c r="F261" s="124"/>
    </row>
    <row r="262" spans="4:6" s="49" customFormat="1" ht="12.75">
      <c r="D262" s="124"/>
      <c r="F262" s="124"/>
    </row>
    <row r="263" spans="4:6" s="49" customFormat="1" ht="12.75">
      <c r="D263" s="124"/>
      <c r="F263" s="124"/>
    </row>
    <row r="264" spans="4:6" s="49" customFormat="1" ht="12.75">
      <c r="D264" s="124"/>
      <c r="F264" s="124"/>
    </row>
    <row r="265" spans="4:6" s="49" customFormat="1" ht="12.75">
      <c r="D265" s="124"/>
      <c r="F265" s="124"/>
    </row>
    <row r="266" spans="4:6" s="49" customFormat="1" ht="12.75">
      <c r="D266" s="124"/>
      <c r="F266" s="124"/>
    </row>
    <row r="267" spans="4:6" s="49" customFormat="1" ht="12.75">
      <c r="D267" s="124"/>
      <c r="F267" s="124"/>
    </row>
    <row r="268" spans="4:6" s="49" customFormat="1" ht="12.75">
      <c r="D268" s="124"/>
      <c r="F268" s="124"/>
    </row>
    <row r="269" spans="4:6" s="49" customFormat="1" ht="12.75">
      <c r="D269" s="124"/>
      <c r="F269" s="124"/>
    </row>
    <row r="270" spans="4:6" s="49" customFormat="1" ht="12.75">
      <c r="D270" s="124"/>
      <c r="F270" s="124"/>
    </row>
    <row r="271" spans="4:6" s="49" customFormat="1" ht="12.75">
      <c r="D271" s="124"/>
      <c r="F271" s="124"/>
    </row>
    <row r="272" spans="4:6" s="49" customFormat="1" ht="12.75">
      <c r="D272" s="124"/>
      <c r="F272" s="124"/>
    </row>
    <row r="273" spans="4:6" s="49" customFormat="1" ht="12.75">
      <c r="D273" s="124"/>
      <c r="F273" s="124"/>
    </row>
    <row r="274" spans="4:6" s="49" customFormat="1" ht="12.75">
      <c r="D274" s="124"/>
      <c r="F274" s="124"/>
    </row>
    <row r="275" spans="4:6" s="49" customFormat="1" ht="12.75">
      <c r="D275" s="124"/>
      <c r="F275" s="124"/>
    </row>
    <row r="276" spans="4:6" s="49" customFormat="1" ht="12.75">
      <c r="D276" s="124"/>
      <c r="F276" s="124"/>
    </row>
    <row r="277" spans="4:6" s="49" customFormat="1" ht="12.75">
      <c r="D277" s="124"/>
      <c r="F277" s="124"/>
    </row>
    <row r="278" spans="4:6" s="49" customFormat="1" ht="12.75">
      <c r="D278" s="124"/>
      <c r="F278" s="124"/>
    </row>
    <row r="279" spans="4:6" s="49" customFormat="1" ht="12.75">
      <c r="D279" s="124"/>
      <c r="F279" s="124"/>
    </row>
    <row r="280" spans="4:6" s="49" customFormat="1" ht="12.75">
      <c r="D280" s="124"/>
      <c r="F280" s="124"/>
    </row>
    <row r="281" spans="4:6" s="49" customFormat="1" ht="12.75">
      <c r="D281" s="124"/>
      <c r="F281" s="124"/>
    </row>
    <row r="282" spans="4:6" s="49" customFormat="1" ht="12.75">
      <c r="D282" s="124"/>
      <c r="F282" s="124"/>
    </row>
    <row r="283" spans="4:6" s="49" customFormat="1" ht="12.75">
      <c r="D283" s="124"/>
      <c r="F283" s="124"/>
    </row>
    <row r="284" spans="4:6" s="49" customFormat="1" ht="12.75">
      <c r="D284" s="124"/>
      <c r="F284" s="124"/>
    </row>
    <row r="285" spans="4:6" s="49" customFormat="1" ht="12.75">
      <c r="D285" s="124"/>
      <c r="F285" s="124"/>
    </row>
    <row r="286" spans="4:6" s="49" customFormat="1" ht="12.75">
      <c r="D286" s="124"/>
      <c r="F286" s="124"/>
    </row>
    <row r="287" spans="4:6" s="49" customFormat="1" ht="12.75">
      <c r="D287" s="124"/>
      <c r="F287" s="124"/>
    </row>
    <row r="288" spans="4:6" s="49" customFormat="1" ht="12.75">
      <c r="D288" s="124"/>
      <c r="F288" s="124"/>
    </row>
    <row r="289" spans="4:6" s="49" customFormat="1" ht="12.75">
      <c r="D289" s="124"/>
      <c r="F289" s="124"/>
    </row>
    <row r="290" spans="4:6" s="49" customFormat="1" ht="12.75">
      <c r="D290" s="124"/>
      <c r="F290" s="124"/>
    </row>
    <row r="291" spans="4:6" s="49" customFormat="1" ht="12.75">
      <c r="D291" s="124"/>
      <c r="F291" s="124"/>
    </row>
    <row r="292" spans="4:6" s="49" customFormat="1" ht="12.75">
      <c r="D292" s="124"/>
      <c r="F292" s="124"/>
    </row>
    <row r="293" spans="4:6" s="49" customFormat="1" ht="12.75">
      <c r="D293" s="124"/>
      <c r="F293" s="124"/>
    </row>
    <row r="294" spans="4:6" s="49" customFormat="1" ht="12.75">
      <c r="D294" s="124"/>
      <c r="F294" s="124"/>
    </row>
    <row r="295" spans="4:6" s="49" customFormat="1" ht="12.75">
      <c r="D295" s="124"/>
      <c r="F295" s="124"/>
    </row>
    <row r="296" spans="4:6" s="49" customFormat="1" ht="12.75">
      <c r="D296" s="124"/>
      <c r="F296" s="124"/>
    </row>
    <row r="297" spans="4:6" s="49" customFormat="1" ht="12.75">
      <c r="D297" s="124"/>
      <c r="F297" s="124"/>
    </row>
    <row r="298" spans="4:6" s="49" customFormat="1" ht="12.75">
      <c r="D298" s="124"/>
      <c r="F298" s="124"/>
    </row>
    <row r="299" spans="4:6" s="49" customFormat="1" ht="12.75">
      <c r="D299" s="124"/>
      <c r="F299" s="124"/>
    </row>
    <row r="300" spans="4:6" s="49" customFormat="1" ht="45" customHeight="1">
      <c r="D300" s="124"/>
      <c r="F300" s="124"/>
    </row>
    <row r="301" spans="4:6" s="49" customFormat="1" ht="45" customHeight="1">
      <c r="D301" s="124"/>
      <c r="F301" s="124"/>
    </row>
    <row r="302" spans="4:6" s="49" customFormat="1" ht="45" customHeight="1">
      <c r="D302" s="124"/>
      <c r="F302" s="124"/>
    </row>
    <row r="303" spans="4:6" s="49" customFormat="1" ht="45" customHeight="1">
      <c r="D303" s="124"/>
      <c r="F303" s="124"/>
    </row>
    <row r="304" spans="4:6" s="49" customFormat="1" ht="45" customHeight="1">
      <c r="D304" s="124"/>
      <c r="F304" s="124"/>
    </row>
    <row r="305" spans="4:6" s="49" customFormat="1" ht="45" customHeight="1">
      <c r="D305" s="124"/>
      <c r="F305" s="124"/>
    </row>
    <row r="306" spans="4:6" s="49" customFormat="1" ht="45" customHeight="1">
      <c r="D306" s="124"/>
      <c r="F306" s="124"/>
    </row>
    <row r="307" spans="4:6" s="49" customFormat="1" ht="45" customHeight="1">
      <c r="D307" s="124"/>
      <c r="F307" s="124"/>
    </row>
    <row r="308" spans="4:6" s="49" customFormat="1" ht="45" customHeight="1">
      <c r="D308" s="124"/>
      <c r="F308" s="124"/>
    </row>
    <row r="309" spans="4:6" s="49" customFormat="1" ht="45" customHeight="1">
      <c r="D309" s="124"/>
      <c r="F309" s="124"/>
    </row>
    <row r="310" spans="4:6" s="49" customFormat="1" ht="45" customHeight="1">
      <c r="D310" s="124"/>
      <c r="F310" s="124"/>
    </row>
    <row r="311" spans="4:6" s="49" customFormat="1" ht="45" customHeight="1">
      <c r="D311" s="124"/>
      <c r="F311" s="124"/>
    </row>
    <row r="312" spans="4:6" s="49" customFormat="1" ht="45" customHeight="1">
      <c r="D312" s="124"/>
      <c r="F312" s="124"/>
    </row>
    <row r="313" spans="4:6" s="49" customFormat="1" ht="45" customHeight="1">
      <c r="D313" s="124"/>
      <c r="F313" s="124"/>
    </row>
    <row r="314" spans="4:6" s="49" customFormat="1" ht="45" customHeight="1">
      <c r="D314" s="124"/>
      <c r="F314" s="124"/>
    </row>
    <row r="315" spans="4:6" s="49" customFormat="1" ht="45" customHeight="1">
      <c r="D315" s="124"/>
      <c r="F315" s="124"/>
    </row>
    <row r="316" spans="4:6" s="49" customFormat="1" ht="45" customHeight="1">
      <c r="D316" s="124"/>
      <c r="F316" s="124"/>
    </row>
    <row r="317" spans="4:6" s="49" customFormat="1" ht="45" customHeight="1">
      <c r="D317" s="124"/>
      <c r="F317" s="124"/>
    </row>
    <row r="318" spans="4:6" s="49" customFormat="1" ht="45" customHeight="1">
      <c r="D318" s="124"/>
      <c r="F318" s="124"/>
    </row>
    <row r="319" spans="4:6" s="49" customFormat="1" ht="45" customHeight="1">
      <c r="D319" s="124"/>
      <c r="F319" s="124"/>
    </row>
    <row r="320" spans="4:6" s="49" customFormat="1" ht="45" customHeight="1">
      <c r="D320" s="124"/>
      <c r="F320" s="124"/>
    </row>
    <row r="321" spans="4:6" s="49" customFormat="1" ht="45" customHeight="1">
      <c r="D321" s="124"/>
      <c r="F321" s="124"/>
    </row>
    <row r="322" spans="4:6" s="49" customFormat="1" ht="45" customHeight="1">
      <c r="D322" s="124"/>
      <c r="F322" s="124"/>
    </row>
    <row r="323" spans="4:6" s="49" customFormat="1" ht="45" customHeight="1">
      <c r="D323" s="124"/>
      <c r="F323" s="124"/>
    </row>
    <row r="324" spans="4:6" s="49" customFormat="1" ht="45" customHeight="1">
      <c r="D324" s="124"/>
      <c r="F324" s="124"/>
    </row>
    <row r="325" spans="4:6" s="49" customFormat="1" ht="45" customHeight="1">
      <c r="D325" s="124"/>
      <c r="F325" s="124"/>
    </row>
    <row r="326" spans="4:6" s="49" customFormat="1" ht="45" customHeight="1">
      <c r="D326" s="124"/>
      <c r="F326" s="124"/>
    </row>
    <row r="327" spans="4:6" s="49" customFormat="1" ht="45" customHeight="1">
      <c r="D327" s="124"/>
      <c r="F327" s="124"/>
    </row>
    <row r="328" spans="4:6" s="49" customFormat="1" ht="45" customHeight="1">
      <c r="D328" s="124"/>
      <c r="F328" s="124"/>
    </row>
    <row r="329" spans="4:6" s="49" customFormat="1" ht="45" customHeight="1">
      <c r="D329" s="124"/>
      <c r="F329" s="124"/>
    </row>
    <row r="330" spans="4:6" s="49" customFormat="1" ht="45" customHeight="1">
      <c r="D330" s="124"/>
      <c r="F330" s="124"/>
    </row>
    <row r="331" spans="4:6" s="49" customFormat="1" ht="45" customHeight="1">
      <c r="D331" s="124"/>
      <c r="F331" s="124"/>
    </row>
    <row r="332" spans="4:6" s="49" customFormat="1" ht="45" customHeight="1">
      <c r="D332" s="124"/>
      <c r="F332" s="124"/>
    </row>
    <row r="333" spans="4:6" s="49" customFormat="1" ht="45" customHeight="1">
      <c r="D333" s="124"/>
      <c r="F333" s="124"/>
    </row>
    <row r="334" spans="4:6" s="49" customFormat="1" ht="45" customHeight="1">
      <c r="D334" s="124"/>
      <c r="F334" s="124"/>
    </row>
    <row r="335" spans="4:6" s="49" customFormat="1" ht="45" customHeight="1">
      <c r="D335" s="124"/>
      <c r="F335" s="124"/>
    </row>
    <row r="336" spans="4:6" s="49" customFormat="1" ht="45" customHeight="1">
      <c r="D336" s="124"/>
      <c r="F336" s="124"/>
    </row>
    <row r="337" spans="4:6" s="49" customFormat="1" ht="45" customHeight="1">
      <c r="D337" s="124"/>
      <c r="F337" s="124"/>
    </row>
    <row r="338" spans="4:6" s="49" customFormat="1" ht="45" customHeight="1">
      <c r="D338" s="124"/>
      <c r="F338" s="124"/>
    </row>
    <row r="339" spans="4:6" s="49" customFormat="1" ht="45" customHeight="1">
      <c r="D339" s="124"/>
      <c r="F339" s="124"/>
    </row>
    <row r="340" spans="4:6" s="49" customFormat="1" ht="45" customHeight="1">
      <c r="D340" s="124"/>
      <c r="F340" s="124"/>
    </row>
    <row r="341" spans="4:6" s="49" customFormat="1" ht="45" customHeight="1">
      <c r="D341" s="124"/>
      <c r="F341" s="124"/>
    </row>
    <row r="342" spans="4:6" s="49" customFormat="1" ht="45" customHeight="1">
      <c r="D342" s="124"/>
      <c r="F342" s="124"/>
    </row>
    <row r="343" spans="4:6" s="49" customFormat="1" ht="45" customHeight="1">
      <c r="D343" s="124"/>
      <c r="F343" s="124"/>
    </row>
    <row r="344" spans="4:6" s="49" customFormat="1" ht="45" customHeight="1">
      <c r="D344" s="124"/>
      <c r="F344" s="124"/>
    </row>
    <row r="345" spans="4:6" s="49" customFormat="1" ht="45" customHeight="1">
      <c r="D345" s="124"/>
      <c r="F345" s="124"/>
    </row>
    <row r="346" spans="4:6" s="49" customFormat="1" ht="45" customHeight="1">
      <c r="D346" s="124"/>
      <c r="F346" s="124"/>
    </row>
    <row r="347" spans="4:6" s="49" customFormat="1" ht="45" customHeight="1">
      <c r="D347" s="124"/>
      <c r="F347" s="124"/>
    </row>
    <row r="348" spans="4:6" s="49" customFormat="1" ht="45" customHeight="1">
      <c r="D348" s="124"/>
      <c r="F348" s="124"/>
    </row>
    <row r="349" spans="4:6" s="49" customFormat="1" ht="45" customHeight="1">
      <c r="D349" s="124"/>
      <c r="F349" s="124"/>
    </row>
    <row r="350" spans="4:6" s="49" customFormat="1" ht="45" customHeight="1">
      <c r="D350" s="124"/>
      <c r="F350" s="124"/>
    </row>
    <row r="351" spans="4:6" s="49" customFormat="1" ht="45" customHeight="1">
      <c r="D351" s="124"/>
      <c r="F351" s="124"/>
    </row>
    <row r="352" spans="4:6" s="49" customFormat="1" ht="45" customHeight="1">
      <c r="D352" s="124"/>
      <c r="F352" s="124"/>
    </row>
    <row r="353" spans="4:6" s="49" customFormat="1" ht="45" customHeight="1">
      <c r="D353" s="124"/>
      <c r="F353" s="124"/>
    </row>
    <row r="354" spans="4:6" s="49" customFormat="1" ht="45" customHeight="1">
      <c r="D354" s="124"/>
      <c r="F354" s="124"/>
    </row>
    <row r="355" spans="4:6" s="49" customFormat="1" ht="45" customHeight="1">
      <c r="D355" s="124"/>
      <c r="F355" s="124"/>
    </row>
    <row r="356" spans="4:6" s="49" customFormat="1" ht="45" customHeight="1">
      <c r="D356" s="124"/>
      <c r="F356" s="124"/>
    </row>
    <row r="357" spans="4:6" s="49" customFormat="1" ht="45" customHeight="1">
      <c r="D357" s="124"/>
      <c r="F357" s="124"/>
    </row>
    <row r="358" spans="4:6" s="49" customFormat="1" ht="45" customHeight="1">
      <c r="D358" s="124"/>
      <c r="F358" s="124"/>
    </row>
    <row r="359" spans="4:6" s="49" customFormat="1" ht="45" customHeight="1">
      <c r="D359" s="124"/>
      <c r="F359" s="124"/>
    </row>
    <row r="360" spans="4:6" s="49" customFormat="1" ht="45" customHeight="1">
      <c r="D360" s="124"/>
      <c r="F360" s="124"/>
    </row>
    <row r="361" spans="4:6" s="49" customFormat="1" ht="45" customHeight="1">
      <c r="D361" s="124"/>
      <c r="F361" s="124"/>
    </row>
    <row r="362" spans="4:6" s="49" customFormat="1" ht="45" customHeight="1">
      <c r="D362" s="124"/>
      <c r="F362" s="124"/>
    </row>
    <row r="363" spans="4:6" s="49" customFormat="1" ht="45" customHeight="1">
      <c r="D363" s="124"/>
      <c r="F363" s="124"/>
    </row>
    <row r="364" spans="4:6" s="49" customFormat="1" ht="45" customHeight="1">
      <c r="D364" s="124"/>
      <c r="F364" s="124"/>
    </row>
    <row r="365" spans="4:6" s="49" customFormat="1" ht="45" customHeight="1">
      <c r="D365" s="124"/>
      <c r="F365" s="124"/>
    </row>
    <row r="366" spans="4:6" s="49" customFormat="1" ht="45" customHeight="1">
      <c r="D366" s="124"/>
      <c r="F366" s="124"/>
    </row>
    <row r="367" spans="4:6" s="49" customFormat="1" ht="45" customHeight="1">
      <c r="D367" s="124"/>
      <c r="F367" s="124"/>
    </row>
    <row r="368" spans="4:6" s="49" customFormat="1" ht="45" customHeight="1">
      <c r="D368" s="124"/>
      <c r="F368" s="124"/>
    </row>
    <row r="369" spans="4:6" s="49" customFormat="1" ht="45" customHeight="1">
      <c r="D369" s="124"/>
      <c r="F369" s="124"/>
    </row>
    <row r="370" spans="4:6" s="49" customFormat="1" ht="45" customHeight="1">
      <c r="D370" s="124"/>
      <c r="F370" s="124"/>
    </row>
    <row r="371" spans="4:6" s="49" customFormat="1" ht="45" customHeight="1">
      <c r="D371" s="124"/>
      <c r="F371" s="124"/>
    </row>
    <row r="372" spans="4:6" s="49" customFormat="1" ht="45" customHeight="1">
      <c r="D372" s="124"/>
      <c r="F372" s="124"/>
    </row>
    <row r="373" spans="4:6" s="49" customFormat="1" ht="45" customHeight="1">
      <c r="D373" s="124"/>
      <c r="F373" s="124"/>
    </row>
    <row r="374" spans="4:6" s="49" customFormat="1" ht="45" customHeight="1">
      <c r="D374" s="124"/>
      <c r="F374" s="124"/>
    </row>
    <row r="375" spans="4:6" s="49" customFormat="1" ht="45" customHeight="1">
      <c r="D375" s="124"/>
      <c r="F375" s="124"/>
    </row>
    <row r="376" spans="4:6" s="49" customFormat="1" ht="45" customHeight="1">
      <c r="D376" s="124"/>
      <c r="F376" s="124"/>
    </row>
    <row r="377" spans="4:6" s="49" customFormat="1" ht="45" customHeight="1">
      <c r="D377" s="124"/>
      <c r="F377" s="124"/>
    </row>
    <row r="378" spans="4:6" s="49" customFormat="1" ht="45" customHeight="1">
      <c r="D378" s="124"/>
      <c r="F378" s="124"/>
    </row>
    <row r="379" spans="4:6" s="49" customFormat="1" ht="45" customHeight="1">
      <c r="D379" s="124"/>
      <c r="F379" s="124"/>
    </row>
    <row r="380" spans="4:6" s="49" customFormat="1" ht="45" customHeight="1">
      <c r="D380" s="124"/>
      <c r="F380" s="124"/>
    </row>
    <row r="381" spans="4:6" s="49" customFormat="1" ht="45" customHeight="1">
      <c r="D381" s="124"/>
      <c r="F381" s="124"/>
    </row>
    <row r="382" spans="4:6" s="49" customFormat="1" ht="45" customHeight="1">
      <c r="D382" s="124"/>
      <c r="F382" s="124"/>
    </row>
    <row r="383" spans="4:6" s="49" customFormat="1" ht="45" customHeight="1">
      <c r="D383" s="124"/>
      <c r="F383" s="124"/>
    </row>
    <row r="384" spans="4:6" s="49" customFormat="1" ht="45" customHeight="1">
      <c r="D384" s="124"/>
      <c r="F384" s="124"/>
    </row>
    <row r="385" spans="4:6" s="49" customFormat="1" ht="45" customHeight="1">
      <c r="D385" s="124"/>
      <c r="F385" s="124"/>
    </row>
    <row r="386" spans="4:6" s="49" customFormat="1" ht="45" customHeight="1">
      <c r="D386" s="124"/>
      <c r="F386" s="124"/>
    </row>
    <row r="387" spans="4:6" s="49" customFormat="1" ht="45" customHeight="1">
      <c r="D387" s="124"/>
      <c r="F387" s="124"/>
    </row>
    <row r="388" spans="4:6" s="49" customFormat="1" ht="45" customHeight="1">
      <c r="D388" s="124"/>
      <c r="F388" s="124"/>
    </row>
    <row r="389" spans="4:6" s="49" customFormat="1" ht="45" customHeight="1">
      <c r="D389" s="124"/>
      <c r="F389" s="124"/>
    </row>
    <row r="390" spans="4:6" s="49" customFormat="1" ht="45" customHeight="1">
      <c r="D390" s="124"/>
      <c r="F390" s="124"/>
    </row>
    <row r="391" spans="4:6" s="49" customFormat="1" ht="45" customHeight="1">
      <c r="D391" s="124"/>
      <c r="F391" s="124"/>
    </row>
    <row r="392" spans="4:6" s="49" customFormat="1" ht="45" customHeight="1">
      <c r="D392" s="124"/>
      <c r="F392" s="124"/>
    </row>
    <row r="393" spans="4:6" s="49" customFormat="1" ht="45" customHeight="1">
      <c r="D393" s="124"/>
      <c r="F393" s="124"/>
    </row>
    <row r="394" spans="4:6" s="49" customFormat="1" ht="45" customHeight="1">
      <c r="D394" s="124"/>
      <c r="F394" s="124"/>
    </row>
    <row r="395" spans="4:6" s="49" customFormat="1" ht="45" customHeight="1">
      <c r="D395" s="124"/>
      <c r="F395" s="124"/>
    </row>
    <row r="396" spans="4:6" s="49" customFormat="1" ht="45" customHeight="1">
      <c r="D396" s="124"/>
      <c r="F396" s="124"/>
    </row>
    <row r="397" spans="4:6" s="49" customFormat="1" ht="45" customHeight="1">
      <c r="D397" s="124"/>
      <c r="F397" s="124"/>
    </row>
    <row r="398" spans="4:6" s="49" customFormat="1" ht="45" customHeight="1">
      <c r="D398" s="124"/>
      <c r="F398" s="124"/>
    </row>
    <row r="399" spans="4:6" s="49" customFormat="1" ht="45" customHeight="1">
      <c r="D399" s="124"/>
      <c r="F399" s="124"/>
    </row>
    <row r="400" spans="4:6" s="49" customFormat="1" ht="45" customHeight="1">
      <c r="D400" s="124"/>
      <c r="F400" s="124"/>
    </row>
    <row r="401" spans="4:6" s="49" customFormat="1" ht="45" customHeight="1">
      <c r="D401" s="124"/>
      <c r="F401" s="124"/>
    </row>
    <row r="402" spans="4:6" s="49" customFormat="1" ht="45" customHeight="1">
      <c r="D402" s="124"/>
      <c r="F402" s="124"/>
    </row>
    <row r="403" spans="4:6" s="49" customFormat="1" ht="45" customHeight="1">
      <c r="D403" s="124"/>
      <c r="F403" s="124"/>
    </row>
    <row r="404" spans="4:6" s="49" customFormat="1" ht="45" customHeight="1">
      <c r="D404" s="124"/>
      <c r="F404" s="124"/>
    </row>
    <row r="405" spans="4:6" s="49" customFormat="1" ht="45" customHeight="1">
      <c r="D405" s="124"/>
      <c r="F405" s="124"/>
    </row>
    <row r="406" spans="4:6" s="49" customFormat="1" ht="45" customHeight="1">
      <c r="D406" s="124"/>
      <c r="F406" s="124"/>
    </row>
    <row r="407" spans="4:6" s="49" customFormat="1" ht="45" customHeight="1">
      <c r="D407" s="124"/>
      <c r="F407" s="124"/>
    </row>
    <row r="408" spans="4:6" s="49" customFormat="1" ht="45" customHeight="1">
      <c r="D408" s="124"/>
      <c r="F408" s="124"/>
    </row>
    <row r="409" spans="4:6" s="49" customFormat="1" ht="45" customHeight="1">
      <c r="D409" s="124"/>
      <c r="F409" s="124"/>
    </row>
    <row r="410" spans="4:6" s="49" customFormat="1" ht="45" customHeight="1">
      <c r="D410" s="124"/>
      <c r="F410" s="124"/>
    </row>
    <row r="411" spans="4:6" s="49" customFormat="1" ht="45" customHeight="1">
      <c r="D411" s="124"/>
      <c r="F411" s="124"/>
    </row>
    <row r="412" spans="4:6" s="49" customFormat="1" ht="45" customHeight="1">
      <c r="D412" s="124"/>
      <c r="F412" s="124"/>
    </row>
    <row r="413" spans="4:6" s="49" customFormat="1" ht="45" customHeight="1">
      <c r="D413" s="124"/>
      <c r="F413" s="124"/>
    </row>
    <row r="414" spans="4:6" s="49" customFormat="1" ht="45" customHeight="1">
      <c r="D414" s="124"/>
      <c r="F414" s="124"/>
    </row>
    <row r="415" spans="4:6" s="49" customFormat="1" ht="45" customHeight="1">
      <c r="D415" s="124"/>
      <c r="F415" s="124"/>
    </row>
    <row r="416" spans="4:6" s="49" customFormat="1" ht="45" customHeight="1">
      <c r="D416" s="124"/>
      <c r="F416" s="124"/>
    </row>
    <row r="417" spans="4:6" s="49" customFormat="1" ht="45" customHeight="1">
      <c r="D417" s="124"/>
      <c r="F417" s="124"/>
    </row>
    <row r="418" spans="4:6" s="49" customFormat="1" ht="45" customHeight="1">
      <c r="D418" s="124"/>
      <c r="F418" s="124"/>
    </row>
    <row r="419" spans="4:6" s="49" customFormat="1" ht="45" customHeight="1">
      <c r="D419" s="124"/>
      <c r="F419" s="124"/>
    </row>
    <row r="420" spans="4:6" s="49" customFormat="1" ht="45" customHeight="1">
      <c r="D420" s="124"/>
      <c r="F420" s="124"/>
    </row>
    <row r="421" spans="4:6" s="49" customFormat="1" ht="45" customHeight="1">
      <c r="D421" s="124"/>
      <c r="F421" s="124"/>
    </row>
    <row r="422" spans="4:6" s="49" customFormat="1" ht="45" customHeight="1">
      <c r="D422" s="124"/>
      <c r="F422" s="124"/>
    </row>
    <row r="423" spans="4:6" s="49" customFormat="1" ht="45" customHeight="1">
      <c r="D423" s="124"/>
      <c r="F423" s="124"/>
    </row>
    <row r="424" spans="4:6" s="49" customFormat="1" ht="45" customHeight="1">
      <c r="D424" s="124"/>
      <c r="F424" s="124"/>
    </row>
    <row r="425" spans="4:6" s="49" customFormat="1" ht="45" customHeight="1">
      <c r="D425" s="124"/>
      <c r="F425" s="124"/>
    </row>
    <row r="426" spans="4:6" s="49" customFormat="1" ht="45" customHeight="1">
      <c r="D426" s="124"/>
      <c r="F426" s="124"/>
    </row>
    <row r="427" spans="4:6" s="49" customFormat="1" ht="45" customHeight="1">
      <c r="D427" s="124"/>
      <c r="F427" s="124"/>
    </row>
    <row r="428" spans="4:6" s="49" customFormat="1" ht="45" customHeight="1">
      <c r="D428" s="124"/>
      <c r="F428" s="124"/>
    </row>
    <row r="429" spans="4:6" s="49" customFormat="1" ht="45" customHeight="1">
      <c r="D429" s="124"/>
      <c r="F429" s="124"/>
    </row>
    <row r="430" spans="4:6" s="49" customFormat="1" ht="45" customHeight="1">
      <c r="D430" s="124"/>
      <c r="F430" s="124"/>
    </row>
    <row r="431" spans="4:6" s="49" customFormat="1" ht="45" customHeight="1">
      <c r="D431" s="124"/>
      <c r="F431" s="124"/>
    </row>
    <row r="432" spans="4:6" s="49" customFormat="1" ht="45" customHeight="1">
      <c r="D432" s="124"/>
      <c r="F432" s="124"/>
    </row>
    <row r="433" spans="4:6" s="49" customFormat="1" ht="45" customHeight="1">
      <c r="D433" s="124"/>
      <c r="F433" s="124"/>
    </row>
    <row r="434" spans="4:6" s="49" customFormat="1" ht="45" customHeight="1">
      <c r="D434" s="124"/>
      <c r="F434" s="124"/>
    </row>
    <row r="435" spans="4:6" s="49" customFormat="1" ht="45" customHeight="1">
      <c r="D435" s="124"/>
      <c r="F435" s="124"/>
    </row>
    <row r="436" spans="4:6" s="49" customFormat="1" ht="45" customHeight="1">
      <c r="D436" s="124"/>
      <c r="F436" s="124"/>
    </row>
    <row r="437" spans="4:6" s="49" customFormat="1" ht="45" customHeight="1">
      <c r="D437" s="124"/>
      <c r="F437" s="124"/>
    </row>
    <row r="438" spans="4:6" s="49" customFormat="1" ht="45" customHeight="1">
      <c r="D438" s="124"/>
      <c r="F438" s="124"/>
    </row>
    <row r="439" spans="4:6" s="49" customFormat="1" ht="45" customHeight="1">
      <c r="D439" s="124"/>
      <c r="F439" s="124"/>
    </row>
    <row r="440" spans="4:6" s="49" customFormat="1" ht="45" customHeight="1">
      <c r="D440" s="124"/>
      <c r="F440" s="124"/>
    </row>
    <row r="441" spans="4:6" s="49" customFormat="1" ht="45" customHeight="1">
      <c r="D441" s="124"/>
      <c r="F441" s="124"/>
    </row>
    <row r="442" spans="4:6" s="49" customFormat="1" ht="45" customHeight="1">
      <c r="D442" s="124"/>
      <c r="F442" s="124"/>
    </row>
    <row r="443" spans="4:6" s="49" customFormat="1" ht="45" customHeight="1">
      <c r="D443" s="124"/>
      <c r="F443" s="124"/>
    </row>
    <row r="444" spans="4:6" s="49" customFormat="1" ht="45" customHeight="1">
      <c r="D444" s="124"/>
      <c r="F444" s="124"/>
    </row>
    <row r="445" spans="4:6" s="49" customFormat="1" ht="45" customHeight="1">
      <c r="D445" s="124"/>
      <c r="F445" s="124"/>
    </row>
    <row r="446" spans="4:6" s="49" customFormat="1" ht="45" customHeight="1">
      <c r="D446" s="124"/>
      <c r="F446" s="124"/>
    </row>
    <row r="447" spans="4:6" s="49" customFormat="1" ht="45" customHeight="1">
      <c r="D447" s="124"/>
      <c r="F447" s="124"/>
    </row>
    <row r="448" spans="4:6" s="49" customFormat="1" ht="45" customHeight="1">
      <c r="D448" s="124"/>
      <c r="F448" s="124"/>
    </row>
    <row r="449" spans="4:6" s="49" customFormat="1" ht="45" customHeight="1">
      <c r="D449" s="124"/>
      <c r="F449" s="124"/>
    </row>
    <row r="450" spans="4:6" s="49" customFormat="1" ht="45" customHeight="1">
      <c r="D450" s="124"/>
      <c r="F450" s="124"/>
    </row>
    <row r="451" spans="4:6" s="49" customFormat="1" ht="45" customHeight="1">
      <c r="D451" s="124"/>
      <c r="F451" s="124"/>
    </row>
    <row r="452" spans="4:6" s="49" customFormat="1" ht="45" customHeight="1">
      <c r="D452" s="124"/>
      <c r="F452" s="124"/>
    </row>
    <row r="453" spans="4:6" s="49" customFormat="1" ht="45" customHeight="1">
      <c r="D453" s="124"/>
      <c r="F453" s="124"/>
    </row>
    <row r="454" spans="4:6" s="49" customFormat="1" ht="45" customHeight="1">
      <c r="D454" s="124"/>
      <c r="F454" s="124"/>
    </row>
    <row r="455" spans="4:6" s="49" customFormat="1" ht="45" customHeight="1">
      <c r="D455" s="124"/>
      <c r="F455" s="124"/>
    </row>
    <row r="456" spans="4:6" s="49" customFormat="1" ht="45" customHeight="1">
      <c r="D456" s="124"/>
      <c r="F456" s="124"/>
    </row>
    <row r="457" spans="4:6" s="49" customFormat="1" ht="45" customHeight="1">
      <c r="D457" s="124"/>
      <c r="F457" s="124"/>
    </row>
    <row r="458" spans="4:6" s="49" customFormat="1" ht="45" customHeight="1">
      <c r="D458" s="124"/>
      <c r="F458" s="124"/>
    </row>
    <row r="459" spans="4:6" s="49" customFormat="1" ht="45" customHeight="1">
      <c r="D459" s="124"/>
      <c r="F459" s="124"/>
    </row>
    <row r="460" spans="4:6" s="49" customFormat="1" ht="45" customHeight="1">
      <c r="D460" s="124"/>
      <c r="F460" s="124"/>
    </row>
    <row r="461" spans="4:6" s="49" customFormat="1" ht="45" customHeight="1">
      <c r="D461" s="124"/>
      <c r="F461" s="124"/>
    </row>
    <row r="462" spans="4:6" s="49" customFormat="1" ht="45" customHeight="1">
      <c r="D462" s="124"/>
      <c r="F462" s="124"/>
    </row>
    <row r="463" spans="4:6" s="49" customFormat="1" ht="45" customHeight="1">
      <c r="D463" s="124"/>
      <c r="F463" s="124"/>
    </row>
    <row r="464" spans="4:6" s="49" customFormat="1" ht="45" customHeight="1">
      <c r="D464" s="124"/>
      <c r="F464" s="124"/>
    </row>
    <row r="465" spans="4:6" s="49" customFormat="1" ht="45" customHeight="1">
      <c r="D465" s="124"/>
      <c r="F465" s="124"/>
    </row>
    <row r="466" spans="4:6" s="49" customFormat="1" ht="45" customHeight="1">
      <c r="D466" s="124"/>
      <c r="F466" s="124"/>
    </row>
    <row r="467" spans="4:6" s="49" customFormat="1" ht="45" customHeight="1">
      <c r="D467" s="124"/>
      <c r="F467" s="124"/>
    </row>
    <row r="468" spans="4:6" s="49" customFormat="1" ht="45" customHeight="1">
      <c r="D468" s="124"/>
      <c r="F468" s="124"/>
    </row>
    <row r="469" spans="4:6" s="49" customFormat="1" ht="45" customHeight="1">
      <c r="D469" s="124"/>
      <c r="F469" s="124"/>
    </row>
    <row r="470" spans="4:6" s="49" customFormat="1" ht="45" customHeight="1">
      <c r="D470" s="124"/>
      <c r="F470" s="124"/>
    </row>
    <row r="471" spans="4:6" s="49" customFormat="1" ht="45" customHeight="1">
      <c r="D471" s="124"/>
      <c r="F471" s="124"/>
    </row>
    <row r="472" spans="4:6" s="49" customFormat="1" ht="45" customHeight="1">
      <c r="D472" s="124"/>
      <c r="F472" s="124"/>
    </row>
    <row r="473" spans="4:6" s="49" customFormat="1" ht="45" customHeight="1">
      <c r="D473" s="124"/>
      <c r="F473" s="124"/>
    </row>
    <row r="474" spans="4:6" s="49" customFormat="1" ht="45" customHeight="1">
      <c r="D474" s="124"/>
      <c r="F474" s="124"/>
    </row>
    <row r="475" spans="4:6" s="49" customFormat="1" ht="45" customHeight="1">
      <c r="D475" s="124"/>
      <c r="F475" s="124"/>
    </row>
    <row r="476" spans="4:6" s="49" customFormat="1" ht="45" customHeight="1">
      <c r="D476" s="124"/>
      <c r="F476" s="124"/>
    </row>
    <row r="477" spans="4:6" s="49" customFormat="1" ht="45" customHeight="1">
      <c r="D477" s="124"/>
      <c r="F477" s="124"/>
    </row>
    <row r="478" spans="4:6" s="49" customFormat="1" ht="45" customHeight="1">
      <c r="D478" s="124"/>
      <c r="F478" s="124"/>
    </row>
    <row r="479" spans="4:6" s="49" customFormat="1" ht="45" customHeight="1">
      <c r="D479" s="124"/>
      <c r="F479" s="124"/>
    </row>
    <row r="480" spans="4:6" s="49" customFormat="1" ht="45" customHeight="1">
      <c r="D480" s="124"/>
      <c r="F480" s="124"/>
    </row>
    <row r="481" spans="4:6" s="49" customFormat="1" ht="45" customHeight="1">
      <c r="D481" s="124"/>
      <c r="F481" s="124"/>
    </row>
    <row r="482" spans="4:6" s="49" customFormat="1" ht="45" customHeight="1">
      <c r="D482" s="124"/>
      <c r="F482" s="124"/>
    </row>
    <row r="483" spans="4:6" s="49" customFormat="1" ht="45" customHeight="1">
      <c r="D483" s="124"/>
      <c r="F483" s="124"/>
    </row>
    <row r="484" spans="4:6" s="49" customFormat="1" ht="45" customHeight="1">
      <c r="D484" s="124"/>
      <c r="F484" s="124"/>
    </row>
    <row r="485" spans="4:6" s="49" customFormat="1" ht="45" customHeight="1">
      <c r="D485" s="124"/>
      <c r="F485" s="124"/>
    </row>
    <row r="486" spans="4:6" s="49" customFormat="1" ht="45" customHeight="1">
      <c r="D486" s="124"/>
      <c r="F486" s="124"/>
    </row>
    <row r="487" spans="4:6" s="49" customFormat="1" ht="45" customHeight="1">
      <c r="D487" s="124"/>
      <c r="F487" s="124"/>
    </row>
    <row r="488" spans="4:6" s="49" customFormat="1" ht="45" customHeight="1">
      <c r="D488" s="124"/>
      <c r="F488" s="124"/>
    </row>
    <row r="489" spans="4:6" s="49" customFormat="1" ht="45" customHeight="1">
      <c r="D489" s="124"/>
      <c r="F489" s="124"/>
    </row>
    <row r="490" spans="4:6" s="49" customFormat="1" ht="45" customHeight="1">
      <c r="D490" s="124"/>
      <c r="F490" s="124"/>
    </row>
    <row r="491" spans="4:6" s="49" customFormat="1" ht="45" customHeight="1">
      <c r="D491" s="124"/>
      <c r="F491" s="124"/>
    </row>
    <row r="492" spans="4:6" s="49" customFormat="1" ht="45" customHeight="1">
      <c r="D492" s="124"/>
      <c r="F492" s="124"/>
    </row>
    <row r="493" spans="4:6" s="49" customFormat="1" ht="45" customHeight="1">
      <c r="D493" s="124"/>
      <c r="F493" s="124"/>
    </row>
    <row r="494" spans="4:6" s="49" customFormat="1" ht="45" customHeight="1">
      <c r="D494" s="124"/>
      <c r="F494" s="124"/>
    </row>
    <row r="495" spans="4:6" s="49" customFormat="1" ht="45" customHeight="1">
      <c r="D495" s="124"/>
      <c r="F495" s="124"/>
    </row>
    <row r="496" spans="4:6" s="49" customFormat="1" ht="45" customHeight="1">
      <c r="D496" s="124"/>
      <c r="F496" s="124"/>
    </row>
    <row r="497" spans="4:6" s="49" customFormat="1" ht="45" customHeight="1">
      <c r="D497" s="124"/>
      <c r="F497" s="124"/>
    </row>
    <row r="498" spans="4:6" s="49" customFormat="1" ht="45" customHeight="1">
      <c r="D498" s="124"/>
      <c r="F498" s="124"/>
    </row>
    <row r="499" spans="4:6" s="49" customFormat="1" ht="45" customHeight="1">
      <c r="D499" s="124"/>
      <c r="F499" s="124"/>
    </row>
    <row r="500" spans="4:6" s="49" customFormat="1" ht="45" customHeight="1">
      <c r="D500" s="124"/>
      <c r="F500" s="124"/>
    </row>
    <row r="501" spans="4:6" s="49" customFormat="1" ht="45" customHeight="1">
      <c r="D501" s="124"/>
      <c r="F501" s="124"/>
    </row>
    <row r="502" spans="4:6" s="49" customFormat="1" ht="45" customHeight="1">
      <c r="D502" s="124"/>
      <c r="F502" s="124"/>
    </row>
    <row r="503" spans="4:6" s="49" customFormat="1" ht="45" customHeight="1">
      <c r="D503" s="124"/>
      <c r="F503" s="124"/>
    </row>
    <row r="504" spans="4:6" s="49" customFormat="1" ht="45" customHeight="1">
      <c r="D504" s="124"/>
      <c r="F504" s="124"/>
    </row>
    <row r="505" spans="4:6" s="49" customFormat="1" ht="45" customHeight="1">
      <c r="D505" s="124"/>
      <c r="F505" s="124"/>
    </row>
    <row r="506" spans="4:6" s="49" customFormat="1" ht="45" customHeight="1">
      <c r="D506" s="124"/>
      <c r="F506" s="124"/>
    </row>
    <row r="507" spans="4:6" s="49" customFormat="1" ht="45" customHeight="1">
      <c r="D507" s="124"/>
      <c r="F507" s="124"/>
    </row>
    <row r="508" spans="4:6" s="49" customFormat="1" ht="45" customHeight="1">
      <c r="D508" s="124"/>
      <c r="F508" s="124"/>
    </row>
    <row r="509" spans="4:6" s="49" customFormat="1" ht="45" customHeight="1">
      <c r="D509" s="124"/>
      <c r="F509" s="124"/>
    </row>
    <row r="510" spans="4:6" s="49" customFormat="1" ht="45" customHeight="1">
      <c r="D510" s="124"/>
      <c r="F510" s="124"/>
    </row>
    <row r="511" spans="4:6" s="49" customFormat="1" ht="45" customHeight="1">
      <c r="D511" s="124"/>
      <c r="F511" s="124"/>
    </row>
    <row r="512" spans="4:6" s="49" customFormat="1" ht="45" customHeight="1">
      <c r="D512" s="124"/>
      <c r="F512" s="124"/>
    </row>
    <row r="513" spans="4:6" s="49" customFormat="1" ht="45" customHeight="1">
      <c r="D513" s="124"/>
      <c r="F513" s="124"/>
    </row>
    <row r="514" spans="4:6" s="49" customFormat="1" ht="45" customHeight="1">
      <c r="D514" s="124"/>
      <c r="F514" s="124"/>
    </row>
    <row r="515" spans="4:6" s="49" customFormat="1" ht="45" customHeight="1">
      <c r="D515" s="124"/>
      <c r="F515" s="124"/>
    </row>
    <row r="516" spans="4:6" s="49" customFormat="1" ht="45" customHeight="1">
      <c r="D516" s="124"/>
      <c r="F516" s="124"/>
    </row>
    <row r="517" spans="4:6" s="49" customFormat="1" ht="45" customHeight="1">
      <c r="D517" s="124"/>
      <c r="F517" s="124"/>
    </row>
    <row r="518" spans="4:6" s="49" customFormat="1" ht="45" customHeight="1">
      <c r="D518" s="124"/>
      <c r="F518" s="124"/>
    </row>
    <row r="519" spans="4:6" s="49" customFormat="1" ht="45" customHeight="1">
      <c r="D519" s="124"/>
      <c r="F519" s="124"/>
    </row>
    <row r="520" spans="4:6" s="49" customFormat="1" ht="45" customHeight="1">
      <c r="D520" s="124"/>
      <c r="F520" s="124"/>
    </row>
    <row r="521" spans="4:6" s="49" customFormat="1" ht="45" customHeight="1">
      <c r="D521" s="124"/>
      <c r="F521" s="124"/>
    </row>
    <row r="522" spans="4:6" s="49" customFormat="1" ht="45" customHeight="1">
      <c r="D522" s="124"/>
      <c r="F522" s="124"/>
    </row>
    <row r="523" spans="4:6" s="49" customFormat="1" ht="45" customHeight="1">
      <c r="D523" s="124"/>
      <c r="F523" s="124"/>
    </row>
    <row r="524" spans="4:6" s="49" customFormat="1" ht="45" customHeight="1">
      <c r="D524" s="124"/>
      <c r="F524" s="124"/>
    </row>
    <row r="525" spans="4:6" s="49" customFormat="1" ht="45" customHeight="1">
      <c r="D525" s="124"/>
      <c r="F525" s="124"/>
    </row>
    <row r="526" spans="4:6" s="49" customFormat="1" ht="45" customHeight="1">
      <c r="D526" s="124"/>
      <c r="F526" s="124"/>
    </row>
    <row r="527" spans="4:6" s="49" customFormat="1" ht="45" customHeight="1">
      <c r="D527" s="124"/>
      <c r="F527" s="124"/>
    </row>
    <row r="528" spans="4:6" s="49" customFormat="1" ht="45" customHeight="1">
      <c r="D528" s="124"/>
      <c r="F528" s="124"/>
    </row>
    <row r="529" spans="4:6" s="49" customFormat="1" ht="45" customHeight="1">
      <c r="D529" s="124"/>
      <c r="F529" s="124"/>
    </row>
    <row r="530" spans="4:6" s="49" customFormat="1" ht="45" customHeight="1">
      <c r="D530" s="124"/>
      <c r="F530" s="124"/>
    </row>
    <row r="531" spans="4:6" s="49" customFormat="1" ht="45" customHeight="1">
      <c r="D531" s="124"/>
      <c r="F531" s="124"/>
    </row>
    <row r="532" spans="4:6" s="49" customFormat="1" ht="45" customHeight="1">
      <c r="D532" s="124"/>
      <c r="F532" s="124"/>
    </row>
    <row r="533" spans="4:6" s="49" customFormat="1" ht="45" customHeight="1">
      <c r="D533" s="124"/>
      <c r="F533" s="124"/>
    </row>
    <row r="534" spans="4:6" s="49" customFormat="1" ht="45" customHeight="1">
      <c r="D534" s="124"/>
      <c r="F534" s="124"/>
    </row>
    <row r="535" spans="4:6" s="49" customFormat="1" ht="45" customHeight="1">
      <c r="D535" s="124"/>
      <c r="F535" s="124"/>
    </row>
    <row r="536" spans="4:6" s="49" customFormat="1" ht="45" customHeight="1">
      <c r="D536" s="124"/>
      <c r="F536" s="124"/>
    </row>
    <row r="537" spans="4:6" s="49" customFormat="1" ht="45" customHeight="1">
      <c r="D537" s="124"/>
      <c r="F537" s="124"/>
    </row>
    <row r="538" spans="4:6" s="49" customFormat="1" ht="45" customHeight="1">
      <c r="D538" s="124"/>
      <c r="F538" s="124"/>
    </row>
    <row r="539" spans="4:6" s="49" customFormat="1" ht="45" customHeight="1">
      <c r="D539" s="124"/>
      <c r="F539" s="124"/>
    </row>
    <row r="540" spans="4:6" s="49" customFormat="1" ht="45" customHeight="1">
      <c r="D540" s="124"/>
      <c r="F540" s="124"/>
    </row>
    <row r="541" spans="4:6" s="49" customFormat="1" ht="45" customHeight="1">
      <c r="D541" s="124"/>
      <c r="F541" s="124"/>
    </row>
    <row r="542" spans="4:6" s="49" customFormat="1" ht="45" customHeight="1">
      <c r="D542" s="124"/>
      <c r="F542" s="124"/>
    </row>
    <row r="543" spans="4:6" s="49" customFormat="1" ht="45" customHeight="1">
      <c r="D543" s="124"/>
      <c r="F543" s="124"/>
    </row>
    <row r="544" spans="4:6" s="49" customFormat="1" ht="45" customHeight="1">
      <c r="D544" s="124"/>
      <c r="F544" s="124"/>
    </row>
    <row r="545" spans="4:6" s="49" customFormat="1" ht="45" customHeight="1">
      <c r="D545" s="124"/>
      <c r="F545" s="124"/>
    </row>
    <row r="546" spans="4:6" s="49" customFormat="1" ht="45" customHeight="1">
      <c r="D546" s="124"/>
      <c r="F546" s="124"/>
    </row>
    <row r="547" spans="4:6" s="49" customFormat="1" ht="45" customHeight="1">
      <c r="D547" s="124"/>
      <c r="F547" s="124"/>
    </row>
    <row r="548" spans="4:6" s="49" customFormat="1" ht="45" customHeight="1">
      <c r="D548" s="124"/>
      <c r="F548" s="124"/>
    </row>
    <row r="549" spans="4:6" s="49" customFormat="1" ht="45" customHeight="1">
      <c r="D549" s="124"/>
      <c r="F549" s="124"/>
    </row>
    <row r="550" spans="4:6" s="49" customFormat="1" ht="45" customHeight="1">
      <c r="D550" s="124"/>
      <c r="F550" s="124"/>
    </row>
    <row r="551" spans="4:6" s="49" customFormat="1" ht="45" customHeight="1">
      <c r="D551" s="124"/>
      <c r="F551" s="124"/>
    </row>
  </sheetData>
  <mergeCells count="1">
    <mergeCell ref="B7:C7"/>
  </mergeCells>
  <printOptions horizontalCentered="1" verticalCentered="1"/>
  <pageMargins left="0.74803149606299213" right="0.23622047244094491" top="0.39291338582677171" bottom="0.19645669291338586" header="0.19645669291338586" footer="0.19645669291338586"/>
  <pageSetup paperSize="0" scale="85" fitToWidth="0" fitToHeight="0" orientation="portrait" horizontalDpi="0" verticalDpi="0" copies="0"/>
  <headerFooter alignWithMargins="0">
    <oddHeader>&amp;L&amp;9ΥΠΟΥΡΓΕΙΟ  ΟΙΚΟΝΟΜΙΚΩΝ&amp;RΓΕΝΙΚΗ ΓΡΑΜΜΑΤΕΙΑ ΠΛΗΡΟΦΟΡΙΑΚΩΝ ΣΥΣΤΗΜΑΤΩΝ</oddHeader>
    <oddFooter>&amp;L&amp;9ΣΤΑΤΙΣΤΙΚΟ ΔΕΛΤΙΟ ΦΟΡΟΛΟΓΙΚΩΝ ΔΕΔΟΜΕΝΩΝ οικ. έτους 2010&amp;RΠΙΝΑΚΑΣ 11 Α Σελίδα &amp;P/&amp;N</oddFooter>
  </headerFooter>
</worksheet>
</file>

<file path=xl/worksheets/sheet25.xml><?xml version="1.0" encoding="utf-8"?>
<worksheet xmlns="http://schemas.openxmlformats.org/spreadsheetml/2006/main" xmlns:r="http://schemas.openxmlformats.org/officeDocument/2006/relationships">
  <dimension ref="A1:XFD299"/>
  <sheetViews>
    <sheetView workbookViewId="0"/>
  </sheetViews>
  <sheetFormatPr defaultRowHeight="45" customHeight="1"/>
  <cols>
    <col min="1" max="1" width="25.5703125" style="49" customWidth="1"/>
    <col min="2" max="2" width="17.28515625" style="49" customWidth="1"/>
    <col min="3" max="3" width="13.7109375" style="259" customWidth="1"/>
    <col min="4" max="4" width="18.5703125" style="124" customWidth="1"/>
    <col min="5" max="5" width="12.42578125" style="259" customWidth="1"/>
    <col min="6" max="6" width="17.140625" style="124" customWidth="1"/>
    <col min="7" max="7" width="14.28515625" style="373" customWidth="1"/>
    <col min="8" max="1024" width="9.140625" style="49" customWidth="1"/>
  </cols>
  <sheetData>
    <row r="1" spans="1:7" ht="12.75">
      <c r="A1" s="633" t="s">
        <v>1103</v>
      </c>
    </row>
    <row r="2" spans="1:7" ht="12.75">
      <c r="A2" s="127" t="s">
        <v>984</v>
      </c>
      <c r="B2" s="127"/>
      <c r="C2" s="238"/>
      <c r="D2" s="148"/>
      <c r="E2" s="238"/>
      <c r="F2" s="148"/>
      <c r="G2" s="376"/>
    </row>
    <row r="3" spans="1:7" ht="15">
      <c r="A3" s="127"/>
      <c r="B3" s="127" t="s">
        <v>986</v>
      </c>
      <c r="C3" s="238"/>
      <c r="D3" s="148"/>
      <c r="E3" s="603"/>
      <c r="F3" s="604"/>
      <c r="G3" s="376"/>
    </row>
    <row r="4" spans="1:7" ht="12.75"/>
    <row r="5" spans="1:7" ht="12.75">
      <c r="A5" s="605" t="s">
        <v>1104</v>
      </c>
    </row>
    <row r="6" spans="1:7" ht="15" customHeight="1">
      <c r="A6" s="550" t="s">
        <v>987</v>
      </c>
      <c r="B6" s="607" t="s">
        <v>573</v>
      </c>
      <c r="C6" s="608"/>
      <c r="D6" s="551" t="s">
        <v>988</v>
      </c>
      <c r="E6" s="552"/>
      <c r="F6" s="634" t="s">
        <v>1105</v>
      </c>
      <c r="G6" s="635"/>
    </row>
    <row r="7" spans="1:7" ht="12.75" customHeight="1">
      <c r="A7" s="636"/>
      <c r="B7" s="632"/>
      <c r="C7" s="632"/>
      <c r="D7" s="556"/>
      <c r="E7" s="611"/>
      <c r="F7" s="558"/>
      <c r="G7" s="637"/>
    </row>
    <row r="8" spans="1:7" ht="12.75">
      <c r="A8" s="555" t="s">
        <v>1083</v>
      </c>
      <c r="B8" s="560" t="s">
        <v>992</v>
      </c>
      <c r="C8" s="561" t="s">
        <v>7</v>
      </c>
      <c r="D8" s="562" t="s">
        <v>1083</v>
      </c>
      <c r="E8" s="563" t="s">
        <v>7</v>
      </c>
      <c r="F8" s="564" t="s">
        <v>1083</v>
      </c>
      <c r="G8" s="614" t="s">
        <v>994</v>
      </c>
    </row>
    <row r="9" spans="1:7" ht="12.75">
      <c r="A9" s="615" t="s">
        <v>1085</v>
      </c>
      <c r="B9" s="479">
        <v>2154238</v>
      </c>
      <c r="C9" s="243">
        <v>78.099999999999994</v>
      </c>
      <c r="D9" s="479">
        <v>7127482879</v>
      </c>
      <c r="E9" s="243">
        <v>33.6</v>
      </c>
      <c r="F9" s="242">
        <v>0</v>
      </c>
      <c r="G9" s="638">
        <v>0</v>
      </c>
    </row>
    <row r="10" spans="1:7" ht="12.75">
      <c r="A10" s="450" t="s">
        <v>1086</v>
      </c>
      <c r="B10" s="148">
        <v>7619</v>
      </c>
      <c r="C10" s="149">
        <v>0.3</v>
      </c>
      <c r="D10" s="148">
        <v>54222609</v>
      </c>
      <c r="E10" s="149">
        <v>0.3</v>
      </c>
      <c r="F10" s="391">
        <v>52302</v>
      </c>
      <c r="G10" s="639">
        <v>0</v>
      </c>
    </row>
    <row r="11" spans="1:7" ht="12.75">
      <c r="A11" s="449" t="s">
        <v>1087</v>
      </c>
      <c r="B11" s="153">
        <v>5237</v>
      </c>
      <c r="C11" s="154">
        <v>0.2</v>
      </c>
      <c r="D11" s="153">
        <v>52448353</v>
      </c>
      <c r="E11" s="154">
        <v>0.2</v>
      </c>
      <c r="F11" s="215">
        <v>115996</v>
      </c>
      <c r="G11" s="640">
        <v>0</v>
      </c>
    </row>
    <row r="12" spans="1:7" ht="12.75">
      <c r="A12" s="450" t="s">
        <v>1088</v>
      </c>
      <c r="B12" s="148">
        <v>4665</v>
      </c>
      <c r="C12" s="149">
        <v>0.2</v>
      </c>
      <c r="D12" s="148">
        <v>50711861</v>
      </c>
      <c r="E12" s="149">
        <v>0.2</v>
      </c>
      <c r="F12" s="391">
        <v>174595</v>
      </c>
      <c r="G12" s="639">
        <v>0</v>
      </c>
    </row>
    <row r="13" spans="1:7" ht="12.75">
      <c r="A13" s="449" t="s">
        <v>1089</v>
      </c>
      <c r="B13" s="153">
        <v>4568</v>
      </c>
      <c r="C13" s="154">
        <v>0.2</v>
      </c>
      <c r="D13" s="153">
        <v>49711039</v>
      </c>
      <c r="E13" s="154">
        <v>0.2</v>
      </c>
      <c r="F13" s="215">
        <v>240098</v>
      </c>
      <c r="G13" s="640">
        <v>0</v>
      </c>
    </row>
    <row r="14" spans="1:7" ht="12.75">
      <c r="A14" s="450" t="s">
        <v>1090</v>
      </c>
      <c r="B14" s="148">
        <v>9071</v>
      </c>
      <c r="C14" s="149">
        <v>0.3</v>
      </c>
      <c r="D14" s="148">
        <v>100978042</v>
      </c>
      <c r="E14" s="149">
        <v>0.5</v>
      </c>
      <c r="F14" s="391">
        <v>682231</v>
      </c>
      <c r="G14" s="639">
        <v>0</v>
      </c>
    </row>
    <row r="15" spans="1:7" ht="12.75">
      <c r="A15" s="449" t="s">
        <v>1091</v>
      </c>
      <c r="B15" s="153">
        <v>16575</v>
      </c>
      <c r="C15" s="154">
        <v>0.6</v>
      </c>
      <c r="D15" s="153">
        <v>194875391</v>
      </c>
      <c r="E15" s="154">
        <v>0.9</v>
      </c>
      <c r="F15" s="215">
        <v>1977441</v>
      </c>
      <c r="G15" s="640">
        <v>0.1</v>
      </c>
    </row>
    <row r="16" spans="1:7" ht="12.75">
      <c r="A16" s="450" t="s">
        <v>1092</v>
      </c>
      <c r="B16" s="148">
        <v>12619</v>
      </c>
      <c r="C16" s="149">
        <v>0.5</v>
      </c>
      <c r="D16" s="148">
        <v>158934181</v>
      </c>
      <c r="E16" s="149">
        <v>0.7</v>
      </c>
      <c r="F16" s="391">
        <v>2206102</v>
      </c>
      <c r="G16" s="639">
        <v>0.1</v>
      </c>
    </row>
    <row r="17" spans="1:7" ht="12.75">
      <c r="A17" s="449" t="s">
        <v>1093</v>
      </c>
      <c r="B17" s="153">
        <v>21234</v>
      </c>
      <c r="C17" s="154">
        <v>0.8</v>
      </c>
      <c r="D17" s="153">
        <v>288430213</v>
      </c>
      <c r="E17" s="154">
        <v>1.4</v>
      </c>
      <c r="F17" s="215">
        <v>5265539</v>
      </c>
      <c r="G17" s="640">
        <v>0.3</v>
      </c>
    </row>
    <row r="18" spans="1:7" ht="12.75">
      <c r="A18" s="450" t="s">
        <v>1094</v>
      </c>
      <c r="B18" s="148">
        <v>54117</v>
      </c>
      <c r="C18" s="149">
        <v>2</v>
      </c>
      <c r="D18" s="148">
        <v>817041657</v>
      </c>
      <c r="E18" s="149">
        <v>3.8</v>
      </c>
      <c r="F18" s="391">
        <v>24138453</v>
      </c>
      <c r="G18" s="639">
        <v>1.5</v>
      </c>
    </row>
    <row r="19" spans="1:7" ht="12.75">
      <c r="A19" s="449" t="s">
        <v>1095</v>
      </c>
      <c r="B19" s="153">
        <v>91554</v>
      </c>
      <c r="C19" s="154">
        <v>3.3</v>
      </c>
      <c r="D19" s="153">
        <v>1581496843</v>
      </c>
      <c r="E19" s="154">
        <v>7.5</v>
      </c>
      <c r="F19" s="215">
        <v>81760321</v>
      </c>
      <c r="G19" s="640">
        <v>5</v>
      </c>
    </row>
    <row r="20" spans="1:7" ht="12.75">
      <c r="A20" s="450" t="s">
        <v>1096</v>
      </c>
      <c r="B20" s="148">
        <v>85138</v>
      </c>
      <c r="C20" s="149">
        <v>3.1</v>
      </c>
      <c r="D20" s="148">
        <v>1680011115</v>
      </c>
      <c r="E20" s="149">
        <v>7.9</v>
      </c>
      <c r="F20" s="391">
        <v>127512464</v>
      </c>
      <c r="G20" s="639">
        <v>7.7</v>
      </c>
    </row>
    <row r="21" spans="1:7" ht="12.75">
      <c r="A21" s="449" t="s">
        <v>1097</v>
      </c>
      <c r="B21" s="153">
        <v>74895</v>
      </c>
      <c r="C21" s="154">
        <v>2.7</v>
      </c>
      <c r="D21" s="153">
        <v>1652128062</v>
      </c>
      <c r="E21" s="154">
        <v>7.8</v>
      </c>
      <c r="F21" s="215">
        <v>156797791</v>
      </c>
      <c r="G21" s="640">
        <v>9.5</v>
      </c>
    </row>
    <row r="22" spans="1:7" ht="12.75">
      <c r="A22" s="450" t="s">
        <v>1098</v>
      </c>
      <c r="B22" s="148">
        <v>61459</v>
      </c>
      <c r="C22" s="149">
        <v>2.2000000000000002</v>
      </c>
      <c r="D22" s="148">
        <v>1495558395</v>
      </c>
      <c r="E22" s="149">
        <v>7</v>
      </c>
      <c r="F22" s="391">
        <v>165158669</v>
      </c>
      <c r="G22" s="639">
        <v>10</v>
      </c>
    </row>
    <row r="23" spans="1:7" ht="12.75">
      <c r="A23" s="449" t="s">
        <v>1099</v>
      </c>
      <c r="B23" s="153">
        <v>102835</v>
      </c>
      <c r="C23" s="154">
        <v>3.7</v>
      </c>
      <c r="D23" s="153">
        <v>3020700771</v>
      </c>
      <c r="E23" s="154">
        <v>14.2</v>
      </c>
      <c r="F23" s="215">
        <v>408400901</v>
      </c>
      <c r="G23" s="640">
        <v>24.8</v>
      </c>
    </row>
    <row r="24" spans="1:7" ht="12.75">
      <c r="A24" s="450" t="s">
        <v>1100</v>
      </c>
      <c r="B24" s="148">
        <v>50931</v>
      </c>
      <c r="C24" s="149">
        <v>1.8</v>
      </c>
      <c r="D24" s="148">
        <v>2902590733</v>
      </c>
      <c r="E24" s="149">
        <v>13.7</v>
      </c>
      <c r="F24" s="391">
        <v>674054698</v>
      </c>
      <c r="G24" s="639">
        <v>40.9</v>
      </c>
    </row>
    <row r="25" spans="1:7" ht="12.75">
      <c r="A25" s="619" t="s">
        <v>1101</v>
      </c>
      <c r="B25" s="157">
        <v>2756755</v>
      </c>
      <c r="C25" s="158">
        <v>100</v>
      </c>
      <c r="D25" s="157">
        <v>21227322144</v>
      </c>
      <c r="E25" s="158">
        <v>100</v>
      </c>
      <c r="F25" s="198">
        <v>1648537600</v>
      </c>
      <c r="G25" s="641">
        <v>100</v>
      </c>
    </row>
    <row r="26" spans="1:7" ht="12.75">
      <c r="A26" s="50"/>
      <c r="B26" s="153"/>
      <c r="C26" s="153"/>
      <c r="D26" s="153"/>
      <c r="E26" s="153"/>
      <c r="F26" s="153"/>
      <c r="G26" s="153"/>
    </row>
    <row r="27" spans="1:7" ht="12.75">
      <c r="A27" s="642"/>
      <c r="B27" s="622" t="s">
        <v>1012</v>
      </c>
      <c r="C27" s="643"/>
      <c r="D27" s="621"/>
      <c r="E27" s="643"/>
      <c r="F27" s="621"/>
      <c r="G27" s="644"/>
    </row>
    <row r="28" spans="1:7" ht="12.75">
      <c r="A28" s="50"/>
      <c r="B28" s="50"/>
      <c r="C28" s="50"/>
      <c r="D28" s="153"/>
      <c r="E28" s="50"/>
      <c r="F28" s="153"/>
      <c r="G28" s="258"/>
    </row>
    <row r="29" spans="1:7" ht="12.75">
      <c r="A29" s="626" t="s">
        <v>995</v>
      </c>
      <c r="B29" s="627">
        <v>2154238</v>
      </c>
      <c r="C29" s="628">
        <v>78.099999999999994</v>
      </c>
      <c r="D29" s="627">
        <v>7127482879</v>
      </c>
      <c r="E29" s="628">
        <v>33.6</v>
      </c>
      <c r="F29" s="629">
        <v>0</v>
      </c>
      <c r="G29" s="645">
        <v>0</v>
      </c>
    </row>
    <row r="30" spans="1:7" ht="12.75">
      <c r="A30" s="450" t="s">
        <v>1102</v>
      </c>
      <c r="B30" s="148">
        <v>2161857</v>
      </c>
      <c r="C30" s="149">
        <v>78.400000000000006</v>
      </c>
      <c r="D30" s="148">
        <v>7181705488</v>
      </c>
      <c r="E30" s="149">
        <v>33.9</v>
      </c>
      <c r="F30" s="391">
        <v>52302</v>
      </c>
      <c r="G30" s="639">
        <v>0</v>
      </c>
    </row>
    <row r="31" spans="1:7" ht="12.75">
      <c r="A31" s="449" t="s">
        <v>1014</v>
      </c>
      <c r="B31" s="153">
        <v>2167094</v>
      </c>
      <c r="C31" s="154">
        <v>78.599999999999994</v>
      </c>
      <c r="D31" s="153">
        <v>7234153841</v>
      </c>
      <c r="E31" s="154">
        <v>34.1</v>
      </c>
      <c r="F31" s="215">
        <v>168297</v>
      </c>
      <c r="G31" s="640">
        <v>0</v>
      </c>
    </row>
    <row r="32" spans="1:7" ht="12.75">
      <c r="A32" s="450" t="s">
        <v>1015</v>
      </c>
      <c r="B32" s="148">
        <v>2171759</v>
      </c>
      <c r="C32" s="149">
        <v>78.8</v>
      </c>
      <c r="D32" s="148">
        <v>7284865702</v>
      </c>
      <c r="E32" s="149">
        <v>34.299999999999997</v>
      </c>
      <c r="F32" s="391">
        <v>342892</v>
      </c>
      <c r="G32" s="639">
        <v>0</v>
      </c>
    </row>
    <row r="33" spans="1:7" ht="12.75">
      <c r="A33" s="449" t="s">
        <v>1016</v>
      </c>
      <c r="B33" s="153">
        <v>2176327</v>
      </c>
      <c r="C33" s="154">
        <v>79</v>
      </c>
      <c r="D33" s="153">
        <v>7334576741</v>
      </c>
      <c r="E33" s="154">
        <v>34.5</v>
      </c>
      <c r="F33" s="215">
        <v>582990</v>
      </c>
      <c r="G33" s="640">
        <v>0</v>
      </c>
    </row>
    <row r="34" spans="1:7" ht="12.75">
      <c r="A34" s="450" t="s">
        <v>1017</v>
      </c>
      <c r="B34" s="148">
        <v>2185398</v>
      </c>
      <c r="C34" s="149">
        <v>79.3</v>
      </c>
      <c r="D34" s="148">
        <v>7435554783</v>
      </c>
      <c r="E34" s="149">
        <v>35</v>
      </c>
      <c r="F34" s="391">
        <v>1265221</v>
      </c>
      <c r="G34" s="639">
        <v>0</v>
      </c>
    </row>
    <row r="35" spans="1:7" ht="12.75">
      <c r="A35" s="449" t="s">
        <v>1018</v>
      </c>
      <c r="B35" s="153">
        <v>2201973</v>
      </c>
      <c r="C35" s="154">
        <v>79.900000000000006</v>
      </c>
      <c r="D35" s="153">
        <v>7630430174</v>
      </c>
      <c r="E35" s="154">
        <v>35.9</v>
      </c>
      <c r="F35" s="215">
        <v>3242662</v>
      </c>
      <c r="G35" s="640">
        <v>0.1</v>
      </c>
    </row>
    <row r="36" spans="1:7" ht="12.75">
      <c r="A36" s="450" t="s">
        <v>1019</v>
      </c>
      <c r="B36" s="148">
        <v>2214592</v>
      </c>
      <c r="C36" s="149">
        <v>80.400000000000006</v>
      </c>
      <c r="D36" s="148">
        <v>7789364355</v>
      </c>
      <c r="E36" s="149">
        <v>36.6</v>
      </c>
      <c r="F36" s="391">
        <v>5448764</v>
      </c>
      <c r="G36" s="639">
        <v>0.2</v>
      </c>
    </row>
    <row r="37" spans="1:7" ht="12.75">
      <c r="A37" s="449" t="s">
        <v>1020</v>
      </c>
      <c r="B37" s="153">
        <v>2235826</v>
      </c>
      <c r="C37" s="154">
        <v>81.2</v>
      </c>
      <c r="D37" s="153">
        <v>8077794568</v>
      </c>
      <c r="E37" s="154">
        <v>38</v>
      </c>
      <c r="F37" s="215">
        <v>10714304</v>
      </c>
      <c r="G37" s="640">
        <v>0.5</v>
      </c>
    </row>
    <row r="38" spans="1:7" ht="12.75">
      <c r="A38" s="450" t="s">
        <v>1021</v>
      </c>
      <c r="B38" s="148">
        <v>2289943</v>
      </c>
      <c r="C38" s="149">
        <v>83.2</v>
      </c>
      <c r="D38" s="148">
        <v>8894836225</v>
      </c>
      <c r="E38" s="149">
        <v>41.8</v>
      </c>
      <c r="F38" s="391">
        <v>34852756</v>
      </c>
      <c r="G38" s="639">
        <v>2</v>
      </c>
    </row>
    <row r="39" spans="1:7" ht="12.75">
      <c r="A39" s="449" t="s">
        <v>1022</v>
      </c>
      <c r="B39" s="153">
        <v>2381497</v>
      </c>
      <c r="C39" s="154">
        <v>86.5</v>
      </c>
      <c r="D39" s="153">
        <v>10476333068</v>
      </c>
      <c r="E39" s="154">
        <v>49.3</v>
      </c>
      <c r="F39" s="215">
        <v>116613078</v>
      </c>
      <c r="G39" s="640">
        <v>7</v>
      </c>
    </row>
    <row r="40" spans="1:7" ht="12.75">
      <c r="A40" s="450" t="s">
        <v>1023</v>
      </c>
      <c r="B40" s="148">
        <v>2466635</v>
      </c>
      <c r="C40" s="149">
        <v>89.6</v>
      </c>
      <c r="D40" s="148">
        <v>12156344183</v>
      </c>
      <c r="E40" s="149">
        <v>57.2</v>
      </c>
      <c r="F40" s="391">
        <v>244125541</v>
      </c>
      <c r="G40" s="639">
        <v>14.7</v>
      </c>
    </row>
    <row r="41" spans="1:7" ht="12.75">
      <c r="A41" s="449" t="s">
        <v>1024</v>
      </c>
      <c r="B41" s="153">
        <v>2541530</v>
      </c>
      <c r="C41" s="154">
        <v>92.3</v>
      </c>
      <c r="D41" s="153">
        <v>13808472245</v>
      </c>
      <c r="E41" s="154">
        <v>65</v>
      </c>
      <c r="F41" s="215">
        <v>400923332</v>
      </c>
      <c r="G41" s="640">
        <v>24.2</v>
      </c>
    </row>
    <row r="42" spans="1:7" ht="12.75">
      <c r="A42" s="450" t="s">
        <v>1025</v>
      </c>
      <c r="B42" s="148">
        <v>2602989</v>
      </c>
      <c r="C42" s="149">
        <v>94.5</v>
      </c>
      <c r="D42" s="148">
        <v>15304030639</v>
      </c>
      <c r="E42" s="149">
        <v>72</v>
      </c>
      <c r="F42" s="391">
        <v>566082001</v>
      </c>
      <c r="G42" s="639">
        <v>34.200000000000003</v>
      </c>
    </row>
    <row r="43" spans="1:7" ht="12.75">
      <c r="A43" s="449" t="s">
        <v>1026</v>
      </c>
      <c r="B43" s="153">
        <v>2705824</v>
      </c>
      <c r="C43" s="154">
        <v>98.2</v>
      </c>
      <c r="D43" s="153">
        <v>18324731411</v>
      </c>
      <c r="E43" s="154">
        <v>86.2</v>
      </c>
      <c r="F43" s="215">
        <v>974482902</v>
      </c>
      <c r="G43" s="640">
        <v>59</v>
      </c>
    </row>
    <row r="44" spans="1:7" ht="12.75">
      <c r="A44" s="451" t="s">
        <v>1027</v>
      </c>
      <c r="B44" s="171">
        <v>2756755</v>
      </c>
      <c r="C44" s="172">
        <v>100</v>
      </c>
      <c r="D44" s="171">
        <v>21227322144</v>
      </c>
      <c r="E44" s="172">
        <v>100</v>
      </c>
      <c r="F44" s="395">
        <v>1648537600</v>
      </c>
      <c r="G44" s="646">
        <v>100</v>
      </c>
    </row>
    <row r="45" spans="1:7" ht="12.75">
      <c r="C45" s="49"/>
      <c r="E45" s="49"/>
      <c r="G45" s="453"/>
    </row>
    <row r="46" spans="1:7" ht="12.75">
      <c r="A46" s="124"/>
      <c r="B46" s="124"/>
      <c r="C46" s="373"/>
      <c r="E46" s="373"/>
    </row>
    <row r="47" spans="1:7" ht="12.75">
      <c r="C47" s="49"/>
      <c r="E47" s="49"/>
      <c r="G47" s="453"/>
    </row>
    <row r="48" spans="1:7" ht="12.75">
      <c r="C48" s="49"/>
      <c r="E48" s="49"/>
      <c r="G48" s="453"/>
    </row>
    <row r="49" spans="3:7" ht="12.75">
      <c r="C49" s="49"/>
      <c r="E49" s="49"/>
      <c r="G49" s="453"/>
    </row>
    <row r="50" spans="3:7" ht="12.75">
      <c r="C50" s="49"/>
      <c r="E50" s="49"/>
      <c r="G50" s="453"/>
    </row>
    <row r="51" spans="3:7" ht="12.75">
      <c r="C51" s="49"/>
      <c r="E51" s="49"/>
      <c r="G51" s="453"/>
    </row>
    <row r="52" spans="3:7" ht="12.75">
      <c r="C52" s="49"/>
      <c r="E52" s="49"/>
      <c r="G52" s="453"/>
    </row>
    <row r="53" spans="3:7" ht="12.75">
      <c r="C53" s="49"/>
      <c r="E53" s="49"/>
      <c r="G53" s="453"/>
    </row>
    <row r="54" spans="3:7" ht="12.75">
      <c r="C54" s="49"/>
      <c r="E54" s="49"/>
      <c r="G54" s="453"/>
    </row>
    <row r="55" spans="3:7" ht="12.75">
      <c r="C55" s="49"/>
      <c r="E55" s="49"/>
      <c r="G55" s="453"/>
    </row>
    <row r="56" spans="3:7" ht="12.75">
      <c r="C56" s="49"/>
      <c r="E56" s="49"/>
      <c r="G56" s="453"/>
    </row>
    <row r="57" spans="3:7" ht="12.75">
      <c r="C57" s="49"/>
      <c r="E57" s="49"/>
      <c r="G57" s="453"/>
    </row>
    <row r="58" spans="3:7" ht="12.75">
      <c r="C58" s="49"/>
      <c r="E58" s="49"/>
      <c r="G58" s="453"/>
    </row>
    <row r="59" spans="3:7" ht="12.75">
      <c r="C59" s="49"/>
      <c r="E59" s="49"/>
      <c r="G59" s="453"/>
    </row>
    <row r="60" spans="3:7" ht="12.75">
      <c r="C60" s="49"/>
      <c r="E60" s="49"/>
      <c r="G60" s="453"/>
    </row>
    <row r="61" spans="3:7" ht="12.75">
      <c r="C61" s="49"/>
      <c r="E61" s="49"/>
      <c r="G61" s="453"/>
    </row>
    <row r="62" spans="3:7" ht="12.75">
      <c r="C62" s="49"/>
      <c r="E62" s="49"/>
      <c r="G62" s="453"/>
    </row>
    <row r="63" spans="3:7" ht="12.75">
      <c r="C63" s="49"/>
      <c r="E63" s="49"/>
      <c r="G63" s="453"/>
    </row>
    <row r="64" spans="3:7" ht="12.75">
      <c r="C64" s="49"/>
      <c r="E64" s="49"/>
      <c r="G64" s="453"/>
    </row>
    <row r="65" spans="1:7" ht="12.75">
      <c r="C65" s="49"/>
      <c r="E65" s="49"/>
      <c r="G65" s="453"/>
    </row>
    <row r="66" spans="1:7" ht="12.75">
      <c r="C66" s="49"/>
      <c r="E66" s="49"/>
      <c r="G66" s="453"/>
    </row>
    <row r="67" spans="1:7" ht="12.75">
      <c r="C67" s="49"/>
      <c r="E67" s="49"/>
      <c r="G67" s="453"/>
    </row>
    <row r="68" spans="1:7" ht="12.75">
      <c r="C68" s="49"/>
      <c r="E68" s="49"/>
      <c r="G68" s="453"/>
    </row>
    <row r="69" spans="1:7" ht="12.75">
      <c r="C69" s="49"/>
      <c r="E69" s="49"/>
      <c r="G69" s="453"/>
    </row>
    <row r="70" spans="1:7" ht="12.75">
      <c r="C70" s="49"/>
      <c r="E70" s="49"/>
      <c r="G70" s="453"/>
    </row>
    <row r="71" spans="1:7" ht="12.75">
      <c r="C71" s="49"/>
      <c r="E71" s="49"/>
      <c r="G71" s="453"/>
    </row>
    <row r="72" spans="1:7" ht="12.75">
      <c r="C72" s="49"/>
      <c r="E72" s="49"/>
      <c r="G72" s="453"/>
    </row>
    <row r="73" spans="1:7" ht="12.75">
      <c r="C73" s="49"/>
      <c r="E73" s="49"/>
      <c r="G73" s="453"/>
    </row>
    <row r="74" spans="1:7" ht="12.75">
      <c r="C74" s="49"/>
      <c r="E74" s="49"/>
      <c r="G74" s="453"/>
    </row>
    <row r="75" spans="1:7" ht="12.75">
      <c r="C75" s="49"/>
      <c r="E75" s="49"/>
      <c r="G75" s="453"/>
    </row>
    <row r="76" spans="1:7" ht="12.75">
      <c r="C76" s="49"/>
      <c r="E76" s="49"/>
      <c r="G76" s="453"/>
    </row>
    <row r="77" spans="1:7" ht="12.75">
      <c r="C77" s="49"/>
      <c r="E77" s="49"/>
      <c r="G77" s="453"/>
    </row>
    <row r="78" spans="1:7" ht="12.75">
      <c r="A78" s="124"/>
      <c r="B78" s="124"/>
      <c r="C78" s="373"/>
      <c r="E78" s="373"/>
    </row>
    <row r="79" spans="1:7" ht="12.75">
      <c r="A79" s="124"/>
      <c r="B79" s="124"/>
      <c r="C79" s="373"/>
      <c r="E79" s="373"/>
    </row>
    <row r="80" spans="1:7"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sheetData>
  <mergeCells count="1">
    <mergeCell ref="B7:C7"/>
  </mergeCells>
  <printOptions horizontalCentered="1" verticalCentered="1"/>
  <pageMargins left="0.74803149606299213" right="0.74803149606299213" top="0.47204724409448823" bottom="0.19645669291338586" header="0.19645669291338586" footer="0.19645669291338586"/>
  <pageSetup paperSize="0" scale="85" fitToWidth="0" fitToHeight="0" orientation="portrait" horizontalDpi="0" verticalDpi="0" copies="0"/>
  <headerFooter alignWithMargins="0">
    <oddHeader>&amp;L&amp;9ΥΠΟΥΡΓΕΙΟ ΟΙΚΟΝΟΜΙΚΩΝ&amp;RΓΕΝΙΚΗ ΓΡΑΜΜΑΤΕΙΑ ΠΛΗΡΟΦΟΡΙΑΚΩΝ ΣΥΣΤΗΜΑΤΩΝ</oddHeader>
    <oddFooter>&amp;L&amp;9ΣΤΑΤΙΣΤΙΚΟ ΔΕΛΤΙΟ ΦΟΡΟΛΟΓΙΚΩΝ ΔΕΔΟΜΕΝΩΝ οικ. έτους 2010&amp;RΠΙΝΑΚΑΣ 11Β Σελίδα &amp;P/&amp;N</oddFooter>
  </headerFooter>
</worksheet>
</file>

<file path=xl/worksheets/sheet26.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30.42578125" style="49" customWidth="1"/>
    <col min="2" max="2" width="15.42578125" style="49" customWidth="1"/>
    <col min="3" max="4" width="17.85546875" style="49" customWidth="1"/>
    <col min="5" max="5" width="12.7109375" style="49" customWidth="1"/>
    <col min="6" max="6" width="16.28515625" style="49" customWidth="1"/>
    <col min="7" max="7" width="13.28515625" style="49" customWidth="1"/>
    <col min="8" max="8" width="14.7109375" style="49" customWidth="1"/>
    <col min="9" max="9" width="12.140625" style="49" customWidth="1"/>
    <col min="10" max="12" width="13.28515625" style="49" customWidth="1"/>
    <col min="13" max="14" width="12.140625" style="49" customWidth="1"/>
    <col min="15" max="15" width="15.85546875" style="49" customWidth="1"/>
    <col min="16" max="16" width="15.5703125" style="49" customWidth="1"/>
    <col min="17" max="17" width="16.28515625" style="49" customWidth="1"/>
    <col min="18" max="18" width="16.42578125" style="49" customWidth="1"/>
    <col min="19" max="19" width="20.140625" style="49" customWidth="1"/>
    <col min="20" max="20" width="17.7109375" style="49" customWidth="1"/>
    <col min="21" max="21" width="17.42578125" style="49" customWidth="1"/>
    <col min="22" max="22" width="15.140625" style="49" customWidth="1"/>
    <col min="23" max="25" width="16.140625" style="124" customWidth="1"/>
    <col min="26" max="26" width="17.5703125" style="124" customWidth="1"/>
    <col min="27" max="27" width="18.7109375" style="49" customWidth="1"/>
    <col min="28" max="28" width="16.42578125" style="49" customWidth="1"/>
    <col min="29" max="1024" width="15.140625" style="49" customWidth="1"/>
  </cols>
  <sheetData>
    <row r="1" spans="1:27" s="124" customFormat="1" ht="15.75">
      <c r="A1" s="647" t="s">
        <v>1106</v>
      </c>
      <c r="C1" s="49"/>
    </row>
    <row r="2" spans="1:27" s="124" customFormat="1" ht="18" customHeight="1">
      <c r="A2" s="648" t="s">
        <v>436</v>
      </c>
    </row>
    <row r="3" spans="1:27" s="124" customFormat="1" ht="150.75" customHeight="1">
      <c r="A3" s="649" t="s">
        <v>1107</v>
      </c>
      <c r="D3" s="49"/>
      <c r="E3" s="176"/>
    </row>
    <row r="4" spans="1:27" s="124" customFormat="1" ht="22.5" customHeight="1">
      <c r="A4" s="203" t="s">
        <v>948</v>
      </c>
      <c r="E4" s="676" t="s">
        <v>1108</v>
      </c>
      <c r="F4" s="676"/>
      <c r="G4" s="676"/>
      <c r="H4" s="676"/>
      <c r="I4" s="676"/>
      <c r="J4" s="676"/>
      <c r="K4" s="676"/>
      <c r="L4" s="676"/>
      <c r="M4" s="676"/>
      <c r="N4" s="676"/>
      <c r="O4" s="676"/>
      <c r="P4" s="676"/>
      <c r="Q4" s="676"/>
      <c r="S4" s="677" t="s">
        <v>902</v>
      </c>
      <c r="T4" s="677"/>
      <c r="U4" s="677"/>
      <c r="V4" s="677"/>
      <c r="W4" s="677"/>
      <c r="X4" s="677"/>
      <c r="Y4" s="677"/>
      <c r="Z4" s="677"/>
    </row>
    <row r="5" spans="1:27" s="124" customFormat="1" ht="98.25" customHeight="1">
      <c r="A5" s="488" t="s">
        <v>1109</v>
      </c>
      <c r="B5" s="131" t="s">
        <v>1110</v>
      </c>
      <c r="C5" s="487" t="s">
        <v>770</v>
      </c>
      <c r="D5" s="484" t="s">
        <v>899</v>
      </c>
      <c r="E5" s="138" t="s">
        <v>1111</v>
      </c>
      <c r="F5" s="650" t="s">
        <v>1112</v>
      </c>
      <c r="G5" s="240" t="s">
        <v>1113</v>
      </c>
      <c r="H5" s="651" t="s">
        <v>1114</v>
      </c>
      <c r="I5" s="652" t="s">
        <v>1115</v>
      </c>
      <c r="J5" s="138" t="s">
        <v>1116</v>
      </c>
      <c r="K5" s="653" t="s">
        <v>1117</v>
      </c>
      <c r="L5" s="654" t="s">
        <v>1118</v>
      </c>
      <c r="M5" s="655" t="s">
        <v>1119</v>
      </c>
      <c r="N5" s="656" t="s">
        <v>1120</v>
      </c>
      <c r="O5" s="657" t="s">
        <v>1121</v>
      </c>
      <c r="P5" s="658" t="s">
        <v>1122</v>
      </c>
      <c r="Q5" s="659" t="s">
        <v>1123</v>
      </c>
      <c r="R5" s="660" t="s">
        <v>901</v>
      </c>
      <c r="S5" s="658" t="s">
        <v>1124</v>
      </c>
      <c r="T5" s="240" t="s">
        <v>1125</v>
      </c>
      <c r="U5" s="661" t="s">
        <v>1126</v>
      </c>
      <c r="V5" s="655" t="s">
        <v>1127</v>
      </c>
      <c r="W5" s="432" t="s">
        <v>1128</v>
      </c>
      <c r="X5" s="653" t="s">
        <v>1129</v>
      </c>
      <c r="Y5" s="654" t="s">
        <v>1130</v>
      </c>
      <c r="Z5" s="662" t="s">
        <v>1131</v>
      </c>
      <c r="AA5" s="663" t="s">
        <v>1132</v>
      </c>
    </row>
    <row r="6" spans="1:27" s="124" customFormat="1" ht="20.100000000000001" customHeight="1">
      <c r="A6" s="664" t="s">
        <v>938</v>
      </c>
      <c r="B6" s="665"/>
      <c r="C6" s="225" t="s">
        <v>938</v>
      </c>
      <c r="D6" s="225"/>
      <c r="E6" s="225"/>
      <c r="F6" s="225"/>
      <c r="G6" s="225"/>
      <c r="H6" s="225"/>
      <c r="I6" s="225"/>
      <c r="J6" s="225"/>
      <c r="K6" s="225"/>
      <c r="L6" s="225"/>
      <c r="M6" s="225"/>
      <c r="N6" s="225"/>
      <c r="O6" s="225"/>
      <c r="P6" s="225"/>
      <c r="Q6" s="225"/>
      <c r="R6" s="666" t="s">
        <v>938</v>
      </c>
      <c r="S6" s="667"/>
      <c r="T6" s="667"/>
      <c r="U6" s="667"/>
      <c r="V6" s="667"/>
      <c r="W6" s="667"/>
      <c r="X6" s="667"/>
      <c r="Y6" s="667"/>
      <c r="Z6" s="667"/>
      <c r="AA6" s="667"/>
    </row>
    <row r="7" spans="1:27" s="124" customFormat="1" ht="24.95" customHeight="1">
      <c r="A7" s="668" t="s">
        <v>1133</v>
      </c>
      <c r="B7" s="665">
        <v>346971</v>
      </c>
      <c r="C7" s="665">
        <v>0</v>
      </c>
      <c r="D7" s="665">
        <v>32355775</v>
      </c>
      <c r="E7" s="665">
        <v>0</v>
      </c>
      <c r="F7" s="665">
        <v>0</v>
      </c>
      <c r="G7" s="665">
        <v>0</v>
      </c>
      <c r="H7" s="665">
        <v>0</v>
      </c>
      <c r="I7" s="665">
        <v>0</v>
      </c>
      <c r="J7" s="665">
        <v>0</v>
      </c>
      <c r="K7" s="665">
        <v>0</v>
      </c>
      <c r="L7" s="665">
        <v>0</v>
      </c>
      <c r="M7" s="665">
        <v>0</v>
      </c>
      <c r="N7" s="665">
        <v>0</v>
      </c>
      <c r="O7" s="665">
        <v>0</v>
      </c>
      <c r="P7" s="665">
        <v>0</v>
      </c>
      <c r="Q7" s="665">
        <v>0</v>
      </c>
      <c r="R7" s="665">
        <v>0</v>
      </c>
      <c r="S7" s="665">
        <v>0</v>
      </c>
      <c r="T7" s="665">
        <v>0</v>
      </c>
      <c r="U7" s="665">
        <v>0</v>
      </c>
      <c r="V7" s="665">
        <v>0</v>
      </c>
      <c r="W7" s="665">
        <v>0</v>
      </c>
      <c r="X7" s="665">
        <v>0</v>
      </c>
      <c r="Y7" s="665">
        <v>0</v>
      </c>
      <c r="Z7" s="665">
        <v>0</v>
      </c>
      <c r="AA7" s="665">
        <v>0</v>
      </c>
    </row>
    <row r="8" spans="1:27" s="124" customFormat="1" ht="24.95" customHeight="1">
      <c r="A8" s="668" t="s">
        <v>1134</v>
      </c>
      <c r="B8" s="665">
        <v>2060939</v>
      </c>
      <c r="C8" s="665">
        <v>11962118922</v>
      </c>
      <c r="D8" s="665">
        <v>11772909000</v>
      </c>
      <c r="E8" s="665">
        <v>671</v>
      </c>
      <c r="F8" s="665">
        <v>474494574</v>
      </c>
      <c r="G8" s="665">
        <v>2614413</v>
      </c>
      <c r="H8" s="665">
        <v>9263028</v>
      </c>
      <c r="I8" s="665">
        <v>131081</v>
      </c>
      <c r="J8" s="665">
        <v>60240773</v>
      </c>
      <c r="K8" s="665">
        <v>22369486</v>
      </c>
      <c r="L8" s="665">
        <v>1693492</v>
      </c>
      <c r="M8" s="665">
        <v>139406</v>
      </c>
      <c r="N8" s="665">
        <v>1924633</v>
      </c>
      <c r="O8" s="665">
        <v>5509918</v>
      </c>
      <c r="P8" s="665">
        <v>122137875</v>
      </c>
      <c r="Q8" s="665">
        <v>10570013</v>
      </c>
      <c r="R8" s="665">
        <v>9530253</v>
      </c>
      <c r="S8" s="665">
        <v>118</v>
      </c>
      <c r="T8" s="665">
        <v>240</v>
      </c>
      <c r="U8" s="665">
        <v>0</v>
      </c>
      <c r="V8" s="665">
        <v>0</v>
      </c>
      <c r="W8" s="665">
        <v>0</v>
      </c>
      <c r="X8" s="665">
        <v>0</v>
      </c>
      <c r="Y8" s="665">
        <v>0</v>
      </c>
      <c r="Z8" s="665">
        <v>120</v>
      </c>
      <c r="AA8" s="665">
        <v>9529680</v>
      </c>
    </row>
    <row r="9" spans="1:27" s="124" customFormat="1" ht="24.95" customHeight="1">
      <c r="A9" s="669" t="s">
        <v>1135</v>
      </c>
      <c r="B9" s="670">
        <v>365566</v>
      </c>
      <c r="C9" s="670">
        <v>4112471402</v>
      </c>
      <c r="D9" s="670">
        <v>4082798025</v>
      </c>
      <c r="E9" s="670">
        <v>703</v>
      </c>
      <c r="F9" s="670">
        <v>99021708</v>
      </c>
      <c r="G9" s="670">
        <v>854163</v>
      </c>
      <c r="H9" s="670">
        <v>2621912</v>
      </c>
      <c r="I9" s="670">
        <v>53901</v>
      </c>
      <c r="J9" s="670">
        <v>17763735</v>
      </c>
      <c r="K9" s="670">
        <v>8399090</v>
      </c>
      <c r="L9" s="670">
        <v>517570</v>
      </c>
      <c r="M9" s="670">
        <v>60177</v>
      </c>
      <c r="N9" s="670">
        <v>820307</v>
      </c>
      <c r="O9" s="670">
        <v>2614102</v>
      </c>
      <c r="P9" s="670">
        <v>26096067</v>
      </c>
      <c r="Q9" s="670">
        <v>2817908</v>
      </c>
      <c r="R9" s="670">
        <v>2308749</v>
      </c>
      <c r="S9" s="670">
        <v>162889</v>
      </c>
      <c r="T9" s="670">
        <v>542</v>
      </c>
      <c r="U9" s="670">
        <v>16479</v>
      </c>
      <c r="V9" s="670">
        <v>37036</v>
      </c>
      <c r="W9" s="670">
        <v>1785</v>
      </c>
      <c r="X9" s="670">
        <v>9914</v>
      </c>
      <c r="Y9" s="670">
        <v>3617</v>
      </c>
      <c r="Z9" s="670">
        <v>91</v>
      </c>
      <c r="AA9" s="670">
        <v>2076103</v>
      </c>
    </row>
    <row r="10" spans="1:27" s="124" customFormat="1" ht="24.95" customHeight="1">
      <c r="A10" s="668" t="s">
        <v>1136</v>
      </c>
      <c r="B10" s="665">
        <v>1998017</v>
      </c>
      <c r="C10" s="665">
        <v>37813131535</v>
      </c>
      <c r="D10" s="665">
        <v>37711654897</v>
      </c>
      <c r="E10" s="665">
        <v>9667</v>
      </c>
      <c r="F10" s="665">
        <v>935383931</v>
      </c>
      <c r="G10" s="665">
        <v>38113112</v>
      </c>
      <c r="H10" s="665">
        <v>94414291</v>
      </c>
      <c r="I10" s="665">
        <v>1393707</v>
      </c>
      <c r="J10" s="665">
        <v>256941552</v>
      </c>
      <c r="K10" s="665">
        <v>237251805</v>
      </c>
      <c r="L10" s="665">
        <v>11042479</v>
      </c>
      <c r="M10" s="665">
        <v>2229106</v>
      </c>
      <c r="N10" s="665">
        <v>14756664</v>
      </c>
      <c r="O10" s="665">
        <v>256807454</v>
      </c>
      <c r="P10" s="665">
        <v>244727227</v>
      </c>
      <c r="Q10" s="665">
        <v>39877762</v>
      </c>
      <c r="R10" s="665">
        <v>2023178761</v>
      </c>
      <c r="S10" s="665">
        <v>55730037</v>
      </c>
      <c r="T10" s="665">
        <v>4817091</v>
      </c>
      <c r="U10" s="665">
        <v>17550696</v>
      </c>
      <c r="V10" s="665">
        <v>40009855</v>
      </c>
      <c r="W10" s="665">
        <v>1427084</v>
      </c>
      <c r="X10" s="665">
        <v>13617671</v>
      </c>
      <c r="Y10" s="665">
        <v>3385258</v>
      </c>
      <c r="Z10" s="665">
        <v>1774234</v>
      </c>
      <c r="AA10" s="665">
        <v>1876831024</v>
      </c>
    </row>
    <row r="11" spans="1:27" s="124" customFormat="1" ht="24.95" customHeight="1">
      <c r="A11" s="669" t="s">
        <v>1137</v>
      </c>
      <c r="B11" s="670">
        <v>830819</v>
      </c>
      <c r="C11" s="670">
        <v>36393070000</v>
      </c>
      <c r="D11" s="670">
        <v>36358845148</v>
      </c>
      <c r="E11" s="670">
        <v>299736</v>
      </c>
      <c r="F11" s="670">
        <v>705581114</v>
      </c>
      <c r="G11" s="670">
        <v>67878879</v>
      </c>
      <c r="H11" s="670">
        <v>157679652</v>
      </c>
      <c r="I11" s="670">
        <v>3091674</v>
      </c>
      <c r="J11" s="670">
        <v>283574024</v>
      </c>
      <c r="K11" s="670">
        <v>314492229</v>
      </c>
      <c r="L11" s="670">
        <v>15339238</v>
      </c>
      <c r="M11" s="670">
        <v>3138542</v>
      </c>
      <c r="N11" s="670">
        <v>6420431</v>
      </c>
      <c r="O11" s="670">
        <v>368689529</v>
      </c>
      <c r="P11" s="670">
        <v>117977644</v>
      </c>
      <c r="Q11" s="670">
        <v>32286942</v>
      </c>
      <c r="R11" s="670">
        <v>4659473940</v>
      </c>
      <c r="S11" s="670">
        <v>22668410</v>
      </c>
      <c r="T11" s="670">
        <v>11378051</v>
      </c>
      <c r="U11" s="670">
        <v>35377615</v>
      </c>
      <c r="V11" s="670">
        <v>52547937</v>
      </c>
      <c r="W11" s="670">
        <v>895329</v>
      </c>
      <c r="X11" s="670">
        <v>23423284</v>
      </c>
      <c r="Y11" s="670">
        <v>4454895</v>
      </c>
      <c r="Z11" s="670">
        <v>2689674</v>
      </c>
      <c r="AA11" s="670">
        <v>4494442819</v>
      </c>
    </row>
    <row r="12" spans="1:27" s="124" customFormat="1" ht="24.95" customHeight="1">
      <c r="A12" s="671" t="s">
        <v>1138</v>
      </c>
      <c r="B12" s="665">
        <v>92666</v>
      </c>
      <c r="C12" s="665">
        <v>10364584500</v>
      </c>
      <c r="D12" s="665">
        <v>10342184533</v>
      </c>
      <c r="E12" s="665">
        <v>865553</v>
      </c>
      <c r="F12" s="665">
        <v>159103517</v>
      </c>
      <c r="G12" s="665">
        <v>32000078</v>
      </c>
      <c r="H12" s="665">
        <v>20936576</v>
      </c>
      <c r="I12" s="665">
        <v>1279067</v>
      </c>
      <c r="J12" s="665">
        <v>61170709</v>
      </c>
      <c r="K12" s="665">
        <v>56890134</v>
      </c>
      <c r="L12" s="665">
        <v>5014413</v>
      </c>
      <c r="M12" s="665">
        <v>538677</v>
      </c>
      <c r="N12" s="665">
        <v>399303</v>
      </c>
      <c r="O12" s="665">
        <v>76736465</v>
      </c>
      <c r="P12" s="665">
        <v>8060188</v>
      </c>
      <c r="Q12" s="665">
        <v>3129252</v>
      </c>
      <c r="R12" s="665">
        <v>2555273856</v>
      </c>
      <c r="S12" s="665">
        <v>2341958</v>
      </c>
      <c r="T12" s="665">
        <v>1461194</v>
      </c>
      <c r="U12" s="665">
        <v>4888362</v>
      </c>
      <c r="V12" s="665">
        <v>5896586</v>
      </c>
      <c r="W12" s="665">
        <v>116603</v>
      </c>
      <c r="X12" s="665">
        <v>5714698</v>
      </c>
      <c r="Y12" s="665">
        <v>762284</v>
      </c>
      <c r="Z12" s="665">
        <v>206913</v>
      </c>
      <c r="AA12" s="665">
        <v>2533243809</v>
      </c>
    </row>
    <row r="13" spans="1:27" s="674" customFormat="1" ht="36" customHeight="1">
      <c r="A13" s="672" t="s">
        <v>1139</v>
      </c>
      <c r="B13" s="673">
        <v>5694978</v>
      </c>
      <c r="C13" s="673">
        <v>100645376359</v>
      </c>
      <c r="D13" s="673">
        <v>100300747379</v>
      </c>
      <c r="E13" s="673">
        <v>1176330</v>
      </c>
      <c r="F13" s="673">
        <v>2373584844</v>
      </c>
      <c r="G13" s="673">
        <v>141460644</v>
      </c>
      <c r="H13" s="673">
        <v>284915459</v>
      </c>
      <c r="I13" s="673">
        <v>5949430</v>
      </c>
      <c r="J13" s="673">
        <v>679690793</v>
      </c>
      <c r="K13" s="673">
        <v>639402745</v>
      </c>
      <c r="L13" s="673">
        <v>33607193</v>
      </c>
      <c r="M13" s="673">
        <v>6105907</v>
      </c>
      <c r="N13" s="673">
        <v>24321338</v>
      </c>
      <c r="O13" s="673">
        <v>710357468</v>
      </c>
      <c r="P13" s="673">
        <v>518999000</v>
      </c>
      <c r="Q13" s="673">
        <v>88681877</v>
      </c>
      <c r="R13" s="673">
        <v>9249765559</v>
      </c>
      <c r="S13" s="673">
        <v>80903412</v>
      </c>
      <c r="T13" s="673">
        <v>17657118</v>
      </c>
      <c r="U13" s="673">
        <v>57833153</v>
      </c>
      <c r="V13" s="673">
        <v>98491414</v>
      </c>
      <c r="W13" s="673">
        <v>2440801</v>
      </c>
      <c r="X13" s="673">
        <v>42765567</v>
      </c>
      <c r="Y13" s="673">
        <v>8606055</v>
      </c>
      <c r="Z13" s="673">
        <v>4671033</v>
      </c>
      <c r="AA13" s="673">
        <v>8916123436</v>
      </c>
    </row>
    <row r="14" spans="1:27" s="124" customFormat="1" ht="14.25" customHeight="1">
      <c r="A14" s="543"/>
    </row>
    <row r="15" spans="1:27" s="124" customFormat="1" ht="12.75">
      <c r="A15" s="543"/>
    </row>
    <row r="16" spans="1:27" s="124" customFormat="1" ht="12.75">
      <c r="A16" s="543"/>
      <c r="B16" s="120"/>
      <c r="C16" s="120"/>
      <c r="D16" s="120"/>
    </row>
    <row r="17" spans="1:28" s="124" customFormat="1" ht="12.75">
      <c r="A17" s="543"/>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8" s="124" customFormat="1" ht="12.75">
      <c r="A18" s="492"/>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8" s="124" customFormat="1" ht="12.75">
      <c r="A19" s="492"/>
      <c r="B19" s="120"/>
      <c r="Z19" s="120"/>
      <c r="AA19" s="120"/>
    </row>
    <row r="20" spans="1:28" s="124" customFormat="1" ht="12.75">
      <c r="A20" s="492"/>
      <c r="B20" s="120"/>
      <c r="C20" s="25"/>
      <c r="D20" s="25"/>
      <c r="E20" s="25"/>
      <c r="F20" s="25"/>
      <c r="G20" s="25"/>
      <c r="H20" s="25"/>
      <c r="I20" s="25"/>
      <c r="J20" s="25"/>
      <c r="K20" s="117"/>
      <c r="L20" s="117"/>
      <c r="Z20" s="120"/>
      <c r="AA20" s="120"/>
    </row>
    <row r="21" spans="1:28" s="124" customFormat="1" ht="12.75">
      <c r="A21" s="492"/>
      <c r="B21" s="120"/>
      <c r="T21" s="120"/>
      <c r="U21" s="120"/>
      <c r="V21" s="120"/>
      <c r="W21" s="120"/>
      <c r="X21" s="120"/>
      <c r="Y21" s="120"/>
      <c r="Z21" s="120"/>
      <c r="AA21" s="120"/>
    </row>
    <row r="22" spans="1:28" s="124" customFormat="1" ht="12.75">
      <c r="A22" s="492"/>
      <c r="B22" s="120"/>
    </row>
    <row r="23" spans="1:28" s="124" customFormat="1" ht="12.75">
      <c r="A23" s="492"/>
      <c r="B23" s="120"/>
    </row>
    <row r="24" spans="1:28" s="124" customFormat="1" ht="12.75">
      <c r="A24" s="543"/>
      <c r="B24" s="120"/>
    </row>
    <row r="25" spans="1:28" s="124" customFormat="1" ht="12.75">
      <c r="A25" s="543"/>
      <c r="B25" s="120"/>
    </row>
    <row r="26" spans="1:28" s="124" customFormat="1" ht="12.75">
      <c r="A26" s="543"/>
      <c r="B26" s="120"/>
    </row>
    <row r="27" spans="1:28" s="124" customFormat="1" ht="12.75">
      <c r="A27" s="176"/>
      <c r="B27" s="120"/>
    </row>
    <row r="28" spans="1:28" s="124" customFormat="1" ht="12.75"/>
    <row r="29" spans="1:28" s="124" customFormat="1" ht="12.75"/>
    <row r="30" spans="1:28" s="124" customFormat="1" ht="12.75">
      <c r="A30" s="675"/>
      <c r="B30" s="387"/>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row>
    <row r="31" spans="1:28" ht="12.75"/>
    <row r="32" spans="1:28" ht="12.75">
      <c r="A32" s="543"/>
      <c r="B32" s="124"/>
      <c r="C32" s="124"/>
      <c r="D32" s="124"/>
      <c r="E32" s="124"/>
      <c r="F32" s="124"/>
      <c r="G32" s="124"/>
      <c r="H32" s="124"/>
      <c r="I32" s="124"/>
      <c r="J32" s="124"/>
      <c r="K32" s="124"/>
      <c r="L32" s="124"/>
      <c r="M32" s="124"/>
      <c r="N32" s="124"/>
      <c r="O32" s="124"/>
      <c r="P32" s="124"/>
      <c r="Q32" s="124"/>
      <c r="R32" s="124"/>
      <c r="S32" s="124"/>
      <c r="T32" s="124"/>
      <c r="U32" s="124"/>
      <c r="V32" s="124"/>
      <c r="AA32" s="124"/>
      <c r="AB32" s="124"/>
    </row>
    <row r="33" spans="1:28" ht="12.75">
      <c r="A33" s="543"/>
      <c r="B33" s="124"/>
      <c r="C33" s="124"/>
      <c r="D33" s="124"/>
      <c r="E33" s="124"/>
      <c r="F33" s="124"/>
      <c r="G33" s="124"/>
      <c r="H33" s="124"/>
      <c r="I33" s="124"/>
      <c r="J33" s="124"/>
      <c r="K33" s="124"/>
      <c r="L33" s="124"/>
      <c r="M33" s="124"/>
      <c r="N33" s="124"/>
      <c r="O33" s="124"/>
      <c r="P33" s="124"/>
      <c r="Q33" s="124"/>
      <c r="R33" s="124"/>
      <c r="S33" s="124"/>
      <c r="T33" s="124"/>
      <c r="U33" s="124"/>
      <c r="V33" s="124"/>
      <c r="AA33" s="124"/>
      <c r="AB33" s="124"/>
    </row>
    <row r="34" spans="1:28" ht="12.75">
      <c r="A34" s="543"/>
      <c r="B34" s="124"/>
      <c r="C34" s="124"/>
      <c r="D34" s="124"/>
      <c r="E34" s="124"/>
      <c r="F34" s="124"/>
      <c r="G34" s="124"/>
      <c r="H34" s="124"/>
      <c r="I34" s="124"/>
      <c r="J34" s="124"/>
      <c r="K34" s="124"/>
      <c r="L34" s="124"/>
      <c r="M34" s="124"/>
      <c r="N34" s="124"/>
      <c r="O34" s="124"/>
      <c r="P34" s="124"/>
      <c r="Q34" s="124"/>
      <c r="R34" s="124"/>
      <c r="S34" s="124"/>
      <c r="T34" s="124"/>
      <c r="U34" s="124"/>
      <c r="V34" s="124"/>
      <c r="AA34" s="124"/>
      <c r="AB34" s="124"/>
    </row>
    <row r="35" spans="1:28" ht="12.75">
      <c r="A35" s="543"/>
      <c r="B35" s="124"/>
      <c r="C35" s="124"/>
      <c r="D35" s="124"/>
      <c r="E35" s="124"/>
      <c r="F35" s="124"/>
      <c r="G35" s="124"/>
      <c r="H35" s="124"/>
      <c r="I35" s="124"/>
      <c r="J35" s="124"/>
      <c r="K35" s="124"/>
      <c r="L35" s="124"/>
      <c r="M35" s="124"/>
      <c r="N35" s="124"/>
      <c r="O35" s="124"/>
      <c r="P35" s="124"/>
      <c r="Q35" s="124"/>
      <c r="R35" s="124"/>
      <c r="S35" s="124"/>
      <c r="T35" s="124"/>
      <c r="U35" s="124"/>
      <c r="V35" s="124"/>
      <c r="AA35" s="124"/>
      <c r="AB35" s="124"/>
    </row>
    <row r="36" spans="1:28" ht="12.75">
      <c r="A36" s="543"/>
      <c r="B36" s="124"/>
      <c r="C36" s="124"/>
      <c r="D36" s="124"/>
      <c r="E36" s="124"/>
      <c r="F36" s="124"/>
      <c r="G36" s="124"/>
      <c r="H36" s="124"/>
      <c r="I36" s="124"/>
      <c r="J36" s="124"/>
      <c r="K36" s="124"/>
      <c r="L36" s="124"/>
      <c r="M36" s="124"/>
      <c r="N36" s="124"/>
      <c r="O36" s="124"/>
      <c r="P36" s="124"/>
      <c r="Q36" s="124"/>
      <c r="R36" s="124"/>
      <c r="S36" s="124"/>
      <c r="T36" s="124"/>
      <c r="U36" s="124"/>
      <c r="V36" s="124"/>
      <c r="AA36" s="124"/>
      <c r="AB36" s="124"/>
    </row>
    <row r="37" spans="1:28" ht="12.75">
      <c r="A37" s="543"/>
      <c r="B37" s="124"/>
      <c r="C37" s="124"/>
      <c r="D37" s="124"/>
      <c r="E37" s="124"/>
      <c r="F37" s="124"/>
      <c r="G37" s="124"/>
      <c r="H37" s="124"/>
      <c r="I37" s="124"/>
      <c r="J37" s="124"/>
      <c r="K37" s="124"/>
      <c r="L37" s="124"/>
      <c r="M37" s="124"/>
      <c r="N37" s="124"/>
      <c r="O37" s="124"/>
      <c r="P37" s="124"/>
      <c r="Q37" s="124"/>
      <c r="R37" s="124"/>
      <c r="S37" s="124"/>
      <c r="T37" s="124"/>
      <c r="U37" s="124"/>
      <c r="V37" s="124"/>
      <c r="AA37" s="124"/>
      <c r="AB37" s="124"/>
    </row>
    <row r="38" spans="1:28" ht="12.75">
      <c r="A38" s="543"/>
      <c r="B38" s="124"/>
      <c r="C38" s="124"/>
      <c r="D38" s="124"/>
      <c r="E38" s="124"/>
      <c r="F38" s="124"/>
      <c r="G38" s="124"/>
      <c r="H38" s="124"/>
      <c r="I38" s="124"/>
      <c r="J38" s="124"/>
      <c r="K38" s="124"/>
      <c r="L38" s="124"/>
      <c r="M38" s="124"/>
      <c r="N38" s="124"/>
      <c r="O38" s="124"/>
      <c r="P38" s="124"/>
      <c r="Q38" s="124"/>
      <c r="R38" s="124"/>
      <c r="S38" s="124"/>
      <c r="T38" s="124"/>
      <c r="U38" s="124"/>
      <c r="V38" s="124"/>
      <c r="AA38" s="124"/>
      <c r="AB38" s="124"/>
    </row>
    <row r="39" spans="1:28" ht="12.75">
      <c r="A39" s="543"/>
      <c r="B39" s="124"/>
      <c r="C39" s="124"/>
      <c r="D39" s="124"/>
      <c r="E39" s="124"/>
      <c r="F39" s="124"/>
      <c r="G39" s="124"/>
      <c r="H39" s="124"/>
      <c r="I39" s="124"/>
      <c r="J39" s="124"/>
      <c r="K39" s="124"/>
      <c r="L39" s="124"/>
      <c r="M39" s="124"/>
      <c r="N39" s="124"/>
      <c r="O39" s="124"/>
      <c r="P39" s="124"/>
      <c r="Q39" s="124"/>
      <c r="R39" s="124"/>
      <c r="S39" s="124"/>
      <c r="T39" s="124"/>
      <c r="U39" s="124"/>
      <c r="V39" s="124"/>
      <c r="AA39" s="124"/>
      <c r="AB39" s="124"/>
    </row>
    <row r="40" spans="1:28" ht="12.75">
      <c r="A40" s="543"/>
      <c r="B40" s="124"/>
      <c r="C40" s="124"/>
      <c r="D40" s="124"/>
      <c r="E40" s="124"/>
      <c r="F40" s="124"/>
      <c r="G40" s="124"/>
      <c r="H40" s="124"/>
      <c r="I40" s="124"/>
      <c r="J40" s="124"/>
      <c r="K40" s="124"/>
      <c r="L40" s="124"/>
      <c r="M40" s="124"/>
      <c r="N40" s="124"/>
      <c r="O40" s="124"/>
      <c r="P40" s="124"/>
      <c r="Q40" s="124"/>
      <c r="R40" s="124"/>
      <c r="S40" s="124"/>
      <c r="T40" s="124"/>
      <c r="U40" s="124"/>
      <c r="V40" s="124"/>
      <c r="AA40" s="124"/>
      <c r="AB40" s="124"/>
    </row>
    <row r="41" spans="1:28" ht="12.75">
      <c r="A41" s="543"/>
      <c r="B41" s="124"/>
      <c r="C41" s="124"/>
      <c r="D41" s="124"/>
      <c r="E41" s="124"/>
      <c r="F41" s="124"/>
      <c r="G41" s="124"/>
      <c r="H41" s="124"/>
      <c r="I41" s="124"/>
      <c r="J41" s="124"/>
      <c r="K41" s="124"/>
      <c r="L41" s="124"/>
      <c r="M41" s="124"/>
      <c r="N41" s="124"/>
      <c r="O41" s="124"/>
      <c r="P41" s="124"/>
      <c r="Q41" s="124"/>
      <c r="R41" s="124"/>
      <c r="S41" s="124"/>
      <c r="T41" s="124"/>
      <c r="U41" s="124"/>
      <c r="V41" s="124"/>
      <c r="AA41" s="124"/>
      <c r="AB41" s="124"/>
    </row>
    <row r="42" spans="1:28" ht="12.75">
      <c r="A42" s="543"/>
      <c r="B42" s="124"/>
      <c r="C42" s="124"/>
      <c r="D42" s="124"/>
      <c r="E42" s="124"/>
      <c r="F42" s="124"/>
      <c r="G42" s="124"/>
      <c r="H42" s="124"/>
      <c r="I42" s="124"/>
      <c r="J42" s="124"/>
      <c r="K42" s="124"/>
      <c r="L42" s="124"/>
      <c r="M42" s="124"/>
      <c r="N42" s="124"/>
      <c r="O42" s="124"/>
      <c r="P42" s="124"/>
      <c r="Q42" s="124"/>
      <c r="R42" s="124"/>
      <c r="S42" s="124"/>
      <c r="T42" s="124"/>
      <c r="U42" s="124"/>
      <c r="V42" s="124"/>
      <c r="AA42" s="124"/>
      <c r="AB42" s="124"/>
    </row>
    <row r="43" spans="1:28" ht="12.75">
      <c r="A43" s="543"/>
      <c r="B43" s="124"/>
      <c r="C43" s="124"/>
      <c r="D43" s="124"/>
      <c r="E43" s="124"/>
      <c r="F43" s="124"/>
      <c r="G43" s="124"/>
      <c r="H43" s="124"/>
      <c r="I43" s="124"/>
      <c r="J43" s="124"/>
      <c r="K43" s="124"/>
      <c r="L43" s="124"/>
      <c r="M43" s="124"/>
      <c r="N43" s="124"/>
      <c r="O43" s="124"/>
      <c r="P43" s="124"/>
      <c r="Q43" s="124"/>
      <c r="R43" s="124"/>
      <c r="S43" s="124"/>
      <c r="T43" s="124"/>
      <c r="U43" s="124"/>
      <c r="V43" s="124"/>
      <c r="AA43" s="124"/>
      <c r="AB43" s="124"/>
    </row>
    <row r="44" spans="1:28" ht="12.75">
      <c r="A44" s="543"/>
      <c r="B44" s="124"/>
      <c r="C44" s="124"/>
      <c r="D44" s="124"/>
      <c r="E44" s="124"/>
      <c r="F44" s="124"/>
      <c r="G44" s="124"/>
      <c r="H44" s="124"/>
      <c r="I44" s="124"/>
      <c r="J44" s="124"/>
      <c r="K44" s="124"/>
      <c r="L44" s="124"/>
      <c r="M44" s="124"/>
      <c r="N44" s="124"/>
      <c r="O44" s="124"/>
      <c r="P44" s="124"/>
      <c r="Q44" s="124"/>
      <c r="R44" s="124"/>
      <c r="S44" s="124"/>
      <c r="T44" s="124"/>
      <c r="U44" s="124"/>
      <c r="V44" s="124"/>
      <c r="AA44" s="124"/>
      <c r="AB44" s="124"/>
    </row>
    <row r="45" spans="1:28" ht="12.75">
      <c r="A45" s="543"/>
      <c r="B45" s="124"/>
      <c r="C45" s="124"/>
      <c r="D45" s="124"/>
      <c r="E45" s="124"/>
      <c r="F45" s="124"/>
      <c r="G45" s="124"/>
      <c r="H45" s="124"/>
      <c r="I45" s="124"/>
      <c r="J45" s="124"/>
      <c r="K45" s="124"/>
      <c r="L45" s="124"/>
      <c r="M45" s="124"/>
      <c r="N45" s="124"/>
      <c r="O45" s="124"/>
      <c r="P45" s="124"/>
      <c r="Q45" s="124"/>
      <c r="R45" s="124"/>
      <c r="S45" s="124"/>
      <c r="T45" s="124"/>
      <c r="U45" s="124"/>
      <c r="V45" s="124"/>
      <c r="AA45" s="124"/>
      <c r="AB45" s="124"/>
    </row>
    <row r="46" spans="1:28" ht="12.75">
      <c r="A46" s="543"/>
      <c r="B46" s="124"/>
      <c r="C46" s="124"/>
      <c r="D46" s="124"/>
      <c r="E46" s="124"/>
      <c r="F46" s="124"/>
      <c r="G46" s="124"/>
      <c r="H46" s="124"/>
      <c r="I46" s="124"/>
      <c r="J46" s="124"/>
      <c r="K46" s="124"/>
      <c r="L46" s="124"/>
      <c r="M46" s="124"/>
      <c r="N46" s="124"/>
      <c r="O46" s="124"/>
      <c r="P46" s="124"/>
      <c r="Q46" s="124"/>
      <c r="R46" s="124"/>
      <c r="S46" s="124"/>
      <c r="T46" s="124"/>
      <c r="U46" s="124"/>
      <c r="V46" s="124"/>
      <c r="AA46" s="124"/>
      <c r="AB46" s="124"/>
    </row>
    <row r="47" spans="1:28" ht="12.75">
      <c r="A47" s="543"/>
      <c r="B47" s="124"/>
      <c r="C47" s="124"/>
      <c r="D47" s="124"/>
      <c r="E47" s="124"/>
      <c r="F47" s="124"/>
      <c r="G47" s="124"/>
      <c r="H47" s="124"/>
      <c r="I47" s="124"/>
      <c r="J47" s="124"/>
      <c r="K47" s="124"/>
      <c r="L47" s="124"/>
      <c r="M47" s="124"/>
      <c r="N47" s="124"/>
      <c r="O47" s="124"/>
      <c r="P47" s="124"/>
      <c r="Q47" s="124"/>
      <c r="R47" s="124"/>
      <c r="S47" s="124"/>
      <c r="T47" s="124"/>
      <c r="U47" s="124"/>
      <c r="V47" s="124"/>
      <c r="AA47" s="124"/>
      <c r="AB47" s="124"/>
    </row>
    <row r="48" spans="1:28" ht="12.75">
      <c r="B48" s="124"/>
      <c r="C48" s="124"/>
      <c r="D48" s="124"/>
      <c r="E48" s="124"/>
      <c r="F48" s="124"/>
      <c r="G48" s="124"/>
      <c r="H48" s="124"/>
      <c r="I48" s="124"/>
      <c r="J48" s="124"/>
      <c r="K48" s="124"/>
      <c r="L48" s="124"/>
      <c r="M48" s="124"/>
      <c r="N48" s="124"/>
      <c r="O48" s="124"/>
      <c r="P48" s="124"/>
      <c r="Q48" s="124"/>
      <c r="R48" s="124"/>
      <c r="S48" s="124"/>
      <c r="T48" s="124"/>
      <c r="U48" s="124"/>
      <c r="V48" s="124"/>
      <c r="AA48" s="124"/>
      <c r="AB48" s="124"/>
    </row>
    <row r="49" spans="1:28" ht="12.75">
      <c r="B49" s="124"/>
      <c r="C49" s="124"/>
      <c r="D49" s="124"/>
      <c r="E49" s="124"/>
      <c r="F49" s="124"/>
      <c r="G49" s="124"/>
      <c r="H49" s="124"/>
      <c r="I49" s="124"/>
      <c r="J49" s="124"/>
      <c r="K49" s="124"/>
      <c r="L49" s="124"/>
      <c r="M49" s="124"/>
      <c r="N49" s="124"/>
      <c r="O49" s="124"/>
      <c r="P49" s="124"/>
      <c r="Q49" s="124"/>
      <c r="R49" s="124"/>
      <c r="S49" s="124"/>
      <c r="T49" s="124"/>
      <c r="U49" s="124"/>
      <c r="V49" s="124"/>
      <c r="AA49" s="124"/>
      <c r="AB49" s="124"/>
    </row>
    <row r="50" spans="1:28" ht="12.75">
      <c r="A50" s="543"/>
      <c r="B50" s="124"/>
      <c r="C50" s="124"/>
      <c r="D50" s="124"/>
      <c r="E50" s="124"/>
      <c r="F50" s="124"/>
      <c r="G50" s="124"/>
      <c r="H50" s="124"/>
      <c r="I50" s="124"/>
      <c r="J50" s="124"/>
      <c r="K50" s="124"/>
      <c r="L50" s="124"/>
      <c r="M50" s="124"/>
      <c r="N50" s="124"/>
      <c r="O50" s="124"/>
      <c r="P50" s="124"/>
      <c r="Q50" s="124"/>
      <c r="R50" s="124"/>
      <c r="S50" s="124"/>
      <c r="T50" s="124"/>
      <c r="U50" s="124"/>
      <c r="V50" s="124"/>
      <c r="AA50" s="124"/>
      <c r="AB50" s="124"/>
    </row>
    <row r="51" spans="1:28" ht="12.75">
      <c r="B51" s="124"/>
      <c r="C51" s="124"/>
      <c r="D51" s="124"/>
      <c r="E51" s="124"/>
      <c r="F51" s="124"/>
      <c r="G51" s="124"/>
      <c r="H51" s="124"/>
      <c r="I51" s="124"/>
      <c r="J51" s="124"/>
      <c r="K51" s="124"/>
      <c r="L51" s="124"/>
      <c r="M51" s="124"/>
      <c r="N51" s="124"/>
      <c r="O51" s="124"/>
      <c r="P51" s="124"/>
      <c r="Q51" s="124"/>
      <c r="R51" s="124"/>
      <c r="S51" s="124"/>
      <c r="T51" s="124"/>
      <c r="U51" s="124"/>
      <c r="V51" s="124"/>
      <c r="AA51" s="124"/>
      <c r="AB51" s="124"/>
    </row>
    <row r="52" spans="1:28" ht="12.75">
      <c r="B52" s="124"/>
      <c r="C52" s="124"/>
      <c r="D52" s="124"/>
      <c r="E52" s="124"/>
      <c r="F52" s="124"/>
      <c r="G52" s="124"/>
      <c r="H52" s="124"/>
      <c r="I52" s="124"/>
      <c r="J52" s="124"/>
      <c r="K52" s="124"/>
      <c r="L52" s="124"/>
      <c r="M52" s="124"/>
      <c r="N52" s="124"/>
      <c r="O52" s="124"/>
      <c r="P52" s="124"/>
      <c r="Q52" s="124"/>
      <c r="R52" s="124"/>
      <c r="S52" s="124"/>
      <c r="T52" s="124"/>
      <c r="U52" s="124"/>
      <c r="V52" s="124"/>
      <c r="AA52" s="124"/>
      <c r="AB52" s="124"/>
    </row>
    <row r="53" spans="1:28" s="124" customFormat="1" ht="12.75">
      <c r="A53" s="543"/>
    </row>
    <row r="54" spans="1:28" s="124" customFormat="1" ht="14.25" customHeight="1">
      <c r="A54" s="543"/>
    </row>
    <row r="55" spans="1:28" s="124" customFormat="1" ht="12.75">
      <c r="A55" s="543"/>
    </row>
    <row r="56" spans="1:28" s="124" customFormat="1" ht="12.75">
      <c r="A56" s="543"/>
    </row>
    <row r="57" spans="1:28" s="124" customFormat="1" ht="12.75">
      <c r="A57" s="543"/>
      <c r="B57" s="120"/>
      <c r="C57" s="120"/>
      <c r="D57" s="120"/>
    </row>
    <row r="58" spans="1:28" s="124" customFormat="1" ht="12.75">
      <c r="A58" s="543"/>
    </row>
    <row r="59" spans="1:28" s="124" customFormat="1" ht="12.75">
      <c r="A59" s="492"/>
    </row>
    <row r="60" spans="1:28" s="124" customFormat="1" ht="12.75">
      <c r="A60" s="492"/>
    </row>
    <row r="61" spans="1:28" s="124" customFormat="1" ht="12.75">
      <c r="A61" s="492"/>
    </row>
    <row r="62" spans="1:28" s="124" customFormat="1" ht="12.75">
      <c r="A62" s="492"/>
    </row>
    <row r="63" spans="1:28" s="124" customFormat="1" ht="12.75">
      <c r="A63" s="492"/>
    </row>
    <row r="64" spans="1:28" s="124" customFormat="1" ht="12.75">
      <c r="A64" s="492"/>
    </row>
    <row r="65" spans="1:29" ht="12.75"/>
    <row r="66" spans="1:29" ht="12.75"/>
    <row r="67" spans="1:29" ht="12.75"/>
    <row r="68" spans="1:29" s="124" customFormat="1" ht="15">
      <c r="A68" s="543"/>
      <c r="B68" s="231"/>
    </row>
    <row r="69" spans="1:29" s="124" customFormat="1" ht="12.75">
      <c r="A69" s="176"/>
    </row>
    <row r="70" spans="1:29" s="124" customFormat="1" ht="12.75"/>
    <row r="71" spans="1:29" s="124" customFormat="1" ht="12.75"/>
    <row r="72" spans="1:29" s="124" customFormat="1" ht="12.75">
      <c r="A72" s="675"/>
      <c r="B72" s="387"/>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row>
    <row r="73" spans="1:29" ht="12.75"/>
    <row r="74" spans="1:29" ht="12.75">
      <c r="A74" s="543"/>
      <c r="B74" s="124"/>
      <c r="C74" s="124"/>
      <c r="D74" s="124"/>
      <c r="E74" s="124"/>
      <c r="F74" s="124"/>
      <c r="G74" s="124"/>
      <c r="H74" s="124"/>
      <c r="I74" s="124"/>
      <c r="J74" s="124"/>
      <c r="K74" s="124"/>
      <c r="L74" s="124"/>
      <c r="M74" s="124"/>
      <c r="N74" s="124"/>
      <c r="O74" s="124"/>
      <c r="P74" s="124"/>
      <c r="Q74" s="124"/>
      <c r="R74" s="124"/>
      <c r="S74" s="124"/>
      <c r="T74" s="124"/>
      <c r="U74" s="124"/>
      <c r="V74" s="124"/>
      <c r="AA74" s="124"/>
      <c r="AB74" s="124"/>
      <c r="AC74" s="124"/>
    </row>
    <row r="75" spans="1:29" ht="12.75">
      <c r="A75" s="543"/>
      <c r="B75" s="124"/>
      <c r="C75" s="124"/>
      <c r="D75" s="124"/>
      <c r="E75" s="124"/>
      <c r="F75" s="124"/>
      <c r="G75" s="124"/>
      <c r="H75" s="124"/>
      <c r="I75" s="124"/>
      <c r="J75" s="124"/>
      <c r="K75" s="124"/>
      <c r="L75" s="124"/>
      <c r="M75" s="124"/>
      <c r="N75" s="124"/>
      <c r="O75" s="124"/>
      <c r="P75" s="124"/>
      <c r="Q75" s="124"/>
      <c r="R75" s="124"/>
      <c r="S75" s="124"/>
      <c r="T75" s="124"/>
      <c r="U75" s="124"/>
      <c r="V75" s="124"/>
      <c r="AA75" s="124"/>
      <c r="AB75" s="124"/>
      <c r="AC75" s="124"/>
    </row>
    <row r="76" spans="1:29" ht="12.75">
      <c r="A76" s="543"/>
      <c r="B76" s="124"/>
      <c r="C76" s="124"/>
      <c r="D76" s="124"/>
      <c r="E76" s="124"/>
      <c r="F76" s="124"/>
      <c r="G76" s="124"/>
      <c r="H76" s="124"/>
      <c r="I76" s="124"/>
      <c r="J76" s="124"/>
      <c r="K76" s="124"/>
      <c r="L76" s="124"/>
      <c r="M76" s="124"/>
      <c r="N76" s="124"/>
      <c r="O76" s="124"/>
      <c r="P76" s="124"/>
      <c r="Q76" s="124"/>
      <c r="R76" s="124"/>
      <c r="S76" s="124"/>
      <c r="T76" s="124"/>
      <c r="U76" s="124"/>
      <c r="V76" s="124"/>
      <c r="AA76" s="124"/>
      <c r="AB76" s="124"/>
      <c r="AC76" s="124"/>
    </row>
    <row r="77" spans="1:29" ht="12.75">
      <c r="A77" s="543"/>
      <c r="B77" s="124"/>
      <c r="C77" s="124"/>
      <c r="D77" s="124"/>
      <c r="E77" s="124"/>
      <c r="F77" s="124"/>
      <c r="G77" s="124"/>
      <c r="H77" s="124"/>
      <c r="I77" s="124"/>
      <c r="J77" s="124"/>
      <c r="K77" s="124"/>
      <c r="L77" s="124"/>
      <c r="M77" s="124"/>
      <c r="N77" s="124"/>
      <c r="O77" s="124"/>
      <c r="P77" s="124"/>
      <c r="Q77" s="124"/>
      <c r="R77" s="124"/>
      <c r="S77" s="124"/>
      <c r="T77" s="124"/>
      <c r="U77" s="124"/>
      <c r="V77" s="124"/>
      <c r="AA77" s="124"/>
      <c r="AB77" s="124"/>
      <c r="AC77" s="124"/>
    </row>
    <row r="78" spans="1:29" ht="12.75">
      <c r="A78" s="543"/>
      <c r="B78" s="124"/>
      <c r="C78" s="124"/>
      <c r="D78" s="124"/>
      <c r="E78" s="124"/>
      <c r="F78" s="124"/>
      <c r="G78" s="124"/>
      <c r="H78" s="124"/>
      <c r="I78" s="124"/>
      <c r="J78" s="124"/>
      <c r="K78" s="124"/>
      <c r="L78" s="124"/>
      <c r="M78" s="124"/>
      <c r="N78" s="124"/>
      <c r="O78" s="124"/>
      <c r="P78" s="124"/>
      <c r="Q78" s="124"/>
      <c r="R78" s="124"/>
      <c r="S78" s="124"/>
      <c r="T78" s="124"/>
      <c r="U78" s="124"/>
      <c r="V78" s="124"/>
      <c r="AA78" s="124"/>
      <c r="AB78" s="124"/>
      <c r="AC78" s="124"/>
    </row>
    <row r="79" spans="1:29" ht="12.75">
      <c r="A79" s="543"/>
      <c r="B79" s="124"/>
      <c r="C79" s="124"/>
      <c r="D79" s="124"/>
      <c r="E79" s="124"/>
      <c r="F79" s="124"/>
      <c r="G79" s="124"/>
      <c r="H79" s="124"/>
      <c r="I79" s="124"/>
      <c r="J79" s="124"/>
      <c r="K79" s="124"/>
      <c r="L79" s="124"/>
      <c r="M79" s="124"/>
      <c r="N79" s="124"/>
      <c r="O79" s="124"/>
      <c r="P79" s="124"/>
      <c r="Q79" s="124"/>
      <c r="R79" s="124"/>
      <c r="S79" s="124"/>
      <c r="T79" s="124"/>
      <c r="U79" s="124"/>
      <c r="V79" s="124"/>
      <c r="AA79" s="124"/>
      <c r="AB79" s="124"/>
      <c r="AC79" s="124"/>
    </row>
    <row r="80" spans="1:29" ht="12.75">
      <c r="A80" s="543"/>
      <c r="B80" s="124"/>
      <c r="C80" s="124"/>
      <c r="D80" s="124"/>
      <c r="E80" s="124"/>
      <c r="F80" s="124"/>
      <c r="G80" s="124"/>
      <c r="H80" s="124"/>
      <c r="I80" s="124"/>
      <c r="J80" s="124"/>
      <c r="K80" s="124"/>
      <c r="L80" s="124"/>
      <c r="M80" s="124"/>
      <c r="N80" s="124"/>
      <c r="O80" s="124"/>
      <c r="P80" s="124"/>
      <c r="Q80" s="124"/>
      <c r="R80" s="124"/>
      <c r="S80" s="124"/>
      <c r="T80" s="124"/>
      <c r="U80" s="124"/>
      <c r="V80" s="124"/>
      <c r="AA80" s="124"/>
      <c r="AB80" s="124"/>
      <c r="AC80" s="124"/>
    </row>
    <row r="81" spans="1:29" ht="12.75">
      <c r="A81" s="543"/>
      <c r="B81" s="124"/>
      <c r="C81" s="124"/>
      <c r="D81" s="124"/>
      <c r="E81" s="124"/>
      <c r="F81" s="124"/>
      <c r="G81" s="124"/>
      <c r="H81" s="124"/>
      <c r="I81" s="124"/>
      <c r="J81" s="124"/>
      <c r="K81" s="124"/>
      <c r="L81" s="124"/>
      <c r="M81" s="124"/>
      <c r="N81" s="124"/>
      <c r="O81" s="124"/>
      <c r="P81" s="124"/>
      <c r="Q81" s="124"/>
      <c r="R81" s="124"/>
      <c r="S81" s="124"/>
      <c r="T81" s="124"/>
      <c r="U81" s="124"/>
      <c r="V81" s="124"/>
      <c r="AA81" s="124"/>
      <c r="AB81" s="124"/>
      <c r="AC81" s="124"/>
    </row>
    <row r="82" spans="1:29" ht="12.75">
      <c r="A82" s="543"/>
      <c r="B82" s="124"/>
      <c r="C82" s="124"/>
      <c r="D82" s="124"/>
      <c r="E82" s="124"/>
      <c r="F82" s="124"/>
      <c r="G82" s="124"/>
      <c r="H82" s="124"/>
      <c r="I82" s="124"/>
      <c r="J82" s="124"/>
      <c r="K82" s="124"/>
      <c r="L82" s="124"/>
      <c r="M82" s="124"/>
      <c r="N82" s="124"/>
      <c r="O82" s="124"/>
      <c r="P82" s="124"/>
      <c r="Q82" s="124"/>
      <c r="R82" s="124"/>
      <c r="S82" s="124"/>
      <c r="T82" s="124"/>
      <c r="U82" s="124"/>
      <c r="V82" s="124"/>
      <c r="AA82" s="124"/>
      <c r="AB82" s="124"/>
      <c r="AC82" s="124"/>
    </row>
    <row r="83" spans="1:29" ht="12.75">
      <c r="A83" s="543"/>
      <c r="B83" s="124"/>
      <c r="C83" s="124"/>
      <c r="D83" s="124"/>
      <c r="E83" s="124"/>
      <c r="F83" s="124"/>
      <c r="G83" s="124"/>
      <c r="H83" s="124"/>
      <c r="I83" s="124"/>
      <c r="J83" s="124"/>
      <c r="K83" s="124"/>
      <c r="L83" s="124"/>
      <c r="M83" s="124"/>
      <c r="N83" s="124"/>
      <c r="O83" s="124"/>
      <c r="P83" s="124"/>
      <c r="Q83" s="124"/>
      <c r="R83" s="124"/>
      <c r="S83" s="124"/>
      <c r="T83" s="124"/>
      <c r="U83" s="124"/>
      <c r="V83" s="124"/>
      <c r="AA83" s="124"/>
      <c r="AB83" s="124"/>
      <c r="AC83" s="124"/>
    </row>
    <row r="84" spans="1:29" ht="12.75">
      <c r="A84" s="543"/>
      <c r="B84" s="124"/>
      <c r="C84" s="124"/>
      <c r="D84" s="124"/>
      <c r="E84" s="124"/>
      <c r="F84" s="124"/>
      <c r="G84" s="124"/>
      <c r="H84" s="124"/>
      <c r="I84" s="124"/>
      <c r="J84" s="124"/>
      <c r="K84" s="124"/>
      <c r="L84" s="124"/>
      <c r="M84" s="124"/>
      <c r="N84" s="124"/>
      <c r="O84" s="124"/>
      <c r="P84" s="124"/>
      <c r="Q84" s="124"/>
      <c r="R84" s="124"/>
      <c r="S84" s="124"/>
      <c r="T84" s="124"/>
      <c r="U84" s="124"/>
      <c r="V84" s="124"/>
      <c r="AA84" s="124"/>
      <c r="AB84" s="124"/>
      <c r="AC84" s="124"/>
    </row>
    <row r="85" spans="1:29" ht="12.75">
      <c r="A85" s="543"/>
      <c r="B85" s="124"/>
      <c r="C85" s="124"/>
      <c r="D85" s="124"/>
      <c r="E85" s="124"/>
      <c r="F85" s="124"/>
      <c r="G85" s="124"/>
      <c r="H85" s="124"/>
      <c r="I85" s="124"/>
      <c r="J85" s="124"/>
      <c r="K85" s="124"/>
      <c r="L85" s="124"/>
      <c r="M85" s="124"/>
      <c r="N85" s="124"/>
      <c r="O85" s="124"/>
      <c r="P85" s="124"/>
      <c r="Q85" s="124"/>
      <c r="R85" s="124"/>
      <c r="S85" s="124"/>
      <c r="T85" s="124"/>
      <c r="U85" s="124"/>
      <c r="V85" s="124"/>
      <c r="AA85" s="124"/>
      <c r="AB85" s="124"/>
      <c r="AC85" s="124"/>
    </row>
    <row r="86" spans="1:29" ht="12.75">
      <c r="A86" s="543"/>
      <c r="B86" s="124"/>
      <c r="C86" s="124"/>
      <c r="D86" s="124"/>
      <c r="E86" s="124"/>
      <c r="F86" s="124"/>
      <c r="G86" s="124"/>
      <c r="H86" s="124"/>
      <c r="I86" s="124"/>
      <c r="J86" s="124"/>
      <c r="K86" s="124"/>
      <c r="L86" s="124"/>
      <c r="M86" s="124"/>
      <c r="N86" s="124"/>
      <c r="O86" s="124"/>
      <c r="P86" s="124"/>
      <c r="Q86" s="124"/>
      <c r="R86" s="124"/>
      <c r="S86" s="124"/>
      <c r="T86" s="124"/>
      <c r="U86" s="124"/>
      <c r="V86" s="124"/>
      <c r="AA86" s="124"/>
      <c r="AB86" s="124"/>
      <c r="AC86" s="124"/>
    </row>
    <row r="87" spans="1:29" ht="12.75">
      <c r="A87" s="543"/>
      <c r="B87" s="124"/>
      <c r="C87" s="124"/>
      <c r="D87" s="124"/>
      <c r="E87" s="124"/>
      <c r="F87" s="124"/>
      <c r="G87" s="124"/>
      <c r="H87" s="124"/>
      <c r="I87" s="124"/>
      <c r="J87" s="124"/>
      <c r="K87" s="124"/>
      <c r="L87" s="124"/>
      <c r="M87" s="124"/>
      <c r="N87" s="124"/>
      <c r="O87" s="124"/>
      <c r="P87" s="124"/>
      <c r="Q87" s="124"/>
      <c r="R87" s="124"/>
      <c r="S87" s="124"/>
      <c r="T87" s="124"/>
      <c r="U87" s="124"/>
      <c r="V87" s="124"/>
      <c r="AA87" s="124"/>
      <c r="AB87" s="124"/>
      <c r="AC87" s="124"/>
    </row>
    <row r="88" spans="1:29" ht="12.75">
      <c r="A88" s="543"/>
      <c r="B88" s="124"/>
      <c r="C88" s="124"/>
      <c r="D88" s="124"/>
      <c r="E88" s="124"/>
      <c r="F88" s="124"/>
      <c r="G88" s="124"/>
      <c r="H88" s="124"/>
      <c r="I88" s="124"/>
      <c r="J88" s="124"/>
      <c r="K88" s="124"/>
      <c r="L88" s="124"/>
      <c r="M88" s="124"/>
      <c r="N88" s="124"/>
      <c r="O88" s="124"/>
      <c r="P88" s="124"/>
      <c r="Q88" s="124"/>
      <c r="R88" s="124"/>
      <c r="S88" s="124"/>
      <c r="T88" s="124"/>
      <c r="U88" s="124"/>
      <c r="V88" s="124"/>
      <c r="AA88" s="124"/>
      <c r="AB88" s="124"/>
      <c r="AC88" s="124"/>
    </row>
    <row r="89" spans="1:29" ht="12.75">
      <c r="A89" s="543"/>
      <c r="B89" s="124"/>
      <c r="C89" s="124"/>
      <c r="D89" s="124"/>
      <c r="E89" s="124"/>
      <c r="F89" s="124"/>
      <c r="G89" s="124"/>
      <c r="H89" s="124"/>
      <c r="I89" s="124"/>
      <c r="J89" s="124"/>
      <c r="K89" s="124"/>
      <c r="L89" s="124"/>
      <c r="M89" s="124"/>
      <c r="N89" s="124"/>
      <c r="O89" s="124"/>
      <c r="P89" s="124"/>
      <c r="Q89" s="124"/>
      <c r="R89" s="124"/>
      <c r="S89" s="124"/>
      <c r="T89" s="124"/>
      <c r="U89" s="124"/>
      <c r="V89" s="124"/>
      <c r="AA89" s="124"/>
      <c r="AB89" s="124"/>
      <c r="AC89" s="124"/>
    </row>
    <row r="90" spans="1:29" ht="12.75">
      <c r="B90" s="124"/>
      <c r="C90" s="124"/>
      <c r="D90" s="124"/>
      <c r="E90" s="124"/>
      <c r="F90" s="124"/>
      <c r="G90" s="124"/>
      <c r="H90" s="124"/>
      <c r="I90" s="124"/>
      <c r="J90" s="124"/>
      <c r="K90" s="124"/>
      <c r="L90" s="124"/>
      <c r="M90" s="124"/>
      <c r="N90" s="124"/>
      <c r="O90" s="124"/>
      <c r="P90" s="124"/>
      <c r="Q90" s="124"/>
      <c r="R90" s="124"/>
      <c r="S90" s="124"/>
      <c r="T90" s="124"/>
      <c r="U90" s="124"/>
      <c r="V90" s="124"/>
      <c r="AA90" s="124"/>
      <c r="AB90" s="124"/>
      <c r="AC90" s="124"/>
    </row>
    <row r="91" spans="1:29" ht="12.75">
      <c r="B91" s="124"/>
      <c r="C91" s="124"/>
      <c r="D91" s="124"/>
      <c r="E91" s="124"/>
      <c r="F91" s="124"/>
      <c r="G91" s="124"/>
      <c r="H91" s="124"/>
      <c r="I91" s="124"/>
      <c r="J91" s="124"/>
      <c r="K91" s="124"/>
      <c r="L91" s="124"/>
      <c r="M91" s="124"/>
      <c r="N91" s="124"/>
      <c r="O91" s="124"/>
      <c r="P91" s="124"/>
      <c r="Q91" s="124"/>
      <c r="R91" s="124"/>
      <c r="S91" s="124"/>
      <c r="T91" s="124"/>
      <c r="U91" s="124"/>
      <c r="V91" s="124"/>
      <c r="AA91" s="124"/>
      <c r="AB91" s="124"/>
      <c r="AC91" s="124"/>
    </row>
    <row r="92" spans="1:29" ht="12.75">
      <c r="A92" s="543"/>
      <c r="B92" s="124"/>
      <c r="C92" s="124"/>
      <c r="D92" s="124"/>
      <c r="E92" s="124"/>
      <c r="F92" s="124"/>
      <c r="G92" s="124"/>
      <c r="H92" s="124"/>
      <c r="I92" s="124"/>
      <c r="J92" s="124"/>
      <c r="K92" s="124"/>
      <c r="L92" s="124"/>
      <c r="M92" s="124"/>
      <c r="N92" s="124"/>
      <c r="O92" s="124"/>
      <c r="P92" s="124"/>
      <c r="Q92" s="124"/>
      <c r="R92" s="124"/>
      <c r="S92" s="124"/>
      <c r="T92" s="124"/>
      <c r="U92" s="124"/>
      <c r="V92" s="124"/>
      <c r="AA92" s="124"/>
      <c r="AB92" s="124"/>
      <c r="AC92" s="124"/>
    </row>
    <row r="93" spans="1:29" ht="12.75">
      <c r="B93" s="124"/>
      <c r="C93" s="124"/>
      <c r="D93" s="124"/>
      <c r="E93" s="124"/>
      <c r="F93" s="124"/>
      <c r="G93" s="124"/>
      <c r="H93" s="124"/>
      <c r="I93" s="124"/>
      <c r="J93" s="124"/>
      <c r="K93" s="124"/>
      <c r="L93" s="124"/>
      <c r="M93" s="124"/>
      <c r="N93" s="124"/>
      <c r="O93" s="124"/>
      <c r="P93" s="124"/>
      <c r="Q93" s="124"/>
      <c r="R93" s="124"/>
      <c r="S93" s="124"/>
      <c r="T93" s="124"/>
      <c r="U93" s="124"/>
      <c r="V93" s="124"/>
      <c r="AA93" s="124"/>
      <c r="AB93" s="124"/>
      <c r="AC93" s="124"/>
    </row>
    <row r="94" spans="1:29" ht="12.75">
      <c r="B94" s="124"/>
      <c r="C94" s="124"/>
      <c r="D94" s="124"/>
      <c r="E94" s="124"/>
      <c r="F94" s="124"/>
      <c r="G94" s="124"/>
      <c r="H94" s="124"/>
      <c r="I94" s="124"/>
      <c r="J94" s="124"/>
      <c r="K94" s="124"/>
      <c r="L94" s="124"/>
      <c r="M94" s="124"/>
      <c r="N94" s="124"/>
      <c r="O94" s="124"/>
      <c r="P94" s="124"/>
      <c r="Q94" s="124"/>
      <c r="R94" s="124"/>
      <c r="S94" s="124"/>
      <c r="T94" s="124"/>
      <c r="U94" s="124"/>
      <c r="V94" s="124"/>
      <c r="AA94" s="124"/>
      <c r="AB94" s="124"/>
      <c r="AC94" s="124"/>
    </row>
    <row r="95" spans="1:29" ht="12.75">
      <c r="B95" s="124"/>
      <c r="D95" s="124"/>
      <c r="G95" s="124"/>
      <c r="J95" s="124"/>
      <c r="K95" s="124"/>
      <c r="L95" s="124"/>
      <c r="Q95" s="124"/>
      <c r="R95" s="124"/>
      <c r="S95" s="124"/>
      <c r="V95" s="124"/>
      <c r="AA95" s="124"/>
      <c r="AC95" s="124"/>
    </row>
    <row r="96" spans="1:29" ht="12.75">
      <c r="A96" s="543"/>
      <c r="B96" s="120"/>
      <c r="C96" s="118"/>
      <c r="D96" s="118"/>
    </row>
    <row r="97" spans="1:2" ht="12.75">
      <c r="A97" s="543"/>
      <c r="B97" s="124"/>
    </row>
    <row r="98" spans="1:2" ht="12.75">
      <c r="A98" s="492"/>
      <c r="B98" s="124"/>
    </row>
    <row r="99" spans="1:2" ht="12.75">
      <c r="A99" s="492"/>
      <c r="B99" s="124"/>
    </row>
    <row r="100" spans="1:2" ht="12.75">
      <c r="A100" s="492"/>
      <c r="B100" s="124"/>
    </row>
    <row r="101" spans="1:2" ht="12.75">
      <c r="A101" s="492"/>
      <c r="B101" s="124"/>
    </row>
    <row r="102" spans="1:2" ht="12.75">
      <c r="A102" s="492"/>
      <c r="B102" s="124"/>
    </row>
    <row r="103" spans="1:2" ht="12.75">
      <c r="A103" s="492"/>
      <c r="B103" s="124"/>
    </row>
    <row r="104" spans="1:2" ht="12.75"/>
    <row r="105" spans="1:2" ht="12.75"/>
    <row r="106" spans="1:2" ht="12.75"/>
    <row r="107" spans="1:2" ht="12.75"/>
    <row r="108" spans="1:2" ht="12.75"/>
    <row r="109" spans="1:2" ht="12.75"/>
    <row r="110" spans="1:2" ht="12.75"/>
    <row r="111" spans="1:2" ht="12.75"/>
    <row r="112" spans="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4">
    <mergeCell ref="E4:Q4"/>
    <mergeCell ref="S4:Z4"/>
    <mergeCell ref="C6:Q6"/>
    <mergeCell ref="C20:J20"/>
  </mergeCells>
  <pageMargins left="0.39370078740157477" right="0.27559055118110237" top="0.78779527559055118" bottom="0.78740157480314965" header="0.23622047244094491" footer="0.31535433070866142"/>
  <pageSetup paperSize="0" scale="6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12 Σελίδα &amp;P/&amp;N</oddFooter>
  </headerFooter>
  <colBreaks count="2" manualBreakCount="2">
    <brk id="14" man="1"/>
    <brk id="25" man="1"/>
  </colBreaks>
</worksheet>
</file>

<file path=xl/worksheets/sheet27.xml><?xml version="1.0" encoding="utf-8"?>
<worksheet xmlns="http://schemas.openxmlformats.org/spreadsheetml/2006/main" xmlns:r="http://schemas.openxmlformats.org/officeDocument/2006/relationships">
  <dimension ref="A1:AA301"/>
  <sheetViews>
    <sheetView workbookViewId="0"/>
  </sheetViews>
  <sheetFormatPr defaultRowHeight="45" customHeight="1"/>
  <cols>
    <col min="1" max="1" width="29.5703125" style="49" customWidth="1"/>
    <col min="2" max="2" width="15.42578125" style="49" customWidth="1"/>
    <col min="3" max="3" width="16.42578125" style="49" customWidth="1"/>
    <col min="4" max="4" width="17" style="49" customWidth="1"/>
    <col min="5" max="5" width="13" style="49" customWidth="1"/>
    <col min="6" max="6" width="15.5703125" style="49" customWidth="1"/>
    <col min="7" max="7" width="13.85546875" style="49" customWidth="1"/>
    <col min="8" max="8" width="13.5703125" style="49" customWidth="1"/>
    <col min="9" max="9" width="13.28515625" style="49" customWidth="1"/>
    <col min="10" max="10" width="13.85546875" style="49" customWidth="1"/>
    <col min="11" max="11" width="15.7109375" style="49" customWidth="1"/>
    <col min="12" max="12" width="15.42578125" style="49" customWidth="1"/>
    <col min="13" max="14" width="16.7109375" style="49" customWidth="1"/>
    <col min="15" max="15" width="13.5703125" style="49" customWidth="1"/>
    <col min="16" max="16" width="15.28515625" style="49" customWidth="1"/>
    <col min="17" max="17" width="13.140625" style="49" customWidth="1"/>
    <col min="18" max="20" width="15.140625" style="49" customWidth="1"/>
    <col min="21" max="21" width="13.42578125" style="124" customWidth="1"/>
    <col min="22" max="22" width="15.140625" style="124" customWidth="1"/>
    <col min="23" max="23" width="17" style="49" customWidth="1"/>
    <col min="24" max="26" width="17.28515625" style="49" customWidth="1"/>
    <col min="27" max="27" width="15.140625" style="49" customWidth="1"/>
    <col min="28" max="1024" width="15.140625" customWidth="1"/>
  </cols>
  <sheetData>
    <row r="1" spans="1:27" ht="16.5" customHeight="1">
      <c r="A1" s="678" t="s">
        <v>1140</v>
      </c>
      <c r="B1" s="124"/>
      <c r="C1" s="124"/>
      <c r="D1" s="124"/>
      <c r="E1" s="124"/>
      <c r="F1" s="124"/>
      <c r="G1" s="124"/>
      <c r="H1" s="124"/>
      <c r="I1" s="124"/>
      <c r="J1" s="124"/>
      <c r="K1" s="124"/>
      <c r="L1" s="124"/>
      <c r="M1" s="124"/>
      <c r="N1" s="124"/>
      <c r="O1" s="124"/>
      <c r="P1" s="124"/>
      <c r="Q1" s="124"/>
      <c r="R1" s="124"/>
      <c r="S1" s="124"/>
      <c r="T1" s="124"/>
      <c r="W1" s="124"/>
      <c r="X1" s="124"/>
      <c r="Y1" s="124"/>
      <c r="Z1" s="124"/>
      <c r="AA1" s="124"/>
    </row>
    <row r="2" spans="1:27" ht="15" customHeight="1">
      <c r="A2" s="679" t="s">
        <v>1141</v>
      </c>
      <c r="B2" s="124"/>
      <c r="C2" s="124"/>
      <c r="D2" s="124"/>
      <c r="E2" s="124"/>
      <c r="F2" s="124"/>
      <c r="G2" s="124"/>
      <c r="H2" s="124"/>
      <c r="I2" s="124"/>
      <c r="J2" s="124"/>
      <c r="K2" s="124"/>
      <c r="L2" s="124"/>
      <c r="M2" s="124"/>
      <c r="N2" s="124"/>
      <c r="O2" s="124"/>
      <c r="P2" s="124"/>
      <c r="Q2" s="124"/>
      <c r="R2" s="124"/>
      <c r="S2" s="124"/>
      <c r="T2" s="124"/>
      <c r="W2" s="124"/>
      <c r="X2" s="124"/>
      <c r="Y2" s="124"/>
      <c r="Z2" s="124"/>
      <c r="AA2" s="124"/>
    </row>
    <row r="3" spans="1:27" ht="151.5" customHeight="1">
      <c r="A3" s="649" t="s">
        <v>1107</v>
      </c>
      <c r="B3" s="124"/>
      <c r="C3" s="124"/>
      <c r="E3" s="176"/>
      <c r="F3" s="124"/>
      <c r="G3" s="124"/>
      <c r="H3" s="124"/>
      <c r="I3" s="124"/>
      <c r="J3" s="124"/>
      <c r="K3" s="124"/>
      <c r="L3" s="124"/>
      <c r="M3" s="124"/>
      <c r="N3" s="124"/>
      <c r="O3" s="124"/>
      <c r="P3" s="124"/>
      <c r="Q3" s="124"/>
      <c r="R3" s="124"/>
      <c r="S3" s="124"/>
      <c r="T3" s="124"/>
      <c r="W3" s="124"/>
      <c r="X3" s="124"/>
      <c r="Y3" s="124"/>
      <c r="Z3" s="124"/>
      <c r="AA3" s="124"/>
    </row>
    <row r="4" spans="1:27" ht="19.5" customHeight="1">
      <c r="A4" s="680" t="s">
        <v>1082</v>
      </c>
      <c r="B4" s="124"/>
      <c r="C4" s="124"/>
      <c r="D4" s="124"/>
      <c r="E4" s="676" t="s">
        <v>1108</v>
      </c>
      <c r="F4" s="676"/>
      <c r="G4" s="676"/>
      <c r="H4" s="676"/>
      <c r="I4" s="676"/>
      <c r="J4" s="676"/>
      <c r="K4" s="676"/>
      <c r="L4" s="676"/>
      <c r="M4" s="676"/>
      <c r="N4" s="676"/>
      <c r="O4" s="676"/>
      <c r="P4" s="676"/>
      <c r="Q4" s="676"/>
      <c r="R4" s="258"/>
      <c r="S4" s="677" t="s">
        <v>902</v>
      </c>
      <c r="T4" s="677"/>
      <c r="U4" s="677"/>
      <c r="V4" s="677"/>
      <c r="W4" s="677"/>
      <c r="X4" s="677"/>
      <c r="Y4" s="681"/>
      <c r="Z4" s="681"/>
      <c r="AA4" s="124"/>
    </row>
    <row r="5" spans="1:27" ht="98.25" customHeight="1">
      <c r="A5" s="488" t="s">
        <v>1109</v>
      </c>
      <c r="B5" s="131" t="s">
        <v>942</v>
      </c>
      <c r="C5" s="487" t="s">
        <v>1142</v>
      </c>
      <c r="D5" s="484" t="s">
        <v>899</v>
      </c>
      <c r="E5" s="138" t="s">
        <v>1143</v>
      </c>
      <c r="F5" s="650" t="s">
        <v>1112</v>
      </c>
      <c r="G5" s="240" t="s">
        <v>1113</v>
      </c>
      <c r="H5" s="651" t="s">
        <v>1114</v>
      </c>
      <c r="I5" s="652" t="s">
        <v>1115</v>
      </c>
      <c r="J5" s="138" t="s">
        <v>1116</v>
      </c>
      <c r="K5" s="653" t="s">
        <v>1117</v>
      </c>
      <c r="L5" s="654" t="s">
        <v>1118</v>
      </c>
      <c r="M5" s="655" t="s">
        <v>1119</v>
      </c>
      <c r="N5" s="656" t="s">
        <v>1120</v>
      </c>
      <c r="O5" s="657" t="s">
        <v>1121</v>
      </c>
      <c r="P5" s="658" t="s">
        <v>1144</v>
      </c>
      <c r="Q5" s="659" t="s">
        <v>1145</v>
      </c>
      <c r="R5" s="660" t="s">
        <v>901</v>
      </c>
      <c r="S5" s="658" t="s">
        <v>1124</v>
      </c>
      <c r="T5" s="240" t="s">
        <v>1125</v>
      </c>
      <c r="U5" s="661" t="s">
        <v>1126</v>
      </c>
      <c r="V5" s="655" t="s">
        <v>1127</v>
      </c>
      <c r="W5" s="432" t="s">
        <v>1128</v>
      </c>
      <c r="X5" s="653" t="s">
        <v>1129</v>
      </c>
      <c r="Y5" s="654" t="s">
        <v>1130</v>
      </c>
      <c r="Z5" s="659" t="s">
        <v>1131</v>
      </c>
      <c r="AA5" s="682" t="s">
        <v>1132</v>
      </c>
    </row>
    <row r="6" spans="1:27" ht="20.100000000000001" customHeight="1">
      <c r="A6" s="664" t="s">
        <v>938</v>
      </c>
      <c r="B6" s="683"/>
      <c r="C6" s="225" t="s">
        <v>938</v>
      </c>
      <c r="D6" s="225"/>
      <c r="E6" s="225"/>
      <c r="F6" s="225"/>
      <c r="G6" s="225"/>
      <c r="H6" s="225"/>
      <c r="I6" s="225"/>
      <c r="J6" s="225"/>
      <c r="K6" s="225"/>
      <c r="L6" s="225"/>
      <c r="M6" s="225"/>
      <c r="N6" s="225"/>
      <c r="O6" s="225"/>
      <c r="P6" s="225"/>
      <c r="Q6" s="684"/>
      <c r="R6" s="225" t="s">
        <v>938</v>
      </c>
      <c r="S6" s="225"/>
      <c r="T6" s="225"/>
      <c r="U6" s="225"/>
      <c r="V6" s="225"/>
      <c r="W6" s="225"/>
      <c r="X6" s="225"/>
      <c r="Y6" s="225"/>
      <c r="Z6" s="225"/>
      <c r="AA6" s="225"/>
    </row>
    <row r="7" spans="1:27" ht="24.95" customHeight="1">
      <c r="A7" s="668" t="s">
        <v>1146</v>
      </c>
      <c r="B7" s="665">
        <v>446414</v>
      </c>
      <c r="C7" s="665">
        <v>0</v>
      </c>
      <c r="D7" s="665">
        <v>55735703</v>
      </c>
      <c r="E7" s="665">
        <v>0</v>
      </c>
      <c r="F7" s="665">
        <v>0</v>
      </c>
      <c r="G7" s="665">
        <v>0</v>
      </c>
      <c r="H7" s="665">
        <v>0</v>
      </c>
      <c r="I7" s="665">
        <v>0</v>
      </c>
      <c r="J7" s="665">
        <v>0</v>
      </c>
      <c r="K7" s="665">
        <v>0</v>
      </c>
      <c r="L7" s="665">
        <v>0</v>
      </c>
      <c r="M7" s="665">
        <v>0</v>
      </c>
      <c r="N7" s="665">
        <v>0</v>
      </c>
      <c r="O7" s="665">
        <v>0</v>
      </c>
      <c r="P7" s="665">
        <v>0</v>
      </c>
      <c r="Q7" s="665">
        <v>0</v>
      </c>
      <c r="R7" s="665">
        <v>0</v>
      </c>
      <c r="S7" s="665">
        <v>0</v>
      </c>
      <c r="T7" s="665">
        <v>0</v>
      </c>
      <c r="U7" s="665">
        <v>0</v>
      </c>
      <c r="V7" s="665">
        <v>0</v>
      </c>
      <c r="W7" s="665">
        <v>0</v>
      </c>
      <c r="X7" s="665">
        <v>0</v>
      </c>
      <c r="Y7" s="665">
        <v>0</v>
      </c>
      <c r="Z7" s="665">
        <v>0</v>
      </c>
      <c r="AA7" s="665">
        <v>0</v>
      </c>
    </row>
    <row r="8" spans="1:27" ht="24.95" customHeight="1">
      <c r="A8" s="668" t="s">
        <v>1147</v>
      </c>
      <c r="B8" s="665">
        <v>2413167</v>
      </c>
      <c r="C8" s="665">
        <v>14037293814</v>
      </c>
      <c r="D8" s="665">
        <v>13839459081</v>
      </c>
      <c r="E8" s="665">
        <v>671</v>
      </c>
      <c r="F8" s="665">
        <v>595426633</v>
      </c>
      <c r="G8" s="665">
        <v>3631403</v>
      </c>
      <c r="H8" s="665">
        <v>12584571</v>
      </c>
      <c r="I8" s="665">
        <v>226463</v>
      </c>
      <c r="J8" s="665">
        <v>64883793</v>
      </c>
      <c r="K8" s="665">
        <v>30084116</v>
      </c>
      <c r="L8" s="665">
        <v>2134644</v>
      </c>
      <c r="M8" s="665">
        <v>256907</v>
      </c>
      <c r="N8" s="665">
        <v>2173467</v>
      </c>
      <c r="O8" s="665">
        <v>9185106</v>
      </c>
      <c r="P8" s="665">
        <v>163753892</v>
      </c>
      <c r="Q8" s="665">
        <v>15414766</v>
      </c>
      <c r="R8" s="665">
        <v>8471996</v>
      </c>
      <c r="S8" s="665">
        <v>29</v>
      </c>
      <c r="T8" s="665">
        <v>0</v>
      </c>
      <c r="U8" s="665">
        <v>0</v>
      </c>
      <c r="V8" s="665">
        <v>0</v>
      </c>
      <c r="W8" s="665">
        <v>0</v>
      </c>
      <c r="X8" s="665">
        <v>0</v>
      </c>
      <c r="Y8" s="665">
        <v>0</v>
      </c>
      <c r="Z8" s="665">
        <v>151</v>
      </c>
      <c r="AA8" s="665">
        <v>8471816</v>
      </c>
    </row>
    <row r="9" spans="1:27" ht="24.95" customHeight="1">
      <c r="A9" s="669" t="s">
        <v>1135</v>
      </c>
      <c r="B9" s="670">
        <v>376973</v>
      </c>
      <c r="C9" s="670">
        <v>4238418084</v>
      </c>
      <c r="D9" s="670">
        <v>4207877684</v>
      </c>
      <c r="E9" s="670">
        <v>703</v>
      </c>
      <c r="F9" s="670">
        <v>107563280</v>
      </c>
      <c r="G9" s="670">
        <v>1083914</v>
      </c>
      <c r="H9" s="670">
        <v>3340768</v>
      </c>
      <c r="I9" s="670">
        <v>72292</v>
      </c>
      <c r="J9" s="670">
        <v>19606657</v>
      </c>
      <c r="K9" s="670">
        <v>10313430</v>
      </c>
      <c r="L9" s="670">
        <v>650053</v>
      </c>
      <c r="M9" s="670">
        <v>99784</v>
      </c>
      <c r="N9" s="670">
        <v>874091</v>
      </c>
      <c r="O9" s="670">
        <v>4396173</v>
      </c>
      <c r="P9" s="670">
        <v>27093998</v>
      </c>
      <c r="Q9" s="670">
        <v>3607411</v>
      </c>
      <c r="R9" s="670">
        <v>2282701</v>
      </c>
      <c r="S9" s="670">
        <v>174677</v>
      </c>
      <c r="T9" s="670">
        <v>1292</v>
      </c>
      <c r="U9" s="670">
        <v>17806</v>
      </c>
      <c r="V9" s="670">
        <v>42830</v>
      </c>
      <c r="W9" s="670">
        <v>1869</v>
      </c>
      <c r="X9" s="670">
        <v>11339</v>
      </c>
      <c r="Y9" s="670">
        <v>4555</v>
      </c>
      <c r="Z9" s="670">
        <v>253</v>
      </c>
      <c r="AA9" s="670">
        <v>2024778</v>
      </c>
    </row>
    <row r="10" spans="1:27" ht="24.95" customHeight="1">
      <c r="A10" s="668" t="s">
        <v>1136</v>
      </c>
      <c r="B10" s="665">
        <v>1946087</v>
      </c>
      <c r="C10" s="665">
        <v>36874807625</v>
      </c>
      <c r="D10" s="665">
        <v>36797136522</v>
      </c>
      <c r="E10" s="665">
        <v>11163</v>
      </c>
      <c r="F10" s="665">
        <v>797617612</v>
      </c>
      <c r="G10" s="665">
        <v>48043174</v>
      </c>
      <c r="H10" s="665">
        <v>120110973</v>
      </c>
      <c r="I10" s="665">
        <v>1909296</v>
      </c>
      <c r="J10" s="665">
        <v>261768904</v>
      </c>
      <c r="K10" s="665">
        <v>252038837</v>
      </c>
      <c r="L10" s="665">
        <v>12656244</v>
      </c>
      <c r="M10" s="665">
        <v>3037993</v>
      </c>
      <c r="N10" s="665">
        <v>16934874</v>
      </c>
      <c r="O10" s="665">
        <v>314418179</v>
      </c>
      <c r="P10" s="665">
        <v>202006833</v>
      </c>
      <c r="Q10" s="665">
        <v>47564981</v>
      </c>
      <c r="R10" s="665">
        <v>2666157191</v>
      </c>
      <c r="S10" s="665">
        <v>58367015</v>
      </c>
      <c r="T10" s="665">
        <v>6926187</v>
      </c>
      <c r="U10" s="665">
        <v>24743366</v>
      </c>
      <c r="V10" s="665">
        <v>52708585</v>
      </c>
      <c r="W10" s="665">
        <v>1560724</v>
      </c>
      <c r="X10" s="665">
        <v>16661673</v>
      </c>
      <c r="Y10" s="665">
        <v>4347268</v>
      </c>
      <c r="Z10" s="665">
        <v>3392202</v>
      </c>
      <c r="AA10" s="665">
        <v>2487387652</v>
      </c>
    </row>
    <row r="11" spans="1:27" ht="24.95" customHeight="1">
      <c r="A11" s="669" t="s">
        <v>1137</v>
      </c>
      <c r="B11" s="670">
        <v>470520</v>
      </c>
      <c r="C11" s="670">
        <v>19382607644</v>
      </c>
      <c r="D11" s="670">
        <v>19362696013</v>
      </c>
      <c r="E11" s="670">
        <v>363035</v>
      </c>
      <c r="F11" s="670">
        <v>310155827</v>
      </c>
      <c r="G11" s="670">
        <v>48847470</v>
      </c>
      <c r="H11" s="670">
        <v>62057469</v>
      </c>
      <c r="I11" s="670">
        <v>1832176</v>
      </c>
      <c r="J11" s="670">
        <v>145341459</v>
      </c>
      <c r="K11" s="670">
        <v>138894313</v>
      </c>
      <c r="L11" s="670">
        <v>10191593</v>
      </c>
      <c r="M11" s="670">
        <v>1773533</v>
      </c>
      <c r="N11" s="670">
        <v>2726283</v>
      </c>
      <c r="O11" s="670">
        <v>191683987</v>
      </c>
      <c r="P11" s="670">
        <v>46927889</v>
      </c>
      <c r="Q11" s="670">
        <v>17040000</v>
      </c>
      <c r="R11" s="670">
        <v>3428986475</v>
      </c>
      <c r="S11" s="670">
        <v>11774529</v>
      </c>
      <c r="T11" s="670">
        <v>5352217</v>
      </c>
      <c r="U11" s="670">
        <v>15303202</v>
      </c>
      <c r="V11" s="670">
        <v>19842142</v>
      </c>
      <c r="W11" s="670">
        <v>771473</v>
      </c>
      <c r="X11" s="670">
        <v>12105357</v>
      </c>
      <c r="Y11" s="670">
        <v>1978696</v>
      </c>
      <c r="Z11" s="670">
        <v>1189385</v>
      </c>
      <c r="AA11" s="670">
        <v>3356622547</v>
      </c>
    </row>
    <row r="12" spans="1:27" ht="24.95" customHeight="1">
      <c r="A12" s="671" t="s">
        <v>1138</v>
      </c>
      <c r="B12" s="665">
        <v>41817</v>
      </c>
      <c r="C12" s="665">
        <v>4884927049</v>
      </c>
      <c r="D12" s="665">
        <v>4870448973</v>
      </c>
      <c r="E12" s="665">
        <v>740846</v>
      </c>
      <c r="F12" s="665">
        <v>58773038</v>
      </c>
      <c r="G12" s="665">
        <v>17653206</v>
      </c>
      <c r="H12" s="665">
        <v>5870809</v>
      </c>
      <c r="I12" s="665">
        <v>486337</v>
      </c>
      <c r="J12" s="665">
        <v>24624755</v>
      </c>
      <c r="K12" s="665">
        <v>17705448</v>
      </c>
      <c r="L12" s="665">
        <v>2423163</v>
      </c>
      <c r="M12" s="665">
        <v>182211</v>
      </c>
      <c r="N12" s="665">
        <v>167293</v>
      </c>
      <c r="O12" s="665">
        <v>28692645</v>
      </c>
      <c r="P12" s="665">
        <v>1668000</v>
      </c>
      <c r="Q12" s="665">
        <v>1099200</v>
      </c>
      <c r="R12" s="665">
        <v>1420671913</v>
      </c>
      <c r="S12" s="665">
        <v>1124897</v>
      </c>
      <c r="T12" s="665">
        <v>427501</v>
      </c>
      <c r="U12" s="665">
        <v>1496684</v>
      </c>
      <c r="V12" s="665">
        <v>1803668</v>
      </c>
      <c r="W12" s="665">
        <v>93462</v>
      </c>
      <c r="X12" s="665">
        <v>1926444</v>
      </c>
      <c r="Y12" s="665">
        <v>255869</v>
      </c>
      <c r="Z12" s="665">
        <v>57753</v>
      </c>
      <c r="AA12" s="665">
        <v>1413079044</v>
      </c>
    </row>
    <row r="13" spans="1:27" ht="33" customHeight="1">
      <c r="A13" s="685" t="s">
        <v>1139</v>
      </c>
      <c r="B13" s="673">
        <v>5694978</v>
      </c>
      <c r="C13" s="673">
        <v>79418054215</v>
      </c>
      <c r="D13" s="673">
        <v>79133353976</v>
      </c>
      <c r="E13" s="673">
        <v>1116418</v>
      </c>
      <c r="F13" s="673">
        <v>1869536390</v>
      </c>
      <c r="G13" s="673">
        <v>119259166</v>
      </c>
      <c r="H13" s="673">
        <v>203964590</v>
      </c>
      <c r="I13" s="673">
        <v>4526564</v>
      </c>
      <c r="J13" s="673">
        <v>516225567</v>
      </c>
      <c r="K13" s="673">
        <v>449036144</v>
      </c>
      <c r="L13" s="673">
        <v>28055697</v>
      </c>
      <c r="M13" s="673">
        <v>5350429</v>
      </c>
      <c r="N13" s="673">
        <v>22876007</v>
      </c>
      <c r="O13" s="673">
        <v>548376090</v>
      </c>
      <c r="P13" s="673">
        <v>441450613</v>
      </c>
      <c r="Q13" s="673">
        <v>84726359</v>
      </c>
      <c r="R13" s="673">
        <v>7526570276</v>
      </c>
      <c r="S13" s="673">
        <v>71441146</v>
      </c>
      <c r="T13" s="673">
        <v>12707197</v>
      </c>
      <c r="U13" s="673">
        <v>41561058</v>
      </c>
      <c r="V13" s="673">
        <v>74397226</v>
      </c>
      <c r="W13" s="673">
        <v>2427527</v>
      </c>
      <c r="X13" s="673">
        <v>30704813</v>
      </c>
      <c r="Y13" s="673">
        <v>6586388</v>
      </c>
      <c r="Z13" s="673">
        <v>4639745</v>
      </c>
      <c r="AA13" s="673">
        <v>7267585837</v>
      </c>
    </row>
    <row r="14" spans="1:27" ht="24.75" customHeight="1">
      <c r="A14" s="543"/>
      <c r="B14" s="124"/>
      <c r="C14" s="500"/>
      <c r="D14" s="124"/>
      <c r="E14" s="500"/>
      <c r="F14" s="500"/>
      <c r="G14" s="500"/>
      <c r="H14" s="500"/>
      <c r="I14" s="500"/>
      <c r="J14" s="124"/>
      <c r="K14" s="124"/>
      <c r="L14" s="124"/>
      <c r="M14" s="124"/>
      <c r="N14" s="124"/>
      <c r="O14" s="124"/>
      <c r="P14" s="500"/>
      <c r="Q14" s="124"/>
      <c r="R14" s="500"/>
      <c r="S14" s="124"/>
      <c r="T14" s="124"/>
      <c r="W14" s="124"/>
      <c r="X14" s="124"/>
      <c r="Y14" s="124"/>
      <c r="Z14" s="124"/>
      <c r="AA14" s="124"/>
    </row>
    <row r="15" spans="1:27" ht="12.75">
      <c r="B15" s="124"/>
      <c r="C15" s="124"/>
      <c r="D15" s="124"/>
      <c r="E15" s="124"/>
      <c r="F15" s="124"/>
      <c r="G15" s="124"/>
      <c r="H15" s="124"/>
      <c r="I15" s="124"/>
      <c r="J15" s="124"/>
      <c r="K15" s="124"/>
      <c r="L15" s="124"/>
      <c r="M15" s="124"/>
      <c r="N15" s="124"/>
      <c r="O15" s="124"/>
      <c r="P15" s="124"/>
      <c r="Q15" s="124"/>
      <c r="R15" s="124"/>
      <c r="S15" s="124"/>
      <c r="T15" s="124"/>
      <c r="W15" s="124"/>
      <c r="X15" s="124"/>
      <c r="Y15" s="124"/>
      <c r="Z15" s="124"/>
      <c r="AA15" s="124"/>
    </row>
    <row r="16" spans="1:27" ht="12.75">
      <c r="A16" s="543"/>
      <c r="B16" s="124"/>
      <c r="C16" s="124"/>
      <c r="D16" s="124"/>
      <c r="E16" s="124"/>
      <c r="F16" s="124"/>
      <c r="G16" s="124"/>
      <c r="H16" s="124"/>
      <c r="I16" s="124"/>
      <c r="J16" s="124"/>
      <c r="K16" s="124"/>
      <c r="L16" s="124"/>
      <c r="M16" s="124"/>
      <c r="N16" s="124"/>
      <c r="O16" s="124"/>
      <c r="P16" s="124"/>
      <c r="Q16" s="124"/>
      <c r="R16" s="124"/>
      <c r="S16" s="124"/>
      <c r="T16" s="124"/>
      <c r="W16" s="124"/>
      <c r="X16" s="124"/>
      <c r="Y16" s="124"/>
      <c r="Z16" s="124"/>
      <c r="AA16" s="124"/>
    </row>
    <row r="17" spans="1:27" ht="12.75">
      <c r="A17" s="543"/>
      <c r="B17" s="124"/>
      <c r="C17" s="124"/>
      <c r="D17" s="124"/>
      <c r="E17" s="124"/>
      <c r="F17" s="124"/>
      <c r="G17" s="124"/>
      <c r="H17" s="124"/>
      <c r="I17" s="124"/>
      <c r="J17" s="124"/>
      <c r="K17" s="124"/>
      <c r="L17" s="124"/>
      <c r="M17" s="124"/>
      <c r="N17" s="124"/>
      <c r="O17" s="124"/>
      <c r="P17" s="124"/>
      <c r="Q17" s="124"/>
      <c r="R17" s="124"/>
      <c r="S17" s="124"/>
      <c r="T17" s="124"/>
      <c r="W17" s="124"/>
      <c r="X17" s="124"/>
      <c r="Y17" s="124"/>
      <c r="Z17" s="124"/>
      <c r="AA17" s="124"/>
    </row>
    <row r="18" spans="1:27" ht="12.75">
      <c r="B18" s="124"/>
      <c r="C18" s="124"/>
      <c r="D18" s="124"/>
      <c r="E18" s="124"/>
      <c r="F18" s="124"/>
      <c r="G18" s="124"/>
      <c r="H18" s="124"/>
      <c r="I18" s="124"/>
      <c r="J18" s="124"/>
      <c r="K18" s="124"/>
      <c r="L18" s="124"/>
      <c r="M18" s="124"/>
      <c r="N18" s="124"/>
      <c r="O18" s="124"/>
      <c r="P18" s="124"/>
      <c r="Q18" s="124"/>
      <c r="R18" s="124"/>
      <c r="S18" s="124"/>
      <c r="T18" s="124"/>
      <c r="W18" s="124"/>
      <c r="X18" s="124"/>
      <c r="Y18" s="124"/>
      <c r="Z18" s="124"/>
      <c r="AA18" s="124"/>
    </row>
    <row r="19" spans="1:27" ht="12.75">
      <c r="A19" s="543"/>
      <c r="B19" s="124"/>
      <c r="C19" s="124"/>
      <c r="D19" s="124"/>
      <c r="E19" s="124"/>
      <c r="F19" s="124"/>
      <c r="G19" s="124"/>
      <c r="H19" s="124"/>
      <c r="I19" s="124"/>
      <c r="J19" s="124"/>
      <c r="K19" s="124"/>
      <c r="L19" s="124"/>
      <c r="M19" s="124"/>
      <c r="N19" s="124"/>
      <c r="O19" s="124"/>
      <c r="P19" s="124"/>
      <c r="Q19" s="124"/>
      <c r="R19" s="124"/>
      <c r="S19" s="124"/>
      <c r="T19" s="124"/>
      <c r="W19" s="124"/>
      <c r="X19" s="124"/>
      <c r="Y19" s="124"/>
      <c r="Z19" s="124"/>
      <c r="AA19" s="124"/>
    </row>
    <row r="20" spans="1:27" ht="12.75">
      <c r="A20" s="543"/>
      <c r="B20" s="124"/>
      <c r="C20" s="124"/>
      <c r="D20" s="124"/>
      <c r="E20" s="124"/>
      <c r="F20" s="124"/>
      <c r="G20" s="124"/>
      <c r="H20" s="124"/>
      <c r="I20" s="124"/>
      <c r="J20" s="124"/>
      <c r="K20" s="124"/>
      <c r="L20" s="124"/>
      <c r="M20" s="124"/>
      <c r="N20" s="124"/>
      <c r="O20" s="124"/>
      <c r="P20" s="124"/>
      <c r="Q20" s="124"/>
      <c r="R20" s="124"/>
      <c r="S20" s="124"/>
      <c r="T20" s="124"/>
      <c r="W20" s="124"/>
      <c r="X20" s="124"/>
      <c r="Y20" s="124"/>
      <c r="Z20" s="124"/>
      <c r="AA20" s="124"/>
    </row>
    <row r="21" spans="1:27" ht="12.75">
      <c r="B21" s="124"/>
      <c r="C21" s="124"/>
      <c r="D21" s="124"/>
      <c r="E21" s="124"/>
      <c r="F21" s="124"/>
      <c r="G21" s="124"/>
      <c r="H21" s="124"/>
      <c r="I21" s="124"/>
      <c r="J21" s="124"/>
      <c r="K21" s="124"/>
      <c r="L21" s="124"/>
      <c r="M21" s="124"/>
      <c r="N21" s="124"/>
      <c r="O21" s="124"/>
      <c r="P21" s="124"/>
      <c r="Q21" s="124"/>
      <c r="R21" s="124"/>
      <c r="S21" s="124"/>
      <c r="T21" s="124"/>
      <c r="W21" s="124"/>
      <c r="X21" s="124"/>
      <c r="Y21" s="124"/>
      <c r="Z21" s="124"/>
      <c r="AA21" s="124"/>
    </row>
    <row r="22" spans="1:27" ht="12.75">
      <c r="A22" s="543"/>
      <c r="B22" s="124"/>
      <c r="C22" s="124"/>
      <c r="D22" s="124"/>
      <c r="E22" s="124"/>
      <c r="F22" s="124"/>
      <c r="G22" s="124"/>
      <c r="H22" s="124"/>
      <c r="I22" s="124"/>
      <c r="J22" s="124"/>
      <c r="K22" s="124"/>
      <c r="L22" s="124"/>
      <c r="M22" s="124"/>
      <c r="N22" s="124"/>
      <c r="O22" s="124"/>
      <c r="P22" s="124"/>
      <c r="Q22" s="124"/>
      <c r="R22" s="124"/>
      <c r="S22" s="124"/>
      <c r="T22" s="124"/>
      <c r="W22" s="124"/>
      <c r="X22" s="124"/>
      <c r="Y22" s="124"/>
      <c r="Z22" s="124"/>
      <c r="AA22" s="124"/>
    </row>
    <row r="23" spans="1:27" ht="12.75">
      <c r="A23" s="543"/>
      <c r="B23" s="124"/>
      <c r="C23" s="124"/>
      <c r="D23" s="124"/>
      <c r="E23" s="124"/>
      <c r="F23" s="124"/>
      <c r="G23" s="124"/>
      <c r="H23" s="124"/>
      <c r="I23" s="124"/>
      <c r="J23" s="124"/>
      <c r="K23" s="124"/>
      <c r="L23" s="124"/>
      <c r="M23" s="124"/>
      <c r="N23" s="124"/>
      <c r="O23" s="124"/>
      <c r="P23" s="124"/>
      <c r="Q23" s="124"/>
      <c r="R23" s="124"/>
      <c r="S23" s="124"/>
      <c r="T23" s="124"/>
      <c r="W23" s="124"/>
      <c r="X23" s="124"/>
      <c r="Y23" s="124"/>
      <c r="Z23" s="124"/>
      <c r="AA23" s="124"/>
    </row>
    <row r="24" spans="1:27" ht="12.75">
      <c r="B24" s="124"/>
      <c r="C24" s="124"/>
      <c r="D24" s="124"/>
      <c r="E24" s="124"/>
      <c r="F24" s="124"/>
      <c r="G24" s="124"/>
      <c r="H24" s="124"/>
      <c r="I24" s="124"/>
      <c r="J24" s="124"/>
      <c r="K24" s="124"/>
      <c r="L24" s="124"/>
      <c r="M24" s="124"/>
      <c r="N24" s="124"/>
      <c r="O24" s="124"/>
      <c r="P24" s="124"/>
      <c r="Q24" s="124"/>
      <c r="R24" s="124"/>
      <c r="S24" s="124"/>
      <c r="T24" s="124"/>
      <c r="W24" s="124"/>
      <c r="X24" s="124"/>
      <c r="Y24" s="124"/>
      <c r="Z24" s="124"/>
      <c r="AA24" s="124"/>
    </row>
    <row r="25" spans="1:27" ht="12.75">
      <c r="A25" s="543"/>
      <c r="B25" s="124"/>
      <c r="C25" s="124"/>
      <c r="D25" s="124"/>
      <c r="E25" s="124"/>
      <c r="F25" s="124"/>
      <c r="G25" s="124"/>
      <c r="H25" s="124"/>
      <c r="I25" s="124"/>
      <c r="J25" s="124"/>
      <c r="K25" s="124"/>
      <c r="L25" s="124"/>
      <c r="M25" s="124"/>
      <c r="N25" s="124"/>
      <c r="O25" s="124"/>
      <c r="P25" s="124"/>
      <c r="Q25" s="124"/>
      <c r="R25" s="124"/>
      <c r="S25" s="124"/>
      <c r="T25" s="124"/>
      <c r="W25" s="124"/>
      <c r="X25" s="124"/>
      <c r="Y25" s="124"/>
      <c r="Z25" s="124"/>
      <c r="AA25" s="124"/>
    </row>
    <row r="26" spans="1:27" ht="12.75">
      <c r="A26" s="543"/>
      <c r="B26" s="124"/>
      <c r="C26" s="124"/>
      <c r="D26" s="124"/>
      <c r="E26" s="124"/>
      <c r="F26" s="124"/>
      <c r="G26" s="124"/>
      <c r="H26" s="124"/>
      <c r="I26" s="124"/>
      <c r="J26" s="124"/>
      <c r="K26" s="124"/>
      <c r="L26" s="124"/>
      <c r="M26" s="124"/>
      <c r="N26" s="124"/>
      <c r="O26" s="124"/>
      <c r="P26" s="124"/>
      <c r="Q26" s="124"/>
      <c r="R26" s="124"/>
      <c r="S26" s="124"/>
      <c r="T26" s="124"/>
      <c r="W26" s="124"/>
      <c r="X26" s="124"/>
      <c r="Y26" s="124"/>
      <c r="Z26" s="124"/>
      <c r="AA26" s="124"/>
    </row>
    <row r="27" spans="1:27" ht="12.75">
      <c r="B27" s="124"/>
      <c r="C27" s="124"/>
      <c r="D27" s="124"/>
      <c r="E27" s="124"/>
      <c r="F27" s="124"/>
      <c r="G27" s="124"/>
      <c r="H27" s="124"/>
      <c r="I27" s="124"/>
      <c r="J27" s="124"/>
      <c r="K27" s="124"/>
      <c r="L27" s="124"/>
      <c r="M27" s="124"/>
      <c r="N27" s="124"/>
      <c r="O27" s="124"/>
      <c r="P27" s="124"/>
      <c r="Q27" s="124"/>
      <c r="R27" s="124"/>
      <c r="S27" s="124"/>
      <c r="T27" s="124"/>
      <c r="W27" s="124"/>
      <c r="X27" s="124"/>
      <c r="Y27" s="124"/>
      <c r="Z27" s="124"/>
      <c r="AA27" s="124"/>
    </row>
    <row r="28" spans="1:27" ht="12.75">
      <c r="B28" s="124"/>
      <c r="C28" s="124"/>
      <c r="D28" s="124"/>
      <c r="E28" s="124"/>
      <c r="F28" s="124"/>
      <c r="G28" s="124"/>
      <c r="H28" s="124"/>
      <c r="I28" s="124"/>
      <c r="J28" s="124"/>
      <c r="K28" s="124"/>
      <c r="L28" s="124"/>
      <c r="M28" s="124"/>
      <c r="N28" s="124"/>
      <c r="O28" s="124"/>
      <c r="P28" s="124"/>
      <c r="Q28" s="124"/>
      <c r="R28" s="124"/>
      <c r="S28" s="124"/>
      <c r="T28" s="124"/>
      <c r="W28" s="124"/>
      <c r="X28" s="124"/>
      <c r="Y28" s="124"/>
      <c r="Z28" s="124"/>
      <c r="AA28" s="124"/>
    </row>
    <row r="29" spans="1:27" ht="14.25" customHeight="1">
      <c r="A29" s="543"/>
      <c r="B29" s="124"/>
      <c r="C29" s="124"/>
      <c r="D29" s="124"/>
      <c r="E29" s="124"/>
      <c r="F29" s="124"/>
      <c r="G29" s="124"/>
      <c r="H29" s="124"/>
      <c r="I29" s="124"/>
      <c r="J29" s="124"/>
      <c r="K29" s="124"/>
      <c r="L29" s="124"/>
      <c r="M29" s="124"/>
      <c r="N29" s="124"/>
      <c r="O29" s="124"/>
      <c r="P29" s="124"/>
      <c r="Q29" s="124"/>
      <c r="R29" s="124"/>
      <c r="S29" s="124"/>
      <c r="T29" s="124"/>
      <c r="W29" s="124"/>
      <c r="X29" s="124"/>
      <c r="Y29" s="124"/>
      <c r="Z29" s="124"/>
      <c r="AA29" s="124"/>
    </row>
    <row r="30" spans="1:27" ht="12.75">
      <c r="A30" s="543"/>
      <c r="B30" s="124"/>
      <c r="C30" s="124"/>
      <c r="D30" s="124"/>
      <c r="E30" s="124"/>
      <c r="F30" s="124"/>
      <c r="G30" s="124"/>
      <c r="H30" s="124"/>
      <c r="I30" s="124"/>
      <c r="J30" s="124"/>
      <c r="K30" s="124"/>
      <c r="L30" s="124"/>
      <c r="M30" s="124"/>
      <c r="N30" s="124"/>
      <c r="O30" s="124"/>
      <c r="P30" s="124"/>
      <c r="Q30" s="124"/>
      <c r="R30" s="124"/>
      <c r="S30" s="124"/>
      <c r="T30" s="124"/>
      <c r="W30" s="124"/>
      <c r="X30" s="124"/>
      <c r="Y30" s="124"/>
      <c r="Z30" s="124"/>
      <c r="AA30" s="124"/>
    </row>
    <row r="31" spans="1:27" ht="12.75">
      <c r="B31" s="120"/>
      <c r="C31" s="120"/>
      <c r="D31" s="120"/>
      <c r="E31" s="124"/>
      <c r="F31" s="124"/>
      <c r="G31" s="124"/>
      <c r="H31" s="124"/>
      <c r="I31" s="124"/>
      <c r="J31" s="124"/>
      <c r="K31" s="124"/>
      <c r="L31" s="124"/>
      <c r="M31" s="124"/>
      <c r="N31" s="124"/>
      <c r="O31" s="124"/>
      <c r="P31" s="124"/>
      <c r="Q31" s="124"/>
      <c r="R31" s="124"/>
      <c r="S31" s="124"/>
      <c r="T31" s="124"/>
      <c r="W31" s="124"/>
      <c r="X31" s="124"/>
      <c r="Y31" s="124"/>
      <c r="Z31" s="124"/>
      <c r="AA31" s="124"/>
    </row>
    <row r="32" spans="1:27" ht="12.75">
      <c r="B32" s="124"/>
      <c r="C32" s="124"/>
      <c r="D32" s="124"/>
      <c r="E32" s="124"/>
      <c r="F32" s="124"/>
      <c r="G32" s="124"/>
      <c r="H32" s="124"/>
      <c r="I32" s="124"/>
      <c r="J32" s="124"/>
      <c r="K32" s="124"/>
      <c r="L32" s="124"/>
      <c r="M32" s="124"/>
      <c r="N32" s="124"/>
      <c r="O32" s="124"/>
      <c r="P32" s="124"/>
      <c r="Q32" s="124"/>
      <c r="R32" s="124"/>
      <c r="S32" s="124"/>
      <c r="T32" s="124"/>
      <c r="W32" s="124"/>
      <c r="X32" s="124"/>
      <c r="Y32" s="124"/>
      <c r="Z32" s="124"/>
      <c r="AA32" s="124"/>
    </row>
    <row r="33" spans="1:27" ht="12.75">
      <c r="A33" s="492"/>
      <c r="B33" s="124"/>
      <c r="C33" s="124"/>
      <c r="D33" s="124"/>
      <c r="E33" s="124"/>
      <c r="F33" s="124"/>
      <c r="G33" s="124"/>
      <c r="H33" s="124"/>
      <c r="I33" s="124"/>
      <c r="J33" s="124"/>
      <c r="K33" s="124"/>
      <c r="L33" s="124"/>
      <c r="M33" s="124"/>
      <c r="N33" s="124"/>
      <c r="O33" s="124"/>
      <c r="P33" s="124"/>
      <c r="Q33" s="124"/>
      <c r="R33" s="124"/>
      <c r="S33" s="124"/>
      <c r="T33" s="124"/>
      <c r="W33" s="124"/>
      <c r="X33" s="124"/>
      <c r="Y33" s="124"/>
      <c r="Z33" s="124"/>
      <c r="AA33" s="124"/>
    </row>
    <row r="34" spans="1:27" ht="12.75">
      <c r="A34" s="492"/>
      <c r="B34" s="124"/>
      <c r="C34" s="124"/>
      <c r="D34" s="124"/>
      <c r="E34" s="124"/>
      <c r="F34" s="124"/>
      <c r="G34" s="124"/>
      <c r="H34" s="124"/>
      <c r="I34" s="124"/>
      <c r="J34" s="124"/>
      <c r="K34" s="124"/>
      <c r="L34" s="124"/>
      <c r="M34" s="124"/>
      <c r="N34" s="124"/>
      <c r="O34" s="124"/>
      <c r="P34" s="124"/>
      <c r="Q34" s="124"/>
      <c r="R34" s="124"/>
      <c r="S34" s="124"/>
      <c r="T34" s="124"/>
      <c r="W34" s="124"/>
      <c r="X34" s="124"/>
      <c r="Y34" s="124"/>
      <c r="Z34" s="124"/>
      <c r="AA34" s="124"/>
    </row>
    <row r="35" spans="1:27" ht="12.75">
      <c r="A35" s="492"/>
      <c r="B35" s="124"/>
      <c r="C35" s="124"/>
      <c r="D35" s="124"/>
      <c r="E35" s="124"/>
      <c r="F35" s="124"/>
      <c r="G35" s="124"/>
      <c r="H35" s="124"/>
      <c r="I35" s="124"/>
      <c r="J35" s="124"/>
      <c r="K35" s="124"/>
      <c r="L35" s="124"/>
      <c r="M35" s="124"/>
      <c r="N35" s="124"/>
      <c r="O35" s="124"/>
      <c r="P35" s="124"/>
      <c r="Q35" s="124"/>
      <c r="R35" s="124"/>
      <c r="S35" s="124"/>
      <c r="T35" s="124"/>
      <c r="W35" s="124"/>
      <c r="X35" s="124"/>
      <c r="Y35" s="124"/>
      <c r="Z35" s="124"/>
      <c r="AA35" s="124"/>
    </row>
    <row r="36" spans="1:27" ht="12.75">
      <c r="A36" s="492"/>
      <c r="B36" s="124"/>
      <c r="C36" s="124"/>
      <c r="D36" s="124"/>
      <c r="E36" s="124"/>
      <c r="F36" s="124"/>
      <c r="G36" s="124"/>
      <c r="H36" s="124"/>
      <c r="I36" s="124"/>
      <c r="J36" s="124"/>
      <c r="K36" s="124"/>
      <c r="L36" s="124"/>
      <c r="M36" s="124"/>
      <c r="N36" s="124"/>
      <c r="O36" s="124"/>
      <c r="P36" s="124"/>
      <c r="Q36" s="124"/>
      <c r="R36" s="124"/>
      <c r="S36" s="124"/>
      <c r="T36" s="124"/>
      <c r="W36" s="124"/>
      <c r="X36" s="124"/>
      <c r="Y36" s="124"/>
      <c r="Z36" s="124"/>
      <c r="AA36" s="124"/>
    </row>
    <row r="37" spans="1:27" ht="12.75">
      <c r="A37" s="492"/>
      <c r="B37" s="124"/>
      <c r="C37" s="124"/>
      <c r="D37" s="124"/>
      <c r="E37" s="124"/>
      <c r="F37" s="124"/>
      <c r="G37" s="124"/>
      <c r="H37" s="124"/>
      <c r="I37" s="124"/>
      <c r="J37" s="124"/>
      <c r="K37" s="124"/>
      <c r="L37" s="124"/>
      <c r="M37" s="124"/>
      <c r="N37" s="124"/>
      <c r="O37" s="124"/>
      <c r="P37" s="124"/>
      <c r="Q37" s="124"/>
      <c r="R37" s="124"/>
      <c r="S37" s="124"/>
      <c r="T37" s="124"/>
      <c r="W37" s="124"/>
      <c r="X37" s="124"/>
      <c r="Y37" s="124"/>
      <c r="Z37" s="124"/>
      <c r="AA37" s="124"/>
    </row>
    <row r="38" spans="1:27" ht="12.75">
      <c r="A38" s="492"/>
      <c r="B38" s="124"/>
      <c r="C38" s="124"/>
      <c r="D38" s="124"/>
      <c r="E38" s="124"/>
      <c r="F38" s="124"/>
      <c r="G38" s="124"/>
      <c r="H38" s="124"/>
      <c r="I38" s="124"/>
      <c r="J38" s="124"/>
      <c r="K38" s="124"/>
      <c r="L38" s="124"/>
      <c r="M38" s="124"/>
      <c r="N38" s="124"/>
      <c r="O38" s="124"/>
      <c r="P38" s="124"/>
      <c r="Q38" s="124"/>
      <c r="R38" s="124"/>
      <c r="S38" s="124"/>
      <c r="T38" s="124"/>
      <c r="W38" s="124"/>
      <c r="X38" s="124"/>
      <c r="Y38" s="124"/>
      <c r="Z38" s="124"/>
      <c r="AA38" s="124"/>
    </row>
    <row r="39" spans="1:27" ht="12.75">
      <c r="A39" s="543"/>
      <c r="B39" s="124"/>
      <c r="C39" s="124"/>
      <c r="D39" s="124"/>
      <c r="E39" s="124"/>
      <c r="F39" s="124"/>
      <c r="G39" s="124"/>
      <c r="H39" s="124"/>
      <c r="I39" s="124"/>
      <c r="J39" s="124"/>
      <c r="K39" s="124"/>
      <c r="L39" s="124"/>
      <c r="M39" s="124"/>
      <c r="N39" s="124"/>
      <c r="O39" s="124"/>
      <c r="P39" s="124"/>
      <c r="Q39" s="124"/>
      <c r="R39" s="124"/>
      <c r="S39" s="124"/>
      <c r="T39" s="124"/>
      <c r="W39" s="124"/>
      <c r="X39" s="124"/>
      <c r="Y39" s="124"/>
      <c r="Z39" s="124"/>
      <c r="AA39" s="124"/>
    </row>
    <row r="40" spans="1:27" ht="12.75">
      <c r="A40" s="543"/>
      <c r="B40" s="124"/>
      <c r="C40" s="124"/>
      <c r="D40" s="124"/>
      <c r="E40" s="124"/>
      <c r="F40" s="124"/>
      <c r="G40" s="124"/>
      <c r="H40" s="124"/>
      <c r="I40" s="124"/>
      <c r="J40" s="124"/>
      <c r="K40" s="124"/>
      <c r="L40" s="124"/>
      <c r="M40" s="124"/>
      <c r="N40" s="124"/>
      <c r="O40" s="124"/>
      <c r="P40" s="124"/>
      <c r="Q40" s="124"/>
      <c r="R40" s="124"/>
      <c r="S40" s="124"/>
      <c r="T40" s="124"/>
      <c r="W40" s="124"/>
      <c r="X40" s="124"/>
      <c r="Y40" s="124"/>
      <c r="Z40" s="124"/>
      <c r="AA40" s="124"/>
    </row>
    <row r="41" spans="1:27" ht="15">
      <c r="A41" s="543"/>
      <c r="B41" s="231"/>
      <c r="C41" s="124"/>
      <c r="D41" s="124"/>
      <c r="E41" s="124"/>
      <c r="F41" s="124"/>
      <c r="G41" s="124"/>
      <c r="H41" s="124"/>
      <c r="I41" s="124"/>
      <c r="J41" s="124"/>
      <c r="K41" s="124"/>
      <c r="L41" s="124"/>
      <c r="M41" s="124"/>
      <c r="N41" s="124"/>
      <c r="O41" s="124"/>
      <c r="P41" s="124"/>
      <c r="Q41" s="124"/>
      <c r="R41" s="124"/>
      <c r="S41" s="124"/>
      <c r="T41" s="124"/>
      <c r="W41" s="124"/>
      <c r="X41" s="124"/>
      <c r="Y41" s="124"/>
      <c r="Z41" s="124"/>
      <c r="AA41" s="124"/>
    </row>
    <row r="42" spans="1:27" ht="12.75">
      <c r="A42" s="176"/>
      <c r="B42" s="124"/>
      <c r="C42" s="124"/>
      <c r="D42" s="124"/>
      <c r="E42" s="124"/>
      <c r="F42" s="124"/>
      <c r="G42" s="124"/>
      <c r="H42" s="124"/>
      <c r="I42" s="124"/>
      <c r="J42" s="124"/>
      <c r="K42" s="124"/>
      <c r="L42" s="124"/>
      <c r="M42" s="124"/>
      <c r="N42" s="124"/>
      <c r="O42" s="124"/>
      <c r="P42" s="124"/>
      <c r="Q42" s="124"/>
      <c r="R42" s="124"/>
      <c r="S42" s="124"/>
      <c r="T42" s="124"/>
      <c r="W42" s="124"/>
      <c r="X42" s="124"/>
      <c r="Y42" s="124"/>
      <c r="Z42" s="124"/>
      <c r="AA42" s="124"/>
    </row>
    <row r="43" spans="1:27" ht="12.75">
      <c r="A43" s="124"/>
      <c r="B43" s="124"/>
      <c r="C43" s="124"/>
      <c r="D43" s="124"/>
      <c r="E43" s="124"/>
      <c r="F43" s="124"/>
      <c r="G43" s="124"/>
      <c r="H43" s="124"/>
      <c r="I43" s="124"/>
      <c r="J43" s="124"/>
      <c r="K43" s="124"/>
      <c r="L43" s="124"/>
      <c r="M43" s="124"/>
      <c r="N43" s="124"/>
      <c r="O43" s="124"/>
      <c r="P43" s="124"/>
      <c r="Q43" s="124"/>
      <c r="R43" s="124"/>
      <c r="S43" s="124"/>
      <c r="T43" s="124"/>
      <c r="W43" s="124"/>
      <c r="X43" s="124"/>
      <c r="Y43" s="124"/>
      <c r="Z43" s="124"/>
      <c r="AA43" s="124"/>
    </row>
    <row r="44" spans="1:27" ht="12.75">
      <c r="A44" s="124"/>
      <c r="B44" s="124"/>
      <c r="C44" s="124"/>
      <c r="D44" s="124"/>
      <c r="E44" s="124"/>
      <c r="F44" s="124"/>
      <c r="G44" s="124"/>
      <c r="H44" s="124"/>
      <c r="I44" s="124"/>
      <c r="J44" s="124"/>
      <c r="K44" s="124"/>
      <c r="L44" s="124"/>
      <c r="M44" s="124"/>
      <c r="N44" s="124"/>
      <c r="O44" s="124"/>
      <c r="P44" s="124"/>
      <c r="Q44" s="124"/>
      <c r="R44" s="124"/>
      <c r="S44" s="124"/>
      <c r="T44" s="124"/>
      <c r="W44" s="124"/>
      <c r="X44" s="124"/>
      <c r="Y44" s="124"/>
      <c r="Z44" s="124"/>
      <c r="AA44" s="124"/>
    </row>
    <row r="45" spans="1:27" ht="12.75">
      <c r="A45" s="543"/>
      <c r="B45" s="124"/>
      <c r="C45" s="124"/>
      <c r="D45" s="124"/>
      <c r="E45" s="124"/>
      <c r="F45" s="124"/>
      <c r="G45" s="124"/>
      <c r="H45" s="124"/>
      <c r="I45" s="124"/>
      <c r="J45" s="124"/>
      <c r="K45" s="124"/>
      <c r="L45" s="124"/>
      <c r="M45" s="124"/>
      <c r="N45" s="124"/>
      <c r="O45" s="124"/>
      <c r="P45" s="124"/>
      <c r="Q45" s="124"/>
      <c r="R45" s="124"/>
      <c r="S45" s="124"/>
      <c r="T45" s="124"/>
      <c r="W45" s="124"/>
      <c r="X45" s="124"/>
      <c r="Y45" s="124"/>
      <c r="Z45" s="124"/>
    </row>
    <row r="46" spans="1:27" ht="12.75">
      <c r="A46" s="543"/>
      <c r="B46" s="124"/>
      <c r="C46" s="124"/>
      <c r="D46" s="124"/>
      <c r="E46" s="124"/>
      <c r="F46" s="124"/>
      <c r="G46" s="124"/>
      <c r="H46" s="124"/>
      <c r="I46" s="124"/>
      <c r="J46" s="124"/>
      <c r="K46" s="124"/>
      <c r="L46" s="124"/>
      <c r="M46" s="124"/>
      <c r="N46" s="124"/>
      <c r="O46" s="124"/>
      <c r="P46" s="124"/>
      <c r="Q46" s="124"/>
      <c r="R46" s="124"/>
      <c r="S46" s="124"/>
      <c r="T46" s="124"/>
      <c r="W46" s="124"/>
      <c r="X46" s="124"/>
      <c r="Y46" s="124"/>
      <c r="Z46" s="124"/>
    </row>
    <row r="47" spans="1:27" ht="12.75">
      <c r="A47" s="543"/>
      <c r="B47" s="124"/>
      <c r="C47" s="124"/>
      <c r="D47" s="124"/>
      <c r="E47" s="124"/>
      <c r="F47" s="124"/>
      <c r="G47" s="124"/>
      <c r="H47" s="124"/>
      <c r="I47" s="124"/>
      <c r="J47" s="124"/>
      <c r="K47" s="124"/>
      <c r="L47" s="124"/>
      <c r="M47" s="124"/>
      <c r="N47" s="124"/>
      <c r="O47" s="124"/>
      <c r="P47" s="124"/>
      <c r="Q47" s="124"/>
      <c r="R47" s="124"/>
      <c r="S47" s="124"/>
      <c r="T47" s="124"/>
      <c r="W47" s="124"/>
      <c r="X47" s="124"/>
      <c r="Y47" s="124"/>
      <c r="Z47" s="124"/>
    </row>
    <row r="48" spans="1:27" ht="12.75">
      <c r="A48" s="543"/>
      <c r="B48" s="124"/>
      <c r="C48" s="124"/>
      <c r="D48" s="124"/>
      <c r="E48" s="124"/>
      <c r="F48" s="124"/>
      <c r="G48" s="124"/>
      <c r="H48" s="124"/>
      <c r="I48" s="124"/>
      <c r="J48" s="124"/>
      <c r="K48" s="124"/>
      <c r="L48" s="124"/>
      <c r="M48" s="124"/>
      <c r="N48" s="124"/>
      <c r="O48" s="124"/>
      <c r="P48" s="124"/>
      <c r="Q48" s="124"/>
      <c r="R48" s="124"/>
      <c r="S48" s="124"/>
      <c r="T48" s="124"/>
      <c r="W48" s="124"/>
      <c r="X48" s="124"/>
      <c r="Y48" s="124"/>
      <c r="Z48" s="124"/>
    </row>
    <row r="49" spans="1:26" ht="12.75">
      <c r="A49" s="543"/>
      <c r="B49" s="124"/>
      <c r="C49" s="124"/>
      <c r="D49" s="124"/>
      <c r="E49" s="124"/>
      <c r="F49" s="124"/>
      <c r="G49" s="124"/>
      <c r="H49" s="124"/>
      <c r="I49" s="124"/>
      <c r="J49" s="124"/>
      <c r="K49" s="124"/>
      <c r="L49" s="124"/>
      <c r="M49" s="124"/>
      <c r="N49" s="124"/>
      <c r="O49" s="124"/>
      <c r="P49" s="124"/>
      <c r="Q49" s="124"/>
      <c r="R49" s="124"/>
      <c r="S49" s="124"/>
      <c r="T49" s="124"/>
      <c r="W49" s="124"/>
      <c r="X49" s="124"/>
      <c r="Y49" s="124"/>
      <c r="Z49" s="124"/>
    </row>
    <row r="50" spans="1:26" ht="12.75">
      <c r="A50" s="543"/>
      <c r="B50" s="124"/>
      <c r="C50" s="124"/>
      <c r="D50" s="124"/>
      <c r="E50" s="124"/>
      <c r="F50" s="124"/>
      <c r="G50" s="124"/>
      <c r="H50" s="124"/>
      <c r="I50" s="124"/>
      <c r="J50" s="124"/>
      <c r="K50" s="124"/>
      <c r="L50" s="124"/>
      <c r="M50" s="124"/>
      <c r="N50" s="124"/>
      <c r="O50" s="124"/>
      <c r="P50" s="124"/>
      <c r="Q50" s="124"/>
      <c r="R50" s="124"/>
      <c r="S50" s="124"/>
      <c r="T50" s="124"/>
      <c r="W50" s="124"/>
      <c r="X50" s="124"/>
      <c r="Y50" s="124"/>
      <c r="Z50" s="124"/>
    </row>
    <row r="51" spans="1:26" ht="12.75">
      <c r="A51" s="543"/>
      <c r="B51" s="124"/>
      <c r="C51" s="124"/>
      <c r="D51" s="124"/>
      <c r="E51" s="124"/>
      <c r="F51" s="124"/>
      <c r="G51" s="124"/>
      <c r="H51" s="124"/>
      <c r="I51" s="124"/>
      <c r="J51" s="124"/>
      <c r="K51" s="124"/>
      <c r="L51" s="124"/>
      <c r="M51" s="124"/>
      <c r="N51" s="124"/>
      <c r="O51" s="124"/>
      <c r="P51" s="124"/>
      <c r="Q51" s="124"/>
      <c r="R51" s="124"/>
      <c r="S51" s="124"/>
      <c r="T51" s="124"/>
      <c r="W51" s="124"/>
      <c r="X51" s="124"/>
      <c r="Y51" s="124"/>
      <c r="Z51" s="124"/>
    </row>
    <row r="52" spans="1:26" ht="12.75">
      <c r="A52" s="543"/>
      <c r="B52" s="124"/>
      <c r="C52" s="124"/>
      <c r="D52" s="124"/>
      <c r="E52" s="124"/>
      <c r="F52" s="124"/>
      <c r="G52" s="124"/>
      <c r="H52" s="124"/>
      <c r="I52" s="124"/>
      <c r="J52" s="124"/>
      <c r="K52" s="124"/>
      <c r="L52" s="124"/>
      <c r="M52" s="124"/>
      <c r="N52" s="124"/>
      <c r="O52" s="124"/>
      <c r="P52" s="124"/>
      <c r="Q52" s="124"/>
      <c r="R52" s="124"/>
      <c r="S52" s="124"/>
      <c r="T52" s="124"/>
      <c r="W52" s="124"/>
      <c r="X52" s="124"/>
      <c r="Y52" s="124"/>
      <c r="Z52" s="124"/>
    </row>
    <row r="53" spans="1:26" ht="12.75">
      <c r="A53" s="543"/>
      <c r="B53" s="124"/>
      <c r="C53" s="124"/>
      <c r="D53" s="124"/>
      <c r="E53" s="124"/>
      <c r="F53" s="124"/>
      <c r="G53" s="124"/>
      <c r="H53" s="124"/>
      <c r="I53" s="124"/>
      <c r="J53" s="124"/>
      <c r="K53" s="124"/>
      <c r="L53" s="124"/>
      <c r="M53" s="124"/>
      <c r="N53" s="124"/>
      <c r="O53" s="124"/>
      <c r="P53" s="124"/>
      <c r="Q53" s="124"/>
      <c r="R53" s="124"/>
      <c r="S53" s="124"/>
      <c r="T53" s="124"/>
      <c r="W53" s="124"/>
      <c r="X53" s="124"/>
      <c r="Y53" s="124"/>
      <c r="Z53" s="124"/>
    </row>
    <row r="54" spans="1:26" ht="12.75">
      <c r="A54" s="543"/>
      <c r="B54" s="124"/>
      <c r="C54" s="124"/>
      <c r="D54" s="124"/>
      <c r="E54" s="124"/>
      <c r="F54" s="124"/>
      <c r="G54" s="124"/>
      <c r="H54" s="124"/>
      <c r="I54" s="124"/>
      <c r="J54" s="124"/>
      <c r="K54" s="124"/>
      <c r="L54" s="124"/>
      <c r="M54" s="124"/>
      <c r="N54" s="124"/>
      <c r="O54" s="124"/>
      <c r="P54" s="124"/>
      <c r="Q54" s="124"/>
      <c r="R54" s="124"/>
      <c r="S54" s="124"/>
      <c r="T54" s="124"/>
      <c r="W54" s="124"/>
      <c r="X54" s="124"/>
      <c r="Y54" s="124"/>
      <c r="Z54" s="124"/>
    </row>
    <row r="55" spans="1:26" ht="12.75">
      <c r="A55" s="543"/>
      <c r="B55" s="124"/>
      <c r="C55" s="124"/>
      <c r="D55" s="124"/>
      <c r="E55" s="124"/>
      <c r="F55" s="124"/>
      <c r="G55" s="124"/>
      <c r="H55" s="124"/>
      <c r="I55" s="124"/>
      <c r="J55" s="124"/>
      <c r="K55" s="124"/>
      <c r="L55" s="124"/>
      <c r="M55" s="124"/>
      <c r="N55" s="124"/>
      <c r="O55" s="124"/>
      <c r="P55" s="124"/>
      <c r="Q55" s="124"/>
      <c r="R55" s="124"/>
      <c r="S55" s="124"/>
      <c r="T55" s="124"/>
      <c r="W55" s="124"/>
      <c r="X55" s="124"/>
      <c r="Y55" s="124"/>
      <c r="Z55" s="124"/>
    </row>
    <row r="56" spans="1:26" ht="12.75">
      <c r="A56" s="543"/>
      <c r="B56" s="124"/>
      <c r="C56" s="124"/>
      <c r="D56" s="124"/>
      <c r="E56" s="124"/>
      <c r="F56" s="124"/>
      <c r="G56" s="124"/>
      <c r="H56" s="124"/>
      <c r="I56" s="124"/>
      <c r="J56" s="124"/>
      <c r="K56" s="124"/>
      <c r="L56" s="124"/>
      <c r="M56" s="124"/>
      <c r="N56" s="124"/>
      <c r="O56" s="124"/>
      <c r="P56" s="124"/>
      <c r="Q56" s="124"/>
      <c r="R56" s="124"/>
      <c r="S56" s="124"/>
      <c r="T56" s="124"/>
      <c r="W56" s="124"/>
      <c r="X56" s="124"/>
      <c r="Y56" s="124"/>
      <c r="Z56" s="124"/>
    </row>
    <row r="57" spans="1:26" ht="12.75">
      <c r="A57" s="543"/>
      <c r="B57" s="124"/>
      <c r="C57" s="124"/>
      <c r="D57" s="124"/>
      <c r="E57" s="124"/>
      <c r="F57" s="124"/>
      <c r="G57" s="124"/>
      <c r="H57" s="124"/>
      <c r="I57" s="124"/>
      <c r="J57" s="124"/>
      <c r="K57" s="124"/>
      <c r="L57" s="124"/>
      <c r="M57" s="124"/>
      <c r="N57" s="124"/>
      <c r="O57" s="124"/>
      <c r="P57" s="124"/>
      <c r="Q57" s="124"/>
      <c r="R57" s="124"/>
      <c r="S57" s="124"/>
      <c r="T57" s="124"/>
      <c r="W57" s="124"/>
      <c r="X57" s="124"/>
      <c r="Y57" s="124"/>
      <c r="Z57" s="124"/>
    </row>
    <row r="58" spans="1:26" ht="12.75">
      <c r="A58" s="543"/>
      <c r="B58" s="124"/>
      <c r="C58" s="124"/>
      <c r="D58" s="124"/>
      <c r="E58" s="124"/>
      <c r="F58" s="124"/>
      <c r="G58" s="124"/>
      <c r="H58" s="124"/>
      <c r="I58" s="124"/>
      <c r="J58" s="124"/>
      <c r="K58" s="124"/>
      <c r="L58" s="124"/>
      <c r="M58" s="124"/>
      <c r="N58" s="124"/>
      <c r="O58" s="124"/>
      <c r="P58" s="124"/>
      <c r="Q58" s="124"/>
      <c r="R58" s="124"/>
      <c r="S58" s="124"/>
      <c r="T58" s="124"/>
      <c r="W58" s="124"/>
      <c r="X58" s="124"/>
      <c r="Y58" s="124"/>
      <c r="Z58" s="124"/>
    </row>
    <row r="59" spans="1:26" ht="12.75">
      <c r="A59" s="543"/>
      <c r="B59" s="124"/>
      <c r="C59" s="124"/>
      <c r="D59" s="124"/>
      <c r="E59" s="124"/>
      <c r="F59" s="124"/>
      <c r="G59" s="124"/>
      <c r="H59" s="124"/>
      <c r="I59" s="124"/>
      <c r="J59" s="124"/>
      <c r="K59" s="124"/>
      <c r="L59" s="124"/>
      <c r="M59" s="124"/>
      <c r="N59" s="124"/>
      <c r="O59" s="124"/>
      <c r="P59" s="124"/>
      <c r="Q59" s="124"/>
      <c r="R59" s="124"/>
      <c r="S59" s="124"/>
      <c r="T59" s="124"/>
      <c r="W59" s="124"/>
      <c r="X59" s="124"/>
      <c r="Y59" s="124"/>
      <c r="Z59" s="124"/>
    </row>
    <row r="60" spans="1:26" ht="12.75">
      <c r="A60" s="543"/>
      <c r="B60" s="124"/>
      <c r="C60" s="124"/>
      <c r="D60" s="124"/>
      <c r="E60" s="124"/>
      <c r="F60" s="124"/>
      <c r="G60" s="124"/>
      <c r="H60" s="124"/>
      <c r="I60" s="124"/>
      <c r="J60" s="124"/>
      <c r="K60" s="124"/>
      <c r="L60" s="124"/>
      <c r="M60" s="124"/>
      <c r="N60" s="124"/>
      <c r="O60" s="124"/>
      <c r="P60" s="124"/>
      <c r="Q60" s="124"/>
      <c r="R60" s="124"/>
      <c r="S60" s="124"/>
      <c r="T60" s="124"/>
      <c r="W60" s="124"/>
      <c r="X60" s="124"/>
      <c r="Y60" s="124"/>
      <c r="Z60" s="124"/>
    </row>
    <row r="61" spans="1:26" ht="12.75">
      <c r="B61" s="124"/>
      <c r="C61" s="124"/>
      <c r="D61" s="124"/>
      <c r="E61" s="124"/>
      <c r="F61" s="124"/>
      <c r="G61" s="124"/>
      <c r="H61" s="124"/>
      <c r="I61" s="124"/>
      <c r="J61" s="124"/>
      <c r="K61" s="124"/>
      <c r="L61" s="124"/>
      <c r="M61" s="124"/>
      <c r="N61" s="124"/>
      <c r="O61" s="124"/>
      <c r="P61" s="124"/>
      <c r="Q61" s="124"/>
      <c r="R61" s="124"/>
      <c r="S61" s="124"/>
      <c r="T61" s="124"/>
      <c r="W61" s="124"/>
      <c r="X61" s="124"/>
      <c r="Y61" s="124"/>
      <c r="Z61" s="124"/>
    </row>
    <row r="62" spans="1:26" ht="12.75">
      <c r="B62" s="124"/>
      <c r="C62" s="124"/>
      <c r="D62" s="124"/>
      <c r="E62" s="124"/>
      <c r="F62" s="124"/>
      <c r="G62" s="124"/>
      <c r="H62" s="124"/>
      <c r="I62" s="124"/>
      <c r="J62" s="124"/>
      <c r="K62" s="124"/>
      <c r="L62" s="124"/>
      <c r="M62" s="124"/>
      <c r="N62" s="124"/>
      <c r="O62" s="124"/>
      <c r="P62" s="124"/>
      <c r="Q62" s="124"/>
      <c r="R62" s="124"/>
      <c r="S62" s="124"/>
      <c r="T62" s="124"/>
      <c r="W62" s="124"/>
      <c r="X62" s="124"/>
      <c r="Y62" s="124"/>
      <c r="Z62" s="124"/>
    </row>
    <row r="63" spans="1:26" ht="12.75">
      <c r="A63" s="543"/>
      <c r="B63" s="124"/>
      <c r="C63" s="124"/>
      <c r="D63" s="124"/>
      <c r="E63" s="124"/>
      <c r="F63" s="124"/>
      <c r="G63" s="124"/>
      <c r="H63" s="124"/>
      <c r="I63" s="124"/>
      <c r="J63" s="124"/>
      <c r="K63" s="124"/>
      <c r="L63" s="124"/>
      <c r="M63" s="124"/>
      <c r="N63" s="124"/>
      <c r="O63" s="124"/>
      <c r="P63" s="124"/>
      <c r="Q63" s="124"/>
      <c r="R63" s="124"/>
      <c r="S63" s="124"/>
      <c r="T63" s="124"/>
      <c r="W63" s="124"/>
      <c r="X63" s="124"/>
      <c r="Y63" s="124"/>
      <c r="Z63" s="124"/>
    </row>
    <row r="64" spans="1:26" ht="12.75">
      <c r="B64" s="124"/>
      <c r="C64" s="124"/>
      <c r="D64" s="124"/>
      <c r="E64" s="124"/>
      <c r="F64" s="124"/>
      <c r="G64" s="124"/>
      <c r="H64" s="124"/>
      <c r="I64" s="124"/>
      <c r="J64" s="124"/>
      <c r="K64" s="124"/>
      <c r="L64" s="124"/>
      <c r="M64" s="124"/>
      <c r="N64" s="124"/>
      <c r="O64" s="124"/>
      <c r="P64" s="124"/>
      <c r="Q64" s="124"/>
      <c r="R64" s="124"/>
      <c r="S64" s="124"/>
      <c r="T64" s="124"/>
      <c r="W64" s="124"/>
      <c r="X64" s="124"/>
      <c r="Y64" s="124"/>
      <c r="Z64" s="124"/>
    </row>
    <row r="65" spans="1:27" ht="12.75">
      <c r="B65" s="124"/>
      <c r="C65" s="124"/>
      <c r="D65" s="124"/>
      <c r="E65" s="124"/>
      <c r="F65" s="124"/>
      <c r="G65" s="124"/>
      <c r="H65" s="124"/>
      <c r="I65" s="124"/>
      <c r="J65" s="124"/>
      <c r="K65" s="124"/>
      <c r="L65" s="124"/>
      <c r="M65" s="124"/>
      <c r="N65" s="124"/>
      <c r="O65" s="124"/>
      <c r="P65" s="124"/>
      <c r="Q65" s="124"/>
      <c r="R65" s="124"/>
      <c r="S65" s="124"/>
      <c r="T65" s="124"/>
      <c r="W65" s="124"/>
      <c r="X65" s="124"/>
      <c r="Y65" s="124"/>
      <c r="Z65" s="124"/>
    </row>
    <row r="66" spans="1:27" ht="12.75">
      <c r="A66" s="543"/>
      <c r="B66" s="124"/>
      <c r="C66" s="124"/>
      <c r="D66" s="124"/>
      <c r="E66" s="124"/>
      <c r="F66" s="124"/>
      <c r="G66" s="124"/>
      <c r="H66" s="124"/>
      <c r="I66" s="124"/>
      <c r="J66" s="124"/>
      <c r="K66" s="124"/>
      <c r="L66" s="124"/>
      <c r="M66" s="124"/>
      <c r="N66" s="124"/>
      <c r="O66" s="124"/>
      <c r="P66" s="124"/>
      <c r="Q66" s="124"/>
      <c r="R66" s="124"/>
      <c r="S66" s="124"/>
      <c r="T66" s="124"/>
      <c r="W66" s="124"/>
      <c r="X66" s="124"/>
      <c r="Y66" s="124"/>
      <c r="Z66" s="124"/>
      <c r="AA66" s="124"/>
    </row>
    <row r="67" spans="1:27" ht="14.25" customHeight="1">
      <c r="A67" s="543"/>
      <c r="B67" s="124"/>
      <c r="C67" s="124"/>
      <c r="D67" s="124"/>
      <c r="E67" s="124"/>
      <c r="F67" s="124"/>
      <c r="G67" s="124"/>
      <c r="H67" s="124"/>
      <c r="I67" s="124"/>
      <c r="J67" s="124"/>
      <c r="K67" s="124"/>
      <c r="L67" s="124"/>
      <c r="M67" s="124"/>
      <c r="N67" s="124"/>
      <c r="O67" s="124"/>
      <c r="P67" s="124"/>
      <c r="Q67" s="124"/>
      <c r="R67" s="124"/>
      <c r="S67" s="124"/>
      <c r="T67" s="124"/>
      <c r="W67" s="124"/>
      <c r="X67" s="124"/>
      <c r="Y67" s="124"/>
      <c r="Z67" s="124"/>
      <c r="AA67" s="124"/>
    </row>
    <row r="68" spans="1:27" ht="12.75">
      <c r="A68" s="543"/>
      <c r="B68" s="124"/>
      <c r="C68" s="124"/>
      <c r="D68" s="124"/>
      <c r="E68" s="124"/>
      <c r="F68" s="124"/>
      <c r="G68" s="124"/>
      <c r="H68" s="124"/>
      <c r="I68" s="124"/>
      <c r="J68" s="124"/>
      <c r="K68" s="124"/>
      <c r="L68" s="124"/>
      <c r="M68" s="124"/>
      <c r="N68" s="124"/>
      <c r="O68" s="124"/>
      <c r="P68" s="124"/>
      <c r="Q68" s="124"/>
      <c r="R68" s="124"/>
      <c r="S68" s="124"/>
      <c r="T68" s="124"/>
      <c r="W68" s="124"/>
      <c r="X68" s="124"/>
      <c r="Y68" s="124"/>
      <c r="Z68" s="124"/>
      <c r="AA68" s="124"/>
    </row>
    <row r="69" spans="1:27" ht="12.75">
      <c r="A69" s="543"/>
      <c r="B69" s="124"/>
      <c r="C69" s="124"/>
      <c r="D69" s="124"/>
      <c r="E69" s="124"/>
      <c r="F69" s="124"/>
      <c r="G69" s="124"/>
      <c r="H69" s="124"/>
      <c r="I69" s="124"/>
      <c r="J69" s="124"/>
      <c r="K69" s="124"/>
      <c r="L69" s="124"/>
      <c r="M69" s="124"/>
      <c r="N69" s="124"/>
      <c r="O69" s="124"/>
      <c r="P69" s="124"/>
      <c r="Q69" s="124"/>
      <c r="R69" s="124"/>
      <c r="S69" s="124"/>
      <c r="T69" s="124"/>
      <c r="W69" s="124"/>
      <c r="X69" s="124"/>
      <c r="Y69" s="124"/>
      <c r="Z69" s="124"/>
      <c r="AA69" s="124"/>
    </row>
    <row r="70" spans="1:27" ht="12.75">
      <c r="A70" s="543"/>
      <c r="B70" s="120"/>
      <c r="C70" s="120"/>
      <c r="D70" s="120"/>
      <c r="E70" s="124"/>
      <c r="F70" s="124"/>
      <c r="G70" s="124"/>
      <c r="H70" s="124"/>
      <c r="I70" s="124"/>
      <c r="J70" s="124"/>
      <c r="K70" s="124"/>
      <c r="L70" s="124"/>
      <c r="M70" s="124"/>
      <c r="N70" s="124"/>
      <c r="O70" s="124"/>
      <c r="P70" s="124"/>
      <c r="Q70" s="124"/>
      <c r="R70" s="124"/>
      <c r="S70" s="124"/>
      <c r="T70" s="124"/>
      <c r="W70" s="124"/>
      <c r="X70" s="124"/>
      <c r="Y70" s="124"/>
      <c r="Z70" s="124"/>
      <c r="AA70" s="124"/>
    </row>
    <row r="71" spans="1:27" ht="12.75">
      <c r="A71" s="543"/>
      <c r="B71" s="124"/>
      <c r="C71" s="124"/>
      <c r="D71" s="124"/>
      <c r="E71" s="124"/>
      <c r="F71" s="124"/>
      <c r="G71" s="124"/>
      <c r="H71" s="124"/>
      <c r="I71" s="124"/>
      <c r="J71" s="124"/>
      <c r="K71" s="124"/>
      <c r="L71" s="124"/>
      <c r="M71" s="124"/>
      <c r="N71" s="124"/>
      <c r="O71" s="124"/>
      <c r="P71" s="124"/>
      <c r="Q71" s="124"/>
      <c r="R71" s="124"/>
      <c r="S71" s="124"/>
      <c r="T71" s="124"/>
      <c r="W71" s="124"/>
      <c r="X71" s="124"/>
      <c r="Y71" s="124"/>
      <c r="Z71" s="124"/>
      <c r="AA71" s="124"/>
    </row>
    <row r="72" spans="1:27" ht="12.75">
      <c r="A72" s="492"/>
      <c r="B72" s="124"/>
      <c r="C72" s="124"/>
      <c r="D72" s="124"/>
      <c r="E72" s="124"/>
      <c r="F72" s="124"/>
      <c r="G72" s="124"/>
      <c r="H72" s="124"/>
      <c r="I72" s="124"/>
      <c r="J72" s="124"/>
      <c r="K72" s="124"/>
      <c r="L72" s="124"/>
      <c r="M72" s="124"/>
      <c r="N72" s="124"/>
      <c r="O72" s="124"/>
      <c r="P72" s="124"/>
      <c r="Q72" s="124"/>
      <c r="R72" s="124"/>
      <c r="S72" s="124"/>
      <c r="T72" s="124"/>
      <c r="W72" s="124"/>
      <c r="X72" s="124"/>
      <c r="Y72" s="124"/>
      <c r="Z72" s="124"/>
      <c r="AA72" s="124"/>
    </row>
    <row r="73" spans="1:27" ht="12.75">
      <c r="A73" s="492"/>
      <c r="B73" s="124"/>
      <c r="C73" s="124"/>
      <c r="D73" s="124"/>
      <c r="E73" s="124"/>
      <c r="F73" s="124"/>
      <c r="G73" s="124"/>
      <c r="H73" s="124"/>
      <c r="I73" s="124"/>
      <c r="J73" s="124"/>
      <c r="K73" s="124"/>
      <c r="L73" s="124"/>
      <c r="M73" s="124"/>
      <c r="N73" s="124"/>
      <c r="O73" s="124"/>
      <c r="P73" s="124"/>
      <c r="Q73" s="124"/>
      <c r="R73" s="124"/>
      <c r="S73" s="124"/>
      <c r="T73" s="124"/>
      <c r="W73" s="124"/>
      <c r="X73" s="124"/>
      <c r="Y73" s="124"/>
      <c r="Z73" s="124"/>
      <c r="AA73" s="124"/>
    </row>
    <row r="74" spans="1:27" ht="12.75">
      <c r="A74" s="492"/>
      <c r="B74" s="124"/>
      <c r="C74" s="124"/>
      <c r="D74" s="124"/>
      <c r="E74" s="124"/>
      <c r="F74" s="124"/>
      <c r="G74" s="124"/>
      <c r="H74" s="124"/>
      <c r="I74" s="124"/>
      <c r="J74" s="124"/>
      <c r="K74" s="124"/>
      <c r="L74" s="124"/>
      <c r="M74" s="124"/>
      <c r="N74" s="124"/>
      <c r="O74" s="124"/>
      <c r="P74" s="124"/>
      <c r="Q74" s="124"/>
      <c r="R74" s="124"/>
      <c r="S74" s="124"/>
      <c r="T74" s="124"/>
      <c r="W74" s="124"/>
      <c r="X74" s="124"/>
      <c r="Y74" s="124"/>
      <c r="Z74" s="124"/>
      <c r="AA74" s="124"/>
    </row>
    <row r="75" spans="1:27" ht="12.75">
      <c r="A75" s="492"/>
      <c r="B75" s="124"/>
      <c r="C75" s="124"/>
      <c r="D75" s="124"/>
      <c r="E75" s="124"/>
      <c r="F75" s="124"/>
      <c r="G75" s="124"/>
      <c r="H75" s="124"/>
      <c r="I75" s="124"/>
      <c r="J75" s="124"/>
      <c r="K75" s="124"/>
      <c r="L75" s="124"/>
      <c r="M75" s="124"/>
      <c r="N75" s="124"/>
      <c r="O75" s="124"/>
      <c r="P75" s="124"/>
      <c r="Q75" s="124"/>
      <c r="R75" s="124"/>
      <c r="S75" s="124"/>
      <c r="T75" s="124"/>
      <c r="W75" s="124"/>
      <c r="X75" s="124"/>
      <c r="Y75" s="124"/>
      <c r="Z75" s="124"/>
      <c r="AA75" s="124"/>
    </row>
    <row r="76" spans="1:27" ht="12.75">
      <c r="A76" s="492"/>
      <c r="B76" s="124"/>
      <c r="C76" s="124"/>
      <c r="D76" s="124"/>
      <c r="E76" s="124"/>
      <c r="F76" s="124"/>
      <c r="G76" s="124"/>
      <c r="H76" s="124"/>
      <c r="I76" s="124"/>
      <c r="J76" s="124"/>
      <c r="K76" s="124"/>
      <c r="L76" s="124"/>
      <c r="M76" s="124"/>
      <c r="N76" s="124"/>
      <c r="O76" s="124"/>
      <c r="P76" s="124"/>
      <c r="Q76" s="124"/>
      <c r="R76" s="124"/>
      <c r="S76" s="124"/>
      <c r="T76" s="124"/>
      <c r="W76" s="124"/>
      <c r="X76" s="124"/>
      <c r="Y76" s="124"/>
      <c r="Z76" s="124"/>
      <c r="AA76" s="124"/>
    </row>
    <row r="77" spans="1:27" ht="12.75">
      <c r="A77" s="492"/>
      <c r="B77" s="124"/>
      <c r="C77" s="124"/>
      <c r="D77" s="124"/>
      <c r="E77" s="124"/>
      <c r="F77" s="124"/>
      <c r="G77" s="124"/>
      <c r="H77" s="124"/>
      <c r="I77" s="124"/>
      <c r="J77" s="124"/>
      <c r="K77" s="124"/>
      <c r="L77" s="124"/>
      <c r="M77" s="124"/>
      <c r="N77" s="124"/>
      <c r="O77" s="124"/>
      <c r="P77" s="124"/>
      <c r="Q77" s="124"/>
      <c r="R77" s="124"/>
      <c r="S77" s="124"/>
      <c r="T77" s="124"/>
      <c r="W77" s="124"/>
      <c r="X77" s="124"/>
      <c r="Y77" s="124"/>
      <c r="Z77" s="124"/>
      <c r="AA77" s="124"/>
    </row>
    <row r="78" spans="1:27" ht="12.75"/>
    <row r="79" spans="1:27" ht="12.75"/>
    <row r="80" spans="1:27" ht="12.75"/>
    <row r="81" spans="1:27" ht="15">
      <c r="A81" s="543"/>
      <c r="B81" s="231"/>
      <c r="C81" s="124"/>
      <c r="D81" s="124"/>
      <c r="E81" s="124"/>
      <c r="F81" s="124"/>
      <c r="G81" s="124"/>
      <c r="H81" s="124"/>
      <c r="I81" s="124"/>
      <c r="J81" s="124"/>
      <c r="K81" s="124"/>
      <c r="L81" s="124"/>
      <c r="M81" s="124"/>
      <c r="N81" s="124"/>
      <c r="O81" s="124"/>
      <c r="P81" s="124"/>
      <c r="Q81" s="124"/>
      <c r="R81" s="124"/>
      <c r="S81" s="124"/>
      <c r="T81" s="124"/>
      <c r="W81" s="124"/>
      <c r="X81" s="124"/>
      <c r="Y81" s="124"/>
      <c r="Z81" s="124"/>
      <c r="AA81" s="124"/>
    </row>
    <row r="82" spans="1:27" ht="12.75">
      <c r="A82" s="176"/>
      <c r="B82" s="124"/>
      <c r="C82" s="124"/>
      <c r="D82" s="124"/>
      <c r="E82" s="124"/>
      <c r="F82" s="124"/>
      <c r="G82" s="124"/>
      <c r="H82" s="124"/>
      <c r="I82" s="124"/>
      <c r="J82" s="124"/>
      <c r="K82" s="124"/>
      <c r="L82" s="124"/>
      <c r="M82" s="124"/>
      <c r="N82" s="124"/>
      <c r="O82" s="124"/>
      <c r="P82" s="124"/>
      <c r="Q82" s="124"/>
      <c r="R82" s="124"/>
      <c r="S82" s="124"/>
      <c r="T82" s="124"/>
      <c r="W82" s="124"/>
      <c r="X82" s="124"/>
      <c r="Y82" s="124"/>
      <c r="Z82" s="124"/>
      <c r="AA82" s="124"/>
    </row>
    <row r="83" spans="1:27" ht="12.75">
      <c r="A83" s="124"/>
      <c r="B83" s="124"/>
      <c r="C83" s="124"/>
      <c r="D83" s="124"/>
      <c r="E83" s="124"/>
      <c r="F83" s="124"/>
      <c r="G83" s="124"/>
      <c r="H83" s="124"/>
      <c r="I83" s="124"/>
      <c r="J83" s="124"/>
      <c r="K83" s="124"/>
      <c r="L83" s="124"/>
      <c r="M83" s="124"/>
      <c r="N83" s="124"/>
      <c r="O83" s="124"/>
      <c r="P83" s="124"/>
      <c r="Q83" s="124"/>
      <c r="R83" s="124"/>
      <c r="S83" s="124"/>
      <c r="T83" s="124"/>
      <c r="W83" s="124"/>
      <c r="X83" s="124"/>
      <c r="Y83" s="124"/>
      <c r="Z83" s="124"/>
      <c r="AA83" s="124"/>
    </row>
    <row r="84" spans="1:27" ht="12.75">
      <c r="A84" s="124"/>
      <c r="B84" s="124"/>
      <c r="C84" s="124"/>
      <c r="D84" s="124"/>
      <c r="E84" s="124"/>
      <c r="F84" s="124"/>
      <c r="G84" s="124"/>
      <c r="H84" s="124"/>
      <c r="I84" s="124"/>
      <c r="J84" s="124"/>
      <c r="K84" s="124"/>
      <c r="L84" s="124"/>
      <c r="M84" s="124"/>
      <c r="N84" s="124"/>
      <c r="O84" s="124"/>
      <c r="P84" s="124"/>
      <c r="Q84" s="124"/>
      <c r="R84" s="124"/>
      <c r="S84" s="124"/>
      <c r="T84" s="124"/>
      <c r="W84" s="124"/>
      <c r="X84" s="124"/>
      <c r="Y84" s="124"/>
      <c r="Z84" s="124"/>
      <c r="AA84" s="124"/>
    </row>
    <row r="85" spans="1:27" ht="12.75">
      <c r="A85" s="675"/>
      <c r="B85" s="387"/>
      <c r="C85" s="675"/>
      <c r="D85" s="675"/>
      <c r="E85" s="675"/>
      <c r="F85" s="675"/>
      <c r="G85" s="675"/>
      <c r="H85" s="675"/>
      <c r="I85" s="675"/>
      <c r="J85" s="675"/>
      <c r="K85" s="675"/>
      <c r="L85" s="675"/>
      <c r="M85" s="675"/>
      <c r="N85" s="675"/>
      <c r="O85" s="675"/>
      <c r="P85" s="675"/>
      <c r="Q85" s="675"/>
      <c r="R85" s="675"/>
      <c r="S85" s="675"/>
      <c r="T85" s="675"/>
      <c r="U85" s="675"/>
      <c r="V85" s="675"/>
      <c r="W85" s="675"/>
      <c r="X85" s="675"/>
      <c r="Y85" s="675"/>
      <c r="Z85" s="675"/>
      <c r="AA85" s="124"/>
    </row>
    <row r="86" spans="1:27" ht="12.75"/>
    <row r="87" spans="1:27" ht="12.75">
      <c r="A87" s="543"/>
      <c r="B87" s="124"/>
      <c r="C87" s="124"/>
      <c r="D87" s="124"/>
      <c r="E87" s="124"/>
      <c r="F87" s="124"/>
      <c r="G87" s="124"/>
      <c r="H87" s="124"/>
      <c r="I87" s="124"/>
      <c r="J87" s="124"/>
      <c r="K87" s="124"/>
      <c r="L87" s="124"/>
      <c r="M87" s="124"/>
      <c r="N87" s="124"/>
      <c r="O87" s="124"/>
      <c r="P87" s="124"/>
      <c r="Q87" s="124"/>
      <c r="R87" s="124"/>
      <c r="S87" s="124"/>
      <c r="T87" s="124"/>
      <c r="W87" s="124"/>
      <c r="X87" s="124"/>
      <c r="Y87" s="124"/>
      <c r="Z87" s="124"/>
      <c r="AA87" s="124"/>
    </row>
    <row r="88" spans="1:27" ht="12.75">
      <c r="A88" s="543"/>
      <c r="B88" s="124"/>
      <c r="C88" s="124"/>
      <c r="D88" s="124"/>
      <c r="E88" s="124"/>
      <c r="F88" s="124"/>
      <c r="G88" s="124"/>
      <c r="H88" s="124"/>
      <c r="I88" s="124"/>
      <c r="J88" s="124"/>
      <c r="K88" s="124"/>
      <c r="L88" s="124"/>
      <c r="M88" s="124"/>
      <c r="N88" s="124"/>
      <c r="O88" s="124"/>
      <c r="P88" s="124"/>
      <c r="Q88" s="124"/>
      <c r="R88" s="124"/>
      <c r="S88" s="124"/>
      <c r="T88" s="124"/>
      <c r="W88" s="124"/>
      <c r="X88" s="124"/>
      <c r="Y88" s="124"/>
      <c r="Z88" s="124"/>
      <c r="AA88" s="124"/>
    </row>
    <row r="89" spans="1:27" ht="12.75">
      <c r="A89" s="543"/>
      <c r="B89" s="124"/>
      <c r="C89" s="124"/>
      <c r="D89" s="124"/>
      <c r="E89" s="124"/>
      <c r="F89" s="124"/>
      <c r="G89" s="124"/>
      <c r="H89" s="124"/>
      <c r="I89" s="124"/>
      <c r="J89" s="124"/>
      <c r="K89" s="124"/>
      <c r="L89" s="124"/>
      <c r="M89" s="124"/>
      <c r="N89" s="124"/>
      <c r="O89" s="124"/>
      <c r="P89" s="124"/>
      <c r="Q89" s="124"/>
      <c r="R89" s="124"/>
      <c r="S89" s="124"/>
      <c r="T89" s="124"/>
      <c r="W89" s="124"/>
      <c r="X89" s="124"/>
      <c r="Y89" s="124"/>
      <c r="Z89" s="124"/>
      <c r="AA89" s="124"/>
    </row>
    <row r="90" spans="1:27" ht="12.75">
      <c r="A90" s="543"/>
      <c r="B90" s="124"/>
      <c r="C90" s="124"/>
      <c r="D90" s="124"/>
      <c r="E90" s="124"/>
      <c r="F90" s="124"/>
      <c r="G90" s="124"/>
      <c r="H90" s="124"/>
      <c r="I90" s="124"/>
      <c r="J90" s="124"/>
      <c r="K90" s="124"/>
      <c r="L90" s="124"/>
      <c r="M90" s="124"/>
      <c r="N90" s="124"/>
      <c r="O90" s="124"/>
      <c r="P90" s="124"/>
      <c r="Q90" s="124"/>
      <c r="R90" s="124"/>
      <c r="S90" s="124"/>
      <c r="T90" s="124"/>
      <c r="W90" s="124"/>
      <c r="X90" s="124"/>
      <c r="Y90" s="124"/>
      <c r="Z90" s="124"/>
      <c r="AA90" s="124"/>
    </row>
    <row r="91" spans="1:27" ht="12.75">
      <c r="A91" s="543"/>
      <c r="B91" s="124"/>
      <c r="C91" s="124"/>
      <c r="D91" s="124"/>
      <c r="E91" s="124"/>
      <c r="F91" s="124"/>
      <c r="G91" s="124"/>
      <c r="H91" s="124"/>
      <c r="I91" s="124"/>
      <c r="J91" s="124"/>
      <c r="K91" s="124"/>
      <c r="L91" s="124"/>
      <c r="M91" s="124"/>
      <c r="N91" s="124"/>
      <c r="O91" s="124"/>
      <c r="P91" s="124"/>
      <c r="Q91" s="124"/>
      <c r="R91" s="124"/>
      <c r="S91" s="124"/>
      <c r="T91" s="124"/>
      <c r="W91" s="124"/>
      <c r="X91" s="124"/>
      <c r="Y91" s="124"/>
      <c r="Z91" s="124"/>
      <c r="AA91" s="124"/>
    </row>
    <row r="92" spans="1:27" ht="12.75">
      <c r="A92" s="543"/>
      <c r="B92" s="124"/>
      <c r="C92" s="124"/>
      <c r="D92" s="124"/>
      <c r="E92" s="124"/>
      <c r="F92" s="124"/>
      <c r="G92" s="124"/>
      <c r="H92" s="124"/>
      <c r="I92" s="124"/>
      <c r="J92" s="124"/>
      <c r="K92" s="124"/>
      <c r="L92" s="124"/>
      <c r="M92" s="124"/>
      <c r="N92" s="124"/>
      <c r="O92" s="124"/>
      <c r="P92" s="124"/>
      <c r="Q92" s="124"/>
      <c r="R92" s="124"/>
      <c r="S92" s="124"/>
      <c r="T92" s="124"/>
      <c r="W92" s="124"/>
      <c r="X92" s="124"/>
      <c r="Y92" s="124"/>
      <c r="Z92" s="124"/>
      <c r="AA92" s="124"/>
    </row>
    <row r="93" spans="1:27" ht="12.75">
      <c r="A93" s="543"/>
      <c r="B93" s="124"/>
      <c r="C93" s="124"/>
      <c r="D93" s="124"/>
      <c r="E93" s="124"/>
      <c r="F93" s="124"/>
      <c r="G93" s="124"/>
      <c r="H93" s="124"/>
      <c r="I93" s="124"/>
      <c r="J93" s="124"/>
      <c r="K93" s="124"/>
      <c r="L93" s="124"/>
      <c r="M93" s="124"/>
      <c r="N93" s="124"/>
      <c r="O93" s="124"/>
      <c r="P93" s="124"/>
      <c r="Q93" s="124"/>
      <c r="R93" s="124"/>
      <c r="S93" s="124"/>
      <c r="T93" s="124"/>
      <c r="W93" s="124"/>
      <c r="X93" s="124"/>
      <c r="Y93" s="124"/>
      <c r="Z93" s="124"/>
      <c r="AA93" s="124"/>
    </row>
    <row r="94" spans="1:27" ht="12.75">
      <c r="A94" s="543"/>
      <c r="B94" s="124"/>
      <c r="C94" s="124"/>
      <c r="D94" s="124"/>
      <c r="E94" s="124"/>
      <c r="F94" s="124"/>
      <c r="G94" s="124"/>
      <c r="H94" s="124"/>
      <c r="I94" s="124"/>
      <c r="J94" s="124"/>
      <c r="K94" s="124"/>
      <c r="L94" s="124"/>
      <c r="M94" s="124"/>
      <c r="N94" s="124"/>
      <c r="O94" s="124"/>
      <c r="P94" s="124"/>
      <c r="Q94" s="124"/>
      <c r="R94" s="124"/>
      <c r="S94" s="124"/>
      <c r="T94" s="124"/>
      <c r="W94" s="124"/>
      <c r="X94" s="124"/>
      <c r="Y94" s="124"/>
      <c r="Z94" s="124"/>
      <c r="AA94" s="124"/>
    </row>
    <row r="95" spans="1:27" ht="12.75">
      <c r="A95" s="543"/>
      <c r="B95" s="124"/>
      <c r="C95" s="124"/>
      <c r="D95" s="124"/>
      <c r="E95" s="124"/>
      <c r="F95" s="124"/>
      <c r="G95" s="124"/>
      <c r="H95" s="124"/>
      <c r="I95" s="124"/>
      <c r="J95" s="124"/>
      <c r="K95" s="124"/>
      <c r="L95" s="124"/>
      <c r="M95" s="124"/>
      <c r="N95" s="124"/>
      <c r="O95" s="124"/>
      <c r="P95" s="124"/>
      <c r="Q95" s="124"/>
      <c r="R95" s="124"/>
      <c r="S95" s="124"/>
      <c r="T95" s="124"/>
      <c r="W95" s="124"/>
      <c r="X95" s="124"/>
      <c r="Y95" s="124"/>
      <c r="Z95" s="124"/>
      <c r="AA95" s="124"/>
    </row>
    <row r="96" spans="1:27" ht="12.75">
      <c r="A96" s="543"/>
      <c r="B96" s="124"/>
      <c r="C96" s="124"/>
      <c r="D96" s="124"/>
      <c r="E96" s="124"/>
      <c r="F96" s="124"/>
      <c r="G96" s="124"/>
      <c r="H96" s="124"/>
      <c r="I96" s="124"/>
      <c r="J96" s="124"/>
      <c r="K96" s="124"/>
      <c r="L96" s="124"/>
      <c r="M96" s="124"/>
      <c r="N96" s="124"/>
      <c r="O96" s="124"/>
      <c r="P96" s="124"/>
      <c r="Q96" s="124"/>
      <c r="R96" s="124"/>
      <c r="S96" s="124"/>
      <c r="T96" s="124"/>
      <c r="W96" s="124"/>
      <c r="X96" s="124"/>
      <c r="Y96" s="124"/>
      <c r="Z96" s="124"/>
      <c r="AA96" s="124"/>
    </row>
    <row r="97" spans="1:27" ht="12.75">
      <c r="A97" s="543"/>
      <c r="B97" s="124"/>
      <c r="C97" s="124"/>
      <c r="D97" s="124"/>
      <c r="E97" s="124"/>
      <c r="F97" s="124"/>
      <c r="G97" s="124"/>
      <c r="H97" s="124"/>
      <c r="I97" s="124"/>
      <c r="J97" s="124"/>
      <c r="K97" s="124"/>
      <c r="L97" s="124"/>
      <c r="M97" s="124"/>
      <c r="N97" s="124"/>
      <c r="O97" s="124"/>
      <c r="P97" s="124"/>
      <c r="Q97" s="124"/>
      <c r="R97" s="124"/>
      <c r="S97" s="124"/>
      <c r="T97" s="124"/>
      <c r="W97" s="124"/>
      <c r="X97" s="124"/>
      <c r="Y97" s="124"/>
      <c r="Z97" s="124"/>
      <c r="AA97" s="124"/>
    </row>
    <row r="98" spans="1:27" ht="12.75">
      <c r="A98" s="543"/>
      <c r="B98" s="124"/>
      <c r="C98" s="124"/>
      <c r="D98" s="124"/>
      <c r="E98" s="124"/>
      <c r="F98" s="124"/>
      <c r="G98" s="124"/>
      <c r="H98" s="124"/>
      <c r="I98" s="124"/>
      <c r="J98" s="124"/>
      <c r="K98" s="124"/>
      <c r="L98" s="124"/>
      <c r="M98" s="124"/>
      <c r="N98" s="124"/>
      <c r="O98" s="124"/>
      <c r="P98" s="124"/>
      <c r="Q98" s="124"/>
      <c r="R98" s="124"/>
      <c r="S98" s="124"/>
      <c r="T98" s="124"/>
      <c r="W98" s="124"/>
      <c r="X98" s="124"/>
      <c r="Y98" s="124"/>
      <c r="Z98" s="124"/>
      <c r="AA98" s="124"/>
    </row>
    <row r="99" spans="1:27" ht="12.75">
      <c r="A99" s="543"/>
      <c r="B99" s="124"/>
      <c r="C99" s="124"/>
      <c r="D99" s="124"/>
      <c r="E99" s="124"/>
      <c r="F99" s="124"/>
      <c r="G99" s="124"/>
      <c r="H99" s="124"/>
      <c r="I99" s="124"/>
      <c r="J99" s="124"/>
      <c r="K99" s="124"/>
      <c r="L99" s="124"/>
      <c r="M99" s="124"/>
      <c r="N99" s="124"/>
      <c r="O99" s="124"/>
      <c r="P99" s="124"/>
      <c r="Q99" s="124"/>
      <c r="R99" s="124"/>
      <c r="S99" s="124"/>
      <c r="T99" s="124"/>
      <c r="W99" s="124"/>
      <c r="X99" s="124"/>
      <c r="Y99" s="124"/>
      <c r="Z99" s="124"/>
      <c r="AA99" s="124"/>
    </row>
    <row r="100" spans="1:27" ht="12.75">
      <c r="A100" s="543"/>
      <c r="B100" s="124"/>
      <c r="C100" s="124"/>
      <c r="D100" s="124"/>
      <c r="E100" s="124"/>
      <c r="F100" s="124"/>
      <c r="G100" s="124"/>
      <c r="H100" s="124"/>
      <c r="I100" s="124"/>
      <c r="J100" s="124"/>
      <c r="K100" s="124"/>
      <c r="L100" s="124"/>
      <c r="M100" s="124"/>
      <c r="N100" s="124"/>
      <c r="O100" s="124"/>
      <c r="P100" s="124"/>
      <c r="Q100" s="124"/>
      <c r="R100" s="124"/>
      <c r="S100" s="124"/>
      <c r="T100" s="124"/>
      <c r="W100" s="124"/>
      <c r="X100" s="124"/>
      <c r="Y100" s="124"/>
      <c r="Z100" s="124"/>
      <c r="AA100" s="124"/>
    </row>
    <row r="101" spans="1:27" ht="12.75">
      <c r="A101" s="543"/>
      <c r="B101" s="124"/>
      <c r="C101" s="124"/>
      <c r="D101" s="124"/>
      <c r="E101" s="124"/>
      <c r="F101" s="124"/>
      <c r="G101" s="124"/>
      <c r="H101" s="124"/>
      <c r="I101" s="124"/>
      <c r="J101" s="124"/>
      <c r="K101" s="124"/>
      <c r="L101" s="124"/>
      <c r="M101" s="124"/>
      <c r="N101" s="124"/>
      <c r="O101" s="124"/>
      <c r="P101" s="124"/>
      <c r="Q101" s="124"/>
      <c r="R101" s="124"/>
      <c r="S101" s="124"/>
      <c r="T101" s="124"/>
      <c r="W101" s="124"/>
      <c r="X101" s="124"/>
      <c r="Y101" s="124"/>
      <c r="Z101" s="124"/>
      <c r="AA101" s="124"/>
    </row>
    <row r="102" spans="1:27" ht="12.75">
      <c r="A102" s="543"/>
      <c r="B102" s="124"/>
      <c r="C102" s="124"/>
      <c r="D102" s="124"/>
      <c r="E102" s="124"/>
      <c r="F102" s="124"/>
      <c r="G102" s="124"/>
      <c r="H102" s="124"/>
      <c r="I102" s="124"/>
      <c r="J102" s="124"/>
      <c r="K102" s="124"/>
      <c r="L102" s="124"/>
      <c r="M102" s="124"/>
      <c r="N102" s="124"/>
      <c r="O102" s="124"/>
      <c r="P102" s="124"/>
      <c r="Q102" s="124"/>
      <c r="R102" s="124"/>
      <c r="S102" s="124"/>
      <c r="T102" s="124"/>
      <c r="W102" s="124"/>
      <c r="X102" s="124"/>
      <c r="Y102" s="124"/>
      <c r="Z102" s="124"/>
      <c r="AA102" s="124"/>
    </row>
    <row r="103" spans="1:27" ht="12.75">
      <c r="B103" s="124"/>
      <c r="C103" s="124"/>
      <c r="D103" s="124"/>
      <c r="E103" s="124"/>
      <c r="F103" s="124"/>
      <c r="G103" s="124"/>
      <c r="H103" s="124"/>
      <c r="I103" s="124"/>
      <c r="J103" s="124"/>
      <c r="K103" s="124"/>
      <c r="L103" s="124"/>
      <c r="M103" s="124"/>
      <c r="N103" s="124"/>
      <c r="O103" s="124"/>
      <c r="P103" s="124"/>
      <c r="Q103" s="124"/>
      <c r="R103" s="124"/>
      <c r="S103" s="124"/>
      <c r="T103" s="124"/>
      <c r="W103" s="124"/>
      <c r="X103" s="124"/>
      <c r="Y103" s="124"/>
      <c r="Z103" s="124"/>
      <c r="AA103" s="124"/>
    </row>
    <row r="104" spans="1:27" ht="12.75">
      <c r="B104" s="124"/>
      <c r="C104" s="124"/>
      <c r="D104" s="124"/>
      <c r="E104" s="124"/>
      <c r="F104" s="124"/>
      <c r="G104" s="124"/>
      <c r="H104" s="124"/>
      <c r="I104" s="124"/>
      <c r="J104" s="124"/>
      <c r="K104" s="124"/>
      <c r="L104" s="124"/>
      <c r="M104" s="124"/>
      <c r="N104" s="124"/>
      <c r="O104" s="124"/>
      <c r="P104" s="124"/>
      <c r="Q104" s="124"/>
      <c r="R104" s="124"/>
      <c r="S104" s="124"/>
      <c r="T104" s="124"/>
      <c r="W104" s="124"/>
      <c r="X104" s="124"/>
      <c r="Y104" s="124"/>
      <c r="Z104" s="124"/>
      <c r="AA104" s="124"/>
    </row>
    <row r="105" spans="1:27" ht="12.75">
      <c r="A105" s="543"/>
      <c r="B105" s="124"/>
      <c r="C105" s="124"/>
      <c r="D105" s="124"/>
      <c r="E105" s="124"/>
      <c r="F105" s="124"/>
      <c r="G105" s="124"/>
      <c r="H105" s="124"/>
      <c r="I105" s="124"/>
      <c r="J105" s="124"/>
      <c r="K105" s="124"/>
      <c r="L105" s="124"/>
      <c r="M105" s="124"/>
      <c r="N105" s="124"/>
      <c r="O105" s="124"/>
      <c r="P105" s="124"/>
      <c r="Q105" s="124"/>
      <c r="R105" s="124"/>
      <c r="S105" s="124"/>
      <c r="T105" s="124"/>
      <c r="W105" s="124"/>
      <c r="X105" s="124"/>
      <c r="Y105" s="124"/>
      <c r="Z105" s="124"/>
      <c r="AA105" s="124"/>
    </row>
    <row r="106" spans="1:27" ht="12.75">
      <c r="B106" s="124"/>
      <c r="C106" s="124"/>
      <c r="D106" s="124"/>
      <c r="E106" s="124"/>
      <c r="F106" s="124"/>
      <c r="G106" s="124"/>
      <c r="H106" s="124"/>
      <c r="I106" s="124"/>
      <c r="J106" s="124"/>
      <c r="K106" s="124"/>
      <c r="L106" s="124"/>
      <c r="M106" s="124"/>
      <c r="N106" s="124"/>
      <c r="O106" s="124"/>
      <c r="P106" s="124"/>
      <c r="Q106" s="124"/>
      <c r="R106" s="124"/>
      <c r="S106" s="124"/>
      <c r="T106" s="124"/>
      <c r="W106" s="124"/>
      <c r="X106" s="124"/>
      <c r="Y106" s="124"/>
      <c r="Z106" s="124"/>
      <c r="AA106" s="124"/>
    </row>
    <row r="107" spans="1:27" ht="12.75">
      <c r="B107" s="124"/>
      <c r="C107" s="124"/>
      <c r="D107" s="124"/>
      <c r="E107" s="124"/>
      <c r="F107" s="124"/>
      <c r="G107" s="124"/>
      <c r="H107" s="124"/>
      <c r="I107" s="124"/>
      <c r="J107" s="124"/>
      <c r="K107" s="124"/>
      <c r="L107" s="124"/>
      <c r="M107" s="124"/>
      <c r="N107" s="124"/>
      <c r="O107" s="124"/>
      <c r="P107" s="124"/>
      <c r="Q107" s="124"/>
      <c r="R107" s="124"/>
      <c r="S107" s="124"/>
      <c r="T107" s="124"/>
      <c r="W107" s="124"/>
      <c r="X107" s="124"/>
      <c r="Y107" s="124"/>
      <c r="Z107" s="124"/>
      <c r="AA107" s="124"/>
    </row>
    <row r="108" spans="1:27" ht="12.75">
      <c r="B108" s="124"/>
      <c r="D108" s="124"/>
      <c r="G108" s="124"/>
      <c r="P108" s="124"/>
      <c r="Q108" s="124"/>
      <c r="W108" s="124"/>
      <c r="AA108" s="124"/>
    </row>
    <row r="109" spans="1:27" ht="12.75">
      <c r="A109" s="543"/>
      <c r="B109" s="120"/>
      <c r="C109" s="118"/>
      <c r="D109" s="118"/>
    </row>
    <row r="110" spans="1:27" ht="12.75">
      <c r="A110" s="543"/>
      <c r="B110" s="124"/>
    </row>
    <row r="111" spans="1:27" ht="12.75">
      <c r="A111" s="492"/>
      <c r="B111" s="124"/>
    </row>
    <row r="112" spans="1:27" ht="12.75">
      <c r="A112" s="492"/>
      <c r="B112" s="124"/>
    </row>
    <row r="113" spans="1:2" ht="12.75">
      <c r="A113" s="492"/>
      <c r="B113" s="124"/>
    </row>
    <row r="114" spans="1:2" ht="12.75">
      <c r="A114" s="492"/>
      <c r="B114" s="124"/>
    </row>
    <row r="115" spans="1:2" ht="12.75">
      <c r="A115" s="492"/>
      <c r="B115" s="124"/>
    </row>
    <row r="116" spans="1:2" ht="12.75">
      <c r="A116" s="492"/>
      <c r="B116" s="124"/>
    </row>
    <row r="117" spans="1:2" ht="12.75"/>
    <row r="118" spans="1:2" ht="12.75"/>
    <row r="119" spans="1:2" ht="12.75"/>
    <row r="120" spans="1:2" ht="12.75"/>
    <row r="121" spans="1:2" ht="12.75"/>
    <row r="122" spans="1:2" ht="12.75"/>
    <row r="123" spans="1:2" ht="12.75"/>
    <row r="124" spans="1:2" ht="12.75"/>
    <row r="125" spans="1:2" ht="12.75"/>
    <row r="126" spans="1:2" ht="12.75"/>
    <row r="127" spans="1:2" ht="12.75"/>
    <row r="128" spans="1:2"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4">
    <mergeCell ref="E4:Q4"/>
    <mergeCell ref="S4:X4"/>
    <mergeCell ref="C6:P6"/>
    <mergeCell ref="R6:AA6"/>
  </mergeCells>
  <pageMargins left="0.74803149606299213" right="0.23622047244094491" top="0.78740157480314965" bottom="0.78740157480314965" header="0.51181102362204722" footer="0.51181102362204722"/>
  <pageSetup paperSize="0" scale="6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12 Α Σελίδα &amp;P/&amp;N</oddFooter>
  </headerFooter>
  <colBreaks count="1" manualBreakCount="1">
    <brk id="14" man="1"/>
  </colBreaks>
</worksheet>
</file>

<file path=xl/worksheets/sheet28.xml><?xml version="1.0" encoding="utf-8"?>
<worksheet xmlns="http://schemas.openxmlformats.org/spreadsheetml/2006/main" xmlns:r="http://schemas.openxmlformats.org/officeDocument/2006/relationships">
  <dimension ref="A1:XFD300"/>
  <sheetViews>
    <sheetView workbookViewId="0"/>
  </sheetViews>
  <sheetFormatPr defaultRowHeight="45" customHeight="1"/>
  <cols>
    <col min="1" max="1" width="29.5703125" style="49" customWidth="1"/>
    <col min="2" max="2" width="15.28515625" style="49" customWidth="1"/>
    <col min="3" max="3" width="18.42578125" style="49" customWidth="1"/>
    <col min="4" max="4" width="16.28515625" style="49" customWidth="1"/>
    <col min="5" max="5" width="9.85546875" style="49" customWidth="1"/>
    <col min="6" max="6" width="15.140625" style="49" customWidth="1"/>
    <col min="7" max="7" width="12.7109375" style="49" customWidth="1"/>
    <col min="8" max="8" width="14" style="49" customWidth="1"/>
    <col min="9" max="9" width="11.5703125" style="49" customWidth="1"/>
    <col min="10" max="10" width="14.28515625" style="49" customWidth="1"/>
    <col min="11" max="11" width="16" style="49" customWidth="1"/>
    <col min="12" max="12" width="15" style="49" customWidth="1"/>
    <col min="13" max="13" width="14.42578125" style="49" customWidth="1"/>
    <col min="14" max="14" width="13.28515625" style="49" customWidth="1"/>
    <col min="15" max="15" width="15.5703125" style="49" customWidth="1"/>
    <col min="16" max="16" width="15.28515625" style="49" customWidth="1"/>
    <col min="17" max="17" width="19.85546875" style="49" customWidth="1"/>
    <col min="18" max="20" width="15.140625" style="49" customWidth="1"/>
    <col min="21" max="21" width="13.42578125" style="124" customWidth="1"/>
    <col min="22" max="22" width="15.140625" style="124" customWidth="1"/>
    <col min="23" max="25" width="17" style="49" customWidth="1"/>
    <col min="26" max="26" width="20" style="49" customWidth="1"/>
    <col min="27" max="27" width="15.85546875" style="49" customWidth="1"/>
    <col min="28" max="1024" width="15.140625" style="49" customWidth="1"/>
  </cols>
  <sheetData>
    <row r="1" spans="1:27" s="124" customFormat="1" ht="15">
      <c r="A1" s="686" t="s">
        <v>1148</v>
      </c>
    </row>
    <row r="2" spans="1:27" s="124" customFormat="1" ht="12.75">
      <c r="A2" s="687" t="s">
        <v>1141</v>
      </c>
    </row>
    <row r="3" spans="1:27" s="124" customFormat="1" ht="156.75" customHeight="1">
      <c r="A3" s="688" t="s">
        <v>1107</v>
      </c>
      <c r="D3" s="49"/>
      <c r="E3" s="176"/>
    </row>
    <row r="4" spans="1:27" s="124" customFormat="1" ht="19.5" customHeight="1">
      <c r="A4" s="689" t="s">
        <v>1104</v>
      </c>
      <c r="E4" s="676" t="s">
        <v>1108</v>
      </c>
      <c r="F4" s="676"/>
      <c r="G4" s="676"/>
      <c r="H4" s="676"/>
      <c r="I4" s="676"/>
      <c r="J4" s="676"/>
      <c r="K4" s="676"/>
      <c r="L4" s="676"/>
      <c r="M4" s="676"/>
      <c r="N4" s="676"/>
      <c r="O4" s="676"/>
      <c r="P4" s="676"/>
      <c r="Q4" s="676"/>
      <c r="R4" s="258"/>
      <c r="S4" s="677" t="s">
        <v>902</v>
      </c>
      <c r="T4" s="677"/>
      <c r="U4" s="677"/>
      <c r="V4" s="677"/>
      <c r="W4" s="677"/>
      <c r="X4" s="677"/>
      <c r="Y4" s="677"/>
      <c r="Z4" s="677"/>
    </row>
    <row r="5" spans="1:27" s="124" customFormat="1" ht="98.25" customHeight="1">
      <c r="A5" s="690" t="s">
        <v>1109</v>
      </c>
      <c r="B5" s="131" t="s">
        <v>942</v>
      </c>
      <c r="C5" s="487" t="s">
        <v>770</v>
      </c>
      <c r="D5" s="484" t="s">
        <v>899</v>
      </c>
      <c r="E5" s="138" t="s">
        <v>1111</v>
      </c>
      <c r="F5" s="650" t="s">
        <v>1112</v>
      </c>
      <c r="G5" s="240" t="s">
        <v>1113</v>
      </c>
      <c r="H5" s="651" t="s">
        <v>1114</v>
      </c>
      <c r="I5" s="652" t="s">
        <v>1115</v>
      </c>
      <c r="J5" s="138" t="s">
        <v>1116</v>
      </c>
      <c r="K5" s="653" t="s">
        <v>1117</v>
      </c>
      <c r="L5" s="654" t="s">
        <v>1118</v>
      </c>
      <c r="M5" s="655" t="s">
        <v>1119</v>
      </c>
      <c r="N5" s="656" t="s">
        <v>1120</v>
      </c>
      <c r="O5" s="657" t="s">
        <v>1121</v>
      </c>
      <c r="P5" s="658" t="s">
        <v>1122</v>
      </c>
      <c r="Q5" s="659" t="s">
        <v>1123</v>
      </c>
      <c r="R5" s="660" t="s">
        <v>901</v>
      </c>
      <c r="S5" s="658" t="s">
        <v>1124</v>
      </c>
      <c r="T5" s="240" t="s">
        <v>1125</v>
      </c>
      <c r="U5" s="661" t="s">
        <v>1126</v>
      </c>
      <c r="V5" s="655" t="s">
        <v>1127</v>
      </c>
      <c r="W5" s="432" t="s">
        <v>1128</v>
      </c>
      <c r="X5" s="653" t="s">
        <v>1129</v>
      </c>
      <c r="Y5" s="654" t="s">
        <v>1130</v>
      </c>
      <c r="Z5" s="659" t="s">
        <v>1131</v>
      </c>
      <c r="AA5" s="663" t="s">
        <v>1132</v>
      </c>
    </row>
    <row r="6" spans="1:27" s="124" customFormat="1" ht="20.100000000000001" customHeight="1">
      <c r="A6" s="691" t="s">
        <v>938</v>
      </c>
      <c r="B6" s="692"/>
      <c r="C6" s="225" t="s">
        <v>938</v>
      </c>
      <c r="D6" s="225"/>
      <c r="E6" s="225"/>
      <c r="F6" s="225"/>
      <c r="G6" s="225"/>
      <c r="H6" s="225"/>
      <c r="I6" s="225"/>
      <c r="J6" s="225"/>
      <c r="K6" s="225"/>
      <c r="L6" s="225"/>
      <c r="M6" s="225"/>
      <c r="N6" s="225"/>
      <c r="O6" s="225"/>
      <c r="P6" s="225"/>
      <c r="Q6" s="693"/>
      <c r="R6" s="225" t="s">
        <v>938</v>
      </c>
      <c r="S6" s="225"/>
      <c r="T6" s="225"/>
      <c r="U6" s="225"/>
      <c r="V6" s="225"/>
      <c r="W6" s="225"/>
      <c r="X6" s="225"/>
      <c r="Y6" s="225"/>
      <c r="Z6" s="225"/>
      <c r="AA6" s="225"/>
    </row>
    <row r="7" spans="1:27" s="124" customFormat="1" ht="24.95" customHeight="1">
      <c r="A7" s="668" t="s">
        <v>1146</v>
      </c>
      <c r="B7" s="665">
        <v>925825</v>
      </c>
      <c r="C7" s="665">
        <v>0</v>
      </c>
      <c r="D7" s="665">
        <v>15078228</v>
      </c>
      <c r="E7" s="665">
        <v>0</v>
      </c>
      <c r="F7" s="665">
        <v>0</v>
      </c>
      <c r="G7" s="665">
        <v>0</v>
      </c>
      <c r="H7" s="665">
        <v>0</v>
      </c>
      <c r="I7" s="665">
        <v>0</v>
      </c>
      <c r="J7" s="665">
        <v>0</v>
      </c>
      <c r="K7" s="665">
        <v>0</v>
      </c>
      <c r="L7" s="665">
        <v>0</v>
      </c>
      <c r="M7" s="665">
        <v>0</v>
      </c>
      <c r="N7" s="665">
        <v>0</v>
      </c>
      <c r="O7" s="665">
        <v>0</v>
      </c>
      <c r="P7" s="665">
        <v>0</v>
      </c>
      <c r="Q7" s="665">
        <v>0</v>
      </c>
      <c r="R7" s="665">
        <v>0</v>
      </c>
      <c r="S7" s="665">
        <v>0</v>
      </c>
      <c r="T7" s="665">
        <v>0</v>
      </c>
      <c r="U7" s="665">
        <v>0</v>
      </c>
      <c r="V7" s="665">
        <v>0</v>
      </c>
      <c r="W7" s="665">
        <v>0</v>
      </c>
      <c r="X7" s="665">
        <v>0</v>
      </c>
      <c r="Y7" s="665">
        <v>0</v>
      </c>
      <c r="Z7" s="665">
        <v>0</v>
      </c>
      <c r="AA7" s="665">
        <v>0</v>
      </c>
    </row>
    <row r="8" spans="1:27" s="124" customFormat="1" ht="24.95" customHeight="1">
      <c r="A8" s="668" t="s">
        <v>1147</v>
      </c>
      <c r="B8" s="665">
        <v>1083037</v>
      </c>
      <c r="C8" s="665">
        <v>5111561877</v>
      </c>
      <c r="D8" s="665">
        <v>5075895981</v>
      </c>
      <c r="E8" s="665">
        <v>186</v>
      </c>
      <c r="F8" s="665">
        <v>226262619</v>
      </c>
      <c r="G8" s="665">
        <v>1768153</v>
      </c>
      <c r="H8" s="665">
        <v>8455611</v>
      </c>
      <c r="I8" s="665">
        <v>191077</v>
      </c>
      <c r="J8" s="665">
        <v>29408769</v>
      </c>
      <c r="K8" s="665">
        <v>46004361</v>
      </c>
      <c r="L8" s="665">
        <v>994816</v>
      </c>
      <c r="M8" s="665">
        <v>123428</v>
      </c>
      <c r="N8" s="665">
        <v>139355</v>
      </c>
      <c r="O8" s="665">
        <v>16324770</v>
      </c>
      <c r="P8" s="665">
        <v>43374678</v>
      </c>
      <c r="Q8" s="665">
        <v>727518</v>
      </c>
      <c r="R8" s="665">
        <v>2030880</v>
      </c>
      <c r="S8" s="665">
        <v>455</v>
      </c>
      <c r="T8" s="665">
        <v>307</v>
      </c>
      <c r="U8" s="665">
        <v>32</v>
      </c>
      <c r="V8" s="665">
        <v>0</v>
      </c>
      <c r="W8" s="665">
        <v>0</v>
      </c>
      <c r="X8" s="665">
        <v>0</v>
      </c>
      <c r="Y8" s="665">
        <v>0</v>
      </c>
      <c r="Z8" s="665">
        <v>0</v>
      </c>
      <c r="AA8" s="665">
        <v>2029788</v>
      </c>
    </row>
    <row r="9" spans="1:27" s="124" customFormat="1" ht="24.95" customHeight="1">
      <c r="A9" s="669" t="s">
        <v>1135</v>
      </c>
      <c r="B9" s="670">
        <v>91784</v>
      </c>
      <c r="C9" s="670">
        <v>1032606271</v>
      </c>
      <c r="D9" s="670">
        <v>1025945004</v>
      </c>
      <c r="E9" s="670">
        <v>0</v>
      </c>
      <c r="F9" s="670">
        <v>27342064</v>
      </c>
      <c r="G9" s="670">
        <v>343351</v>
      </c>
      <c r="H9" s="670">
        <v>1882567</v>
      </c>
      <c r="I9" s="670">
        <v>50192</v>
      </c>
      <c r="J9" s="670">
        <v>7576222</v>
      </c>
      <c r="K9" s="670">
        <v>7953039</v>
      </c>
      <c r="L9" s="670">
        <v>179243</v>
      </c>
      <c r="M9" s="670">
        <v>20040</v>
      </c>
      <c r="N9" s="670">
        <v>43480</v>
      </c>
      <c r="O9" s="670">
        <v>4858926</v>
      </c>
      <c r="P9" s="670">
        <v>3336744</v>
      </c>
      <c r="Q9" s="670">
        <v>105600</v>
      </c>
      <c r="R9" s="670">
        <v>780051</v>
      </c>
      <c r="S9" s="670">
        <v>30468</v>
      </c>
      <c r="T9" s="670">
        <v>12610</v>
      </c>
      <c r="U9" s="670">
        <v>30025</v>
      </c>
      <c r="V9" s="670">
        <v>13439</v>
      </c>
      <c r="W9" s="670">
        <v>95</v>
      </c>
      <c r="X9" s="670">
        <v>19473</v>
      </c>
      <c r="Y9" s="670">
        <v>761</v>
      </c>
      <c r="Z9" s="670">
        <v>0</v>
      </c>
      <c r="AA9" s="670">
        <v>668365</v>
      </c>
    </row>
    <row r="10" spans="1:27" s="124" customFormat="1" ht="24.95" customHeight="1">
      <c r="A10" s="668" t="s">
        <v>1136</v>
      </c>
      <c r="B10" s="665">
        <v>564603</v>
      </c>
      <c r="C10" s="665">
        <v>10838948493</v>
      </c>
      <c r="D10" s="665">
        <v>10818018034</v>
      </c>
      <c r="E10" s="665">
        <v>2585</v>
      </c>
      <c r="F10" s="665">
        <v>178062154</v>
      </c>
      <c r="G10" s="665">
        <v>10060337</v>
      </c>
      <c r="H10" s="665">
        <v>57709149</v>
      </c>
      <c r="I10" s="665">
        <v>743172</v>
      </c>
      <c r="J10" s="665">
        <v>93348603</v>
      </c>
      <c r="K10" s="665">
        <v>106377552</v>
      </c>
      <c r="L10" s="665">
        <v>2606065</v>
      </c>
      <c r="M10" s="665">
        <v>444192</v>
      </c>
      <c r="N10" s="665">
        <v>1089658</v>
      </c>
      <c r="O10" s="665">
        <v>101943854</v>
      </c>
      <c r="P10" s="665">
        <v>27323367</v>
      </c>
      <c r="Q10" s="665">
        <v>2548800</v>
      </c>
      <c r="R10" s="665">
        <v>844860167</v>
      </c>
      <c r="S10" s="665">
        <v>7979179</v>
      </c>
      <c r="T10" s="665">
        <v>3984529</v>
      </c>
      <c r="U10" s="665">
        <v>13011566</v>
      </c>
      <c r="V10" s="665">
        <v>20012635</v>
      </c>
      <c r="W10" s="665">
        <v>9144</v>
      </c>
      <c r="X10" s="665">
        <v>8752345</v>
      </c>
      <c r="Y10" s="665">
        <v>1553525</v>
      </c>
      <c r="Z10" s="665">
        <v>26068</v>
      </c>
      <c r="AA10" s="665">
        <v>784604066</v>
      </c>
    </row>
    <row r="11" spans="1:27" s="124" customFormat="1" ht="24.95" customHeight="1">
      <c r="A11" s="669" t="s">
        <v>1137</v>
      </c>
      <c r="B11" s="670">
        <v>84444</v>
      </c>
      <c r="C11" s="670">
        <v>3437324902</v>
      </c>
      <c r="D11" s="670">
        <v>3431144605</v>
      </c>
      <c r="E11" s="670">
        <v>56134</v>
      </c>
      <c r="F11" s="670">
        <v>61052294</v>
      </c>
      <c r="G11" s="670">
        <v>6570998</v>
      </c>
      <c r="H11" s="670">
        <v>12116435</v>
      </c>
      <c r="I11" s="670">
        <v>374316</v>
      </c>
      <c r="J11" s="670">
        <v>29249689</v>
      </c>
      <c r="K11" s="670">
        <v>27118080</v>
      </c>
      <c r="L11" s="670">
        <v>1493650</v>
      </c>
      <c r="M11" s="670">
        <v>147129</v>
      </c>
      <c r="N11" s="670">
        <v>171037</v>
      </c>
      <c r="O11" s="670">
        <v>34276756</v>
      </c>
      <c r="P11" s="670">
        <v>3360000</v>
      </c>
      <c r="Q11" s="670">
        <v>549600</v>
      </c>
      <c r="R11" s="670">
        <v>632657672</v>
      </c>
      <c r="S11" s="670">
        <v>1330069</v>
      </c>
      <c r="T11" s="670">
        <v>884954</v>
      </c>
      <c r="U11" s="670">
        <v>2999178</v>
      </c>
      <c r="V11" s="670">
        <v>3814924</v>
      </c>
      <c r="W11" s="670">
        <v>3953</v>
      </c>
      <c r="X11" s="670">
        <v>2922137</v>
      </c>
      <c r="Y11" s="670">
        <v>407162</v>
      </c>
      <c r="Z11" s="670">
        <v>5220</v>
      </c>
      <c r="AA11" s="670">
        <v>619536352</v>
      </c>
    </row>
    <row r="12" spans="1:27" s="124" customFormat="1" ht="24.95" customHeight="1">
      <c r="A12" s="671" t="s">
        <v>1138</v>
      </c>
      <c r="B12" s="665">
        <v>7062</v>
      </c>
      <c r="C12" s="665">
        <v>806880602</v>
      </c>
      <c r="D12" s="665">
        <v>801311550</v>
      </c>
      <c r="E12" s="665">
        <v>1007</v>
      </c>
      <c r="F12" s="665">
        <v>11329323</v>
      </c>
      <c r="G12" s="665">
        <v>3458640</v>
      </c>
      <c r="H12" s="665">
        <v>787107</v>
      </c>
      <c r="I12" s="665">
        <v>64110</v>
      </c>
      <c r="J12" s="665">
        <v>3881943</v>
      </c>
      <c r="K12" s="665">
        <v>2913569</v>
      </c>
      <c r="L12" s="665">
        <v>277722</v>
      </c>
      <c r="M12" s="665">
        <v>20691</v>
      </c>
      <c r="N12" s="665">
        <v>1800</v>
      </c>
      <c r="O12" s="665">
        <v>4577072</v>
      </c>
      <c r="P12" s="665">
        <v>153600</v>
      </c>
      <c r="Q12" s="665">
        <v>24000</v>
      </c>
      <c r="R12" s="665">
        <v>242866513</v>
      </c>
      <c r="S12" s="665">
        <v>122094</v>
      </c>
      <c r="T12" s="665">
        <v>67523</v>
      </c>
      <c r="U12" s="665">
        <v>231294</v>
      </c>
      <c r="V12" s="665">
        <v>253190</v>
      </c>
      <c r="W12" s="665">
        <v>82</v>
      </c>
      <c r="X12" s="665">
        <v>366798</v>
      </c>
      <c r="Y12" s="665">
        <v>58218</v>
      </c>
      <c r="Z12" s="665">
        <v>0</v>
      </c>
      <c r="AA12" s="665">
        <v>241699028</v>
      </c>
    </row>
    <row r="13" spans="1:27" s="694" customFormat="1" ht="30" customHeight="1">
      <c r="A13" s="685" t="s">
        <v>1139</v>
      </c>
      <c r="B13" s="673">
        <v>2756755</v>
      </c>
      <c r="C13" s="673">
        <v>21227322144</v>
      </c>
      <c r="D13" s="673">
        <v>21167393403</v>
      </c>
      <c r="E13" s="673">
        <v>59912</v>
      </c>
      <c r="F13" s="673">
        <v>504048454</v>
      </c>
      <c r="G13" s="673">
        <v>22201478</v>
      </c>
      <c r="H13" s="673">
        <v>80950869</v>
      </c>
      <c r="I13" s="673">
        <v>1422867</v>
      </c>
      <c r="J13" s="673">
        <v>163465226</v>
      </c>
      <c r="K13" s="673">
        <v>190366600</v>
      </c>
      <c r="L13" s="673">
        <v>5551496</v>
      </c>
      <c r="M13" s="673">
        <v>755479</v>
      </c>
      <c r="N13" s="673">
        <v>1445331</v>
      </c>
      <c r="O13" s="673">
        <v>161981378</v>
      </c>
      <c r="P13" s="673">
        <v>77548388</v>
      </c>
      <c r="Q13" s="673">
        <v>3955518</v>
      </c>
      <c r="R13" s="673">
        <v>1723195283</v>
      </c>
      <c r="S13" s="673">
        <v>9462266</v>
      </c>
      <c r="T13" s="673">
        <v>4949922</v>
      </c>
      <c r="U13" s="673">
        <v>16272095</v>
      </c>
      <c r="V13" s="673">
        <v>24094188</v>
      </c>
      <c r="W13" s="673">
        <v>13274</v>
      </c>
      <c r="X13" s="673">
        <v>12060754</v>
      </c>
      <c r="Y13" s="673">
        <v>2019666</v>
      </c>
      <c r="Z13" s="673">
        <v>31288</v>
      </c>
      <c r="AA13" s="673">
        <v>1648537600</v>
      </c>
    </row>
    <row r="14" spans="1:27" s="124" customFormat="1" ht="12.75">
      <c r="A14" s="543"/>
      <c r="C14" s="500"/>
      <c r="E14" s="500"/>
      <c r="F14" s="500"/>
      <c r="G14" s="500"/>
      <c r="H14" s="500"/>
      <c r="I14" s="500"/>
      <c r="P14" s="500"/>
      <c r="R14" s="500"/>
    </row>
    <row r="15" spans="1:27" s="124" customFormat="1" ht="12.75">
      <c r="A15" s="49"/>
    </row>
    <row r="16" spans="1:27" s="124" customFormat="1" ht="12.75">
      <c r="A16" s="543"/>
    </row>
    <row r="17" spans="1:27" ht="12.75">
      <c r="A17" s="543"/>
      <c r="B17" s="124"/>
      <c r="C17" s="124"/>
      <c r="D17" s="124"/>
      <c r="E17" s="124"/>
      <c r="F17" s="124"/>
      <c r="G17" s="124"/>
      <c r="H17" s="124"/>
      <c r="I17" s="124"/>
      <c r="J17" s="124"/>
      <c r="K17" s="124"/>
      <c r="L17" s="124"/>
      <c r="M17" s="124"/>
      <c r="N17" s="124"/>
      <c r="O17" s="124"/>
      <c r="P17" s="124"/>
      <c r="Q17" s="124"/>
      <c r="R17" s="124"/>
      <c r="S17" s="124"/>
      <c r="T17" s="124"/>
      <c r="W17" s="124"/>
      <c r="X17" s="124"/>
      <c r="Y17" s="124"/>
      <c r="Z17" s="124"/>
      <c r="AA17" s="124"/>
    </row>
    <row r="18" spans="1:27" ht="12.75">
      <c r="A18" s="543"/>
      <c r="B18" s="124"/>
      <c r="C18" s="124"/>
      <c r="D18" s="124"/>
      <c r="E18" s="124"/>
      <c r="F18" s="124"/>
      <c r="G18" s="124"/>
      <c r="H18" s="124"/>
      <c r="I18" s="124"/>
      <c r="J18" s="124"/>
      <c r="K18" s="124"/>
      <c r="L18" s="124"/>
      <c r="M18" s="124"/>
      <c r="N18" s="124"/>
      <c r="O18" s="124"/>
      <c r="P18" s="124"/>
      <c r="Q18" s="124"/>
      <c r="R18" s="124"/>
      <c r="S18" s="124"/>
      <c r="T18" s="124"/>
      <c r="W18" s="124"/>
      <c r="X18" s="124"/>
      <c r="Y18" s="124"/>
      <c r="Z18" s="124"/>
      <c r="AA18" s="124"/>
    </row>
    <row r="19" spans="1:27" ht="12.75">
      <c r="A19" s="543"/>
      <c r="B19" s="124"/>
      <c r="C19" s="124"/>
      <c r="D19" s="124"/>
      <c r="E19" s="124"/>
      <c r="F19" s="124"/>
      <c r="G19" s="124"/>
      <c r="H19" s="124"/>
      <c r="I19" s="124"/>
      <c r="J19" s="124"/>
      <c r="K19" s="124"/>
      <c r="L19" s="124"/>
      <c r="M19" s="124"/>
      <c r="N19" s="124"/>
      <c r="O19" s="124"/>
      <c r="P19" s="124"/>
      <c r="Q19" s="124"/>
      <c r="R19" s="124"/>
      <c r="S19" s="124"/>
      <c r="T19" s="124"/>
      <c r="W19" s="124"/>
      <c r="X19" s="124"/>
      <c r="Y19" s="124"/>
      <c r="Z19" s="124"/>
      <c r="AA19" s="124"/>
    </row>
    <row r="20" spans="1:27" ht="12.75">
      <c r="A20" s="543"/>
      <c r="B20" s="124"/>
      <c r="C20" s="124"/>
      <c r="D20" s="124"/>
      <c r="E20" s="124"/>
      <c r="F20" s="124"/>
      <c r="G20" s="124"/>
      <c r="H20" s="124"/>
      <c r="I20" s="124"/>
      <c r="J20" s="124"/>
      <c r="K20" s="124"/>
      <c r="L20" s="124"/>
      <c r="M20" s="124"/>
      <c r="N20" s="124"/>
      <c r="O20" s="124"/>
      <c r="P20" s="124"/>
      <c r="Q20" s="124"/>
      <c r="R20" s="124"/>
      <c r="S20" s="124"/>
      <c r="T20" s="124"/>
      <c r="W20" s="124"/>
      <c r="X20" s="124"/>
      <c r="Y20" s="124"/>
      <c r="Z20" s="124"/>
      <c r="AA20" s="124"/>
    </row>
    <row r="21" spans="1:27" ht="12.75">
      <c r="A21" s="543"/>
      <c r="B21" s="124"/>
      <c r="C21" s="124"/>
      <c r="D21" s="124"/>
      <c r="E21" s="124"/>
      <c r="F21" s="124"/>
      <c r="G21" s="124"/>
      <c r="H21" s="124"/>
      <c r="I21" s="124"/>
      <c r="J21" s="124"/>
      <c r="K21" s="124"/>
      <c r="L21" s="124"/>
      <c r="M21" s="124"/>
      <c r="N21" s="124"/>
      <c r="O21" s="124"/>
      <c r="P21" s="124"/>
      <c r="Q21" s="124"/>
      <c r="R21" s="124"/>
      <c r="S21" s="124"/>
      <c r="T21" s="124"/>
      <c r="W21" s="124"/>
      <c r="X21" s="124"/>
      <c r="Y21" s="124"/>
      <c r="Z21" s="124"/>
      <c r="AA21" s="124"/>
    </row>
    <row r="22" spans="1:27" ht="12.75">
      <c r="A22" s="543"/>
      <c r="B22" s="124"/>
      <c r="C22" s="124"/>
      <c r="D22" s="124"/>
      <c r="E22" s="124"/>
      <c r="F22" s="124"/>
      <c r="G22" s="124"/>
      <c r="H22" s="124"/>
      <c r="I22" s="124"/>
      <c r="J22" s="124"/>
      <c r="K22" s="124"/>
      <c r="L22" s="124"/>
      <c r="M22" s="124"/>
      <c r="N22" s="124"/>
      <c r="O22" s="124"/>
      <c r="P22" s="124"/>
      <c r="Q22" s="124"/>
      <c r="R22" s="124"/>
      <c r="S22" s="124"/>
      <c r="T22" s="124"/>
      <c r="W22" s="124"/>
      <c r="X22" s="124"/>
      <c r="Y22" s="124"/>
      <c r="Z22" s="124"/>
      <c r="AA22" s="124"/>
    </row>
    <row r="23" spans="1:27" ht="12.75">
      <c r="A23" s="543"/>
      <c r="B23" s="124"/>
      <c r="C23" s="124"/>
      <c r="D23" s="124"/>
      <c r="E23" s="124"/>
      <c r="F23" s="124"/>
      <c r="G23" s="124"/>
      <c r="H23" s="124"/>
      <c r="I23" s="124"/>
      <c r="J23" s="124"/>
      <c r="K23" s="124"/>
      <c r="L23" s="124"/>
      <c r="M23" s="124"/>
      <c r="N23" s="124"/>
      <c r="O23" s="124"/>
      <c r="P23" s="124"/>
      <c r="Q23" s="124"/>
      <c r="R23" s="124"/>
      <c r="S23" s="124"/>
      <c r="T23" s="124"/>
    </row>
    <row r="24" spans="1:27" ht="12.75">
      <c r="A24" s="543"/>
      <c r="B24" s="124"/>
      <c r="C24" s="124"/>
      <c r="D24" s="124"/>
      <c r="E24" s="124"/>
      <c r="F24" s="124"/>
      <c r="G24" s="124"/>
      <c r="H24" s="124"/>
      <c r="I24" s="124"/>
      <c r="J24" s="124"/>
      <c r="K24" s="124"/>
      <c r="L24" s="124"/>
      <c r="M24" s="124"/>
      <c r="N24" s="124"/>
      <c r="O24" s="124"/>
      <c r="P24" s="124"/>
      <c r="Q24" s="124"/>
      <c r="R24" s="124"/>
      <c r="S24" s="124"/>
      <c r="T24" s="124"/>
    </row>
    <row r="25" spans="1:27" ht="12.75">
      <c r="B25" s="124"/>
      <c r="C25" s="124"/>
      <c r="D25" s="124"/>
      <c r="E25" s="124"/>
      <c r="F25" s="124"/>
      <c r="G25" s="124"/>
      <c r="H25" s="124"/>
      <c r="I25" s="124"/>
      <c r="J25" s="124"/>
      <c r="K25" s="124"/>
      <c r="L25" s="124"/>
      <c r="M25" s="124"/>
      <c r="N25" s="124"/>
      <c r="O25" s="124"/>
      <c r="P25" s="124"/>
      <c r="Q25" s="124"/>
      <c r="R25" s="124"/>
      <c r="S25" s="124"/>
      <c r="T25" s="124"/>
    </row>
    <row r="26" spans="1:27" ht="12.75">
      <c r="A26" s="543"/>
      <c r="B26" s="124"/>
      <c r="C26" s="124"/>
      <c r="D26" s="124"/>
      <c r="E26" s="124"/>
      <c r="F26" s="124"/>
      <c r="G26" s="124"/>
      <c r="H26" s="124"/>
      <c r="I26" s="124"/>
      <c r="J26" s="124"/>
      <c r="K26" s="124"/>
      <c r="L26" s="124"/>
      <c r="M26" s="124"/>
      <c r="N26" s="124"/>
      <c r="O26" s="124"/>
      <c r="P26" s="124"/>
      <c r="Q26" s="124"/>
      <c r="R26" s="124"/>
      <c r="S26" s="124"/>
      <c r="T26" s="124"/>
    </row>
    <row r="27" spans="1:27" ht="12.75">
      <c r="A27" s="543"/>
      <c r="B27" s="124"/>
      <c r="C27" s="124"/>
      <c r="D27" s="124"/>
      <c r="E27" s="124"/>
      <c r="F27" s="124"/>
      <c r="G27" s="124"/>
      <c r="H27" s="124"/>
      <c r="I27" s="124"/>
      <c r="J27" s="124"/>
      <c r="K27" s="124"/>
      <c r="L27" s="124"/>
      <c r="M27" s="124"/>
      <c r="N27" s="124"/>
      <c r="O27" s="124"/>
      <c r="P27" s="124"/>
      <c r="Q27" s="124"/>
      <c r="R27" s="124"/>
      <c r="S27" s="124"/>
      <c r="T27" s="124"/>
    </row>
    <row r="28" spans="1:27" ht="12.75">
      <c r="A28" s="543"/>
      <c r="B28" s="124"/>
      <c r="C28" s="124"/>
      <c r="D28" s="124"/>
      <c r="E28" s="124"/>
      <c r="F28" s="124"/>
      <c r="G28" s="124"/>
      <c r="H28" s="124"/>
      <c r="I28" s="124"/>
      <c r="J28" s="124"/>
      <c r="K28" s="124"/>
      <c r="L28" s="124"/>
      <c r="M28" s="124"/>
      <c r="N28" s="124"/>
      <c r="O28" s="124"/>
      <c r="P28" s="124"/>
      <c r="Q28" s="124"/>
      <c r="R28" s="124"/>
      <c r="S28" s="124"/>
      <c r="T28" s="124"/>
    </row>
    <row r="29" spans="1:27" ht="14.25" customHeight="1">
      <c r="A29" s="543"/>
      <c r="B29" s="124"/>
      <c r="C29" s="124"/>
      <c r="D29" s="124"/>
      <c r="E29" s="124"/>
      <c r="F29" s="124"/>
      <c r="G29" s="124"/>
      <c r="H29" s="124"/>
      <c r="I29" s="124"/>
      <c r="J29" s="124"/>
      <c r="K29" s="124"/>
      <c r="L29" s="124"/>
      <c r="M29" s="124"/>
      <c r="N29" s="124"/>
      <c r="O29" s="124"/>
      <c r="P29" s="124"/>
      <c r="Q29" s="124"/>
      <c r="R29" s="124"/>
      <c r="S29" s="124"/>
      <c r="T29" s="124"/>
    </row>
    <row r="30" spans="1:27" ht="12.75">
      <c r="A30" s="543"/>
      <c r="B30" s="124"/>
      <c r="C30" s="124"/>
      <c r="D30" s="124"/>
      <c r="E30" s="124"/>
      <c r="F30" s="124"/>
      <c r="G30" s="124"/>
      <c r="H30" s="124"/>
      <c r="I30" s="124"/>
      <c r="J30" s="124"/>
      <c r="K30" s="124"/>
      <c r="L30" s="124"/>
      <c r="M30" s="124"/>
      <c r="N30" s="124"/>
      <c r="O30" s="124"/>
      <c r="P30" s="124"/>
      <c r="Q30" s="124"/>
      <c r="R30" s="124"/>
      <c r="S30" s="124"/>
      <c r="T30" s="124"/>
    </row>
    <row r="31" spans="1:27" ht="12.75">
      <c r="A31" s="543"/>
      <c r="B31" s="120"/>
      <c r="C31" s="120"/>
      <c r="D31" s="120"/>
      <c r="E31" s="124"/>
      <c r="F31" s="124"/>
      <c r="G31" s="124"/>
      <c r="H31" s="124"/>
      <c r="I31" s="124"/>
      <c r="J31" s="124"/>
      <c r="K31" s="124"/>
      <c r="L31" s="124"/>
      <c r="M31" s="124"/>
      <c r="N31" s="124"/>
      <c r="O31" s="124"/>
      <c r="P31" s="124"/>
      <c r="Q31" s="124"/>
      <c r="R31" s="124"/>
      <c r="S31" s="124"/>
      <c r="T31" s="124"/>
    </row>
    <row r="32" spans="1:27" ht="12.75">
      <c r="A32" s="543"/>
      <c r="B32" s="124"/>
      <c r="C32" s="124"/>
      <c r="D32" s="124"/>
      <c r="E32" s="124"/>
      <c r="F32" s="124"/>
      <c r="G32" s="124"/>
      <c r="H32" s="124"/>
      <c r="I32" s="124"/>
      <c r="J32" s="124"/>
      <c r="K32" s="124"/>
      <c r="L32" s="124"/>
      <c r="M32" s="124"/>
      <c r="N32" s="124"/>
      <c r="O32" s="124"/>
      <c r="P32" s="124"/>
      <c r="Q32" s="124"/>
      <c r="R32" s="124"/>
      <c r="S32" s="124"/>
      <c r="T32" s="124"/>
    </row>
    <row r="33" spans="1:26" s="124" customFormat="1" ht="12.75">
      <c r="A33" s="492"/>
    </row>
    <row r="34" spans="1:26" s="124" customFormat="1" ht="12.75">
      <c r="A34" s="492"/>
    </row>
    <row r="35" spans="1:26" s="124" customFormat="1" ht="12.75">
      <c r="A35" s="492"/>
    </row>
    <row r="36" spans="1:26" s="124" customFormat="1" ht="12.75">
      <c r="A36" s="492"/>
    </row>
    <row r="37" spans="1:26" s="124" customFormat="1" ht="12.75">
      <c r="A37" s="492"/>
    </row>
    <row r="38" spans="1:26" s="124" customFormat="1" ht="12.75">
      <c r="A38" s="492"/>
    </row>
    <row r="39" spans="1:26" s="124" customFormat="1" ht="12.75">
      <c r="A39" s="543"/>
    </row>
    <row r="40" spans="1:26" s="124" customFormat="1" ht="12.75">
      <c r="A40" s="543"/>
    </row>
    <row r="41" spans="1:26" s="124" customFormat="1" ht="15">
      <c r="A41" s="543"/>
      <c r="B41" s="231"/>
    </row>
    <row r="42" spans="1:26" s="124" customFormat="1" ht="12.75">
      <c r="A42" s="176"/>
    </row>
    <row r="43" spans="1:26" s="124" customFormat="1" ht="12.75"/>
    <row r="44" spans="1:26" s="124" customFormat="1" ht="12.75"/>
    <row r="45" spans="1:26" ht="12.75"/>
    <row r="46" spans="1:26" ht="12.75">
      <c r="A46" s="543"/>
      <c r="B46" s="124"/>
      <c r="C46" s="124"/>
      <c r="D46" s="124"/>
      <c r="E46" s="124"/>
      <c r="F46" s="124"/>
      <c r="G46" s="124"/>
      <c r="H46" s="124"/>
      <c r="I46" s="124"/>
      <c r="J46" s="124"/>
      <c r="K46" s="124"/>
      <c r="L46" s="124"/>
      <c r="M46" s="124"/>
      <c r="N46" s="124"/>
      <c r="O46" s="124"/>
      <c r="P46" s="124"/>
      <c r="Q46" s="124"/>
      <c r="R46" s="124"/>
      <c r="S46" s="124"/>
      <c r="T46" s="124"/>
      <c r="W46" s="124"/>
      <c r="X46" s="124"/>
      <c r="Y46" s="124"/>
      <c r="Z46" s="124"/>
    </row>
    <row r="47" spans="1:26" ht="12.75">
      <c r="A47" s="543"/>
      <c r="B47" s="124"/>
      <c r="C47" s="124"/>
      <c r="D47" s="124"/>
      <c r="E47" s="124"/>
      <c r="F47" s="124"/>
      <c r="G47" s="124"/>
      <c r="H47" s="124"/>
      <c r="I47" s="124"/>
      <c r="J47" s="124"/>
      <c r="K47" s="124"/>
      <c r="L47" s="124"/>
      <c r="M47" s="124"/>
      <c r="N47" s="124"/>
      <c r="O47" s="124"/>
      <c r="P47" s="124"/>
      <c r="Q47" s="124"/>
      <c r="R47" s="124"/>
      <c r="S47" s="124"/>
      <c r="T47" s="124"/>
      <c r="W47" s="124"/>
      <c r="X47" s="124"/>
      <c r="Y47" s="124"/>
      <c r="Z47" s="124"/>
    </row>
    <row r="48" spans="1:26" ht="12.75">
      <c r="A48" s="543"/>
      <c r="B48" s="124"/>
      <c r="C48" s="124"/>
      <c r="D48" s="124"/>
      <c r="E48" s="124"/>
      <c r="F48" s="124"/>
      <c r="G48" s="124"/>
      <c r="H48" s="124"/>
      <c r="I48" s="124"/>
      <c r="J48" s="124"/>
      <c r="K48" s="124"/>
      <c r="L48" s="124"/>
      <c r="M48" s="124"/>
      <c r="N48" s="124"/>
      <c r="O48" s="124"/>
      <c r="P48" s="124"/>
      <c r="Q48" s="124"/>
      <c r="R48" s="124"/>
      <c r="S48" s="124"/>
      <c r="T48" s="124"/>
      <c r="W48" s="124"/>
      <c r="X48" s="124"/>
      <c r="Y48" s="124"/>
      <c r="Z48" s="124"/>
    </row>
    <row r="49" spans="1:26" ht="12.75">
      <c r="A49" s="543"/>
      <c r="B49" s="124"/>
      <c r="C49" s="124"/>
      <c r="D49" s="124"/>
      <c r="E49" s="124"/>
      <c r="F49" s="124"/>
      <c r="G49" s="124"/>
      <c r="H49" s="124"/>
      <c r="I49" s="124"/>
      <c r="J49" s="124"/>
      <c r="K49" s="124"/>
      <c r="L49" s="124"/>
      <c r="M49" s="124"/>
      <c r="N49" s="124"/>
      <c r="O49" s="124"/>
      <c r="P49" s="124"/>
      <c r="Q49" s="124"/>
      <c r="R49" s="124"/>
      <c r="S49" s="124"/>
      <c r="T49" s="124"/>
      <c r="W49" s="124"/>
      <c r="X49" s="124"/>
      <c r="Y49" s="124"/>
      <c r="Z49" s="124"/>
    </row>
    <row r="50" spans="1:26" ht="12.75">
      <c r="A50" s="543"/>
      <c r="B50" s="124"/>
      <c r="C50" s="124"/>
      <c r="D50" s="124"/>
      <c r="E50" s="124"/>
      <c r="F50" s="124"/>
      <c r="G50" s="124"/>
      <c r="H50" s="124"/>
      <c r="I50" s="124"/>
      <c r="J50" s="124"/>
      <c r="K50" s="124"/>
      <c r="L50" s="124"/>
      <c r="M50" s="124"/>
      <c r="N50" s="124"/>
      <c r="O50" s="124"/>
      <c r="P50" s="124"/>
      <c r="Q50" s="124"/>
      <c r="R50" s="124"/>
      <c r="S50" s="124"/>
      <c r="T50" s="124"/>
      <c r="W50" s="124"/>
      <c r="X50" s="124"/>
      <c r="Y50" s="124"/>
      <c r="Z50" s="124"/>
    </row>
    <row r="51" spans="1:26" ht="12.75">
      <c r="A51" s="543"/>
      <c r="B51" s="124"/>
      <c r="C51" s="124"/>
      <c r="D51" s="124"/>
      <c r="E51" s="124"/>
      <c r="F51" s="124"/>
      <c r="G51" s="124"/>
      <c r="H51" s="124"/>
      <c r="I51" s="124"/>
      <c r="J51" s="124"/>
      <c r="K51" s="124"/>
      <c r="L51" s="124"/>
      <c r="M51" s="124"/>
      <c r="N51" s="124"/>
      <c r="O51" s="124"/>
      <c r="P51" s="124"/>
      <c r="Q51" s="124"/>
      <c r="R51" s="124"/>
      <c r="S51" s="124"/>
      <c r="T51" s="124"/>
      <c r="W51" s="124"/>
      <c r="X51" s="124"/>
      <c r="Y51" s="124"/>
      <c r="Z51" s="124"/>
    </row>
    <row r="52" spans="1:26" ht="12.75">
      <c r="A52" s="543"/>
      <c r="B52" s="124"/>
      <c r="C52" s="124"/>
      <c r="D52" s="124"/>
      <c r="E52" s="124"/>
      <c r="F52" s="124"/>
      <c r="G52" s="124"/>
      <c r="H52" s="124"/>
      <c r="I52" s="124"/>
      <c r="J52" s="124"/>
      <c r="K52" s="124"/>
      <c r="L52" s="124"/>
      <c r="M52" s="124"/>
      <c r="N52" s="124"/>
      <c r="O52" s="124"/>
      <c r="P52" s="124"/>
      <c r="Q52" s="124"/>
      <c r="R52" s="124"/>
      <c r="S52" s="124"/>
      <c r="T52" s="124"/>
      <c r="W52" s="124"/>
      <c r="X52" s="124"/>
      <c r="Y52" s="124"/>
      <c r="Z52" s="124"/>
    </row>
    <row r="53" spans="1:26" ht="12.75">
      <c r="A53" s="543"/>
      <c r="B53" s="124"/>
      <c r="C53" s="124"/>
      <c r="D53" s="124"/>
      <c r="E53" s="124"/>
      <c r="F53" s="124"/>
      <c r="G53" s="124"/>
      <c r="H53" s="124"/>
      <c r="I53" s="124"/>
      <c r="J53" s="124"/>
      <c r="K53" s="124"/>
      <c r="L53" s="124"/>
      <c r="M53" s="124"/>
      <c r="N53" s="124"/>
      <c r="O53" s="124"/>
      <c r="P53" s="124"/>
      <c r="Q53" s="124"/>
      <c r="R53" s="124"/>
      <c r="S53" s="124"/>
      <c r="T53" s="124"/>
      <c r="W53" s="124"/>
      <c r="X53" s="124"/>
      <c r="Y53" s="124"/>
      <c r="Z53" s="124"/>
    </row>
    <row r="54" spans="1:26" ht="12.75">
      <c r="A54" s="543"/>
      <c r="B54" s="124"/>
      <c r="C54" s="124"/>
      <c r="D54" s="124"/>
      <c r="E54" s="124"/>
      <c r="F54" s="124"/>
      <c r="G54" s="124"/>
      <c r="H54" s="124"/>
      <c r="I54" s="124"/>
      <c r="J54" s="124"/>
      <c r="K54" s="124"/>
      <c r="L54" s="124"/>
      <c r="M54" s="124"/>
      <c r="N54" s="124"/>
      <c r="O54" s="124"/>
      <c r="P54" s="124"/>
      <c r="Q54" s="124"/>
      <c r="R54" s="124"/>
      <c r="S54" s="124"/>
      <c r="T54" s="124"/>
      <c r="W54" s="124"/>
      <c r="X54" s="124"/>
      <c r="Y54" s="124"/>
      <c r="Z54" s="124"/>
    </row>
    <row r="55" spans="1:26" ht="12.75">
      <c r="A55" s="543"/>
      <c r="B55" s="124"/>
      <c r="C55" s="124"/>
      <c r="D55" s="124"/>
      <c r="E55" s="124"/>
      <c r="F55" s="124"/>
      <c r="G55" s="124"/>
      <c r="H55" s="124"/>
      <c r="I55" s="124"/>
      <c r="J55" s="124"/>
      <c r="K55" s="124"/>
      <c r="L55" s="124"/>
      <c r="M55" s="124"/>
      <c r="N55" s="124"/>
      <c r="O55" s="124"/>
      <c r="P55" s="124"/>
      <c r="Q55" s="124"/>
      <c r="R55" s="124"/>
      <c r="S55" s="124"/>
      <c r="T55" s="124"/>
      <c r="W55" s="124"/>
      <c r="X55" s="124"/>
      <c r="Y55" s="124"/>
      <c r="Z55" s="124"/>
    </row>
    <row r="56" spans="1:26" ht="12.75">
      <c r="A56" s="543"/>
      <c r="B56" s="124"/>
      <c r="C56" s="124"/>
      <c r="D56" s="124"/>
      <c r="E56" s="124"/>
      <c r="F56" s="124"/>
      <c r="G56" s="124"/>
      <c r="H56" s="124"/>
      <c r="I56" s="124"/>
      <c r="J56" s="124"/>
      <c r="K56" s="124"/>
      <c r="L56" s="124"/>
      <c r="M56" s="124"/>
      <c r="N56" s="124"/>
      <c r="O56" s="124"/>
      <c r="P56" s="124"/>
      <c r="Q56" s="124"/>
      <c r="R56" s="124"/>
      <c r="S56" s="124"/>
      <c r="T56" s="124"/>
      <c r="W56" s="124"/>
      <c r="X56" s="124"/>
      <c r="Y56" s="124"/>
      <c r="Z56" s="124"/>
    </row>
    <row r="57" spans="1:26" ht="12.75">
      <c r="A57" s="543"/>
      <c r="B57" s="124"/>
      <c r="C57" s="124"/>
      <c r="D57" s="124"/>
      <c r="E57" s="124"/>
      <c r="F57" s="124"/>
      <c r="G57" s="124"/>
      <c r="H57" s="124"/>
      <c r="I57" s="124"/>
      <c r="J57" s="124"/>
      <c r="K57" s="124"/>
      <c r="L57" s="124"/>
      <c r="M57" s="124"/>
      <c r="N57" s="124"/>
      <c r="O57" s="124"/>
      <c r="P57" s="124"/>
      <c r="Q57" s="124"/>
      <c r="R57" s="124"/>
      <c r="S57" s="124"/>
      <c r="T57" s="124"/>
      <c r="W57" s="124"/>
      <c r="X57" s="124"/>
      <c r="Y57" s="124"/>
      <c r="Z57" s="124"/>
    </row>
    <row r="58" spans="1:26" ht="12.75">
      <c r="A58" s="543"/>
      <c r="B58" s="124"/>
      <c r="C58" s="124"/>
      <c r="D58" s="124"/>
      <c r="E58" s="124"/>
      <c r="F58" s="124"/>
      <c r="G58" s="124"/>
      <c r="H58" s="124"/>
      <c r="I58" s="124"/>
      <c r="J58" s="124"/>
      <c r="K58" s="124"/>
      <c r="L58" s="124"/>
      <c r="M58" s="124"/>
      <c r="N58" s="124"/>
      <c r="O58" s="124"/>
      <c r="P58" s="124"/>
      <c r="Q58" s="124"/>
      <c r="R58" s="124"/>
      <c r="S58" s="124"/>
      <c r="T58" s="124"/>
      <c r="W58" s="124"/>
      <c r="X58" s="124"/>
      <c r="Y58" s="124"/>
      <c r="Z58" s="124"/>
    </row>
    <row r="59" spans="1:26" ht="12.75">
      <c r="A59" s="543"/>
      <c r="B59" s="124"/>
      <c r="C59" s="124"/>
      <c r="D59" s="124"/>
      <c r="E59" s="124"/>
      <c r="F59" s="124"/>
      <c r="G59" s="124"/>
      <c r="H59" s="124"/>
      <c r="I59" s="124"/>
      <c r="J59" s="124"/>
      <c r="K59" s="124"/>
      <c r="L59" s="124"/>
      <c r="M59" s="124"/>
      <c r="N59" s="124"/>
      <c r="O59" s="124"/>
      <c r="P59" s="124"/>
      <c r="Q59" s="124"/>
      <c r="R59" s="124"/>
      <c r="S59" s="124"/>
      <c r="T59" s="124"/>
      <c r="W59" s="124"/>
      <c r="X59" s="124"/>
      <c r="Y59" s="124"/>
      <c r="Z59" s="124"/>
    </row>
    <row r="60" spans="1:26" ht="12.75">
      <c r="A60" s="543"/>
      <c r="B60" s="124"/>
      <c r="C60" s="124"/>
      <c r="D60" s="124"/>
      <c r="E60" s="124"/>
      <c r="F60" s="124"/>
      <c r="G60" s="124"/>
      <c r="H60" s="124"/>
      <c r="I60" s="124"/>
      <c r="J60" s="124"/>
      <c r="K60" s="124"/>
      <c r="L60" s="124"/>
      <c r="M60" s="124"/>
      <c r="N60" s="124"/>
      <c r="O60" s="124"/>
      <c r="P60" s="124"/>
      <c r="Q60" s="124"/>
      <c r="R60" s="124"/>
      <c r="S60" s="124"/>
      <c r="T60" s="124"/>
      <c r="W60" s="124"/>
      <c r="X60" s="124"/>
      <c r="Y60" s="124"/>
      <c r="Z60" s="124"/>
    </row>
    <row r="61" spans="1:26" ht="12.75">
      <c r="A61" s="543"/>
      <c r="B61" s="124"/>
      <c r="C61" s="124"/>
      <c r="D61" s="124"/>
      <c r="E61" s="124"/>
      <c r="F61" s="124"/>
      <c r="G61" s="124"/>
      <c r="H61" s="124"/>
      <c r="I61" s="124"/>
      <c r="J61" s="124"/>
      <c r="K61" s="124"/>
      <c r="L61" s="124"/>
      <c r="M61" s="124"/>
      <c r="N61" s="124"/>
      <c r="O61" s="124"/>
      <c r="P61" s="124"/>
      <c r="Q61" s="124"/>
      <c r="R61" s="124"/>
      <c r="S61" s="124"/>
      <c r="T61" s="124"/>
      <c r="W61" s="124"/>
      <c r="X61" s="124"/>
      <c r="Y61" s="124"/>
      <c r="Z61" s="124"/>
    </row>
    <row r="62" spans="1:26" ht="12.75">
      <c r="B62" s="124"/>
      <c r="C62" s="124"/>
      <c r="D62" s="124"/>
      <c r="E62" s="124"/>
      <c r="F62" s="124"/>
      <c r="G62" s="124"/>
      <c r="H62" s="124"/>
      <c r="I62" s="124"/>
      <c r="J62" s="124"/>
      <c r="K62" s="124"/>
      <c r="L62" s="124"/>
      <c r="M62" s="124"/>
      <c r="N62" s="124"/>
      <c r="O62" s="124"/>
      <c r="P62" s="124"/>
      <c r="Q62" s="124"/>
      <c r="R62" s="124"/>
      <c r="S62" s="124"/>
      <c r="T62" s="124"/>
      <c r="W62" s="124"/>
      <c r="X62" s="124"/>
      <c r="Y62" s="124"/>
      <c r="Z62" s="124"/>
    </row>
    <row r="63" spans="1:26" ht="12.75">
      <c r="B63" s="124"/>
      <c r="C63" s="124"/>
      <c r="D63" s="124"/>
      <c r="E63" s="124"/>
      <c r="F63" s="124"/>
      <c r="G63" s="124"/>
      <c r="H63" s="124"/>
      <c r="I63" s="124"/>
      <c r="J63" s="124"/>
      <c r="K63" s="124"/>
      <c r="L63" s="124"/>
      <c r="M63" s="124"/>
      <c r="N63" s="124"/>
      <c r="O63" s="124"/>
      <c r="P63" s="124"/>
      <c r="Q63" s="124"/>
      <c r="R63" s="124"/>
      <c r="S63" s="124"/>
      <c r="T63" s="124"/>
      <c r="W63" s="124"/>
      <c r="X63" s="124"/>
      <c r="Y63" s="124"/>
      <c r="Z63" s="124"/>
    </row>
    <row r="64" spans="1:26" ht="12.75">
      <c r="A64" s="543"/>
      <c r="B64" s="124"/>
      <c r="C64" s="124"/>
      <c r="D64" s="124"/>
      <c r="E64" s="124"/>
      <c r="F64" s="124"/>
      <c r="G64" s="124"/>
      <c r="H64" s="124"/>
      <c r="I64" s="124"/>
      <c r="J64" s="124"/>
      <c r="K64" s="124"/>
      <c r="L64" s="124"/>
      <c r="M64" s="124"/>
      <c r="N64" s="124"/>
      <c r="O64" s="124"/>
      <c r="P64" s="124"/>
      <c r="Q64" s="124"/>
      <c r="R64" s="124"/>
      <c r="S64" s="124"/>
      <c r="T64" s="124"/>
      <c r="W64" s="124"/>
      <c r="X64" s="124"/>
      <c r="Y64" s="124"/>
      <c r="Z64" s="124"/>
    </row>
    <row r="65" spans="1:26" ht="12.75">
      <c r="B65" s="124"/>
      <c r="C65" s="124"/>
      <c r="D65" s="124"/>
      <c r="E65" s="124"/>
      <c r="F65" s="124"/>
      <c r="G65" s="124"/>
      <c r="H65" s="124"/>
      <c r="I65" s="124"/>
      <c r="J65" s="124"/>
      <c r="K65" s="124"/>
      <c r="L65" s="124"/>
      <c r="M65" s="124"/>
      <c r="N65" s="124"/>
      <c r="O65" s="124"/>
      <c r="P65" s="124"/>
      <c r="Q65" s="124"/>
      <c r="R65" s="124"/>
      <c r="S65" s="124"/>
      <c r="T65" s="124"/>
      <c r="W65" s="124"/>
      <c r="X65" s="124"/>
      <c r="Y65" s="124"/>
      <c r="Z65" s="124"/>
    </row>
    <row r="66" spans="1:26" ht="12.75">
      <c r="B66" s="124"/>
      <c r="C66" s="124"/>
      <c r="D66" s="124"/>
      <c r="E66" s="124"/>
      <c r="F66" s="124"/>
      <c r="G66" s="124"/>
      <c r="H66" s="124"/>
      <c r="I66" s="124"/>
      <c r="J66" s="124"/>
      <c r="K66" s="124"/>
      <c r="L66" s="124"/>
      <c r="M66" s="124"/>
      <c r="N66" s="124"/>
      <c r="O66" s="124"/>
      <c r="P66" s="124"/>
      <c r="Q66" s="124"/>
      <c r="R66" s="124"/>
      <c r="S66" s="124"/>
      <c r="T66" s="124"/>
      <c r="W66" s="124"/>
      <c r="X66" s="124"/>
      <c r="Y66" s="124"/>
      <c r="Z66" s="124"/>
    </row>
    <row r="67" spans="1:26" s="124" customFormat="1" ht="12.75">
      <c r="A67" s="543"/>
    </row>
    <row r="68" spans="1:26" s="124" customFormat="1" ht="14.25" customHeight="1">
      <c r="A68" s="543"/>
    </row>
    <row r="69" spans="1:26" s="124" customFormat="1" ht="12.75">
      <c r="A69" s="543"/>
    </row>
    <row r="70" spans="1:26" s="124" customFormat="1" ht="12.75">
      <c r="A70" s="543"/>
    </row>
    <row r="71" spans="1:26" s="124" customFormat="1" ht="12.75">
      <c r="A71" s="543"/>
      <c r="B71" s="120"/>
      <c r="C71" s="120"/>
      <c r="D71" s="120"/>
    </row>
    <row r="72" spans="1:26" s="124" customFormat="1" ht="12.75">
      <c r="A72" s="543"/>
    </row>
    <row r="73" spans="1:26" s="124" customFormat="1" ht="12.75">
      <c r="A73" s="492"/>
    </row>
    <row r="74" spans="1:26" s="124" customFormat="1" ht="12.75">
      <c r="A74" s="492"/>
    </row>
    <row r="75" spans="1:26" s="124" customFormat="1" ht="12.75">
      <c r="A75" s="492"/>
    </row>
    <row r="76" spans="1:26" s="124" customFormat="1" ht="12.75">
      <c r="A76" s="492"/>
    </row>
    <row r="77" spans="1:26" s="124" customFormat="1" ht="12.75">
      <c r="A77" s="492"/>
    </row>
    <row r="78" spans="1:26" s="124" customFormat="1" ht="12.75">
      <c r="A78" s="492"/>
    </row>
    <row r="79" spans="1:26" ht="12.75"/>
    <row r="80" spans="1:26" ht="12.75"/>
    <row r="81" spans="1:27" ht="12.75"/>
    <row r="82" spans="1:27" s="124" customFormat="1" ht="15">
      <c r="A82" s="543"/>
      <c r="B82" s="231"/>
    </row>
    <row r="83" spans="1:27" s="124" customFormat="1" ht="12.75">
      <c r="A83" s="176"/>
    </row>
    <row r="84" spans="1:27" s="124" customFormat="1" ht="12.75"/>
    <row r="85" spans="1:27" s="124" customFormat="1" ht="12.75"/>
    <row r="86" spans="1:27" ht="12.75"/>
    <row r="87" spans="1:27" ht="12.75">
      <c r="A87" s="543"/>
      <c r="B87" s="124"/>
      <c r="C87" s="124"/>
      <c r="D87" s="124"/>
      <c r="E87" s="124"/>
      <c r="F87" s="124"/>
      <c r="G87" s="124"/>
      <c r="H87" s="124"/>
      <c r="I87" s="124"/>
      <c r="J87" s="124"/>
      <c r="K87" s="124"/>
      <c r="L87" s="124"/>
      <c r="M87" s="124"/>
      <c r="N87" s="124"/>
      <c r="O87" s="124"/>
      <c r="P87" s="124"/>
      <c r="Q87" s="124"/>
      <c r="R87" s="124"/>
      <c r="S87" s="124"/>
      <c r="T87" s="124"/>
      <c r="W87" s="124"/>
      <c r="X87" s="124"/>
      <c r="Y87" s="124"/>
      <c r="Z87" s="124"/>
      <c r="AA87" s="124"/>
    </row>
    <row r="88" spans="1:27" ht="12.75">
      <c r="A88" s="543"/>
      <c r="B88" s="124"/>
      <c r="C88" s="124"/>
      <c r="D88" s="124"/>
      <c r="E88" s="124"/>
      <c r="F88" s="124"/>
      <c r="G88" s="124"/>
      <c r="H88" s="124"/>
      <c r="I88" s="124"/>
      <c r="J88" s="124"/>
      <c r="K88" s="124"/>
      <c r="L88" s="124"/>
      <c r="M88" s="124"/>
      <c r="N88" s="124"/>
      <c r="O88" s="124"/>
      <c r="P88" s="124"/>
      <c r="Q88" s="124"/>
      <c r="R88" s="124"/>
      <c r="S88" s="124"/>
      <c r="T88" s="124"/>
      <c r="W88" s="124"/>
      <c r="X88" s="124"/>
      <c r="Y88" s="124"/>
      <c r="Z88" s="124"/>
      <c r="AA88" s="124"/>
    </row>
    <row r="89" spans="1:27" ht="12.75">
      <c r="A89" s="543"/>
      <c r="B89" s="124"/>
      <c r="C89" s="124"/>
      <c r="D89" s="124"/>
      <c r="E89" s="124"/>
      <c r="F89" s="124"/>
      <c r="G89" s="124"/>
      <c r="H89" s="124"/>
      <c r="I89" s="124"/>
      <c r="J89" s="124"/>
      <c r="K89" s="124"/>
      <c r="L89" s="124"/>
      <c r="M89" s="124"/>
      <c r="N89" s="124"/>
      <c r="O89" s="124"/>
      <c r="P89" s="124"/>
      <c r="Q89" s="124"/>
      <c r="R89" s="124"/>
      <c r="S89" s="124"/>
      <c r="T89" s="124"/>
      <c r="W89" s="124"/>
      <c r="X89" s="124"/>
      <c r="Y89" s="124"/>
      <c r="Z89" s="124"/>
      <c r="AA89" s="124"/>
    </row>
    <row r="90" spans="1:27" ht="12.75">
      <c r="A90" s="543"/>
      <c r="B90" s="124"/>
      <c r="C90" s="124"/>
      <c r="D90" s="124"/>
      <c r="E90" s="124"/>
      <c r="F90" s="124"/>
      <c r="G90" s="124"/>
      <c r="H90" s="124"/>
      <c r="I90" s="124"/>
      <c r="J90" s="124"/>
      <c r="K90" s="124"/>
      <c r="L90" s="124"/>
      <c r="M90" s="124"/>
      <c r="N90" s="124"/>
      <c r="O90" s="124"/>
      <c r="P90" s="124"/>
      <c r="Q90" s="124"/>
      <c r="R90" s="124"/>
      <c r="S90" s="124"/>
      <c r="T90" s="124"/>
      <c r="W90" s="124"/>
      <c r="X90" s="124"/>
      <c r="Y90" s="124"/>
      <c r="Z90" s="124"/>
      <c r="AA90" s="124"/>
    </row>
    <row r="91" spans="1:27" ht="12.75">
      <c r="A91" s="543"/>
      <c r="B91" s="124"/>
      <c r="C91" s="124"/>
      <c r="D91" s="124"/>
      <c r="E91" s="124"/>
      <c r="F91" s="124"/>
      <c r="G91" s="124"/>
      <c r="H91" s="124"/>
      <c r="I91" s="124"/>
      <c r="J91" s="124"/>
      <c r="K91" s="124"/>
      <c r="L91" s="124"/>
      <c r="M91" s="124"/>
      <c r="N91" s="124"/>
      <c r="O91" s="124"/>
      <c r="P91" s="124"/>
      <c r="Q91" s="124"/>
      <c r="R91" s="124"/>
      <c r="S91" s="124"/>
      <c r="T91" s="124"/>
      <c r="W91" s="124"/>
      <c r="X91" s="124"/>
      <c r="Y91" s="124"/>
      <c r="Z91" s="124"/>
      <c r="AA91" s="124"/>
    </row>
    <row r="92" spans="1:27" ht="12.75">
      <c r="A92" s="543"/>
      <c r="B92" s="124"/>
      <c r="C92" s="124"/>
      <c r="D92" s="124"/>
      <c r="E92" s="124"/>
      <c r="F92" s="124"/>
      <c r="G92" s="124"/>
      <c r="H92" s="124"/>
      <c r="I92" s="124"/>
      <c r="J92" s="124"/>
      <c r="K92" s="124"/>
      <c r="L92" s="124"/>
      <c r="M92" s="124"/>
      <c r="N92" s="124"/>
      <c r="O92" s="124"/>
      <c r="P92" s="124"/>
      <c r="Q92" s="124"/>
      <c r="R92" s="124"/>
      <c r="S92" s="124"/>
      <c r="T92" s="124"/>
      <c r="W92" s="124"/>
      <c r="X92" s="124"/>
      <c r="Y92" s="124"/>
      <c r="Z92" s="124"/>
      <c r="AA92" s="124"/>
    </row>
    <row r="93" spans="1:27" ht="12.75">
      <c r="A93" s="543"/>
      <c r="B93" s="124"/>
      <c r="C93" s="124"/>
      <c r="D93" s="124"/>
      <c r="E93" s="124"/>
      <c r="F93" s="124"/>
      <c r="G93" s="124"/>
      <c r="H93" s="124"/>
      <c r="I93" s="124"/>
      <c r="J93" s="124"/>
      <c r="K93" s="124"/>
      <c r="L93" s="124"/>
      <c r="M93" s="124"/>
      <c r="N93" s="124"/>
      <c r="O93" s="124"/>
      <c r="P93" s="124"/>
      <c r="Q93" s="124"/>
      <c r="R93" s="124"/>
      <c r="S93" s="124"/>
      <c r="T93" s="124"/>
      <c r="W93" s="124"/>
      <c r="X93" s="124"/>
      <c r="Y93" s="124"/>
      <c r="Z93" s="124"/>
      <c r="AA93" s="124"/>
    </row>
    <row r="94" spans="1:27" ht="12.75">
      <c r="A94" s="543"/>
      <c r="B94" s="124"/>
      <c r="C94" s="124"/>
      <c r="D94" s="124"/>
      <c r="E94" s="124"/>
      <c r="F94" s="124"/>
      <c r="G94" s="124"/>
      <c r="H94" s="124"/>
      <c r="I94" s="124"/>
      <c r="J94" s="124"/>
      <c r="K94" s="124"/>
      <c r="L94" s="124"/>
      <c r="M94" s="124"/>
      <c r="N94" s="124"/>
      <c r="O94" s="124"/>
      <c r="P94" s="124"/>
      <c r="Q94" s="124"/>
      <c r="R94" s="124"/>
      <c r="S94" s="124"/>
      <c r="T94" s="124"/>
      <c r="W94" s="124"/>
      <c r="X94" s="124"/>
      <c r="Y94" s="124"/>
      <c r="Z94" s="124"/>
      <c r="AA94" s="124"/>
    </row>
    <row r="95" spans="1:27" ht="12.75">
      <c r="A95" s="543"/>
      <c r="B95" s="124"/>
      <c r="C95" s="124"/>
      <c r="D95" s="124"/>
      <c r="E95" s="124"/>
      <c r="F95" s="124"/>
      <c r="G95" s="124"/>
      <c r="H95" s="124"/>
      <c r="I95" s="124"/>
      <c r="J95" s="124"/>
      <c r="K95" s="124"/>
      <c r="L95" s="124"/>
      <c r="M95" s="124"/>
      <c r="N95" s="124"/>
      <c r="O95" s="124"/>
      <c r="P95" s="124"/>
      <c r="Q95" s="124"/>
      <c r="R95" s="124"/>
      <c r="S95" s="124"/>
      <c r="T95" s="124"/>
      <c r="W95" s="124"/>
      <c r="X95" s="124"/>
      <c r="Y95" s="124"/>
      <c r="Z95" s="124"/>
      <c r="AA95" s="124"/>
    </row>
    <row r="96" spans="1:27" ht="12.75">
      <c r="A96" s="543"/>
      <c r="B96" s="124"/>
      <c r="C96" s="124"/>
      <c r="D96" s="124"/>
      <c r="E96" s="124"/>
      <c r="F96" s="124"/>
      <c r="G96" s="124"/>
      <c r="H96" s="124"/>
      <c r="I96" s="124"/>
      <c r="J96" s="124"/>
      <c r="K96" s="124"/>
      <c r="L96" s="124"/>
      <c r="M96" s="124"/>
      <c r="N96" s="124"/>
      <c r="O96" s="124"/>
      <c r="P96" s="124"/>
      <c r="Q96" s="124"/>
      <c r="R96" s="124"/>
      <c r="S96" s="124"/>
      <c r="T96" s="124"/>
      <c r="W96" s="124"/>
      <c r="X96" s="124"/>
      <c r="Y96" s="124"/>
      <c r="Z96" s="124"/>
      <c r="AA96" s="124"/>
    </row>
    <row r="97" spans="1:27" ht="12.75">
      <c r="A97" s="543"/>
      <c r="B97" s="124"/>
      <c r="C97" s="124"/>
      <c r="D97" s="124"/>
      <c r="E97" s="124"/>
      <c r="F97" s="124"/>
      <c r="G97" s="124"/>
      <c r="H97" s="124"/>
      <c r="I97" s="124"/>
      <c r="J97" s="124"/>
      <c r="K97" s="124"/>
      <c r="L97" s="124"/>
      <c r="M97" s="124"/>
      <c r="N97" s="124"/>
      <c r="O97" s="124"/>
      <c r="P97" s="124"/>
      <c r="Q97" s="124"/>
      <c r="R97" s="124"/>
      <c r="S97" s="124"/>
      <c r="T97" s="124"/>
      <c r="W97" s="124"/>
      <c r="X97" s="124"/>
      <c r="Y97" s="124"/>
      <c r="Z97" s="124"/>
      <c r="AA97" s="124"/>
    </row>
    <row r="98" spans="1:27" ht="12.75">
      <c r="A98" s="543"/>
      <c r="B98" s="124"/>
      <c r="C98" s="124"/>
      <c r="D98" s="124"/>
      <c r="E98" s="124"/>
      <c r="F98" s="124"/>
      <c r="G98" s="124"/>
      <c r="H98" s="124"/>
      <c r="I98" s="124"/>
      <c r="J98" s="124"/>
      <c r="K98" s="124"/>
      <c r="L98" s="124"/>
      <c r="M98" s="124"/>
      <c r="N98" s="124"/>
      <c r="O98" s="124"/>
      <c r="P98" s="124"/>
      <c r="Q98" s="124"/>
      <c r="R98" s="124"/>
      <c r="S98" s="124"/>
      <c r="T98" s="124"/>
      <c r="W98" s="124"/>
      <c r="X98" s="124"/>
      <c r="Y98" s="124"/>
      <c r="Z98" s="124"/>
      <c r="AA98" s="124"/>
    </row>
    <row r="99" spans="1:27" ht="12.75">
      <c r="A99" s="543"/>
      <c r="B99" s="124"/>
      <c r="C99" s="124"/>
      <c r="D99" s="124"/>
      <c r="E99" s="124"/>
      <c r="F99" s="124"/>
      <c r="G99" s="124"/>
      <c r="H99" s="124"/>
      <c r="I99" s="124"/>
      <c r="J99" s="124"/>
      <c r="K99" s="124"/>
      <c r="L99" s="124"/>
      <c r="M99" s="124"/>
      <c r="N99" s="124"/>
      <c r="O99" s="124"/>
      <c r="P99" s="124"/>
      <c r="Q99" s="124"/>
      <c r="R99" s="124"/>
      <c r="S99" s="124"/>
      <c r="T99" s="124"/>
      <c r="W99" s="124"/>
      <c r="X99" s="124"/>
      <c r="Y99" s="124"/>
      <c r="Z99" s="124"/>
      <c r="AA99" s="124"/>
    </row>
    <row r="100" spans="1:27" ht="12.75">
      <c r="A100" s="543"/>
      <c r="B100" s="124"/>
      <c r="C100" s="124"/>
      <c r="D100" s="124"/>
      <c r="E100" s="124"/>
      <c r="F100" s="124"/>
      <c r="G100" s="124"/>
      <c r="H100" s="124"/>
      <c r="I100" s="124"/>
      <c r="J100" s="124"/>
      <c r="K100" s="124"/>
      <c r="L100" s="124"/>
      <c r="M100" s="124"/>
      <c r="N100" s="124"/>
      <c r="O100" s="124"/>
      <c r="P100" s="124"/>
      <c r="Q100" s="124"/>
      <c r="R100" s="124"/>
      <c r="S100" s="124"/>
      <c r="T100" s="124"/>
      <c r="W100" s="124"/>
      <c r="X100" s="124"/>
      <c r="Y100" s="124"/>
      <c r="Z100" s="124"/>
      <c r="AA100" s="124"/>
    </row>
    <row r="101" spans="1:27" ht="12.75">
      <c r="A101" s="543"/>
      <c r="B101" s="124"/>
      <c r="C101" s="124"/>
      <c r="D101" s="124"/>
      <c r="E101" s="124"/>
      <c r="F101" s="124"/>
      <c r="G101" s="124"/>
      <c r="H101" s="124"/>
      <c r="I101" s="124"/>
      <c r="J101" s="124"/>
      <c r="K101" s="124"/>
      <c r="L101" s="124"/>
      <c r="M101" s="124"/>
      <c r="N101" s="124"/>
      <c r="O101" s="124"/>
      <c r="P101" s="124"/>
      <c r="Q101" s="124"/>
      <c r="R101" s="124"/>
      <c r="S101" s="124"/>
      <c r="T101" s="124"/>
      <c r="W101" s="124"/>
      <c r="X101" s="124"/>
      <c r="Y101" s="124"/>
      <c r="Z101" s="124"/>
      <c r="AA101" s="124"/>
    </row>
    <row r="102" spans="1:27" ht="12.75">
      <c r="A102" s="543"/>
      <c r="B102" s="124"/>
      <c r="C102" s="124"/>
      <c r="D102" s="124"/>
      <c r="E102" s="124"/>
      <c r="F102" s="124"/>
      <c r="G102" s="124"/>
      <c r="H102" s="124"/>
      <c r="I102" s="124"/>
      <c r="J102" s="124"/>
      <c r="K102" s="124"/>
      <c r="L102" s="124"/>
      <c r="M102" s="124"/>
      <c r="N102" s="124"/>
      <c r="O102" s="124"/>
      <c r="P102" s="124"/>
      <c r="Q102" s="124"/>
      <c r="R102" s="124"/>
      <c r="S102" s="124"/>
      <c r="T102" s="124"/>
      <c r="W102" s="124"/>
      <c r="X102" s="124"/>
      <c r="Y102" s="124"/>
      <c r="Z102" s="124"/>
      <c r="AA102" s="124"/>
    </row>
    <row r="103" spans="1:27" ht="12.75">
      <c r="B103" s="124"/>
      <c r="C103" s="124"/>
      <c r="D103" s="124"/>
      <c r="E103" s="124"/>
      <c r="F103" s="124"/>
      <c r="G103" s="124"/>
      <c r="H103" s="124"/>
      <c r="I103" s="124"/>
      <c r="J103" s="124"/>
      <c r="K103" s="124"/>
      <c r="L103" s="124"/>
      <c r="M103" s="124"/>
      <c r="N103" s="124"/>
      <c r="O103" s="124"/>
      <c r="P103" s="124"/>
      <c r="Q103" s="124"/>
      <c r="R103" s="124"/>
      <c r="S103" s="124"/>
      <c r="T103" s="124"/>
      <c r="W103" s="124"/>
      <c r="X103" s="124"/>
      <c r="Y103" s="124"/>
      <c r="Z103" s="124"/>
      <c r="AA103" s="124"/>
    </row>
    <row r="104" spans="1:27" ht="12.75">
      <c r="B104" s="124"/>
      <c r="C104" s="124"/>
      <c r="D104" s="124"/>
      <c r="E104" s="124"/>
      <c r="F104" s="124"/>
      <c r="G104" s="124"/>
      <c r="H104" s="124"/>
      <c r="I104" s="124"/>
      <c r="J104" s="124"/>
      <c r="K104" s="124"/>
      <c r="L104" s="124"/>
      <c r="M104" s="124"/>
      <c r="N104" s="124"/>
      <c r="O104" s="124"/>
      <c r="P104" s="124"/>
      <c r="Q104" s="124"/>
      <c r="R104" s="124"/>
      <c r="S104" s="124"/>
      <c r="T104" s="124"/>
      <c r="W104" s="124"/>
      <c r="X104" s="124"/>
      <c r="Y104" s="124"/>
      <c r="Z104" s="124"/>
      <c r="AA104" s="124"/>
    </row>
    <row r="105" spans="1:27" ht="12.75">
      <c r="A105" s="543"/>
      <c r="B105" s="124"/>
      <c r="C105" s="124"/>
      <c r="D105" s="124"/>
      <c r="E105" s="124"/>
      <c r="F105" s="124"/>
      <c r="G105" s="124"/>
      <c r="H105" s="124"/>
      <c r="I105" s="124"/>
      <c r="J105" s="124"/>
      <c r="K105" s="124"/>
      <c r="L105" s="124"/>
      <c r="M105" s="124"/>
      <c r="N105" s="124"/>
      <c r="O105" s="124"/>
      <c r="P105" s="124"/>
      <c r="Q105" s="124"/>
      <c r="R105" s="124"/>
      <c r="S105" s="124"/>
      <c r="T105" s="124"/>
      <c r="W105" s="124"/>
      <c r="X105" s="124"/>
      <c r="Y105" s="124"/>
      <c r="Z105" s="124"/>
      <c r="AA105" s="124"/>
    </row>
    <row r="106" spans="1:27" ht="12.75">
      <c r="B106" s="124"/>
      <c r="C106" s="124"/>
      <c r="D106" s="124"/>
      <c r="E106" s="124"/>
      <c r="F106" s="124"/>
      <c r="G106" s="124"/>
      <c r="H106" s="124"/>
      <c r="I106" s="124"/>
      <c r="J106" s="124"/>
      <c r="K106" s="124"/>
      <c r="L106" s="124"/>
      <c r="M106" s="124"/>
      <c r="N106" s="124"/>
      <c r="O106" s="124"/>
      <c r="P106" s="124"/>
      <c r="Q106" s="124"/>
      <c r="R106" s="124"/>
      <c r="S106" s="124"/>
      <c r="T106" s="124"/>
      <c r="W106" s="124"/>
      <c r="X106" s="124"/>
      <c r="Y106" s="124"/>
      <c r="Z106" s="124"/>
      <c r="AA106" s="124"/>
    </row>
    <row r="107" spans="1:27" ht="12.75">
      <c r="B107" s="124"/>
      <c r="C107" s="124"/>
      <c r="D107" s="124"/>
      <c r="E107" s="124"/>
      <c r="F107" s="124"/>
      <c r="G107" s="124"/>
      <c r="H107" s="124"/>
      <c r="I107" s="124"/>
      <c r="J107" s="124"/>
      <c r="K107" s="124"/>
      <c r="L107" s="124"/>
      <c r="M107" s="124"/>
      <c r="N107" s="124"/>
      <c r="O107" s="124"/>
      <c r="P107" s="124"/>
      <c r="Q107" s="124"/>
      <c r="R107" s="124"/>
      <c r="S107" s="124"/>
      <c r="T107" s="124"/>
      <c r="W107" s="124"/>
      <c r="X107" s="124"/>
      <c r="Y107" s="124"/>
      <c r="Z107" s="124"/>
      <c r="AA107" s="124"/>
    </row>
    <row r="108" spans="1:27" ht="12.75">
      <c r="B108" s="124"/>
      <c r="D108" s="124"/>
      <c r="G108" s="124"/>
      <c r="P108" s="124"/>
      <c r="Q108" s="124"/>
      <c r="W108" s="124"/>
      <c r="X108" s="124"/>
      <c r="Y108" s="124"/>
      <c r="AA108" s="124"/>
    </row>
    <row r="109" spans="1:27" ht="12.75">
      <c r="A109" s="543"/>
      <c r="B109" s="120"/>
      <c r="C109" s="118"/>
      <c r="D109" s="118"/>
    </row>
    <row r="110" spans="1:27" ht="12.75">
      <c r="A110" s="543"/>
      <c r="B110" s="124"/>
    </row>
    <row r="111" spans="1:27" ht="12.75">
      <c r="A111" s="492"/>
      <c r="B111" s="124"/>
    </row>
    <row r="112" spans="1:27" ht="12.75">
      <c r="A112" s="492"/>
      <c r="B112" s="124"/>
    </row>
    <row r="113" spans="1:2" ht="12.75">
      <c r="A113" s="492"/>
      <c r="B113" s="124"/>
    </row>
    <row r="114" spans="1:2" ht="12.75">
      <c r="A114" s="492"/>
      <c r="B114" s="124"/>
    </row>
    <row r="115" spans="1:2" ht="12.75">
      <c r="A115" s="492"/>
      <c r="B115" s="124"/>
    </row>
    <row r="116" spans="1:2" ht="12.75">
      <c r="A116" s="492"/>
      <c r="B116" s="124"/>
    </row>
    <row r="117" spans="1:2" ht="12.75"/>
    <row r="118" spans="1:2" ht="12.75"/>
    <row r="119" spans="1:2" ht="12.75"/>
    <row r="120" spans="1:2" ht="12.75"/>
    <row r="121" spans="1:2" ht="12.75"/>
    <row r="122" spans="1:2" ht="12.75"/>
    <row r="123" spans="1:2" ht="12.75"/>
    <row r="124" spans="1:2" ht="12.75"/>
    <row r="125" spans="1:2" ht="12.75"/>
    <row r="126" spans="1:2" ht="12.75"/>
    <row r="127" spans="1:2" ht="12.75"/>
    <row r="128" spans="1:2"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sheetData>
  <mergeCells count="4">
    <mergeCell ref="E4:Q4"/>
    <mergeCell ref="S4:Z4"/>
    <mergeCell ref="C6:P6"/>
    <mergeCell ref="R6:AA6"/>
  </mergeCells>
  <pageMargins left="0.74803149606299213" right="0.24015748031496068" top="0.8271653543307087" bottom="0.6692913385826772" header="0.51181102362204722" footer="0.51181102362204722"/>
  <pageSetup paperSize="0" scale="6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12 Β Σελίδα &amp;P/&amp;N</oddFooter>
  </headerFooter>
  <colBreaks count="2" manualBreakCount="2">
    <brk id="13" man="1"/>
    <brk id="24" man="1"/>
  </colBreaks>
</worksheet>
</file>

<file path=xl/worksheets/sheet29.xml><?xml version="1.0" encoding="utf-8"?>
<worksheet xmlns="http://schemas.openxmlformats.org/spreadsheetml/2006/main" xmlns:r="http://schemas.openxmlformats.org/officeDocument/2006/relationships">
  <dimension ref="A1:XFD707"/>
  <sheetViews>
    <sheetView workbookViewId="0"/>
  </sheetViews>
  <sheetFormatPr defaultRowHeight="45" customHeight="1"/>
  <cols>
    <col min="1" max="1" width="5.5703125" style="453" customWidth="1"/>
    <col min="2" max="2" width="19.85546875" style="49" customWidth="1"/>
    <col min="3" max="3" width="12.28515625" style="453" customWidth="1"/>
    <col min="4" max="4" width="22.42578125" style="49" customWidth="1"/>
    <col min="5" max="5" width="20" style="49" customWidth="1"/>
    <col min="6" max="6" width="20.28515625" style="49" customWidth="1"/>
    <col min="7" max="10" width="18.42578125" style="49" customWidth="1"/>
    <col min="11" max="11" width="17.85546875" style="49" customWidth="1"/>
    <col min="12" max="15" width="18.42578125" style="49" customWidth="1"/>
    <col min="16" max="16" width="18.85546875" style="49" customWidth="1"/>
    <col min="17" max="17" width="21.42578125" style="729" customWidth="1"/>
    <col min="18" max="18" width="22.7109375" style="729" customWidth="1"/>
    <col min="19" max="19" width="28.140625" style="697" customWidth="1"/>
    <col min="20" max="20" width="25.28515625" style="49" customWidth="1"/>
    <col min="21" max="21" width="9.140625" style="49" customWidth="1"/>
    <col min="22" max="22" width="9.140625" style="187" customWidth="1"/>
    <col min="23" max="1024" width="9.140625" style="49" customWidth="1"/>
  </cols>
  <sheetData>
    <row r="1" spans="1:25" ht="22.5" customHeight="1">
      <c r="B1" s="695" t="s">
        <v>346</v>
      </c>
      <c r="C1" s="258"/>
      <c r="D1" s="50"/>
      <c r="E1" s="50"/>
      <c r="F1" s="50"/>
      <c r="G1" s="50"/>
      <c r="H1" s="50"/>
      <c r="I1" s="50"/>
      <c r="J1" s="50"/>
      <c r="K1" s="50"/>
      <c r="L1" s="50"/>
      <c r="M1" s="50"/>
      <c r="N1" s="50"/>
      <c r="O1" s="50"/>
      <c r="P1" s="50"/>
      <c r="Q1" s="696"/>
      <c r="R1" s="696"/>
    </row>
    <row r="2" spans="1:25" ht="63" customHeight="1">
      <c r="A2" s="49"/>
      <c r="B2" s="698" t="s">
        <v>570</v>
      </c>
      <c r="C2" s="733" t="s">
        <v>1149</v>
      </c>
      <c r="D2" s="733"/>
      <c r="E2" s="733"/>
      <c r="F2" s="733"/>
      <c r="G2" s="733"/>
      <c r="H2" s="733"/>
      <c r="I2" s="733"/>
      <c r="J2" s="733"/>
      <c r="K2" s="699"/>
      <c r="L2" s="699"/>
      <c r="M2" s="699"/>
      <c r="N2" s="699"/>
      <c r="O2" s="699"/>
      <c r="P2" s="699"/>
      <c r="Q2" s="700"/>
      <c r="R2" s="700"/>
      <c r="U2" s="701"/>
      <c r="V2" s="702"/>
      <c r="W2" s="701"/>
      <c r="X2" s="701"/>
      <c r="Y2" s="701"/>
    </row>
    <row r="3" spans="1:25" s="49" customFormat="1" ht="87.75" customHeight="1">
      <c r="A3" s="240" t="s">
        <v>1150</v>
      </c>
      <c r="B3" s="658" t="s">
        <v>1151</v>
      </c>
      <c r="C3" s="463" t="s">
        <v>1152</v>
      </c>
      <c r="D3" s="651" t="s">
        <v>1153</v>
      </c>
      <c r="E3" s="661" t="s">
        <v>1154</v>
      </c>
      <c r="F3" s="432" t="s">
        <v>1155</v>
      </c>
      <c r="G3" s="703" t="s">
        <v>1156</v>
      </c>
      <c r="H3" s="138" t="s">
        <v>1157</v>
      </c>
      <c r="I3" s="658" t="s">
        <v>1158</v>
      </c>
      <c r="J3" s="131" t="s">
        <v>1159</v>
      </c>
      <c r="K3" s="704" t="s">
        <v>1160</v>
      </c>
      <c r="L3" s="705" t="s">
        <v>1161</v>
      </c>
      <c r="M3" s="130" t="s">
        <v>1162</v>
      </c>
      <c r="N3" s="131" t="s">
        <v>1163</v>
      </c>
      <c r="O3" s="432" t="s">
        <v>1164</v>
      </c>
      <c r="P3" s="651" t="s">
        <v>1165</v>
      </c>
      <c r="Q3" s="706" t="s">
        <v>1166</v>
      </c>
      <c r="R3" s="707" t="s">
        <v>1167</v>
      </c>
      <c r="S3" s="697"/>
      <c r="T3" s="187"/>
    </row>
    <row r="4" spans="1:25" ht="29.25" customHeight="1">
      <c r="A4" s="708"/>
      <c r="B4" s="709"/>
      <c r="C4" s="710"/>
      <c r="D4" s="711" t="s">
        <v>1168</v>
      </c>
      <c r="E4" s="711"/>
      <c r="F4" s="711"/>
      <c r="G4" s="711"/>
      <c r="H4" s="711"/>
      <c r="I4" s="711"/>
      <c r="J4" s="711"/>
      <c r="K4" s="734" t="s">
        <v>1168</v>
      </c>
      <c r="L4" s="734"/>
      <c r="M4" s="734"/>
      <c r="N4" s="734"/>
      <c r="O4" s="734"/>
      <c r="P4" s="734"/>
      <c r="Q4" s="712" t="s">
        <v>7</v>
      </c>
      <c r="R4" s="713" t="s">
        <v>7</v>
      </c>
    </row>
    <row r="5" spans="1:25" s="49" customFormat="1" ht="15" customHeight="1">
      <c r="A5" s="166">
        <v>1</v>
      </c>
      <c r="B5" s="714" t="s">
        <v>585</v>
      </c>
      <c r="C5" s="148">
        <v>11446</v>
      </c>
      <c r="D5" s="148">
        <v>0</v>
      </c>
      <c r="E5" s="148">
        <v>19149903.719999999</v>
      </c>
      <c r="F5" s="148">
        <v>47275916.689999998</v>
      </c>
      <c r="G5" s="148">
        <v>4234582.2300000004</v>
      </c>
      <c r="H5" s="148">
        <v>0</v>
      </c>
      <c r="I5" s="148">
        <v>411384.93</v>
      </c>
      <c r="J5" s="715">
        <v>621014.03</v>
      </c>
      <c r="K5" s="148">
        <v>41590302.25</v>
      </c>
      <c r="L5" s="148">
        <v>273262.63</v>
      </c>
      <c r="M5" s="148">
        <v>145370.62</v>
      </c>
      <c r="N5" s="148">
        <v>362718.88</v>
      </c>
      <c r="O5" s="148">
        <v>107403990.39</v>
      </c>
      <c r="P5" s="148">
        <v>0</v>
      </c>
      <c r="Q5" s="716">
        <v>0.12</v>
      </c>
      <c r="R5" s="717">
        <v>0</v>
      </c>
      <c r="S5" s="697"/>
      <c r="U5" s="187"/>
    </row>
    <row r="6" spans="1:25" s="49" customFormat="1" ht="15" customHeight="1">
      <c r="A6" s="166">
        <v>2</v>
      </c>
      <c r="B6" s="714" t="s">
        <v>587</v>
      </c>
      <c r="C6" s="148">
        <v>42135</v>
      </c>
      <c r="D6" s="148">
        <v>25525452.260000002</v>
      </c>
      <c r="E6" s="148">
        <v>40050162.469999999</v>
      </c>
      <c r="F6" s="148">
        <v>42442648.57</v>
      </c>
      <c r="G6" s="148">
        <v>1071642.93</v>
      </c>
      <c r="H6" s="148">
        <v>260.75</v>
      </c>
      <c r="I6" s="148">
        <v>464542.45</v>
      </c>
      <c r="J6" s="392">
        <v>539880.98</v>
      </c>
      <c r="K6" s="148">
        <v>40004866.549999997</v>
      </c>
      <c r="L6" s="148">
        <v>142148.25</v>
      </c>
      <c r="M6" s="148">
        <v>219306.66</v>
      </c>
      <c r="N6" s="148">
        <v>230185.74</v>
      </c>
      <c r="O6" s="148">
        <v>4292926.5999999996</v>
      </c>
      <c r="P6" s="148">
        <v>39745.94</v>
      </c>
      <c r="Q6" s="716">
        <v>0.06</v>
      </c>
      <c r="R6" s="717">
        <v>0</v>
      </c>
      <c r="S6" s="697"/>
      <c r="U6" s="187"/>
    </row>
    <row r="7" spans="1:25" s="49" customFormat="1" ht="15" customHeight="1">
      <c r="A7" s="213">
        <v>3</v>
      </c>
      <c r="B7" s="718" t="s">
        <v>589</v>
      </c>
      <c r="C7" s="153">
        <v>78847</v>
      </c>
      <c r="D7" s="153">
        <v>119793572.90000001</v>
      </c>
      <c r="E7" s="153">
        <v>139170470.50999999</v>
      </c>
      <c r="F7" s="153">
        <v>140866670.5</v>
      </c>
      <c r="G7" s="153">
        <v>3099946.45</v>
      </c>
      <c r="H7" s="153">
        <v>1703.1</v>
      </c>
      <c r="I7" s="153">
        <v>940140.51</v>
      </c>
      <c r="J7" s="394">
        <v>1761366.4</v>
      </c>
      <c r="K7" s="153">
        <v>133940799.94</v>
      </c>
      <c r="L7" s="153">
        <v>386374.21</v>
      </c>
      <c r="M7" s="153">
        <v>736339.89</v>
      </c>
      <c r="N7" s="153">
        <v>921171.12</v>
      </c>
      <c r="O7" s="153">
        <v>3863475.22</v>
      </c>
      <c r="P7" s="153">
        <v>137198.64000000001</v>
      </c>
      <c r="Q7" s="719">
        <v>0.05</v>
      </c>
      <c r="R7" s="720">
        <v>0.04</v>
      </c>
      <c r="S7" s="697"/>
      <c r="U7" s="187"/>
    </row>
    <row r="8" spans="1:25" s="49" customFormat="1" ht="15" customHeight="1">
      <c r="A8" s="166">
        <v>4</v>
      </c>
      <c r="B8" s="714" t="s">
        <v>591</v>
      </c>
      <c r="C8" s="148">
        <v>115330</v>
      </c>
      <c r="D8" s="148">
        <v>288565481.58999997</v>
      </c>
      <c r="E8" s="148">
        <v>334978126.88</v>
      </c>
      <c r="F8" s="148">
        <v>335741792.60000002</v>
      </c>
      <c r="G8" s="148">
        <v>6528156.0800000001</v>
      </c>
      <c r="H8" s="148">
        <v>1419.75</v>
      </c>
      <c r="I8" s="148">
        <v>1479253.55</v>
      </c>
      <c r="J8" s="392">
        <v>3323661.63</v>
      </c>
      <c r="K8" s="148">
        <v>321721119.74000001</v>
      </c>
      <c r="L8" s="148">
        <v>809754.65</v>
      </c>
      <c r="M8" s="148">
        <v>1878427.2</v>
      </c>
      <c r="N8" s="148">
        <v>2105059.42</v>
      </c>
      <c r="O8" s="148">
        <v>3841222.19</v>
      </c>
      <c r="P8" s="148">
        <v>143723.09</v>
      </c>
      <c r="Q8" s="716">
        <v>0.04</v>
      </c>
      <c r="R8" s="717">
        <v>0.04</v>
      </c>
      <c r="S8" s="697"/>
      <c r="U8" s="187"/>
    </row>
    <row r="9" spans="1:25" s="49" customFormat="1" ht="15" customHeight="1">
      <c r="A9" s="213">
        <v>5</v>
      </c>
      <c r="B9" s="718" t="s">
        <v>593</v>
      </c>
      <c r="C9" s="153">
        <v>140039</v>
      </c>
      <c r="D9" s="153">
        <v>490158719.68000001</v>
      </c>
      <c r="E9" s="153">
        <v>539431460.5</v>
      </c>
      <c r="F9" s="153">
        <v>539032854.64999998</v>
      </c>
      <c r="G9" s="153">
        <v>11694618.800000001</v>
      </c>
      <c r="H9" s="153">
        <v>2465.4899999999998</v>
      </c>
      <c r="I9" s="153">
        <v>2168826.9700000002</v>
      </c>
      <c r="J9" s="394">
        <v>4991274.76</v>
      </c>
      <c r="K9" s="153">
        <v>515078019.88</v>
      </c>
      <c r="L9" s="153">
        <v>1518189.1</v>
      </c>
      <c r="M9" s="153">
        <v>3579459.65</v>
      </c>
      <c r="N9" s="153">
        <v>3039402.78</v>
      </c>
      <c r="O9" s="153">
        <v>4351824.4800000004</v>
      </c>
      <c r="P9" s="153">
        <v>131039.07</v>
      </c>
      <c r="Q9" s="719">
        <v>0.04</v>
      </c>
      <c r="R9" s="720">
        <v>0.05</v>
      </c>
      <c r="S9" s="697"/>
      <c r="U9" s="187"/>
    </row>
    <row r="10" spans="1:25" s="49" customFormat="1" ht="15" customHeight="1">
      <c r="A10" s="166">
        <v>6</v>
      </c>
      <c r="B10" s="714" t="s">
        <v>595</v>
      </c>
      <c r="C10" s="148">
        <v>307929</v>
      </c>
      <c r="D10" s="148">
        <v>1411346470.9200001</v>
      </c>
      <c r="E10" s="148">
        <v>1479205489.1700001</v>
      </c>
      <c r="F10" s="148">
        <v>1477872107.5899999</v>
      </c>
      <c r="G10" s="148">
        <v>21733402.120000001</v>
      </c>
      <c r="H10" s="148">
        <v>3143.49</v>
      </c>
      <c r="I10" s="148">
        <v>3138444.95</v>
      </c>
      <c r="J10" s="392">
        <v>9376788.9800000004</v>
      </c>
      <c r="K10" s="148">
        <v>1435090314.03</v>
      </c>
      <c r="L10" s="148">
        <v>2113673.41</v>
      </c>
      <c r="M10" s="148">
        <v>6416340.6100000003</v>
      </c>
      <c r="N10" s="148">
        <v>3818985.18</v>
      </c>
      <c r="O10" s="148">
        <v>3141263.44</v>
      </c>
      <c r="P10" s="148">
        <v>174072.21</v>
      </c>
      <c r="Q10" s="716">
        <v>0.03</v>
      </c>
      <c r="R10" s="717">
        <v>0.03</v>
      </c>
      <c r="S10" s="697"/>
      <c r="T10" s="187"/>
      <c r="U10" s="187"/>
    </row>
    <row r="11" spans="1:25" s="49" customFormat="1" ht="15" customHeight="1">
      <c r="A11" s="213">
        <v>7</v>
      </c>
      <c r="B11" s="718" t="s">
        <v>597</v>
      </c>
      <c r="C11" s="153">
        <v>327525</v>
      </c>
      <c r="D11" s="153">
        <v>1816546832.1400001</v>
      </c>
      <c r="E11" s="153">
        <v>1873820025.7</v>
      </c>
      <c r="F11" s="153">
        <v>1871500256.1300001</v>
      </c>
      <c r="G11" s="153">
        <v>39499502.18</v>
      </c>
      <c r="H11" s="153">
        <v>4062.92</v>
      </c>
      <c r="I11" s="153">
        <v>3910865.88</v>
      </c>
      <c r="J11" s="394">
        <v>20837276.920000002</v>
      </c>
      <c r="K11" s="153">
        <v>1793422935.53</v>
      </c>
      <c r="L11" s="153">
        <v>3013460.94</v>
      </c>
      <c r="M11" s="153">
        <v>10812151.76</v>
      </c>
      <c r="N11" s="153">
        <v>4519272.54</v>
      </c>
      <c r="O11" s="153">
        <v>3228387.49</v>
      </c>
      <c r="P11" s="153">
        <v>165866.45000000001</v>
      </c>
      <c r="Q11" s="719">
        <v>0.04</v>
      </c>
      <c r="R11" s="720">
        <v>0.04</v>
      </c>
      <c r="S11" s="697"/>
      <c r="U11" s="187"/>
    </row>
    <row r="12" spans="1:25" s="49" customFormat="1" ht="15" customHeight="1">
      <c r="A12" s="166">
        <v>8</v>
      </c>
      <c r="B12" s="714" t="s">
        <v>599</v>
      </c>
      <c r="C12" s="148">
        <v>330189</v>
      </c>
      <c r="D12" s="148">
        <v>2143519923.71</v>
      </c>
      <c r="E12" s="148">
        <v>2206269264.5</v>
      </c>
      <c r="F12" s="148">
        <v>2202898049.3499999</v>
      </c>
      <c r="G12" s="148">
        <v>56184951.090000004</v>
      </c>
      <c r="H12" s="148">
        <v>15383.09</v>
      </c>
      <c r="I12" s="148">
        <v>5197085.92</v>
      </c>
      <c r="J12" s="392">
        <v>29857485.579999998</v>
      </c>
      <c r="K12" s="148">
        <v>2090275264.6099999</v>
      </c>
      <c r="L12" s="148">
        <v>3726288.1</v>
      </c>
      <c r="M12" s="148">
        <v>17641590.960000001</v>
      </c>
      <c r="N12" s="148">
        <v>5252556.38</v>
      </c>
      <c r="O12" s="148">
        <v>2328801.62</v>
      </c>
      <c r="P12" s="148">
        <v>157587.82999999999</v>
      </c>
      <c r="Q12" s="716">
        <v>0.05</v>
      </c>
      <c r="R12" s="717">
        <v>0.05</v>
      </c>
      <c r="S12" s="697"/>
      <c r="U12" s="187"/>
    </row>
    <row r="13" spans="1:25" s="49" customFormat="1" ht="15" customHeight="1">
      <c r="A13" s="213">
        <v>9</v>
      </c>
      <c r="B13" s="718" t="s">
        <v>601</v>
      </c>
      <c r="C13" s="153">
        <v>302976</v>
      </c>
      <c r="D13" s="153">
        <v>2261687841.3200002</v>
      </c>
      <c r="E13" s="153">
        <v>2321078874.0100002</v>
      </c>
      <c r="F13" s="153">
        <v>2316799411.52</v>
      </c>
      <c r="G13" s="153">
        <v>70929690.310000002</v>
      </c>
      <c r="H13" s="153">
        <v>16527.18</v>
      </c>
      <c r="I13" s="153">
        <v>6607936.75</v>
      </c>
      <c r="J13" s="394">
        <v>34955170.549999997</v>
      </c>
      <c r="K13" s="153">
        <v>2175347062.21</v>
      </c>
      <c r="L13" s="153">
        <v>4363690.05</v>
      </c>
      <c r="M13" s="153">
        <v>24579334.469999999</v>
      </c>
      <c r="N13" s="153">
        <v>5974689.2300000004</v>
      </c>
      <c r="O13" s="153">
        <v>2144470.48</v>
      </c>
      <c r="P13" s="153">
        <v>160736.14000000001</v>
      </c>
      <c r="Q13" s="719">
        <v>0.06</v>
      </c>
      <c r="R13" s="720">
        <v>0.06</v>
      </c>
      <c r="S13" s="697"/>
      <c r="U13" s="187"/>
    </row>
    <row r="14" spans="1:25" s="49" customFormat="1" ht="15" customHeight="1">
      <c r="A14" s="166">
        <v>10</v>
      </c>
      <c r="B14" s="714" t="s">
        <v>603</v>
      </c>
      <c r="C14" s="148">
        <v>271623</v>
      </c>
      <c r="D14" s="148">
        <v>2305772948.6300001</v>
      </c>
      <c r="E14" s="148">
        <v>2363158246.7399998</v>
      </c>
      <c r="F14" s="148">
        <v>2358415543.1799998</v>
      </c>
      <c r="G14" s="148">
        <v>84166977.420000002</v>
      </c>
      <c r="H14" s="148">
        <v>29611.42</v>
      </c>
      <c r="I14" s="148">
        <v>7934823.2400000002</v>
      </c>
      <c r="J14" s="392">
        <v>35966096.789999999</v>
      </c>
      <c r="K14" s="148">
        <v>2196913332.5300002</v>
      </c>
      <c r="L14" s="148">
        <v>5374504.1600000001</v>
      </c>
      <c r="M14" s="148">
        <v>28030197.620000001</v>
      </c>
      <c r="N14" s="148">
        <v>6114018.75</v>
      </c>
      <c r="O14" s="148">
        <v>1686250.2</v>
      </c>
      <c r="P14" s="148">
        <v>118102.98</v>
      </c>
      <c r="Q14" s="716">
        <v>7.0000000000000007E-2</v>
      </c>
      <c r="R14" s="717">
        <v>7.0000000000000007E-2</v>
      </c>
      <c r="S14" s="697"/>
      <c r="U14" s="187"/>
    </row>
    <row r="15" spans="1:25" s="49" customFormat="1" ht="15" customHeight="1">
      <c r="A15" s="213">
        <v>11</v>
      </c>
      <c r="B15" s="718" t="s">
        <v>605</v>
      </c>
      <c r="C15" s="153">
        <v>257122</v>
      </c>
      <c r="D15" s="153">
        <v>2443695820.25</v>
      </c>
      <c r="E15" s="153">
        <v>2505405904.6599998</v>
      </c>
      <c r="F15" s="153">
        <v>2499505406.3600001</v>
      </c>
      <c r="G15" s="153">
        <v>92056950.230000004</v>
      </c>
      <c r="H15" s="153">
        <v>27411.67</v>
      </c>
      <c r="I15" s="153">
        <v>9253167.2300000004</v>
      </c>
      <c r="J15" s="394">
        <v>33988864.509999998</v>
      </c>
      <c r="K15" s="153">
        <v>2329250011.8099999</v>
      </c>
      <c r="L15" s="153">
        <v>5881286.6399999997</v>
      </c>
      <c r="M15" s="153">
        <v>29047714.27</v>
      </c>
      <c r="N15" s="153">
        <v>7073629.4699999997</v>
      </c>
      <c r="O15" s="153">
        <v>1268068.8</v>
      </c>
      <c r="P15" s="153">
        <v>125265.56</v>
      </c>
      <c r="Q15" s="719">
        <v>7.0000000000000007E-2</v>
      </c>
      <c r="R15" s="720">
        <v>7.0000000000000007E-2</v>
      </c>
      <c r="S15" s="697"/>
      <c r="U15" s="187"/>
    </row>
    <row r="16" spans="1:25" s="49" customFormat="1" ht="15" customHeight="1">
      <c r="A16" s="166">
        <v>12</v>
      </c>
      <c r="B16" s="714" t="s">
        <v>607</v>
      </c>
      <c r="C16" s="148">
        <v>270775</v>
      </c>
      <c r="D16" s="148">
        <v>2841370854.5599999</v>
      </c>
      <c r="E16" s="148">
        <v>2909300474.9200001</v>
      </c>
      <c r="F16" s="148">
        <v>2902241009.5300002</v>
      </c>
      <c r="G16" s="148">
        <v>101824772.81999999</v>
      </c>
      <c r="H16" s="148">
        <v>27896.87</v>
      </c>
      <c r="I16" s="148">
        <v>9911534.4299999997</v>
      </c>
      <c r="J16" s="392">
        <v>33471719.57</v>
      </c>
      <c r="K16" s="148">
        <v>2717874281.4099998</v>
      </c>
      <c r="L16" s="148">
        <v>8951059.6899999995</v>
      </c>
      <c r="M16" s="148">
        <v>30179744.739999998</v>
      </c>
      <c r="N16" s="148">
        <v>8195148.9500000002</v>
      </c>
      <c r="O16" s="148">
        <v>2127241.33</v>
      </c>
      <c r="P16" s="148">
        <v>115234.01</v>
      </c>
      <c r="Q16" s="716">
        <v>0.06</v>
      </c>
      <c r="R16" s="717">
        <v>7.0000000000000007E-2</v>
      </c>
      <c r="S16" s="697"/>
      <c r="U16" s="187"/>
    </row>
    <row r="17" spans="1:21" s="49" customFormat="1" ht="15" customHeight="1">
      <c r="A17" s="213">
        <v>13</v>
      </c>
      <c r="B17" s="718" t="s">
        <v>609</v>
      </c>
      <c r="C17" s="153">
        <v>265648</v>
      </c>
      <c r="D17" s="153">
        <v>3055080374.5500002</v>
      </c>
      <c r="E17" s="153">
        <v>3138136094.7800002</v>
      </c>
      <c r="F17" s="153">
        <v>3130651586.6300001</v>
      </c>
      <c r="G17" s="153">
        <v>116873796.09999999</v>
      </c>
      <c r="H17" s="153">
        <v>37933.440000000002</v>
      </c>
      <c r="I17" s="153">
        <v>11385921.24</v>
      </c>
      <c r="J17" s="394">
        <v>30046670.140000001</v>
      </c>
      <c r="K17" s="153">
        <v>2932857119.79</v>
      </c>
      <c r="L17" s="153">
        <v>8828619.5600000005</v>
      </c>
      <c r="M17" s="153">
        <v>30621526.359999999</v>
      </c>
      <c r="N17" s="153">
        <v>8604111.3699999992</v>
      </c>
      <c r="O17" s="153">
        <v>1745634.82</v>
      </c>
      <c r="P17" s="153">
        <v>115818.71</v>
      </c>
      <c r="Q17" s="719">
        <v>0.06</v>
      </c>
      <c r="R17" s="720">
        <v>7.0000000000000007E-2</v>
      </c>
      <c r="S17" s="697"/>
      <c r="U17" s="187"/>
    </row>
    <row r="18" spans="1:21" s="49" customFormat="1" ht="15" customHeight="1">
      <c r="A18" s="166">
        <v>14</v>
      </c>
      <c r="B18" s="714" t="s">
        <v>611</v>
      </c>
      <c r="C18" s="148">
        <v>227877</v>
      </c>
      <c r="D18" s="148">
        <v>2843541397.6700001</v>
      </c>
      <c r="E18" s="148">
        <v>2935765375.0300002</v>
      </c>
      <c r="F18" s="148">
        <v>2930647303.0300002</v>
      </c>
      <c r="G18" s="148">
        <v>117358294.06</v>
      </c>
      <c r="H18" s="148">
        <v>29678.54</v>
      </c>
      <c r="I18" s="148">
        <v>11491233.880000001</v>
      </c>
      <c r="J18" s="392">
        <v>20622183.91</v>
      </c>
      <c r="K18" s="148">
        <v>2746431863.54</v>
      </c>
      <c r="L18" s="148">
        <v>8600069.4100000001</v>
      </c>
      <c r="M18" s="148">
        <v>26113979.690000001</v>
      </c>
      <c r="N18" s="148">
        <v>6158631.5199999996</v>
      </c>
      <c r="O18" s="148">
        <v>1146636.6100000001</v>
      </c>
      <c r="P18" s="148">
        <v>17510430.870000001</v>
      </c>
      <c r="Q18" s="716">
        <v>0.06</v>
      </c>
      <c r="R18" s="717">
        <v>0.06</v>
      </c>
      <c r="S18" s="697"/>
      <c r="U18" s="187"/>
    </row>
    <row r="19" spans="1:21" s="49" customFormat="1" ht="15" customHeight="1">
      <c r="A19" s="213">
        <v>15</v>
      </c>
      <c r="B19" s="718" t="s">
        <v>613</v>
      </c>
      <c r="C19" s="153">
        <v>189023</v>
      </c>
      <c r="D19" s="153">
        <v>2549806726.9499998</v>
      </c>
      <c r="E19" s="153">
        <v>2643168931.7199998</v>
      </c>
      <c r="F19" s="153">
        <v>2640382984.23</v>
      </c>
      <c r="G19" s="153">
        <v>111223991.23999999</v>
      </c>
      <c r="H19" s="153">
        <v>39292.01</v>
      </c>
      <c r="I19" s="153">
        <v>10048502.720000001</v>
      </c>
      <c r="J19" s="394">
        <v>12348030.48</v>
      </c>
      <c r="K19" s="153">
        <v>2481204680.1900001</v>
      </c>
      <c r="L19" s="153">
        <v>7594101.4199999999</v>
      </c>
      <c r="M19" s="153">
        <v>17924386.170000002</v>
      </c>
      <c r="N19" s="153">
        <v>3682647.68</v>
      </c>
      <c r="O19" s="153">
        <v>1136102.56</v>
      </c>
      <c r="P19" s="153">
        <v>47733166.700000003</v>
      </c>
      <c r="Q19" s="719">
        <v>0.06</v>
      </c>
      <c r="R19" s="720">
        <v>0.06</v>
      </c>
      <c r="S19" s="697"/>
      <c r="U19" s="187"/>
    </row>
    <row r="20" spans="1:21" s="49" customFormat="1" ht="15" customHeight="1">
      <c r="A20" s="166">
        <v>16</v>
      </c>
      <c r="B20" s="714" t="s">
        <v>615</v>
      </c>
      <c r="C20" s="148">
        <v>169880</v>
      </c>
      <c r="D20" s="148">
        <v>2462258940.8699999</v>
      </c>
      <c r="E20" s="148">
        <v>2559182672</v>
      </c>
      <c r="F20" s="148">
        <v>2557224098.1399999</v>
      </c>
      <c r="G20" s="148">
        <v>109239121.37</v>
      </c>
      <c r="H20" s="148">
        <v>35497.9</v>
      </c>
      <c r="I20" s="148">
        <v>10085298.73</v>
      </c>
      <c r="J20" s="392">
        <v>9456058.5299999993</v>
      </c>
      <c r="K20" s="148">
        <v>2408421556.2199998</v>
      </c>
      <c r="L20" s="148">
        <v>6992267.2300000004</v>
      </c>
      <c r="M20" s="148">
        <v>12994298.16</v>
      </c>
      <c r="N20" s="148">
        <v>2633346.9700000002</v>
      </c>
      <c r="O20" s="148">
        <v>865389.14</v>
      </c>
      <c r="P20" s="148">
        <v>77894132.5</v>
      </c>
      <c r="Q20" s="716">
        <v>0.06</v>
      </c>
      <c r="R20" s="717">
        <v>0.06</v>
      </c>
      <c r="S20" s="697"/>
      <c r="U20" s="187"/>
    </row>
    <row r="21" spans="1:21" s="49" customFormat="1" ht="15" customHeight="1">
      <c r="A21" s="213">
        <v>17</v>
      </c>
      <c r="B21" s="718" t="s">
        <v>617</v>
      </c>
      <c r="C21" s="153">
        <v>158525</v>
      </c>
      <c r="D21" s="153">
        <v>2456360307.2600002</v>
      </c>
      <c r="E21" s="153">
        <v>2556384727.8899999</v>
      </c>
      <c r="F21" s="153">
        <v>2555172912.27</v>
      </c>
      <c r="G21" s="153">
        <v>107144102.55</v>
      </c>
      <c r="H21" s="153">
        <v>28478.9</v>
      </c>
      <c r="I21" s="153">
        <v>8823638.8100000005</v>
      </c>
      <c r="J21" s="394">
        <v>7502709.1799999997</v>
      </c>
      <c r="K21" s="153">
        <v>2415564831.21</v>
      </c>
      <c r="L21" s="153">
        <v>6771920.9299999997</v>
      </c>
      <c r="M21" s="153">
        <v>9337230.6899999995</v>
      </c>
      <c r="N21" s="153">
        <v>1819482.97</v>
      </c>
      <c r="O21" s="153">
        <v>667477.31000000006</v>
      </c>
      <c r="P21" s="153">
        <v>108625425.45</v>
      </c>
      <c r="Q21" s="719">
        <v>0.05</v>
      </c>
      <c r="R21" s="720">
        <v>0.06</v>
      </c>
      <c r="S21" s="697"/>
      <c r="U21" s="187"/>
    </row>
    <row r="22" spans="1:21" s="49" customFormat="1" ht="15" customHeight="1">
      <c r="A22" s="166">
        <v>18</v>
      </c>
      <c r="B22" s="714" t="s">
        <v>619</v>
      </c>
      <c r="C22" s="148">
        <v>150578</v>
      </c>
      <c r="D22" s="148">
        <v>2483490204.5</v>
      </c>
      <c r="E22" s="148">
        <v>2586759993.52</v>
      </c>
      <c r="F22" s="148">
        <v>2585876032.0799999</v>
      </c>
      <c r="G22" s="148">
        <v>102993164.23</v>
      </c>
      <c r="H22" s="148">
        <v>42992.13</v>
      </c>
      <c r="I22" s="148">
        <v>7616643.6600000001</v>
      </c>
      <c r="J22" s="392">
        <v>6009967.79</v>
      </c>
      <c r="K22" s="148">
        <v>2454790186.4400001</v>
      </c>
      <c r="L22" s="148">
        <v>6603645.3600000003</v>
      </c>
      <c r="M22" s="148">
        <v>7819432.4699999997</v>
      </c>
      <c r="N22" s="148">
        <v>1532032.74</v>
      </c>
      <c r="O22" s="148">
        <v>742768.31</v>
      </c>
      <c r="P22" s="148">
        <v>138080705.72999999</v>
      </c>
      <c r="Q22" s="716">
        <v>0.05</v>
      </c>
      <c r="R22" s="717">
        <v>0.05</v>
      </c>
      <c r="S22" s="697"/>
      <c r="U22" s="187"/>
    </row>
    <row r="23" spans="1:21" s="49" customFormat="1" ht="15" customHeight="1">
      <c r="A23" s="213">
        <v>19</v>
      </c>
      <c r="B23" s="718" t="s">
        <v>621</v>
      </c>
      <c r="C23" s="153">
        <v>141526</v>
      </c>
      <c r="D23" s="153">
        <v>2476477647.4400001</v>
      </c>
      <c r="E23" s="153">
        <v>2581966541.3699999</v>
      </c>
      <c r="F23" s="153">
        <v>2581280675.4299998</v>
      </c>
      <c r="G23" s="153">
        <v>102253068.5</v>
      </c>
      <c r="H23" s="153">
        <v>73763.12</v>
      </c>
      <c r="I23" s="153">
        <v>7488138.9299999997</v>
      </c>
      <c r="J23" s="394">
        <v>5225379.7</v>
      </c>
      <c r="K23" s="153">
        <v>2453558573.4400001</v>
      </c>
      <c r="L23" s="153">
        <v>6788731.4500000002</v>
      </c>
      <c r="M23" s="153">
        <v>5893020.29</v>
      </c>
      <c r="N23" s="153">
        <v>1249294.29</v>
      </c>
      <c r="O23" s="153">
        <v>712003.17</v>
      </c>
      <c r="P23" s="153">
        <v>162138932.03999999</v>
      </c>
      <c r="Q23" s="719">
        <v>0.05</v>
      </c>
      <c r="R23" s="720">
        <v>0.05</v>
      </c>
      <c r="S23" s="697"/>
      <c r="U23" s="187"/>
    </row>
    <row r="24" spans="1:21" s="49" customFormat="1" ht="15" customHeight="1">
      <c r="A24" s="166">
        <v>20</v>
      </c>
      <c r="B24" s="714" t="s">
        <v>623</v>
      </c>
      <c r="C24" s="148">
        <v>137033</v>
      </c>
      <c r="D24" s="148">
        <v>2534440432.6399999</v>
      </c>
      <c r="E24" s="148">
        <v>2641203644.1199999</v>
      </c>
      <c r="F24" s="148">
        <v>2640596936.0500002</v>
      </c>
      <c r="G24" s="148">
        <v>98826436.209999993</v>
      </c>
      <c r="H24" s="148">
        <v>53363.02</v>
      </c>
      <c r="I24" s="148">
        <v>6874740.0499999998</v>
      </c>
      <c r="J24" s="392">
        <v>5014517</v>
      </c>
      <c r="K24" s="148">
        <v>2517518499.7800002</v>
      </c>
      <c r="L24" s="148">
        <v>7277485.9400000004</v>
      </c>
      <c r="M24" s="148">
        <v>5031894.05</v>
      </c>
      <c r="N24" s="148">
        <v>1051433.54</v>
      </c>
      <c r="O24" s="148">
        <v>467424.26</v>
      </c>
      <c r="P24" s="148">
        <v>188139383.87</v>
      </c>
      <c r="Q24" s="716">
        <v>0.05</v>
      </c>
      <c r="R24" s="717">
        <v>0.05</v>
      </c>
      <c r="S24" s="697"/>
      <c r="U24" s="187"/>
    </row>
    <row r="25" spans="1:21" s="49" customFormat="1" ht="15" customHeight="1">
      <c r="A25" s="213">
        <v>21</v>
      </c>
      <c r="B25" s="718" t="s">
        <v>625</v>
      </c>
      <c r="C25" s="153">
        <v>127689</v>
      </c>
      <c r="D25" s="153">
        <v>2489579707.7399998</v>
      </c>
      <c r="E25" s="153">
        <v>2596080976.02</v>
      </c>
      <c r="F25" s="153">
        <v>2595586486.9000001</v>
      </c>
      <c r="G25" s="153">
        <v>96016229.980000004</v>
      </c>
      <c r="H25" s="153">
        <v>64417.38</v>
      </c>
      <c r="I25" s="153">
        <v>6707997.2999999998</v>
      </c>
      <c r="J25" s="394">
        <v>4353504.34</v>
      </c>
      <c r="K25" s="153">
        <v>2477503293.96</v>
      </c>
      <c r="L25" s="153">
        <v>7516633.4800000004</v>
      </c>
      <c r="M25" s="153">
        <v>3424410.46</v>
      </c>
      <c r="N25" s="153">
        <v>1004318.4</v>
      </c>
      <c r="O25" s="153">
        <v>511743.87</v>
      </c>
      <c r="P25" s="153">
        <v>203503908.69</v>
      </c>
      <c r="Q25" s="719">
        <v>0.05</v>
      </c>
      <c r="R25" s="720">
        <v>0.05</v>
      </c>
      <c r="S25" s="697"/>
      <c r="U25" s="187"/>
    </row>
    <row r="26" spans="1:21" s="49" customFormat="1" ht="15" customHeight="1">
      <c r="A26" s="166">
        <v>22</v>
      </c>
      <c r="B26" s="714" t="s">
        <v>627</v>
      </c>
      <c r="C26" s="148">
        <v>231728</v>
      </c>
      <c r="D26" s="148">
        <v>4861473490.4200001</v>
      </c>
      <c r="E26" s="148">
        <v>5068444491.8000002</v>
      </c>
      <c r="F26" s="148">
        <v>5067424508.6199999</v>
      </c>
      <c r="G26" s="148">
        <v>191138147.44999999</v>
      </c>
      <c r="H26" s="148">
        <v>100522.36</v>
      </c>
      <c r="I26" s="148">
        <v>12880795.800000001</v>
      </c>
      <c r="J26" s="392">
        <v>7691728.1799999997</v>
      </c>
      <c r="K26" s="148">
        <v>4834023024.4700003</v>
      </c>
      <c r="L26" s="148">
        <v>16007579.99</v>
      </c>
      <c r="M26" s="148">
        <v>5582710.3700000001</v>
      </c>
      <c r="N26" s="148">
        <v>1725083.51</v>
      </c>
      <c r="O26" s="148">
        <v>715177.58</v>
      </c>
      <c r="P26" s="148">
        <v>446355205.38999999</v>
      </c>
      <c r="Q26" s="716">
        <v>0.05</v>
      </c>
      <c r="R26" s="717">
        <v>0.05</v>
      </c>
      <c r="S26" s="697"/>
      <c r="U26" s="187"/>
    </row>
    <row r="27" spans="1:21" s="49" customFormat="1" ht="15" customHeight="1">
      <c r="A27" s="213">
        <v>23</v>
      </c>
      <c r="B27" s="718" t="s">
        <v>629</v>
      </c>
      <c r="C27" s="153">
        <v>200862</v>
      </c>
      <c r="D27" s="153">
        <v>4613958473.0200005</v>
      </c>
      <c r="E27" s="153">
        <v>4802834888.5200005</v>
      </c>
      <c r="F27" s="153">
        <v>4802226643.0100002</v>
      </c>
      <c r="G27" s="153">
        <v>185817843.78999999</v>
      </c>
      <c r="H27" s="153">
        <v>82022.17</v>
      </c>
      <c r="I27" s="153">
        <v>10387663.630000001</v>
      </c>
      <c r="J27" s="394">
        <v>6743857.0999999996</v>
      </c>
      <c r="K27" s="153">
        <v>4578382200.1099997</v>
      </c>
      <c r="L27" s="153">
        <v>17349519.289999999</v>
      </c>
      <c r="M27" s="153">
        <v>3463536.92</v>
      </c>
      <c r="N27" s="153">
        <v>1430373.64</v>
      </c>
      <c r="O27" s="153">
        <v>901229.32</v>
      </c>
      <c r="P27" s="153">
        <v>482352342.95999998</v>
      </c>
      <c r="Q27" s="719">
        <v>0.05</v>
      </c>
      <c r="R27" s="720">
        <v>0.05</v>
      </c>
      <c r="S27" s="697"/>
      <c r="U27" s="187"/>
    </row>
    <row r="28" spans="1:21" s="49" customFormat="1" ht="15" customHeight="1">
      <c r="A28" s="166">
        <v>24</v>
      </c>
      <c r="B28" s="714" t="s">
        <v>631</v>
      </c>
      <c r="C28" s="148">
        <v>161692</v>
      </c>
      <c r="D28" s="148">
        <v>4034513134.9499998</v>
      </c>
      <c r="E28" s="148">
        <v>4196117793.75</v>
      </c>
      <c r="F28" s="148">
        <v>4195253190.3800001</v>
      </c>
      <c r="G28" s="148">
        <v>178214081.59999999</v>
      </c>
      <c r="H28" s="148">
        <v>73601.52</v>
      </c>
      <c r="I28" s="148">
        <v>10037948.640000001</v>
      </c>
      <c r="J28" s="392">
        <v>5412958.6100000003</v>
      </c>
      <c r="K28" s="148">
        <v>3980625564.21</v>
      </c>
      <c r="L28" s="148">
        <v>18235149.620000001</v>
      </c>
      <c r="M28" s="148">
        <v>2653886.1800000002</v>
      </c>
      <c r="N28" s="148">
        <v>1326137.3999999999</v>
      </c>
      <c r="O28" s="148">
        <v>492148.56</v>
      </c>
      <c r="P28" s="148">
        <v>466347612.27999997</v>
      </c>
      <c r="Q28" s="716">
        <v>0.05</v>
      </c>
      <c r="R28" s="717">
        <v>0.05</v>
      </c>
      <c r="S28" s="697"/>
      <c r="U28" s="187"/>
    </row>
    <row r="29" spans="1:21" s="49" customFormat="1" ht="15" customHeight="1">
      <c r="A29" s="213">
        <v>25</v>
      </c>
      <c r="B29" s="718" t="s">
        <v>633</v>
      </c>
      <c r="C29" s="153">
        <v>127856</v>
      </c>
      <c r="D29" s="153">
        <v>3448187836</v>
      </c>
      <c r="E29" s="153">
        <v>3581361685.2800002</v>
      </c>
      <c r="F29" s="153">
        <v>3580543870.75</v>
      </c>
      <c r="G29" s="153">
        <v>166023796.91999999</v>
      </c>
      <c r="H29" s="153">
        <v>114788.08</v>
      </c>
      <c r="I29" s="153">
        <v>8596344.1400000006</v>
      </c>
      <c r="J29" s="394">
        <v>4259257.92</v>
      </c>
      <c r="K29" s="153">
        <v>3381309624.3499999</v>
      </c>
      <c r="L29" s="153">
        <v>17730167.48</v>
      </c>
      <c r="M29" s="153">
        <v>2509891.86</v>
      </c>
      <c r="N29" s="153">
        <v>1149586.8600000001</v>
      </c>
      <c r="O29" s="153">
        <v>354584.18</v>
      </c>
      <c r="P29" s="153">
        <v>433249953.64999998</v>
      </c>
      <c r="Q29" s="719">
        <v>0.06</v>
      </c>
      <c r="R29" s="720">
        <v>0.06</v>
      </c>
      <c r="S29" s="697"/>
      <c r="U29" s="187"/>
    </row>
    <row r="30" spans="1:21" s="49" customFormat="1" ht="15" customHeight="1">
      <c r="A30" s="166">
        <v>26</v>
      </c>
      <c r="B30" s="714" t="s">
        <v>635</v>
      </c>
      <c r="C30" s="148">
        <v>99087</v>
      </c>
      <c r="D30" s="148">
        <v>2868051630.1799998</v>
      </c>
      <c r="E30" s="148">
        <v>2972439991.0599999</v>
      </c>
      <c r="F30" s="148">
        <v>2971890732.4200001</v>
      </c>
      <c r="G30" s="148">
        <v>147252469.88999999</v>
      </c>
      <c r="H30" s="148">
        <v>125333.78</v>
      </c>
      <c r="I30" s="148">
        <v>8322121.5899999999</v>
      </c>
      <c r="J30" s="392">
        <v>3386828.99</v>
      </c>
      <c r="K30" s="148">
        <v>2794222491.6399999</v>
      </c>
      <c r="L30" s="148">
        <v>17008985.050000001</v>
      </c>
      <c r="M30" s="148">
        <v>1572501.48</v>
      </c>
      <c r="N30" s="148">
        <v>1031629.84</v>
      </c>
      <c r="O30" s="148">
        <v>491919.1</v>
      </c>
      <c r="P30" s="148">
        <v>384857280.60000002</v>
      </c>
      <c r="Q30" s="716">
        <v>0.06</v>
      </c>
      <c r="R30" s="717">
        <v>0.06</v>
      </c>
      <c r="S30" s="697"/>
      <c r="U30" s="187"/>
    </row>
    <row r="31" spans="1:21" s="49" customFormat="1" ht="15" customHeight="1">
      <c r="A31" s="213">
        <v>27</v>
      </c>
      <c r="B31" s="718" t="s">
        <v>637</v>
      </c>
      <c r="C31" s="153">
        <v>102484</v>
      </c>
      <c r="D31" s="153">
        <v>3217008349.3600001</v>
      </c>
      <c r="E31" s="153">
        <v>3337285397.1399999</v>
      </c>
      <c r="F31" s="153">
        <v>3336592738.6500001</v>
      </c>
      <c r="G31" s="153">
        <v>187559057.41</v>
      </c>
      <c r="H31" s="153">
        <v>266098.58</v>
      </c>
      <c r="I31" s="153">
        <v>10708125.77</v>
      </c>
      <c r="J31" s="394">
        <v>3700720.91</v>
      </c>
      <c r="K31" s="153">
        <v>3107067224.6199999</v>
      </c>
      <c r="L31" s="153">
        <v>25045459.329999998</v>
      </c>
      <c r="M31" s="153">
        <v>2246052.0299999998</v>
      </c>
      <c r="N31" s="153">
        <v>1178530.53</v>
      </c>
      <c r="O31" s="153">
        <v>1289110.01</v>
      </c>
      <c r="P31" s="153">
        <v>471697900.54000002</v>
      </c>
      <c r="Q31" s="719">
        <v>7.0000000000000007E-2</v>
      </c>
      <c r="R31" s="720">
        <v>7.0000000000000007E-2</v>
      </c>
      <c r="S31" s="697"/>
      <c r="U31" s="187"/>
    </row>
    <row r="32" spans="1:21" s="49" customFormat="1" ht="15" customHeight="1">
      <c r="A32" s="166">
        <v>28</v>
      </c>
      <c r="B32" s="714" t="s">
        <v>639</v>
      </c>
      <c r="C32" s="148">
        <v>72393</v>
      </c>
      <c r="D32" s="148">
        <v>2491578406.25</v>
      </c>
      <c r="E32" s="148">
        <v>2584258392.4200001</v>
      </c>
      <c r="F32" s="148">
        <v>2583567663.3200002</v>
      </c>
      <c r="G32" s="148">
        <v>153062287.94999999</v>
      </c>
      <c r="H32" s="148">
        <v>237358.07999999999</v>
      </c>
      <c r="I32" s="148">
        <v>8040412.0499999998</v>
      </c>
      <c r="J32" s="392">
        <v>2457509.85</v>
      </c>
      <c r="K32" s="148">
        <v>2393610836.7800002</v>
      </c>
      <c r="L32" s="148">
        <v>24115928.350000001</v>
      </c>
      <c r="M32" s="148">
        <v>2043330.26</v>
      </c>
      <c r="N32" s="148">
        <v>1124669.82</v>
      </c>
      <c r="O32" s="148">
        <v>717885.08</v>
      </c>
      <c r="P32" s="148">
        <v>405962650.26999998</v>
      </c>
      <c r="Q32" s="716">
        <v>7.0000000000000007E-2</v>
      </c>
      <c r="R32" s="717">
        <v>7.0000000000000007E-2</v>
      </c>
      <c r="S32" s="697"/>
      <c r="U32" s="187"/>
    </row>
    <row r="33" spans="1:21" s="49" customFormat="1" ht="15" customHeight="1">
      <c r="A33" s="213">
        <v>29</v>
      </c>
      <c r="B33" s="721" t="s">
        <v>641</v>
      </c>
      <c r="C33" s="153">
        <v>52921</v>
      </c>
      <c r="D33" s="153">
        <v>1980688761.5999999</v>
      </c>
      <c r="E33" s="153">
        <v>2053919799.3299999</v>
      </c>
      <c r="F33" s="153">
        <v>2053251535.6800001</v>
      </c>
      <c r="G33" s="153">
        <v>124313528.34999999</v>
      </c>
      <c r="H33" s="153">
        <v>244002.03</v>
      </c>
      <c r="I33" s="153">
        <v>6677139.2800000003</v>
      </c>
      <c r="J33" s="394">
        <v>1733467.22</v>
      </c>
      <c r="K33" s="153">
        <v>1894759608.8299999</v>
      </c>
      <c r="L33" s="153">
        <v>23634434.390000001</v>
      </c>
      <c r="M33" s="153">
        <v>1889355.58</v>
      </c>
      <c r="N33" s="153">
        <v>940098.19</v>
      </c>
      <c r="O33" s="153">
        <v>296262.77</v>
      </c>
      <c r="P33" s="153">
        <v>349840116.50999999</v>
      </c>
      <c r="Q33" s="719">
        <v>0.08</v>
      </c>
      <c r="R33" s="720">
        <v>0.08</v>
      </c>
      <c r="S33" s="697"/>
      <c r="U33" s="187"/>
    </row>
    <row r="34" spans="1:21" s="49" customFormat="1" ht="15" customHeight="1">
      <c r="A34" s="166">
        <v>30</v>
      </c>
      <c r="B34" s="722" t="s">
        <v>643</v>
      </c>
      <c r="C34" s="148">
        <v>40798</v>
      </c>
      <c r="D34" s="148">
        <v>1649318478.1099999</v>
      </c>
      <c r="E34" s="148">
        <v>1708037051.5599999</v>
      </c>
      <c r="F34" s="148">
        <v>1707518723.1800001</v>
      </c>
      <c r="G34" s="148">
        <v>103669852.31999999</v>
      </c>
      <c r="H34" s="148">
        <v>252132.37</v>
      </c>
      <c r="I34" s="148">
        <v>5057305.2300000004</v>
      </c>
      <c r="J34" s="392">
        <v>1348551.96</v>
      </c>
      <c r="K34" s="148">
        <v>1573612829.74</v>
      </c>
      <c r="L34" s="148">
        <v>22101326.600000001</v>
      </c>
      <c r="M34" s="148">
        <v>1476724.96</v>
      </c>
      <c r="N34" s="148">
        <v>842358.62</v>
      </c>
      <c r="O34" s="148">
        <v>324842.68</v>
      </c>
      <c r="P34" s="148">
        <v>310318619.68000001</v>
      </c>
      <c r="Q34" s="716">
        <v>0.08</v>
      </c>
      <c r="R34" s="717">
        <v>0.08</v>
      </c>
      <c r="S34" s="697"/>
      <c r="U34" s="187"/>
    </row>
    <row r="35" spans="1:21" s="49" customFormat="1" ht="15" customHeight="1">
      <c r="A35" s="213">
        <v>31</v>
      </c>
      <c r="B35" s="721" t="s">
        <v>645</v>
      </c>
      <c r="C35" s="153">
        <v>30469</v>
      </c>
      <c r="D35" s="153">
        <v>1323498372.0899999</v>
      </c>
      <c r="E35" s="153">
        <v>1370455930.3299999</v>
      </c>
      <c r="F35" s="153">
        <v>1370001553.48</v>
      </c>
      <c r="G35" s="153">
        <v>84757554.680000007</v>
      </c>
      <c r="H35" s="153">
        <v>205684.83</v>
      </c>
      <c r="I35" s="153">
        <v>4587567.09</v>
      </c>
      <c r="J35" s="394">
        <v>1031959.66</v>
      </c>
      <c r="K35" s="153">
        <v>1257848246.5999999</v>
      </c>
      <c r="L35" s="153">
        <v>20052000.600000001</v>
      </c>
      <c r="M35" s="153">
        <v>1518540.02</v>
      </c>
      <c r="N35" s="153">
        <v>776629.7</v>
      </c>
      <c r="O35" s="153">
        <v>397531.65</v>
      </c>
      <c r="P35" s="153">
        <v>262105648.16</v>
      </c>
      <c r="Q35" s="719">
        <v>0.08</v>
      </c>
      <c r="R35" s="720">
        <v>0.08</v>
      </c>
      <c r="S35" s="697"/>
      <c r="U35" s="187"/>
    </row>
    <row r="36" spans="1:21" s="49" customFormat="1" ht="15" customHeight="1">
      <c r="A36" s="166">
        <v>32</v>
      </c>
      <c r="B36" s="722" t="s">
        <v>647</v>
      </c>
      <c r="C36" s="148">
        <v>35119</v>
      </c>
      <c r="D36" s="148">
        <v>1661969822.98</v>
      </c>
      <c r="E36" s="148">
        <v>1718472837.8099999</v>
      </c>
      <c r="F36" s="148">
        <v>1717724063.6600001</v>
      </c>
      <c r="G36" s="148">
        <v>113416429.81999999</v>
      </c>
      <c r="H36" s="148">
        <v>295290.46000000002</v>
      </c>
      <c r="I36" s="148">
        <v>6450187.6299999999</v>
      </c>
      <c r="J36" s="392">
        <v>1257721.1299999999</v>
      </c>
      <c r="K36" s="148">
        <v>1566339401.3199999</v>
      </c>
      <c r="L36" s="148">
        <v>27742875.629999999</v>
      </c>
      <c r="M36" s="148">
        <v>2222157.67</v>
      </c>
      <c r="N36" s="148">
        <v>934564.59</v>
      </c>
      <c r="O36" s="148">
        <v>185790.44</v>
      </c>
      <c r="P36" s="148">
        <v>346229023.10000002</v>
      </c>
      <c r="Q36" s="716">
        <v>0.09</v>
      </c>
      <c r="R36" s="717">
        <v>0.09</v>
      </c>
      <c r="S36" s="697"/>
      <c r="U36" s="187"/>
    </row>
    <row r="37" spans="1:21" s="49" customFormat="1" ht="15" customHeight="1">
      <c r="A37" s="213">
        <v>33</v>
      </c>
      <c r="B37" s="721" t="s">
        <v>649</v>
      </c>
      <c r="C37" s="153">
        <v>23025</v>
      </c>
      <c r="D37" s="153">
        <v>1204437842</v>
      </c>
      <c r="E37" s="153">
        <v>1243652743.6700001</v>
      </c>
      <c r="F37" s="153">
        <v>1242939242.6800001</v>
      </c>
      <c r="G37" s="153">
        <v>83701292.150000006</v>
      </c>
      <c r="H37" s="153">
        <v>212272.61</v>
      </c>
      <c r="I37" s="153">
        <v>4655652.74</v>
      </c>
      <c r="J37" s="394">
        <v>642353.77</v>
      </c>
      <c r="K37" s="153">
        <v>1130337106.78</v>
      </c>
      <c r="L37" s="153">
        <v>21597249.77</v>
      </c>
      <c r="M37" s="153">
        <v>1793314.86</v>
      </c>
      <c r="N37" s="153">
        <v>921318.44</v>
      </c>
      <c r="O37" s="153">
        <v>243677.15</v>
      </c>
      <c r="P37" s="153">
        <v>264088242.80000001</v>
      </c>
      <c r="Q37" s="719">
        <v>0.09</v>
      </c>
      <c r="R37" s="720">
        <v>0.09</v>
      </c>
      <c r="S37" s="697"/>
      <c r="U37" s="187"/>
    </row>
    <row r="38" spans="1:21" s="49" customFormat="1" ht="15" customHeight="1">
      <c r="A38" s="166">
        <v>34</v>
      </c>
      <c r="B38" s="722" t="s">
        <v>651</v>
      </c>
      <c r="C38" s="148">
        <v>15232</v>
      </c>
      <c r="D38" s="148">
        <v>874076834.58000004</v>
      </c>
      <c r="E38" s="148">
        <v>902060639.33000004</v>
      </c>
      <c r="F38" s="148">
        <v>901469522.75</v>
      </c>
      <c r="G38" s="148">
        <v>68492389.090000004</v>
      </c>
      <c r="H38" s="148">
        <v>204363.43</v>
      </c>
      <c r="I38" s="148">
        <v>3616414.98</v>
      </c>
      <c r="J38" s="392">
        <v>441134.26</v>
      </c>
      <c r="K38" s="148">
        <v>808630894.57000005</v>
      </c>
      <c r="L38" s="148">
        <v>17732662.27</v>
      </c>
      <c r="M38" s="148">
        <v>2351664.15</v>
      </c>
      <c r="N38" s="148">
        <v>773879.18</v>
      </c>
      <c r="O38" s="148">
        <v>182762.6</v>
      </c>
      <c r="P38" s="148">
        <v>199597757.19999999</v>
      </c>
      <c r="Q38" s="716">
        <v>0.1</v>
      </c>
      <c r="R38" s="717">
        <v>0.1</v>
      </c>
      <c r="S38" s="697"/>
      <c r="U38" s="187"/>
    </row>
    <row r="39" spans="1:21" s="49" customFormat="1" ht="15" customHeight="1">
      <c r="A39" s="213">
        <v>35</v>
      </c>
      <c r="B39" s="721" t="s">
        <v>653</v>
      </c>
      <c r="C39" s="153">
        <v>11356</v>
      </c>
      <c r="D39" s="153">
        <v>708572789.76999998</v>
      </c>
      <c r="E39" s="153">
        <v>730419518.54999995</v>
      </c>
      <c r="F39" s="153">
        <v>730138690.13999999</v>
      </c>
      <c r="G39" s="153">
        <v>55566506.68</v>
      </c>
      <c r="H39" s="153">
        <v>144755.43</v>
      </c>
      <c r="I39" s="153">
        <v>2440792.2599999998</v>
      </c>
      <c r="J39" s="394">
        <v>373884.7</v>
      </c>
      <c r="K39" s="153">
        <v>655510087.24000001</v>
      </c>
      <c r="L39" s="153">
        <v>15093349.550000001</v>
      </c>
      <c r="M39" s="153">
        <v>1009314.28</v>
      </c>
      <c r="N39" s="153">
        <v>497271.94</v>
      </c>
      <c r="O39" s="153">
        <v>216443.53</v>
      </c>
      <c r="P39" s="153">
        <v>166468998.00999999</v>
      </c>
      <c r="Q39" s="719">
        <v>0.1</v>
      </c>
      <c r="R39" s="720">
        <v>0.1</v>
      </c>
      <c r="S39" s="697"/>
      <c r="U39" s="187"/>
    </row>
    <row r="40" spans="1:21" s="49" customFormat="1" ht="15" customHeight="1">
      <c r="A40" s="166">
        <v>36</v>
      </c>
      <c r="B40" s="722" t="s">
        <v>655</v>
      </c>
      <c r="C40" s="148">
        <v>8511</v>
      </c>
      <c r="D40" s="148">
        <v>573429388.04999995</v>
      </c>
      <c r="E40" s="148">
        <v>589903004.70000005</v>
      </c>
      <c r="F40" s="148">
        <v>589648507.01999998</v>
      </c>
      <c r="G40" s="148">
        <v>45545761.270000003</v>
      </c>
      <c r="H40" s="148">
        <v>64684.72</v>
      </c>
      <c r="I40" s="148">
        <v>2339914.2799999998</v>
      </c>
      <c r="J40" s="392">
        <v>294842.56</v>
      </c>
      <c r="K40" s="148">
        <v>527880224.07999998</v>
      </c>
      <c r="L40" s="148">
        <v>12722169.08</v>
      </c>
      <c r="M40" s="148">
        <v>800911.03</v>
      </c>
      <c r="N40" s="148">
        <v>323832.96000000002</v>
      </c>
      <c r="O40" s="148">
        <v>69335.28</v>
      </c>
      <c r="P40" s="148">
        <v>137841796.90000001</v>
      </c>
      <c r="Q40" s="716">
        <v>0.1</v>
      </c>
      <c r="R40" s="717">
        <v>0.11</v>
      </c>
      <c r="S40" s="697"/>
      <c r="U40" s="187"/>
    </row>
    <row r="41" spans="1:21" s="49" customFormat="1" ht="15" customHeight="1">
      <c r="A41" s="213">
        <v>37</v>
      </c>
      <c r="B41" s="721" t="s">
        <v>657</v>
      </c>
      <c r="C41" s="153">
        <v>6222</v>
      </c>
      <c r="D41" s="153">
        <v>450283394.98000002</v>
      </c>
      <c r="E41" s="153">
        <v>463281871.47000003</v>
      </c>
      <c r="F41" s="153">
        <v>462915934.76999998</v>
      </c>
      <c r="G41" s="153">
        <v>38846945.710000001</v>
      </c>
      <c r="H41" s="153">
        <v>43156.639999999999</v>
      </c>
      <c r="I41" s="153">
        <v>1696079.42</v>
      </c>
      <c r="J41" s="394">
        <v>150511.17000000001</v>
      </c>
      <c r="K41" s="153">
        <v>409681117.30000001</v>
      </c>
      <c r="L41" s="153">
        <v>11106162.189999999</v>
      </c>
      <c r="M41" s="153">
        <v>1391962.34</v>
      </c>
      <c r="N41" s="153">
        <v>399815.52</v>
      </c>
      <c r="O41" s="153">
        <v>33878.82</v>
      </c>
      <c r="P41" s="153">
        <v>109284812.04000001</v>
      </c>
      <c r="Q41" s="719">
        <v>0.11</v>
      </c>
      <c r="R41" s="720">
        <v>0.12</v>
      </c>
      <c r="S41" s="697"/>
      <c r="U41" s="187"/>
    </row>
    <row r="42" spans="1:21" s="49" customFormat="1" ht="15" customHeight="1">
      <c r="A42" s="166">
        <v>38</v>
      </c>
      <c r="B42" s="722" t="s">
        <v>659</v>
      </c>
      <c r="C42" s="148">
        <v>4712</v>
      </c>
      <c r="D42" s="148">
        <v>364882424.32999998</v>
      </c>
      <c r="E42" s="148">
        <v>375160232.75999999</v>
      </c>
      <c r="F42" s="148">
        <v>374730357.95999998</v>
      </c>
      <c r="G42" s="148">
        <v>31466906.289999999</v>
      </c>
      <c r="H42" s="148">
        <v>30906.71</v>
      </c>
      <c r="I42" s="148">
        <v>1870418.35</v>
      </c>
      <c r="J42" s="392">
        <v>154774.15</v>
      </c>
      <c r="K42" s="148">
        <v>331776229.45999998</v>
      </c>
      <c r="L42" s="148">
        <v>8634658.7200000007</v>
      </c>
      <c r="M42" s="148">
        <v>796464.28</v>
      </c>
      <c r="N42" s="148">
        <v>480951.59</v>
      </c>
      <c r="O42" s="148">
        <v>51076.79</v>
      </c>
      <c r="P42" s="148">
        <v>90545249.859999999</v>
      </c>
      <c r="Q42" s="716">
        <v>0.11</v>
      </c>
      <c r="R42" s="717">
        <v>0.12</v>
      </c>
      <c r="S42" s="697"/>
      <c r="U42" s="187"/>
    </row>
    <row r="43" spans="1:21" s="49" customFormat="1" ht="15" customHeight="1">
      <c r="A43" s="213">
        <v>39</v>
      </c>
      <c r="B43" s="721" t="s">
        <v>661</v>
      </c>
      <c r="C43" s="153">
        <v>3661</v>
      </c>
      <c r="D43" s="153">
        <v>301639705.07999998</v>
      </c>
      <c r="E43" s="153">
        <v>309449650.69999999</v>
      </c>
      <c r="F43" s="153">
        <v>309247784.72000003</v>
      </c>
      <c r="G43" s="153">
        <v>24554898.539999999</v>
      </c>
      <c r="H43" s="153">
        <v>57931.43</v>
      </c>
      <c r="I43" s="153">
        <v>1396317.1</v>
      </c>
      <c r="J43" s="394">
        <v>93888.14</v>
      </c>
      <c r="K43" s="153">
        <v>275091934.51999998</v>
      </c>
      <c r="L43" s="153">
        <v>7234543.29</v>
      </c>
      <c r="M43" s="153">
        <v>818271.7</v>
      </c>
      <c r="N43" s="153">
        <v>267253.07</v>
      </c>
      <c r="O43" s="153">
        <v>65387.09</v>
      </c>
      <c r="P43" s="153">
        <v>75669000.840000004</v>
      </c>
      <c r="Q43" s="719">
        <v>0.11</v>
      </c>
      <c r="R43" s="720">
        <v>0.11</v>
      </c>
      <c r="S43" s="697"/>
      <c r="U43" s="187"/>
    </row>
    <row r="44" spans="1:21" s="49" customFormat="1" ht="15" customHeight="1">
      <c r="A44" s="166">
        <v>40</v>
      </c>
      <c r="B44" s="722" t="s">
        <v>663</v>
      </c>
      <c r="C44" s="148">
        <v>2898</v>
      </c>
      <c r="D44" s="148">
        <v>253203326.00999999</v>
      </c>
      <c r="E44" s="148">
        <v>259686082.13</v>
      </c>
      <c r="F44" s="148">
        <v>259419455.94999999</v>
      </c>
      <c r="G44" s="148">
        <v>22806214.780000001</v>
      </c>
      <c r="H44" s="148">
        <v>4662.8999999999996</v>
      </c>
      <c r="I44" s="148">
        <v>938135.34</v>
      </c>
      <c r="J44" s="392">
        <v>197695.78</v>
      </c>
      <c r="K44" s="148">
        <v>228558073.08000001</v>
      </c>
      <c r="L44" s="148">
        <v>6092785.5599999996</v>
      </c>
      <c r="M44" s="148">
        <v>821888.51</v>
      </c>
      <c r="N44" s="148">
        <v>301257.01</v>
      </c>
      <c r="O44" s="148">
        <v>34630.83</v>
      </c>
      <c r="P44" s="148">
        <v>64145365.659999996</v>
      </c>
      <c r="Q44" s="716">
        <v>0.12</v>
      </c>
      <c r="R44" s="717">
        <v>0.12</v>
      </c>
      <c r="S44" s="697"/>
      <c r="U44" s="187"/>
    </row>
    <row r="45" spans="1:21" s="49" customFormat="1" ht="15" customHeight="1">
      <c r="A45" s="213">
        <v>41</v>
      </c>
      <c r="B45" s="721" t="s">
        <v>665</v>
      </c>
      <c r="C45" s="153">
        <v>2272</v>
      </c>
      <c r="D45" s="153">
        <v>209951037.46000001</v>
      </c>
      <c r="E45" s="153">
        <v>215098500.36000001</v>
      </c>
      <c r="F45" s="153">
        <v>214969944.94999999</v>
      </c>
      <c r="G45" s="153">
        <v>19197827.559999999</v>
      </c>
      <c r="H45" s="153">
        <v>1271.6500000000001</v>
      </c>
      <c r="I45" s="153">
        <v>805266.93</v>
      </c>
      <c r="J45" s="394">
        <v>53393.14</v>
      </c>
      <c r="K45" s="153">
        <v>189114830.36000001</v>
      </c>
      <c r="L45" s="153">
        <v>4812269.42</v>
      </c>
      <c r="M45" s="153">
        <v>985085.89</v>
      </c>
      <c r="N45" s="153">
        <v>190243.24</v>
      </c>
      <c r="O45" s="153">
        <v>61687.83</v>
      </c>
      <c r="P45" s="153">
        <v>55136136.899999999</v>
      </c>
      <c r="Q45" s="719">
        <v>0.12</v>
      </c>
      <c r="R45" s="720">
        <v>0.12</v>
      </c>
      <c r="S45" s="697"/>
      <c r="U45" s="187"/>
    </row>
    <row r="46" spans="1:21" s="49" customFormat="1" ht="15" customHeight="1">
      <c r="A46" s="166">
        <v>42</v>
      </c>
      <c r="B46" s="722" t="s">
        <v>667</v>
      </c>
      <c r="C46" s="148">
        <v>1757</v>
      </c>
      <c r="D46" s="148">
        <v>171094590.56</v>
      </c>
      <c r="E46" s="148">
        <v>175364735.06999999</v>
      </c>
      <c r="F46" s="148">
        <v>175016392.88</v>
      </c>
      <c r="G46" s="148">
        <v>14911391.109999999</v>
      </c>
      <c r="H46" s="148">
        <v>26270.78</v>
      </c>
      <c r="I46" s="148">
        <v>1012900.71</v>
      </c>
      <c r="J46" s="392">
        <v>70997.22</v>
      </c>
      <c r="K46" s="148">
        <v>154584090.72</v>
      </c>
      <c r="L46" s="148">
        <v>3629361.3</v>
      </c>
      <c r="M46" s="148">
        <v>781381.04</v>
      </c>
      <c r="N46" s="148">
        <v>362178.29</v>
      </c>
      <c r="O46" s="148">
        <v>13836.1</v>
      </c>
      <c r="P46" s="148">
        <v>45470193.520000003</v>
      </c>
      <c r="Q46" s="716">
        <v>0.12</v>
      </c>
      <c r="R46" s="717">
        <v>0.12</v>
      </c>
      <c r="S46" s="697"/>
      <c r="U46" s="187"/>
    </row>
    <row r="47" spans="1:21" s="49" customFormat="1" ht="15" customHeight="1">
      <c r="A47" s="213">
        <v>43</v>
      </c>
      <c r="B47" s="721" t="s">
        <v>669</v>
      </c>
      <c r="C47" s="153">
        <v>2613</v>
      </c>
      <c r="D47" s="153">
        <v>273367145.33999997</v>
      </c>
      <c r="E47" s="153">
        <v>279955427.33999997</v>
      </c>
      <c r="F47" s="153">
        <v>279261990.74000001</v>
      </c>
      <c r="G47" s="153">
        <v>26754895.879999999</v>
      </c>
      <c r="H47" s="153">
        <v>6771.65</v>
      </c>
      <c r="I47" s="153">
        <v>932346.74</v>
      </c>
      <c r="J47" s="394">
        <v>62845.68</v>
      </c>
      <c r="K47" s="153">
        <v>243813970.93000001</v>
      </c>
      <c r="L47" s="153">
        <v>5727100.6600000001</v>
      </c>
      <c r="M47" s="153">
        <v>1964059.2</v>
      </c>
      <c r="N47" s="153">
        <v>792384.78</v>
      </c>
      <c r="O47" s="153">
        <v>98948.18</v>
      </c>
      <c r="P47" s="153">
        <v>75891767.579999998</v>
      </c>
      <c r="Q47" s="719">
        <v>0.13</v>
      </c>
      <c r="R47" s="720">
        <v>0.13</v>
      </c>
      <c r="S47" s="697"/>
      <c r="U47" s="187"/>
    </row>
    <row r="48" spans="1:21" s="49" customFormat="1" ht="15" customHeight="1">
      <c r="A48" s="166">
        <v>44</v>
      </c>
      <c r="B48" s="722" t="s">
        <v>671</v>
      </c>
      <c r="C48" s="148">
        <v>1698</v>
      </c>
      <c r="D48" s="148">
        <v>194637842.00999999</v>
      </c>
      <c r="E48" s="148">
        <v>199327155.25</v>
      </c>
      <c r="F48" s="148">
        <v>199087813.59</v>
      </c>
      <c r="G48" s="148">
        <v>19779214.719999999</v>
      </c>
      <c r="H48" s="148">
        <v>1374.06</v>
      </c>
      <c r="I48" s="148">
        <v>861948.67</v>
      </c>
      <c r="J48" s="392">
        <v>35909.19</v>
      </c>
      <c r="K48" s="148">
        <v>172814418.28</v>
      </c>
      <c r="L48" s="148">
        <v>3746543.36</v>
      </c>
      <c r="M48" s="148">
        <v>1848405.31</v>
      </c>
      <c r="N48" s="148">
        <v>246156.02</v>
      </c>
      <c r="O48" s="148">
        <v>6814.36</v>
      </c>
      <c r="P48" s="148">
        <v>56936820.810000002</v>
      </c>
      <c r="Q48" s="716">
        <v>0.13</v>
      </c>
      <c r="R48" s="717">
        <v>0.13</v>
      </c>
      <c r="S48" s="697"/>
      <c r="U48" s="187"/>
    </row>
    <row r="49" spans="1:21" s="49" customFormat="1" ht="15" customHeight="1">
      <c r="A49" s="213">
        <v>45</v>
      </c>
      <c r="B49" s="721" t="s">
        <v>673</v>
      </c>
      <c r="C49" s="153">
        <v>1216</v>
      </c>
      <c r="D49" s="153">
        <v>151733543.56999999</v>
      </c>
      <c r="E49" s="153">
        <v>155341769.28999999</v>
      </c>
      <c r="F49" s="153">
        <v>155187930.86000001</v>
      </c>
      <c r="G49" s="153">
        <v>18093048.57</v>
      </c>
      <c r="H49" s="153">
        <v>27180.21</v>
      </c>
      <c r="I49" s="153">
        <v>832287.8</v>
      </c>
      <c r="J49" s="394">
        <v>27654.46</v>
      </c>
      <c r="K49" s="153">
        <v>132379531.38</v>
      </c>
      <c r="L49" s="153">
        <v>2039784.73</v>
      </c>
      <c r="M49" s="153">
        <v>1788443.71</v>
      </c>
      <c r="N49" s="153">
        <v>156377.4</v>
      </c>
      <c r="O49" s="153">
        <v>2538.9699999999998</v>
      </c>
      <c r="P49" s="153">
        <v>46127438.030000001</v>
      </c>
      <c r="Q49" s="719">
        <v>0.15</v>
      </c>
      <c r="R49" s="720">
        <v>0.15</v>
      </c>
      <c r="S49" s="697"/>
      <c r="U49" s="187"/>
    </row>
    <row r="50" spans="1:21" s="49" customFormat="1" ht="15" customHeight="1">
      <c r="A50" s="166">
        <v>46</v>
      </c>
      <c r="B50" s="722" t="s">
        <v>675</v>
      </c>
      <c r="C50" s="148">
        <v>817</v>
      </c>
      <c r="D50" s="148">
        <v>109949532.84</v>
      </c>
      <c r="E50" s="148">
        <v>112322257.83</v>
      </c>
      <c r="F50" s="148">
        <v>112011523.26000001</v>
      </c>
      <c r="G50" s="148">
        <v>12512683.02</v>
      </c>
      <c r="H50" s="148">
        <v>3297.44</v>
      </c>
      <c r="I50" s="148">
        <v>405248.59</v>
      </c>
      <c r="J50" s="392">
        <v>26456.400000000001</v>
      </c>
      <c r="K50" s="148">
        <v>95616736.400000006</v>
      </c>
      <c r="L50" s="148">
        <v>1817444.38</v>
      </c>
      <c r="M50" s="148">
        <v>1629657.03</v>
      </c>
      <c r="N50" s="148">
        <v>321510.98</v>
      </c>
      <c r="O50" s="148">
        <v>10776.41</v>
      </c>
      <c r="P50" s="148">
        <v>34728228.130000003</v>
      </c>
      <c r="Q50" s="716">
        <v>0.15</v>
      </c>
      <c r="R50" s="717">
        <v>0.15</v>
      </c>
      <c r="S50" s="697"/>
      <c r="U50" s="187"/>
    </row>
    <row r="51" spans="1:21" s="49" customFormat="1" ht="15" customHeight="1">
      <c r="A51" s="213">
        <v>47</v>
      </c>
      <c r="B51" s="721" t="s">
        <v>677</v>
      </c>
      <c r="C51" s="153">
        <v>609</v>
      </c>
      <c r="D51" s="153">
        <v>88302449.530000001</v>
      </c>
      <c r="E51" s="153">
        <v>90066582.340000004</v>
      </c>
      <c r="F51" s="153">
        <v>89968167.090000004</v>
      </c>
      <c r="G51" s="153">
        <v>9566028.0199999996</v>
      </c>
      <c r="H51" s="153">
        <v>21063.69</v>
      </c>
      <c r="I51" s="153">
        <v>358000.75</v>
      </c>
      <c r="J51" s="394">
        <v>10252.870000000001</v>
      </c>
      <c r="K51" s="153">
        <v>77392866.260000005</v>
      </c>
      <c r="L51" s="153">
        <v>1206512.82</v>
      </c>
      <c r="M51" s="153">
        <v>1413442.68</v>
      </c>
      <c r="N51" s="153">
        <v>109117.88</v>
      </c>
      <c r="O51" s="153">
        <v>10702.63</v>
      </c>
      <c r="P51" s="153">
        <v>28916290.289999999</v>
      </c>
      <c r="Q51" s="719">
        <v>0.14000000000000001</v>
      </c>
      <c r="R51" s="720">
        <v>0.14000000000000001</v>
      </c>
      <c r="S51" s="697"/>
      <c r="U51" s="187"/>
    </row>
    <row r="52" spans="1:21" s="49" customFormat="1" ht="15" customHeight="1">
      <c r="A52" s="166">
        <v>48</v>
      </c>
      <c r="B52" s="722" t="s">
        <v>678</v>
      </c>
      <c r="C52" s="148">
        <v>489</v>
      </c>
      <c r="D52" s="148">
        <v>75722735.590000004</v>
      </c>
      <c r="E52" s="148">
        <v>77258104.349999994</v>
      </c>
      <c r="F52" s="148">
        <v>77025999.409999996</v>
      </c>
      <c r="G52" s="148">
        <v>9358260.9600000009</v>
      </c>
      <c r="H52" s="148">
        <v>27069.45</v>
      </c>
      <c r="I52" s="148">
        <v>572971.77</v>
      </c>
      <c r="J52" s="392">
        <v>8250.1</v>
      </c>
      <c r="K52" s="148">
        <v>64586887.840000004</v>
      </c>
      <c r="L52" s="148">
        <v>1017304.88</v>
      </c>
      <c r="M52" s="148">
        <v>1455254.41</v>
      </c>
      <c r="N52" s="148">
        <v>239630.97</v>
      </c>
      <c r="O52" s="148">
        <v>7526.03</v>
      </c>
      <c r="P52" s="148">
        <v>25227281.399999999</v>
      </c>
      <c r="Q52" s="716">
        <v>0.16</v>
      </c>
      <c r="R52" s="717">
        <v>0.16</v>
      </c>
      <c r="S52" s="697"/>
      <c r="U52" s="187"/>
    </row>
    <row r="53" spans="1:21" s="49" customFormat="1" ht="15" customHeight="1">
      <c r="A53" s="213">
        <v>49</v>
      </c>
      <c r="B53" s="721" t="s">
        <v>680</v>
      </c>
      <c r="C53" s="153">
        <v>367</v>
      </c>
      <c r="D53" s="153">
        <v>60582247.659999996</v>
      </c>
      <c r="E53" s="153">
        <v>61917345.990000002</v>
      </c>
      <c r="F53" s="153">
        <v>61917345.990000002</v>
      </c>
      <c r="G53" s="153">
        <v>6570504.3200000003</v>
      </c>
      <c r="H53" s="153">
        <v>1834.35</v>
      </c>
      <c r="I53" s="153">
        <v>198321.65</v>
      </c>
      <c r="J53" s="394">
        <v>41388.42</v>
      </c>
      <c r="K53" s="153">
        <v>52630931.490000002</v>
      </c>
      <c r="L53" s="153">
        <v>773099.32</v>
      </c>
      <c r="M53" s="153">
        <v>1701266.44</v>
      </c>
      <c r="N53" s="153">
        <v>0</v>
      </c>
      <c r="O53" s="153">
        <v>0</v>
      </c>
      <c r="P53" s="153">
        <v>20297524.98</v>
      </c>
      <c r="Q53" s="719">
        <v>0.15</v>
      </c>
      <c r="R53" s="720">
        <v>0.15</v>
      </c>
      <c r="S53" s="697"/>
      <c r="U53" s="187"/>
    </row>
    <row r="54" spans="1:21" s="49" customFormat="1" ht="15" customHeight="1">
      <c r="A54" s="166">
        <v>50</v>
      </c>
      <c r="B54" s="722" t="s">
        <v>682</v>
      </c>
      <c r="C54" s="148">
        <v>303</v>
      </c>
      <c r="D54" s="148">
        <v>52917607.350000001</v>
      </c>
      <c r="E54" s="148">
        <v>53809517.689999998</v>
      </c>
      <c r="F54" s="148">
        <v>53813179.490000002</v>
      </c>
      <c r="G54" s="148">
        <v>7902051.8499999996</v>
      </c>
      <c r="H54" s="148">
        <v>0</v>
      </c>
      <c r="I54" s="148">
        <v>107458.46</v>
      </c>
      <c r="J54" s="392">
        <v>16780.46</v>
      </c>
      <c r="K54" s="148">
        <v>44458630.960000001</v>
      </c>
      <c r="L54" s="148">
        <v>815654.63</v>
      </c>
      <c r="M54" s="148">
        <v>512603.13</v>
      </c>
      <c r="N54" s="148">
        <v>0</v>
      </c>
      <c r="O54" s="148">
        <v>3661.8</v>
      </c>
      <c r="P54" s="148">
        <v>18122706.02</v>
      </c>
      <c r="Q54" s="716">
        <v>0.17</v>
      </c>
      <c r="R54" s="717">
        <v>0.17</v>
      </c>
      <c r="S54" s="697"/>
      <c r="U54" s="187"/>
    </row>
    <row r="55" spans="1:21" s="49" customFormat="1" ht="15" customHeight="1">
      <c r="A55" s="213">
        <v>51</v>
      </c>
      <c r="B55" s="721" t="s">
        <v>683</v>
      </c>
      <c r="C55" s="153">
        <v>467</v>
      </c>
      <c r="D55" s="153">
        <v>88699832.069999993</v>
      </c>
      <c r="E55" s="153">
        <v>90296913</v>
      </c>
      <c r="F55" s="153">
        <v>90067079.200000003</v>
      </c>
      <c r="G55" s="153">
        <v>10178358.48</v>
      </c>
      <c r="H55" s="153">
        <v>2312.33</v>
      </c>
      <c r="I55" s="153">
        <v>631188.17000000004</v>
      </c>
      <c r="J55" s="394">
        <v>5653.5</v>
      </c>
      <c r="K55" s="153">
        <v>76395056.879999995</v>
      </c>
      <c r="L55" s="153">
        <v>1425499.73</v>
      </c>
      <c r="M55" s="153">
        <v>1429010.11</v>
      </c>
      <c r="N55" s="153">
        <v>235950.65</v>
      </c>
      <c r="O55" s="153">
        <v>6116.85</v>
      </c>
      <c r="P55" s="153">
        <v>30731417.699999999</v>
      </c>
      <c r="Q55" s="719">
        <v>0.15</v>
      </c>
      <c r="R55" s="720">
        <v>0.15</v>
      </c>
      <c r="S55" s="697"/>
      <c r="U55" s="187"/>
    </row>
    <row r="56" spans="1:21" s="49" customFormat="1" ht="15" customHeight="1">
      <c r="A56" s="166">
        <v>52</v>
      </c>
      <c r="B56" s="722" t="s">
        <v>684</v>
      </c>
      <c r="C56" s="148">
        <v>347</v>
      </c>
      <c r="D56" s="148">
        <v>72741251.090000004</v>
      </c>
      <c r="E56" s="148">
        <v>73987737.170000002</v>
      </c>
      <c r="F56" s="148">
        <v>73501036.859999999</v>
      </c>
      <c r="G56" s="148">
        <v>7302843.0599999996</v>
      </c>
      <c r="H56" s="148">
        <v>2062.59</v>
      </c>
      <c r="I56" s="148">
        <v>304467.93</v>
      </c>
      <c r="J56" s="392">
        <v>5196.7299999999996</v>
      </c>
      <c r="K56" s="148">
        <v>63791894.799999997</v>
      </c>
      <c r="L56" s="148">
        <v>669588.76</v>
      </c>
      <c r="M56" s="148">
        <v>1424982.99</v>
      </c>
      <c r="N56" s="148">
        <v>519663.58</v>
      </c>
      <c r="O56" s="148">
        <v>32963.269999999997</v>
      </c>
      <c r="P56" s="148">
        <v>25525433.399999999</v>
      </c>
      <c r="Q56" s="716">
        <v>0.13</v>
      </c>
      <c r="R56" s="717">
        <v>0.14000000000000001</v>
      </c>
      <c r="S56" s="697"/>
      <c r="U56" s="187"/>
    </row>
    <row r="57" spans="1:21" s="49" customFormat="1" ht="15" customHeight="1">
      <c r="A57" s="213">
        <v>53</v>
      </c>
      <c r="B57" s="721" t="s">
        <v>685</v>
      </c>
      <c r="C57" s="153">
        <v>338</v>
      </c>
      <c r="D57" s="153">
        <v>79109291.060000002</v>
      </c>
      <c r="E57" s="153">
        <v>80403799.299999997</v>
      </c>
      <c r="F57" s="153">
        <v>79980902.780000001</v>
      </c>
      <c r="G57" s="153">
        <v>7643755.2999999998</v>
      </c>
      <c r="H57" s="153">
        <v>64496.54</v>
      </c>
      <c r="I57" s="153">
        <v>125195.67</v>
      </c>
      <c r="J57" s="394">
        <v>8684.4500000000007</v>
      </c>
      <c r="K57" s="153">
        <v>69128092.099999994</v>
      </c>
      <c r="L57" s="153">
        <v>1122344.99</v>
      </c>
      <c r="M57" s="153">
        <v>1888333.73</v>
      </c>
      <c r="N57" s="153">
        <v>438212.18</v>
      </c>
      <c r="O57" s="153">
        <v>15315.66</v>
      </c>
      <c r="P57" s="153">
        <v>28267857.23</v>
      </c>
      <c r="Q57" s="719">
        <v>0.14000000000000001</v>
      </c>
      <c r="R57" s="720">
        <v>0.14000000000000001</v>
      </c>
      <c r="S57" s="697"/>
      <c r="U57" s="187"/>
    </row>
    <row r="58" spans="1:21" s="49" customFormat="1" ht="15" customHeight="1">
      <c r="A58" s="166">
        <v>54</v>
      </c>
      <c r="B58" s="722" t="s">
        <v>686</v>
      </c>
      <c r="C58" s="148">
        <v>209</v>
      </c>
      <c r="D58" s="148">
        <v>55011744.969999999</v>
      </c>
      <c r="E58" s="148">
        <v>55838175.100000001</v>
      </c>
      <c r="F58" s="148">
        <v>55845417.560000002</v>
      </c>
      <c r="G58" s="148">
        <v>7357509.1500000004</v>
      </c>
      <c r="H58" s="148">
        <v>0</v>
      </c>
      <c r="I58" s="148">
        <v>96670.91</v>
      </c>
      <c r="J58" s="392">
        <v>7599.77</v>
      </c>
      <c r="K58" s="148">
        <v>46770690.600000001</v>
      </c>
      <c r="L58" s="148">
        <v>423917.23</v>
      </c>
      <c r="M58" s="148">
        <v>1189029.8999999999</v>
      </c>
      <c r="N58" s="148">
        <v>0</v>
      </c>
      <c r="O58" s="148">
        <v>7242.46</v>
      </c>
      <c r="P58" s="148">
        <v>19924737.170000002</v>
      </c>
      <c r="Q58" s="716">
        <v>0.16</v>
      </c>
      <c r="R58" s="717">
        <v>0.16</v>
      </c>
      <c r="S58" s="697"/>
      <c r="U58" s="187"/>
    </row>
    <row r="59" spans="1:21" s="49" customFormat="1" ht="15" customHeight="1">
      <c r="A59" s="213">
        <v>55</v>
      </c>
      <c r="B59" s="721" t="s">
        <v>687</v>
      </c>
      <c r="C59" s="153">
        <v>149</v>
      </c>
      <c r="D59" s="153">
        <v>43920282.549999997</v>
      </c>
      <c r="E59" s="153">
        <v>44544635.109999999</v>
      </c>
      <c r="F59" s="153">
        <v>44544635.109999999</v>
      </c>
      <c r="G59" s="153">
        <v>4546823.76</v>
      </c>
      <c r="H59" s="153">
        <v>0</v>
      </c>
      <c r="I59" s="153">
        <v>336013.67</v>
      </c>
      <c r="J59" s="394">
        <v>2471.63</v>
      </c>
      <c r="K59" s="153">
        <v>36467256.93</v>
      </c>
      <c r="L59" s="153">
        <v>501754.57</v>
      </c>
      <c r="M59" s="153">
        <v>2690314.55</v>
      </c>
      <c r="N59" s="153">
        <v>0</v>
      </c>
      <c r="O59" s="153">
        <v>0</v>
      </c>
      <c r="P59" s="153">
        <v>16111753.35</v>
      </c>
      <c r="Q59" s="719">
        <v>0.18</v>
      </c>
      <c r="R59" s="720">
        <v>0.18</v>
      </c>
      <c r="S59" s="697"/>
      <c r="U59" s="187"/>
    </row>
    <row r="60" spans="1:21" s="49" customFormat="1" ht="15" customHeight="1">
      <c r="A60" s="166">
        <v>56</v>
      </c>
      <c r="B60" s="722" t="s">
        <v>688</v>
      </c>
      <c r="C60" s="148">
        <v>100</v>
      </c>
      <c r="D60" s="148">
        <v>32359983.32</v>
      </c>
      <c r="E60" s="148">
        <v>32746195.670000002</v>
      </c>
      <c r="F60" s="148">
        <v>32746195.670000002</v>
      </c>
      <c r="G60" s="148">
        <v>3463606.14</v>
      </c>
      <c r="H60" s="148">
        <v>0</v>
      </c>
      <c r="I60" s="148">
        <v>235.1</v>
      </c>
      <c r="J60" s="392">
        <v>15086.04</v>
      </c>
      <c r="K60" s="148">
        <v>27164180.68</v>
      </c>
      <c r="L60" s="148">
        <v>196901.25</v>
      </c>
      <c r="M60" s="148">
        <v>1906186.46</v>
      </c>
      <c r="N60" s="148">
        <v>0</v>
      </c>
      <c r="O60" s="148">
        <v>0</v>
      </c>
      <c r="P60" s="148">
        <v>11983124.039999999</v>
      </c>
      <c r="Q60" s="716">
        <v>0.17</v>
      </c>
      <c r="R60" s="717">
        <v>0.17</v>
      </c>
      <c r="S60" s="697"/>
      <c r="U60" s="187"/>
    </row>
    <row r="61" spans="1:21" s="49" customFormat="1" ht="15" customHeight="1">
      <c r="A61" s="213">
        <v>57</v>
      </c>
      <c r="B61" s="721" t="s">
        <v>689</v>
      </c>
      <c r="C61" s="153">
        <v>73</v>
      </c>
      <c r="D61" s="153">
        <v>25860986.5</v>
      </c>
      <c r="E61" s="153">
        <v>26147272.98</v>
      </c>
      <c r="F61" s="153">
        <v>26147272.98</v>
      </c>
      <c r="G61" s="153">
        <v>3724352.99</v>
      </c>
      <c r="H61" s="153">
        <v>0</v>
      </c>
      <c r="I61" s="153">
        <v>184626.11</v>
      </c>
      <c r="J61" s="394">
        <v>1414.75</v>
      </c>
      <c r="K61" s="153">
        <v>21685028.280000001</v>
      </c>
      <c r="L61" s="153">
        <v>192499.27</v>
      </c>
      <c r="M61" s="153">
        <v>359351.58</v>
      </c>
      <c r="N61" s="153">
        <v>0</v>
      </c>
      <c r="O61" s="153">
        <v>0</v>
      </c>
      <c r="P61" s="153">
        <v>9657913.9800000004</v>
      </c>
      <c r="Q61" s="719">
        <v>0.17</v>
      </c>
      <c r="R61" s="720">
        <v>0.17</v>
      </c>
      <c r="S61" s="697"/>
      <c r="U61" s="187"/>
    </row>
    <row r="62" spans="1:21" s="49" customFormat="1" ht="15" customHeight="1">
      <c r="A62" s="166">
        <v>58</v>
      </c>
      <c r="B62" s="722" t="s">
        <v>690</v>
      </c>
      <c r="C62" s="148">
        <v>66</v>
      </c>
      <c r="D62" s="148">
        <v>25459596.91</v>
      </c>
      <c r="E62" s="148">
        <v>25751324.079999998</v>
      </c>
      <c r="F62" s="148">
        <v>25751324.079999998</v>
      </c>
      <c r="G62" s="148">
        <v>884118.45</v>
      </c>
      <c r="H62" s="148">
        <v>0</v>
      </c>
      <c r="I62" s="148">
        <v>84.73</v>
      </c>
      <c r="J62" s="392">
        <v>733.96</v>
      </c>
      <c r="K62" s="148">
        <v>23033973.190000001</v>
      </c>
      <c r="L62" s="148">
        <v>138830.32999999999</v>
      </c>
      <c r="M62" s="148">
        <v>1693583.42</v>
      </c>
      <c r="N62" s="148">
        <v>0</v>
      </c>
      <c r="O62" s="148">
        <v>0</v>
      </c>
      <c r="P62" s="148">
        <v>9519454.4299999997</v>
      </c>
      <c r="Q62" s="716">
        <v>0.11</v>
      </c>
      <c r="R62" s="717">
        <v>0.11</v>
      </c>
      <c r="S62" s="697"/>
      <c r="U62" s="187"/>
    </row>
    <row r="63" spans="1:21" s="49" customFormat="1" ht="15" customHeight="1">
      <c r="A63" s="213">
        <v>59</v>
      </c>
      <c r="B63" s="721" t="s">
        <v>691</v>
      </c>
      <c r="C63" s="153">
        <v>57</v>
      </c>
      <c r="D63" s="153">
        <v>24084750.52</v>
      </c>
      <c r="E63" s="153">
        <v>24279775.239999998</v>
      </c>
      <c r="F63" s="153">
        <v>24277871.559999999</v>
      </c>
      <c r="G63" s="153">
        <v>1286443.47</v>
      </c>
      <c r="H63" s="153">
        <v>5507.57</v>
      </c>
      <c r="I63" s="153">
        <v>0</v>
      </c>
      <c r="J63" s="394">
        <v>1513.95</v>
      </c>
      <c r="K63" s="153">
        <v>20802244.949999999</v>
      </c>
      <c r="L63" s="153">
        <v>93407.61</v>
      </c>
      <c r="M63" s="153">
        <v>2088754.01</v>
      </c>
      <c r="N63" s="153">
        <v>1903.68</v>
      </c>
      <c r="O63" s="153">
        <v>0</v>
      </c>
      <c r="P63" s="153">
        <v>9064583.2599999998</v>
      </c>
      <c r="Q63" s="719">
        <v>0.14000000000000001</v>
      </c>
      <c r="R63" s="720">
        <v>0.14000000000000001</v>
      </c>
      <c r="S63" s="697"/>
      <c r="U63" s="187"/>
    </row>
    <row r="64" spans="1:21" s="49" customFormat="1" ht="15" customHeight="1">
      <c r="A64" s="166">
        <v>60</v>
      </c>
      <c r="B64" s="722" t="s">
        <v>692</v>
      </c>
      <c r="C64" s="148">
        <v>34</v>
      </c>
      <c r="D64" s="148">
        <v>16020956.119999999</v>
      </c>
      <c r="E64" s="148">
        <v>16131781.369999999</v>
      </c>
      <c r="F64" s="148">
        <v>16131781.369999999</v>
      </c>
      <c r="G64" s="148">
        <v>549636.77</v>
      </c>
      <c r="H64" s="148">
        <v>0</v>
      </c>
      <c r="I64" s="148">
        <v>19493.490000000002</v>
      </c>
      <c r="J64" s="392">
        <v>876.57</v>
      </c>
      <c r="K64" s="148">
        <v>12339084.33</v>
      </c>
      <c r="L64" s="148">
        <v>188053.63</v>
      </c>
      <c r="M64" s="148">
        <v>3034636.58</v>
      </c>
      <c r="N64" s="148">
        <v>0</v>
      </c>
      <c r="O64" s="148">
        <v>0</v>
      </c>
      <c r="P64" s="148">
        <v>6062941.4299999997</v>
      </c>
      <c r="Q64" s="716">
        <v>0.24</v>
      </c>
      <c r="R64" s="717">
        <v>0.24</v>
      </c>
      <c r="S64" s="697"/>
      <c r="U64" s="187"/>
    </row>
    <row r="65" spans="1:21" s="49" customFormat="1" ht="15" customHeight="1">
      <c r="A65" s="213">
        <v>61</v>
      </c>
      <c r="B65" s="721" t="s">
        <v>693</v>
      </c>
      <c r="C65" s="153">
        <v>23</v>
      </c>
      <c r="D65" s="153">
        <v>12084028.619999999</v>
      </c>
      <c r="E65" s="153">
        <v>12159501.779999999</v>
      </c>
      <c r="F65" s="153">
        <v>12159501.779999999</v>
      </c>
      <c r="G65" s="153">
        <v>741652.85</v>
      </c>
      <c r="H65" s="153">
        <v>0</v>
      </c>
      <c r="I65" s="153">
        <v>0.49</v>
      </c>
      <c r="J65" s="394">
        <v>4071.86</v>
      </c>
      <c r="K65" s="153">
        <v>9950688.5099999998</v>
      </c>
      <c r="L65" s="153">
        <v>223997.93</v>
      </c>
      <c r="M65" s="153">
        <v>1239090.1399999999</v>
      </c>
      <c r="N65" s="153">
        <v>0</v>
      </c>
      <c r="O65" s="153">
        <v>0</v>
      </c>
      <c r="P65" s="153">
        <v>4610112.9000000004</v>
      </c>
      <c r="Q65" s="719">
        <v>0.18</v>
      </c>
      <c r="R65" s="720">
        <v>0.18</v>
      </c>
      <c r="S65" s="697"/>
      <c r="U65" s="187"/>
    </row>
    <row r="66" spans="1:21" s="49" customFormat="1" ht="15" customHeight="1">
      <c r="A66" s="166">
        <v>62</v>
      </c>
      <c r="B66" s="722" t="s">
        <v>694</v>
      </c>
      <c r="C66" s="148">
        <v>21</v>
      </c>
      <c r="D66" s="148">
        <v>11983088.130000001</v>
      </c>
      <c r="E66" s="148">
        <v>12041343.130000001</v>
      </c>
      <c r="F66" s="148">
        <v>12041343.130000001</v>
      </c>
      <c r="G66" s="148">
        <v>60703.94</v>
      </c>
      <c r="H66" s="148">
        <v>0</v>
      </c>
      <c r="I66" s="148">
        <v>0</v>
      </c>
      <c r="J66" s="392">
        <v>0</v>
      </c>
      <c r="K66" s="148">
        <v>11285271.140000001</v>
      </c>
      <c r="L66" s="148">
        <v>156678.12</v>
      </c>
      <c r="M66" s="148">
        <v>538689.93000000005</v>
      </c>
      <c r="N66" s="148">
        <v>0</v>
      </c>
      <c r="O66" s="148">
        <v>0</v>
      </c>
      <c r="P66" s="148">
        <v>4582903.55</v>
      </c>
      <c r="Q66" s="716">
        <v>0.06</v>
      </c>
      <c r="R66" s="717">
        <v>0.06</v>
      </c>
      <c r="S66" s="697"/>
      <c r="U66" s="187"/>
    </row>
    <row r="67" spans="1:21" s="49" customFormat="1" ht="15" customHeight="1">
      <c r="A67" s="213">
        <v>63</v>
      </c>
      <c r="B67" s="721" t="s">
        <v>695</v>
      </c>
      <c r="C67" s="153">
        <v>10</v>
      </c>
      <c r="D67" s="153">
        <v>6184250.5300000003</v>
      </c>
      <c r="E67" s="153">
        <v>6230659.7800000003</v>
      </c>
      <c r="F67" s="153">
        <v>6234764.4500000002</v>
      </c>
      <c r="G67" s="153">
        <v>31176.6</v>
      </c>
      <c r="H67" s="153">
        <v>0</v>
      </c>
      <c r="I67" s="153">
        <v>0</v>
      </c>
      <c r="J67" s="394">
        <v>0</v>
      </c>
      <c r="K67" s="153">
        <v>6000472.5099999998</v>
      </c>
      <c r="L67" s="153">
        <v>0</v>
      </c>
      <c r="M67" s="153">
        <v>203115.34</v>
      </c>
      <c r="N67" s="153">
        <v>0</v>
      </c>
      <c r="O67" s="153">
        <v>4104.67</v>
      </c>
      <c r="P67" s="153">
        <v>2372611.58</v>
      </c>
      <c r="Q67" s="719">
        <v>0.04</v>
      </c>
      <c r="R67" s="720">
        <v>0.04</v>
      </c>
      <c r="S67" s="697"/>
      <c r="U67" s="187"/>
    </row>
    <row r="68" spans="1:21" s="49" customFormat="1" ht="15" customHeight="1">
      <c r="A68" s="166">
        <v>64</v>
      </c>
      <c r="B68" s="722" t="s">
        <v>696</v>
      </c>
      <c r="C68" s="148">
        <v>10</v>
      </c>
      <c r="D68" s="148">
        <v>6776591.0300000003</v>
      </c>
      <c r="E68" s="148">
        <v>6797656.2300000004</v>
      </c>
      <c r="F68" s="148">
        <v>6797656.2300000004</v>
      </c>
      <c r="G68" s="148">
        <v>2022066.2</v>
      </c>
      <c r="H68" s="148">
        <v>0</v>
      </c>
      <c r="I68" s="148">
        <v>0</v>
      </c>
      <c r="J68" s="392">
        <v>243.36</v>
      </c>
      <c r="K68" s="148">
        <v>4120157.13</v>
      </c>
      <c r="L68" s="148">
        <v>0</v>
      </c>
      <c r="M68" s="148">
        <v>655189.54</v>
      </c>
      <c r="N68" s="148">
        <v>0</v>
      </c>
      <c r="O68" s="148">
        <v>0</v>
      </c>
      <c r="P68" s="148">
        <v>2640955.7599999998</v>
      </c>
      <c r="Q68" s="716">
        <v>0.39</v>
      </c>
      <c r="R68" s="717">
        <v>0.39</v>
      </c>
      <c r="S68" s="697"/>
      <c r="U68" s="187"/>
    </row>
    <row r="69" spans="1:21" s="49" customFormat="1" ht="15" customHeight="1">
      <c r="A69" s="213">
        <v>65</v>
      </c>
      <c r="B69" s="721" t="s">
        <v>697</v>
      </c>
      <c r="C69" s="153">
        <v>15</v>
      </c>
      <c r="D69" s="153">
        <v>11386732.23</v>
      </c>
      <c r="E69" s="153">
        <v>11423029.199999999</v>
      </c>
      <c r="F69" s="153">
        <v>11423029.199999999</v>
      </c>
      <c r="G69" s="153">
        <v>307549.84999999998</v>
      </c>
      <c r="H69" s="153">
        <v>0</v>
      </c>
      <c r="I69" s="153">
        <v>0</v>
      </c>
      <c r="J69" s="394">
        <v>474.77</v>
      </c>
      <c r="K69" s="153">
        <v>9254408.1099999994</v>
      </c>
      <c r="L69" s="153">
        <v>255597.93</v>
      </c>
      <c r="M69" s="153">
        <v>1604998.54</v>
      </c>
      <c r="N69" s="153">
        <v>0</v>
      </c>
      <c r="O69" s="153">
        <v>0</v>
      </c>
      <c r="P69" s="153">
        <v>4401486.91</v>
      </c>
      <c r="Q69" s="719">
        <v>0.19</v>
      </c>
      <c r="R69" s="720">
        <v>0.19</v>
      </c>
      <c r="S69" s="697"/>
      <c r="U69" s="187"/>
    </row>
    <row r="70" spans="1:21" s="49" customFormat="1" ht="15" customHeight="1">
      <c r="A70" s="166">
        <v>66</v>
      </c>
      <c r="B70" s="722" t="s">
        <v>698</v>
      </c>
      <c r="C70" s="148">
        <v>11</v>
      </c>
      <c r="D70" s="148">
        <v>9274312.2799999993</v>
      </c>
      <c r="E70" s="148">
        <v>9410528.8100000005</v>
      </c>
      <c r="F70" s="148">
        <v>8954211.8000000007</v>
      </c>
      <c r="G70" s="148">
        <v>210771.08</v>
      </c>
      <c r="H70" s="148">
        <v>0</v>
      </c>
      <c r="I70" s="148">
        <v>0</v>
      </c>
      <c r="J70" s="392">
        <v>0</v>
      </c>
      <c r="K70" s="148">
        <v>6883915.0999999996</v>
      </c>
      <c r="L70" s="148">
        <v>107950.08</v>
      </c>
      <c r="M70" s="148">
        <v>1751575.54</v>
      </c>
      <c r="N70" s="148">
        <v>456317.01</v>
      </c>
      <c r="O70" s="148">
        <v>0</v>
      </c>
      <c r="P70" s="148">
        <v>3600817.27</v>
      </c>
      <c r="Q70" s="716">
        <v>0.23</v>
      </c>
      <c r="R70" s="717">
        <v>0.27</v>
      </c>
      <c r="S70" s="697"/>
      <c r="U70" s="187"/>
    </row>
    <row r="71" spans="1:21" s="49" customFormat="1" ht="15" customHeight="1">
      <c r="A71" s="166">
        <v>67</v>
      </c>
      <c r="B71" s="722" t="s">
        <v>699</v>
      </c>
      <c r="C71" s="148">
        <v>18</v>
      </c>
      <c r="D71" s="148">
        <v>29067156.219999999</v>
      </c>
      <c r="E71" s="148">
        <v>29565940.379999999</v>
      </c>
      <c r="F71" s="148">
        <v>26537211.48</v>
      </c>
      <c r="G71" s="148">
        <v>2572326.58</v>
      </c>
      <c r="H71" s="148">
        <v>0</v>
      </c>
      <c r="I71" s="148">
        <v>10763.66</v>
      </c>
      <c r="J71" s="392">
        <v>582</v>
      </c>
      <c r="K71" s="148">
        <v>21669026.010000002</v>
      </c>
      <c r="L71" s="148">
        <v>6392.64</v>
      </c>
      <c r="M71" s="148">
        <v>2278120.59</v>
      </c>
      <c r="N71" s="148">
        <v>3028728.9</v>
      </c>
      <c r="O71" s="148">
        <v>0</v>
      </c>
      <c r="P71" s="148">
        <v>11479426.1</v>
      </c>
      <c r="Q71" s="716">
        <v>0.18</v>
      </c>
      <c r="R71" s="717">
        <v>0.27</v>
      </c>
      <c r="S71" s="697"/>
      <c r="U71" s="187"/>
    </row>
    <row r="72" spans="1:21" s="49" customFormat="1" ht="15" customHeight="1">
      <c r="A72" s="723">
        <v>68</v>
      </c>
      <c r="B72" s="724" t="s">
        <v>701</v>
      </c>
      <c r="C72" s="725">
        <v>5268830</v>
      </c>
      <c r="D72" s="725">
        <v>78318075683.399994</v>
      </c>
      <c r="E72" s="725">
        <v>81215127026.380005</v>
      </c>
      <c r="F72" s="725">
        <v>81179916924.070007</v>
      </c>
      <c r="G72" s="725">
        <v>3658688962.27</v>
      </c>
      <c r="H72" s="725">
        <v>3485382.61</v>
      </c>
      <c r="I72" s="725">
        <v>250434949.44999999</v>
      </c>
      <c r="J72" s="726">
        <v>352051799.11000001</v>
      </c>
      <c r="K72" s="725">
        <v>76101759970.630005</v>
      </c>
      <c r="L72" s="725">
        <v>464052662.94</v>
      </c>
      <c r="M72" s="725">
        <v>349443197.06</v>
      </c>
      <c r="N72" s="725">
        <v>98865755.890000001</v>
      </c>
      <c r="O72" s="725">
        <v>155019010.97</v>
      </c>
      <c r="P72" s="725">
        <v>7019559970.6499996</v>
      </c>
      <c r="Q72" s="727">
        <v>0.06</v>
      </c>
      <c r="R72" s="728">
        <v>0.06</v>
      </c>
      <c r="S72" s="697"/>
      <c r="U72" s="187"/>
    </row>
    <row r="73" spans="1:21" ht="15" customHeight="1">
      <c r="B73" s="453"/>
    </row>
    <row r="74" spans="1:21" ht="15" customHeight="1">
      <c r="A74" s="730" t="s">
        <v>1169</v>
      </c>
      <c r="B74" s="453"/>
      <c r="C74" s="543"/>
      <c r="D74" s="543"/>
      <c r="E74" s="543"/>
      <c r="F74" s="543"/>
      <c r="G74" s="543"/>
      <c r="H74" s="543"/>
      <c r="I74" s="543"/>
      <c r="J74" s="543"/>
      <c r="K74" s="543"/>
      <c r="L74" s="543"/>
      <c r="M74" s="543"/>
      <c r="N74" s="543"/>
      <c r="O74" s="543"/>
      <c r="P74" s="543"/>
    </row>
    <row r="75" spans="1:21" ht="15" customHeight="1">
      <c r="A75" s="731" t="s">
        <v>1170</v>
      </c>
      <c r="B75" s="732"/>
      <c r="D75" s="453"/>
      <c r="E75" s="453"/>
      <c r="F75" s="453"/>
      <c r="G75" s="453"/>
      <c r="H75" s="453"/>
      <c r="I75" s="453"/>
      <c r="J75" s="453"/>
      <c r="K75" s="453"/>
      <c r="L75" s="453"/>
      <c r="M75" s="453"/>
      <c r="N75" s="453"/>
      <c r="O75" s="453"/>
      <c r="P75" s="453"/>
      <c r="Q75" s="453"/>
      <c r="R75" s="453"/>
    </row>
    <row r="76" spans="1:21" ht="15" customHeight="1">
      <c r="A76" s="731" t="s">
        <v>1171</v>
      </c>
      <c r="B76" s="732"/>
      <c r="D76" s="453"/>
      <c r="E76" s="453"/>
      <c r="F76" s="453"/>
      <c r="G76" s="453"/>
      <c r="H76" s="453"/>
      <c r="I76" s="453"/>
      <c r="J76" s="453"/>
      <c r="K76" s="453"/>
      <c r="L76" s="453"/>
      <c r="M76" s="453"/>
      <c r="N76" s="453"/>
      <c r="O76" s="453"/>
      <c r="P76" s="453"/>
      <c r="Q76" s="453"/>
      <c r="R76" s="453"/>
    </row>
    <row r="77" spans="1:21" ht="12.75">
      <c r="B77" s="453"/>
      <c r="C77" s="543"/>
      <c r="D77" s="543"/>
      <c r="E77" s="543"/>
      <c r="F77" s="543"/>
      <c r="G77" s="543"/>
      <c r="H77" s="543"/>
      <c r="I77" s="543"/>
      <c r="J77" s="543"/>
      <c r="K77" s="543"/>
      <c r="L77" s="543"/>
      <c r="M77" s="543"/>
      <c r="N77" s="543"/>
      <c r="O77" s="543"/>
      <c r="P77" s="543"/>
      <c r="Q77" s="453"/>
      <c r="R77" s="453"/>
    </row>
    <row r="78" spans="1:21" ht="12.75">
      <c r="B78" s="453"/>
      <c r="D78" s="453"/>
      <c r="E78" s="453"/>
      <c r="F78" s="453"/>
      <c r="G78" s="453"/>
      <c r="H78" s="453"/>
      <c r="I78" s="453"/>
      <c r="J78" s="453"/>
      <c r="K78" s="453"/>
      <c r="L78" s="453"/>
      <c r="M78" s="453"/>
      <c r="N78" s="453"/>
      <c r="O78" s="453"/>
      <c r="P78" s="453"/>
      <c r="Q78" s="453"/>
      <c r="R78" s="453"/>
    </row>
    <row r="79" spans="1:21" ht="12.75">
      <c r="B79" s="453"/>
      <c r="D79" s="453"/>
      <c r="E79" s="453"/>
      <c r="F79" s="453"/>
      <c r="G79" s="453"/>
      <c r="H79" s="453"/>
      <c r="I79" s="453"/>
      <c r="J79" s="453"/>
      <c r="K79" s="453"/>
      <c r="L79" s="453"/>
      <c r="M79" s="453"/>
      <c r="N79" s="453"/>
      <c r="O79" s="453"/>
      <c r="P79" s="453"/>
      <c r="Q79" s="453"/>
      <c r="R79" s="453"/>
    </row>
    <row r="80" spans="1:21" ht="12.75">
      <c r="B80" s="453"/>
      <c r="D80" s="453"/>
      <c r="E80" s="453"/>
      <c r="F80" s="453"/>
      <c r="G80" s="453"/>
      <c r="H80" s="453"/>
      <c r="I80" s="453"/>
      <c r="J80" s="453"/>
      <c r="K80" s="453"/>
      <c r="L80" s="453"/>
      <c r="M80" s="453"/>
      <c r="N80" s="453"/>
      <c r="O80" s="453"/>
      <c r="P80" s="453"/>
      <c r="Q80" s="453"/>
      <c r="R80" s="453"/>
    </row>
    <row r="81" spans="2:18" ht="12.75">
      <c r="B81" s="453"/>
      <c r="D81" s="453"/>
      <c r="E81" s="453"/>
      <c r="F81" s="453"/>
      <c r="G81" s="453"/>
      <c r="H81" s="453"/>
      <c r="I81" s="453"/>
      <c r="J81" s="453"/>
      <c r="K81" s="453"/>
      <c r="L81" s="453"/>
      <c r="M81" s="453"/>
      <c r="N81" s="453"/>
      <c r="O81" s="453"/>
      <c r="P81" s="453"/>
      <c r="Q81" s="453"/>
      <c r="R81" s="453"/>
    </row>
    <row r="82" spans="2:18" ht="12.75">
      <c r="B82" s="453"/>
      <c r="D82" s="453"/>
      <c r="E82" s="453"/>
      <c r="F82" s="453"/>
      <c r="G82" s="453"/>
      <c r="H82" s="453"/>
      <c r="I82" s="453"/>
      <c r="J82" s="453"/>
      <c r="K82" s="453"/>
      <c r="L82" s="453"/>
      <c r="M82" s="453"/>
      <c r="N82" s="453"/>
      <c r="O82" s="453"/>
      <c r="P82" s="453"/>
      <c r="Q82" s="453"/>
      <c r="R82" s="453"/>
    </row>
    <row r="83" spans="2:18" ht="12.75">
      <c r="B83" s="453"/>
      <c r="D83" s="453"/>
      <c r="E83" s="453"/>
      <c r="F83" s="453"/>
      <c r="G83" s="453"/>
      <c r="H83" s="453"/>
      <c r="I83" s="453"/>
      <c r="J83" s="453"/>
      <c r="K83" s="453"/>
      <c r="L83" s="453"/>
      <c r="M83" s="453"/>
      <c r="N83" s="453"/>
      <c r="O83" s="453"/>
      <c r="P83" s="453"/>
      <c r="Q83" s="453"/>
      <c r="R83" s="453"/>
    </row>
    <row r="84" spans="2:18" ht="12.75">
      <c r="B84" s="453"/>
      <c r="D84" s="453"/>
      <c r="E84" s="453"/>
      <c r="F84" s="453"/>
      <c r="G84" s="453"/>
      <c r="H84" s="453"/>
      <c r="I84" s="453"/>
      <c r="J84" s="453"/>
      <c r="K84" s="453"/>
      <c r="L84" s="453"/>
      <c r="M84" s="453"/>
      <c r="N84" s="453"/>
      <c r="O84" s="453"/>
      <c r="P84" s="453"/>
      <c r="Q84" s="453"/>
      <c r="R84" s="453"/>
    </row>
    <row r="85" spans="2:18" ht="12.75">
      <c r="B85" s="453"/>
      <c r="D85" s="453"/>
      <c r="E85" s="453"/>
      <c r="F85" s="453"/>
      <c r="G85" s="453"/>
      <c r="H85" s="453"/>
      <c r="I85" s="453"/>
      <c r="J85" s="453"/>
      <c r="K85" s="453"/>
      <c r="L85" s="453"/>
      <c r="M85" s="453"/>
      <c r="N85" s="453"/>
      <c r="O85" s="453"/>
      <c r="P85" s="453"/>
      <c r="Q85" s="453"/>
      <c r="R85" s="453"/>
    </row>
    <row r="86" spans="2:18" ht="12.75">
      <c r="B86" s="453"/>
      <c r="D86" s="453"/>
      <c r="E86" s="453"/>
      <c r="F86" s="453"/>
      <c r="G86" s="453"/>
      <c r="H86" s="453"/>
      <c r="I86" s="453"/>
      <c r="J86" s="453"/>
      <c r="K86" s="453"/>
      <c r="L86" s="453"/>
      <c r="M86" s="453"/>
      <c r="N86" s="453"/>
      <c r="O86" s="453"/>
      <c r="P86" s="453"/>
      <c r="Q86" s="453"/>
      <c r="R86" s="453"/>
    </row>
    <row r="87" spans="2:18" ht="12.75">
      <c r="B87" s="453"/>
      <c r="D87" s="453"/>
      <c r="E87" s="453"/>
      <c r="F87" s="453"/>
      <c r="G87" s="453"/>
      <c r="H87" s="453"/>
      <c r="I87" s="453"/>
      <c r="J87" s="453"/>
      <c r="K87" s="453"/>
      <c r="L87" s="453"/>
      <c r="M87" s="453"/>
      <c r="N87" s="453"/>
      <c r="O87" s="453"/>
      <c r="P87" s="453"/>
      <c r="Q87" s="453"/>
      <c r="R87" s="453"/>
    </row>
    <row r="88" spans="2:18" ht="12.75">
      <c r="B88" s="453"/>
      <c r="D88" s="453"/>
      <c r="E88" s="453"/>
      <c r="F88" s="453"/>
      <c r="G88" s="453"/>
      <c r="H88" s="453"/>
      <c r="I88" s="453"/>
      <c r="J88" s="453"/>
      <c r="K88" s="453"/>
      <c r="L88" s="453"/>
      <c r="M88" s="453"/>
      <c r="N88" s="453"/>
      <c r="O88" s="453"/>
      <c r="P88" s="453"/>
      <c r="Q88" s="453"/>
      <c r="R88" s="453"/>
    </row>
    <row r="89" spans="2:18" ht="12.75">
      <c r="B89" s="453"/>
      <c r="D89" s="453"/>
      <c r="E89" s="453"/>
      <c r="F89" s="453"/>
      <c r="G89" s="453"/>
      <c r="H89" s="453"/>
      <c r="I89" s="453"/>
      <c r="J89" s="453"/>
      <c r="K89" s="453"/>
      <c r="L89" s="453"/>
      <c r="M89" s="453"/>
      <c r="N89" s="453"/>
      <c r="O89" s="453"/>
      <c r="P89" s="453"/>
      <c r="Q89" s="453"/>
      <c r="R89" s="453"/>
    </row>
    <row r="90" spans="2:18" ht="12.75">
      <c r="B90" s="453"/>
      <c r="D90" s="453"/>
      <c r="E90" s="453"/>
      <c r="F90" s="453"/>
      <c r="G90" s="453"/>
      <c r="H90" s="453"/>
      <c r="I90" s="453"/>
      <c r="J90" s="453"/>
      <c r="K90" s="453"/>
      <c r="L90" s="453"/>
      <c r="M90" s="453"/>
      <c r="N90" s="453"/>
      <c r="O90" s="453"/>
      <c r="P90" s="453"/>
      <c r="Q90" s="453"/>
      <c r="R90" s="453"/>
    </row>
    <row r="91" spans="2:18" ht="12.75">
      <c r="B91" s="453"/>
      <c r="D91" s="453"/>
      <c r="E91" s="453"/>
      <c r="F91" s="453"/>
      <c r="G91" s="453"/>
      <c r="H91" s="453"/>
      <c r="I91" s="453"/>
      <c r="J91" s="453"/>
      <c r="K91" s="453"/>
      <c r="L91" s="453"/>
      <c r="M91" s="453"/>
      <c r="N91" s="453"/>
      <c r="O91" s="453"/>
      <c r="P91" s="453"/>
      <c r="Q91" s="453"/>
      <c r="R91" s="453"/>
    </row>
    <row r="92" spans="2:18" ht="12.75">
      <c r="B92" s="453"/>
      <c r="D92" s="453"/>
      <c r="E92" s="453"/>
      <c r="F92" s="453"/>
      <c r="G92" s="453"/>
      <c r="H92" s="453"/>
      <c r="I92" s="453"/>
      <c r="J92" s="453"/>
      <c r="K92" s="453"/>
      <c r="L92" s="453"/>
      <c r="M92" s="453"/>
      <c r="N92" s="453"/>
      <c r="O92" s="453"/>
      <c r="P92" s="453"/>
      <c r="Q92" s="453"/>
      <c r="R92" s="453"/>
    </row>
    <row r="93" spans="2:18" ht="12.75">
      <c r="B93" s="453"/>
      <c r="D93" s="453"/>
      <c r="E93" s="453"/>
      <c r="F93" s="453"/>
      <c r="G93" s="453"/>
      <c r="H93" s="453"/>
      <c r="I93" s="453"/>
      <c r="J93" s="453"/>
      <c r="K93" s="453"/>
      <c r="L93" s="453"/>
      <c r="M93" s="453"/>
      <c r="N93" s="453"/>
      <c r="O93" s="453"/>
      <c r="P93" s="453"/>
      <c r="Q93" s="453"/>
      <c r="R93" s="453"/>
    </row>
    <row r="94" spans="2:18" ht="12.75">
      <c r="B94" s="453"/>
      <c r="D94" s="453"/>
      <c r="E94" s="453"/>
      <c r="F94" s="453"/>
      <c r="G94" s="453"/>
      <c r="H94" s="453"/>
      <c r="I94" s="453"/>
      <c r="J94" s="453"/>
      <c r="K94" s="453"/>
      <c r="L94" s="453"/>
      <c r="M94" s="453"/>
      <c r="N94" s="453"/>
      <c r="O94" s="453"/>
      <c r="P94" s="453"/>
      <c r="Q94" s="453"/>
      <c r="R94" s="453"/>
    </row>
    <row r="95" spans="2:18" ht="12.75">
      <c r="B95" s="453"/>
      <c r="D95" s="453"/>
      <c r="E95" s="453"/>
      <c r="F95" s="453"/>
      <c r="G95" s="453"/>
      <c r="H95" s="453"/>
      <c r="I95" s="453"/>
      <c r="J95" s="453"/>
      <c r="K95" s="453"/>
      <c r="L95" s="453"/>
      <c r="M95" s="453"/>
      <c r="N95" s="453"/>
      <c r="O95" s="453"/>
      <c r="P95" s="453"/>
      <c r="Q95" s="453"/>
      <c r="R95" s="453"/>
    </row>
    <row r="96" spans="2:18" ht="12.75">
      <c r="B96" s="453"/>
      <c r="D96" s="453"/>
      <c r="E96" s="453"/>
      <c r="F96" s="453"/>
      <c r="G96" s="453"/>
      <c r="H96" s="453"/>
      <c r="I96" s="453"/>
      <c r="J96" s="453"/>
      <c r="K96" s="453"/>
      <c r="L96" s="453"/>
      <c r="M96" s="453"/>
      <c r="N96" s="453"/>
      <c r="O96" s="453"/>
      <c r="P96" s="453"/>
      <c r="Q96" s="453"/>
      <c r="R96" s="453"/>
    </row>
    <row r="97" spans="2:18" ht="12.75">
      <c r="B97" s="453"/>
      <c r="D97" s="453"/>
      <c r="E97" s="453"/>
      <c r="F97" s="453"/>
      <c r="G97" s="453"/>
      <c r="H97" s="453"/>
      <c r="I97" s="453"/>
      <c r="J97" s="453"/>
      <c r="K97" s="453"/>
      <c r="L97" s="453"/>
      <c r="M97" s="453"/>
      <c r="N97" s="453"/>
      <c r="O97" s="453"/>
      <c r="P97" s="453"/>
      <c r="Q97" s="453"/>
      <c r="R97" s="453"/>
    </row>
    <row r="98" spans="2:18" ht="12.75">
      <c r="B98" s="453"/>
      <c r="D98" s="453"/>
      <c r="E98" s="453"/>
      <c r="F98" s="453"/>
      <c r="G98" s="453"/>
      <c r="H98" s="453"/>
      <c r="I98" s="453"/>
      <c r="J98" s="453"/>
      <c r="K98" s="453"/>
      <c r="L98" s="453"/>
      <c r="M98" s="453"/>
      <c r="N98" s="453"/>
      <c r="O98" s="453"/>
      <c r="P98" s="453"/>
      <c r="Q98" s="453"/>
      <c r="R98" s="453"/>
    </row>
    <row r="99" spans="2:18" ht="12.75">
      <c r="B99" s="453"/>
      <c r="D99" s="453"/>
      <c r="E99" s="453"/>
      <c r="F99" s="453"/>
      <c r="G99" s="453"/>
      <c r="H99" s="453"/>
      <c r="I99" s="453"/>
      <c r="J99" s="453"/>
      <c r="K99" s="453"/>
      <c r="L99" s="453"/>
      <c r="M99" s="453"/>
      <c r="N99" s="453"/>
      <c r="O99" s="453"/>
      <c r="P99" s="453"/>
      <c r="Q99" s="453"/>
      <c r="R99" s="453"/>
    </row>
    <row r="100" spans="2:18" ht="12.75">
      <c r="B100" s="453"/>
      <c r="D100" s="453"/>
      <c r="E100" s="453"/>
      <c r="F100" s="453"/>
      <c r="G100" s="453"/>
      <c r="H100" s="453"/>
      <c r="I100" s="453"/>
      <c r="J100" s="453"/>
      <c r="K100" s="453"/>
      <c r="L100" s="453"/>
      <c r="M100" s="453"/>
      <c r="N100" s="453"/>
      <c r="O100" s="453"/>
      <c r="P100" s="453"/>
      <c r="Q100" s="453"/>
      <c r="R100" s="453"/>
    </row>
    <row r="101" spans="2:18" ht="12.75">
      <c r="B101" s="453"/>
      <c r="D101" s="453"/>
      <c r="E101" s="453"/>
      <c r="F101" s="453"/>
      <c r="G101" s="453"/>
      <c r="H101" s="453"/>
      <c r="I101" s="453"/>
      <c r="J101" s="453"/>
      <c r="K101" s="453"/>
      <c r="L101" s="453"/>
      <c r="M101" s="453"/>
      <c r="N101" s="453"/>
      <c r="O101" s="453"/>
      <c r="P101" s="453"/>
      <c r="Q101" s="453"/>
      <c r="R101" s="453"/>
    </row>
    <row r="102" spans="2:18" ht="12.75">
      <c r="B102" s="453"/>
      <c r="D102" s="453"/>
      <c r="E102" s="453"/>
      <c r="F102" s="453"/>
      <c r="G102" s="453"/>
      <c r="H102" s="453"/>
      <c r="I102" s="453"/>
      <c r="J102" s="453"/>
      <c r="K102" s="453"/>
      <c r="L102" s="453"/>
      <c r="M102" s="453"/>
      <c r="N102" s="453"/>
      <c r="O102" s="453"/>
      <c r="P102" s="453"/>
      <c r="Q102" s="453"/>
      <c r="R102" s="453"/>
    </row>
    <row r="103" spans="2:18" ht="12.75">
      <c r="B103" s="453"/>
      <c r="D103" s="453"/>
      <c r="E103" s="453"/>
      <c r="F103" s="453"/>
      <c r="G103" s="453"/>
      <c r="H103" s="453"/>
      <c r="I103" s="453"/>
      <c r="J103" s="453"/>
      <c r="K103" s="453"/>
      <c r="L103" s="453"/>
      <c r="M103" s="453"/>
      <c r="N103" s="453"/>
      <c r="O103" s="453"/>
      <c r="P103" s="453"/>
      <c r="Q103" s="453"/>
      <c r="R103" s="453"/>
    </row>
    <row r="104" spans="2:18" ht="12.75">
      <c r="B104" s="453"/>
      <c r="D104" s="453"/>
      <c r="E104" s="453"/>
      <c r="F104" s="453"/>
      <c r="G104" s="453"/>
      <c r="H104" s="453"/>
      <c r="I104" s="453"/>
      <c r="J104" s="453"/>
      <c r="K104" s="453"/>
      <c r="L104" s="453"/>
      <c r="M104" s="453"/>
      <c r="N104" s="453"/>
      <c r="O104" s="453"/>
      <c r="P104" s="453"/>
      <c r="Q104" s="453"/>
      <c r="R104" s="453"/>
    </row>
    <row r="105" spans="2:18" ht="12.75">
      <c r="B105" s="453"/>
      <c r="D105" s="453"/>
      <c r="E105" s="453"/>
      <c r="F105" s="453"/>
      <c r="G105" s="453"/>
      <c r="H105" s="453"/>
      <c r="I105" s="453"/>
      <c r="J105" s="453"/>
      <c r="K105" s="453"/>
      <c r="L105" s="453"/>
      <c r="M105" s="453"/>
      <c r="N105" s="453"/>
      <c r="O105" s="453"/>
      <c r="P105" s="453"/>
      <c r="Q105" s="453"/>
      <c r="R105" s="453"/>
    </row>
    <row r="106" spans="2:18" ht="12.75">
      <c r="B106" s="453"/>
      <c r="D106" s="453"/>
      <c r="E106" s="453"/>
      <c r="F106" s="453"/>
      <c r="G106" s="453"/>
      <c r="H106" s="453"/>
      <c r="I106" s="453"/>
      <c r="J106" s="453"/>
      <c r="K106" s="453"/>
      <c r="L106" s="453"/>
      <c r="M106" s="453"/>
      <c r="N106" s="453"/>
      <c r="O106" s="453"/>
      <c r="P106" s="453"/>
      <c r="Q106" s="453"/>
      <c r="R106" s="453"/>
    </row>
    <row r="107" spans="2:18" ht="12.75">
      <c r="B107" s="453"/>
      <c r="D107" s="453"/>
      <c r="E107" s="453"/>
      <c r="F107" s="453"/>
      <c r="G107" s="453"/>
      <c r="H107" s="453"/>
      <c r="I107" s="453"/>
      <c r="J107" s="453"/>
      <c r="K107" s="453"/>
      <c r="L107" s="453"/>
      <c r="M107" s="453"/>
      <c r="N107" s="453"/>
      <c r="O107" s="453"/>
      <c r="P107" s="453"/>
      <c r="Q107" s="453"/>
      <c r="R107" s="453"/>
    </row>
    <row r="108" spans="2:18" ht="12.75">
      <c r="B108" s="453"/>
      <c r="D108" s="453"/>
      <c r="E108" s="453"/>
      <c r="F108" s="453"/>
      <c r="G108" s="453"/>
      <c r="H108" s="453"/>
      <c r="I108" s="453"/>
      <c r="J108" s="453"/>
      <c r="K108" s="453"/>
      <c r="L108" s="453"/>
      <c r="M108" s="453"/>
      <c r="N108" s="453"/>
      <c r="O108" s="453"/>
      <c r="P108" s="453"/>
      <c r="Q108" s="453"/>
      <c r="R108" s="453"/>
    </row>
    <row r="109" spans="2:18" ht="12.75">
      <c r="B109" s="453"/>
      <c r="D109" s="453"/>
      <c r="E109" s="453"/>
      <c r="F109" s="453"/>
      <c r="G109" s="453"/>
      <c r="H109" s="453"/>
      <c r="I109" s="453"/>
      <c r="J109" s="453"/>
      <c r="K109" s="453"/>
      <c r="L109" s="453"/>
      <c r="M109" s="453"/>
      <c r="N109" s="453"/>
      <c r="O109" s="453"/>
      <c r="P109" s="453"/>
      <c r="Q109" s="453"/>
      <c r="R109" s="453"/>
    </row>
    <row r="110" spans="2:18" ht="12.75">
      <c r="B110" s="453"/>
      <c r="D110" s="453"/>
      <c r="E110" s="453"/>
      <c r="F110" s="453"/>
      <c r="G110" s="453"/>
      <c r="H110" s="453"/>
      <c r="I110" s="453"/>
      <c r="J110" s="453"/>
      <c r="K110" s="453"/>
      <c r="L110" s="453"/>
      <c r="M110" s="453"/>
      <c r="N110" s="453"/>
      <c r="O110" s="453"/>
      <c r="P110" s="453"/>
      <c r="Q110" s="453"/>
      <c r="R110" s="453"/>
    </row>
    <row r="111" spans="2:18" ht="12.75">
      <c r="B111" s="453"/>
      <c r="D111" s="453"/>
      <c r="E111" s="453"/>
      <c r="F111" s="453"/>
      <c r="G111" s="453"/>
      <c r="H111" s="453"/>
      <c r="I111" s="453"/>
      <c r="J111" s="453"/>
      <c r="K111" s="453"/>
      <c r="L111" s="453"/>
      <c r="M111" s="453"/>
      <c r="N111" s="453"/>
      <c r="O111" s="453"/>
      <c r="P111" s="453"/>
      <c r="Q111" s="453"/>
      <c r="R111" s="453"/>
    </row>
    <row r="112" spans="2:18" ht="12.75">
      <c r="B112" s="453"/>
      <c r="D112" s="453"/>
      <c r="E112" s="453"/>
      <c r="F112" s="453"/>
      <c r="G112" s="453"/>
      <c r="H112" s="453"/>
      <c r="I112" s="453"/>
      <c r="J112" s="453"/>
      <c r="K112" s="453"/>
      <c r="L112" s="453"/>
      <c r="M112" s="453"/>
      <c r="N112" s="453"/>
      <c r="O112" s="453"/>
      <c r="P112" s="453"/>
      <c r="Q112" s="453"/>
      <c r="R112" s="453"/>
    </row>
    <row r="113" spans="2:18" ht="12.75">
      <c r="B113" s="453"/>
      <c r="D113" s="453"/>
      <c r="E113" s="453"/>
      <c r="F113" s="453"/>
      <c r="G113" s="453"/>
      <c r="H113" s="453"/>
      <c r="I113" s="453"/>
      <c r="J113" s="453"/>
      <c r="K113" s="453"/>
      <c r="L113" s="453"/>
      <c r="M113" s="453"/>
      <c r="N113" s="453"/>
      <c r="O113" s="453"/>
      <c r="P113" s="453"/>
      <c r="Q113" s="453"/>
      <c r="R113" s="453"/>
    </row>
    <row r="114" spans="2:18" ht="12.75">
      <c r="B114" s="453"/>
      <c r="D114" s="453"/>
      <c r="E114" s="453"/>
      <c r="F114" s="453"/>
      <c r="G114" s="453"/>
      <c r="H114" s="453"/>
      <c r="I114" s="453"/>
      <c r="J114" s="453"/>
      <c r="K114" s="453"/>
      <c r="L114" s="453"/>
      <c r="M114" s="453"/>
      <c r="N114" s="453"/>
      <c r="O114" s="453"/>
      <c r="P114" s="453"/>
      <c r="Q114" s="453"/>
      <c r="R114" s="453"/>
    </row>
    <row r="115" spans="2:18" ht="12.75">
      <c r="B115" s="453"/>
      <c r="D115" s="453"/>
      <c r="E115" s="453"/>
      <c r="F115" s="453"/>
      <c r="G115" s="453"/>
      <c r="H115" s="453"/>
      <c r="I115" s="453"/>
      <c r="J115" s="453"/>
      <c r="K115" s="453"/>
      <c r="L115" s="453"/>
      <c r="M115" s="453"/>
      <c r="N115" s="453"/>
      <c r="O115" s="453"/>
      <c r="P115" s="453"/>
      <c r="Q115" s="453"/>
      <c r="R115" s="453"/>
    </row>
    <row r="116" spans="2:18" ht="12.75">
      <c r="B116" s="453"/>
      <c r="D116" s="453"/>
      <c r="E116" s="453"/>
      <c r="F116" s="453"/>
      <c r="G116" s="453"/>
      <c r="H116" s="453"/>
      <c r="I116" s="453"/>
      <c r="J116" s="453"/>
      <c r="K116" s="453"/>
      <c r="L116" s="453"/>
      <c r="M116" s="453"/>
      <c r="N116" s="453"/>
      <c r="O116" s="453"/>
      <c r="P116" s="453"/>
      <c r="Q116" s="453"/>
      <c r="R116" s="453"/>
    </row>
    <row r="117" spans="2:18" ht="12.75">
      <c r="B117" s="453"/>
      <c r="D117" s="453"/>
      <c r="E117" s="453"/>
      <c r="F117" s="453"/>
      <c r="G117" s="453"/>
      <c r="H117" s="453"/>
      <c r="I117" s="453"/>
      <c r="J117" s="453"/>
      <c r="K117" s="453"/>
      <c r="L117" s="453"/>
      <c r="M117" s="453"/>
      <c r="N117" s="453"/>
      <c r="O117" s="453"/>
      <c r="P117" s="453"/>
      <c r="Q117" s="453"/>
      <c r="R117" s="453"/>
    </row>
    <row r="118" spans="2:18" ht="12.75">
      <c r="B118" s="453"/>
      <c r="D118" s="453"/>
      <c r="E118" s="453"/>
      <c r="F118" s="453"/>
      <c r="G118" s="453"/>
      <c r="H118" s="453"/>
      <c r="I118" s="453"/>
      <c r="J118" s="453"/>
      <c r="K118" s="453"/>
      <c r="L118" s="453"/>
      <c r="M118" s="453"/>
      <c r="N118" s="453"/>
      <c r="O118" s="453"/>
      <c r="P118" s="453"/>
      <c r="Q118" s="453"/>
      <c r="R118" s="453"/>
    </row>
    <row r="119" spans="2:18" ht="12.75">
      <c r="B119" s="453"/>
      <c r="D119" s="453"/>
      <c r="E119" s="453"/>
      <c r="F119" s="453"/>
      <c r="G119" s="453"/>
      <c r="H119" s="453"/>
      <c r="I119" s="453"/>
      <c r="J119" s="453"/>
      <c r="K119" s="453"/>
      <c r="L119" s="453"/>
      <c r="M119" s="453"/>
      <c r="N119" s="453"/>
      <c r="O119" s="453"/>
      <c r="P119" s="453"/>
      <c r="Q119" s="453"/>
      <c r="R119" s="453"/>
    </row>
    <row r="120" spans="2:18" ht="12.75">
      <c r="B120" s="453"/>
      <c r="D120" s="453"/>
      <c r="E120" s="453"/>
      <c r="F120" s="453"/>
      <c r="G120" s="453"/>
      <c r="H120" s="453"/>
      <c r="I120" s="453"/>
      <c r="J120" s="453"/>
      <c r="K120" s="453"/>
      <c r="L120" s="453"/>
      <c r="M120" s="453"/>
      <c r="N120" s="453"/>
      <c r="O120" s="453"/>
      <c r="P120" s="453"/>
      <c r="Q120" s="453"/>
      <c r="R120" s="453"/>
    </row>
    <row r="121" spans="2:18" ht="12.75">
      <c r="B121" s="453"/>
      <c r="D121" s="453"/>
      <c r="E121" s="453"/>
      <c r="F121" s="453"/>
      <c r="G121" s="453"/>
      <c r="H121" s="453"/>
      <c r="I121" s="453"/>
      <c r="J121" s="453"/>
      <c r="K121" s="453"/>
      <c r="L121" s="453"/>
      <c r="M121" s="453"/>
      <c r="N121" s="453"/>
      <c r="O121" s="453"/>
      <c r="P121" s="453"/>
      <c r="Q121" s="453"/>
      <c r="R121" s="453"/>
    </row>
    <row r="122" spans="2:18" ht="12.75">
      <c r="B122" s="453"/>
      <c r="D122" s="453"/>
      <c r="E122" s="453"/>
      <c r="F122" s="453"/>
      <c r="G122" s="453"/>
      <c r="H122" s="453"/>
      <c r="I122" s="453"/>
      <c r="J122" s="453"/>
      <c r="K122" s="453"/>
      <c r="L122" s="453"/>
      <c r="M122" s="453"/>
      <c r="N122" s="453"/>
      <c r="O122" s="453"/>
      <c r="P122" s="453"/>
      <c r="Q122" s="453"/>
      <c r="R122" s="453"/>
    </row>
    <row r="123" spans="2:18" ht="12.75">
      <c r="B123" s="453"/>
      <c r="D123" s="453"/>
      <c r="E123" s="453"/>
      <c r="F123" s="453"/>
      <c r="G123" s="453"/>
      <c r="H123" s="453"/>
      <c r="I123" s="453"/>
      <c r="J123" s="453"/>
      <c r="K123" s="453"/>
      <c r="L123" s="453"/>
      <c r="M123" s="453"/>
      <c r="N123" s="453"/>
      <c r="O123" s="453"/>
      <c r="P123" s="453"/>
      <c r="Q123" s="453"/>
      <c r="R123" s="453"/>
    </row>
    <row r="124" spans="2:18" ht="12.75">
      <c r="B124" s="453"/>
      <c r="D124" s="453"/>
      <c r="E124" s="453"/>
      <c r="F124" s="453"/>
      <c r="G124" s="453"/>
      <c r="H124" s="453"/>
      <c r="I124" s="453"/>
      <c r="J124" s="453"/>
      <c r="K124" s="453"/>
      <c r="L124" s="453"/>
      <c r="M124" s="453"/>
      <c r="N124" s="453"/>
      <c r="O124" s="453"/>
      <c r="P124" s="453"/>
      <c r="Q124" s="453"/>
      <c r="R124" s="453"/>
    </row>
    <row r="125" spans="2:18" ht="12.75">
      <c r="B125" s="453"/>
      <c r="D125" s="453"/>
      <c r="E125" s="453"/>
      <c r="F125" s="453"/>
      <c r="G125" s="453"/>
      <c r="H125" s="453"/>
      <c r="I125" s="453"/>
      <c r="J125" s="453"/>
      <c r="K125" s="453"/>
      <c r="L125" s="453"/>
      <c r="M125" s="453"/>
      <c r="N125" s="453"/>
      <c r="O125" s="453"/>
      <c r="P125" s="453"/>
      <c r="Q125" s="453"/>
      <c r="R125" s="453"/>
    </row>
    <row r="126" spans="2:18" ht="12.75">
      <c r="B126" s="453"/>
      <c r="D126" s="453"/>
      <c r="E126" s="453"/>
      <c r="F126" s="453"/>
      <c r="G126" s="453"/>
      <c r="H126" s="453"/>
      <c r="I126" s="453"/>
      <c r="J126" s="453"/>
      <c r="K126" s="453"/>
      <c r="L126" s="453"/>
      <c r="M126" s="453"/>
      <c r="N126" s="453"/>
      <c r="O126" s="453"/>
      <c r="P126" s="453"/>
      <c r="Q126" s="453"/>
      <c r="R126" s="453"/>
    </row>
    <row r="127" spans="2:18" ht="12.75">
      <c r="B127" s="453"/>
      <c r="D127" s="453"/>
      <c r="E127" s="453"/>
      <c r="F127" s="453"/>
      <c r="G127" s="453"/>
      <c r="H127" s="453"/>
      <c r="I127" s="453"/>
      <c r="J127" s="453"/>
      <c r="K127" s="453"/>
      <c r="L127" s="453"/>
      <c r="M127" s="453"/>
      <c r="N127" s="453"/>
      <c r="O127" s="453"/>
      <c r="P127" s="453"/>
      <c r="Q127" s="453"/>
      <c r="R127" s="453"/>
    </row>
    <row r="128" spans="2:18" ht="12.75">
      <c r="B128" s="453"/>
      <c r="D128" s="453"/>
      <c r="E128" s="453"/>
      <c r="F128" s="453"/>
      <c r="G128" s="453"/>
      <c r="H128" s="453"/>
      <c r="I128" s="453"/>
      <c r="J128" s="453"/>
      <c r="K128" s="453"/>
      <c r="L128" s="453"/>
      <c r="M128" s="453"/>
      <c r="N128" s="453"/>
      <c r="O128" s="453"/>
      <c r="P128" s="453"/>
      <c r="Q128" s="453"/>
      <c r="R128" s="453"/>
    </row>
    <row r="129" spans="2:18" ht="12.75">
      <c r="B129" s="453"/>
      <c r="D129" s="453"/>
      <c r="E129" s="453"/>
      <c r="F129" s="453"/>
      <c r="G129" s="453"/>
      <c r="H129" s="453"/>
      <c r="I129" s="453"/>
      <c r="J129" s="453"/>
      <c r="K129" s="453"/>
      <c r="L129" s="453"/>
      <c r="M129" s="453"/>
      <c r="N129" s="453"/>
      <c r="O129" s="453"/>
      <c r="P129" s="453"/>
      <c r="Q129" s="453"/>
      <c r="R129" s="453"/>
    </row>
    <row r="130" spans="2:18" ht="12.75">
      <c r="B130" s="453"/>
      <c r="D130" s="453"/>
      <c r="E130" s="453"/>
      <c r="F130" s="453"/>
      <c r="G130" s="453"/>
      <c r="H130" s="453"/>
      <c r="I130" s="453"/>
      <c r="J130" s="453"/>
      <c r="K130" s="453"/>
      <c r="L130" s="453"/>
      <c r="M130" s="453"/>
      <c r="N130" s="453"/>
      <c r="O130" s="453"/>
      <c r="P130" s="453"/>
      <c r="Q130" s="453"/>
      <c r="R130" s="453"/>
    </row>
    <row r="131" spans="2:18" ht="12.75">
      <c r="B131" s="453"/>
      <c r="D131" s="453"/>
      <c r="E131" s="453"/>
      <c r="F131" s="453"/>
      <c r="G131" s="453"/>
      <c r="H131" s="453"/>
      <c r="I131" s="453"/>
      <c r="J131" s="453"/>
      <c r="K131" s="453"/>
      <c r="L131" s="453"/>
      <c r="M131" s="453"/>
      <c r="N131" s="453"/>
      <c r="O131" s="453"/>
      <c r="P131" s="453"/>
      <c r="Q131" s="453"/>
      <c r="R131" s="453"/>
    </row>
    <row r="132" spans="2:18" ht="12.75">
      <c r="B132" s="453"/>
      <c r="D132" s="453"/>
      <c r="E132" s="453"/>
      <c r="F132" s="453"/>
      <c r="G132" s="453"/>
      <c r="H132" s="453"/>
      <c r="I132" s="453"/>
      <c r="J132" s="453"/>
      <c r="K132" s="453"/>
      <c r="L132" s="453"/>
      <c r="M132" s="453"/>
      <c r="N132" s="453"/>
      <c r="O132" s="453"/>
      <c r="P132" s="453"/>
      <c r="Q132" s="453"/>
      <c r="R132" s="453"/>
    </row>
    <row r="133" spans="2:18" ht="12.75">
      <c r="B133" s="453"/>
      <c r="D133" s="453"/>
      <c r="E133" s="453"/>
      <c r="F133" s="453"/>
      <c r="G133" s="453"/>
      <c r="H133" s="453"/>
      <c r="I133" s="453"/>
      <c r="J133" s="453"/>
      <c r="K133" s="453"/>
      <c r="L133" s="453"/>
      <c r="M133" s="453"/>
      <c r="N133" s="453"/>
      <c r="O133" s="453"/>
      <c r="P133" s="453"/>
      <c r="Q133" s="453"/>
      <c r="R133" s="453"/>
    </row>
    <row r="134" spans="2:18" ht="12.75">
      <c r="B134" s="453"/>
      <c r="D134" s="453"/>
      <c r="E134" s="453"/>
      <c r="F134" s="453"/>
      <c r="G134" s="453"/>
      <c r="H134" s="453"/>
      <c r="I134" s="453"/>
      <c r="J134" s="453"/>
      <c r="K134" s="453"/>
      <c r="L134" s="453"/>
      <c r="M134" s="453"/>
      <c r="N134" s="453"/>
      <c r="O134" s="453"/>
      <c r="P134" s="453"/>
      <c r="Q134" s="453"/>
      <c r="R134" s="453"/>
    </row>
    <row r="135" spans="2:18" ht="12.75">
      <c r="B135" s="453"/>
      <c r="D135" s="453"/>
      <c r="E135" s="453"/>
      <c r="F135" s="453"/>
      <c r="G135" s="453"/>
      <c r="H135" s="453"/>
      <c r="I135" s="453"/>
      <c r="J135" s="453"/>
      <c r="K135" s="453"/>
      <c r="L135" s="453"/>
      <c r="M135" s="453"/>
      <c r="N135" s="453"/>
      <c r="O135" s="453"/>
      <c r="P135" s="453"/>
      <c r="Q135" s="453"/>
      <c r="R135" s="453"/>
    </row>
    <row r="136" spans="2:18" ht="12.75">
      <c r="B136" s="453"/>
      <c r="D136" s="453"/>
      <c r="E136" s="453"/>
      <c r="F136" s="453"/>
      <c r="G136" s="453"/>
      <c r="H136" s="453"/>
      <c r="I136" s="453"/>
      <c r="J136" s="453"/>
      <c r="K136" s="453"/>
      <c r="L136" s="453"/>
      <c r="M136" s="453"/>
      <c r="N136" s="453"/>
      <c r="O136" s="453"/>
      <c r="P136" s="453"/>
      <c r="Q136" s="453"/>
      <c r="R136" s="453"/>
    </row>
    <row r="137" spans="2:18" ht="12.75">
      <c r="B137" s="453"/>
      <c r="D137" s="453"/>
      <c r="E137" s="453"/>
      <c r="F137" s="453"/>
      <c r="G137" s="453"/>
      <c r="H137" s="453"/>
      <c r="I137" s="453"/>
      <c r="J137" s="453"/>
      <c r="K137" s="453"/>
      <c r="L137" s="453"/>
      <c r="M137" s="453"/>
      <c r="N137" s="453"/>
      <c r="O137" s="453"/>
      <c r="P137" s="453"/>
      <c r="Q137" s="453"/>
      <c r="R137" s="453"/>
    </row>
    <row r="138" spans="2:18" ht="12.75">
      <c r="B138" s="453"/>
      <c r="D138" s="453"/>
      <c r="E138" s="453"/>
      <c r="F138" s="453"/>
      <c r="G138" s="453"/>
      <c r="H138" s="453"/>
      <c r="I138" s="453"/>
      <c r="J138" s="453"/>
      <c r="K138" s="453"/>
      <c r="L138" s="453"/>
      <c r="M138" s="453"/>
      <c r="N138" s="453"/>
      <c r="O138" s="453"/>
      <c r="P138" s="453"/>
      <c r="Q138" s="453"/>
      <c r="R138" s="453"/>
    </row>
    <row r="139" spans="2:18" ht="12.75">
      <c r="B139" s="453"/>
      <c r="D139" s="453"/>
      <c r="E139" s="453"/>
      <c r="F139" s="453"/>
      <c r="G139" s="453"/>
      <c r="H139" s="453"/>
      <c r="I139" s="453"/>
      <c r="J139" s="453"/>
      <c r="K139" s="453"/>
      <c r="L139" s="453"/>
      <c r="M139" s="453"/>
      <c r="N139" s="453"/>
      <c r="O139" s="453"/>
      <c r="P139" s="453"/>
      <c r="Q139" s="453"/>
      <c r="R139" s="453"/>
    </row>
    <row r="140" spans="2:18" ht="12.75">
      <c r="B140" s="453"/>
      <c r="D140" s="453"/>
      <c r="E140" s="453"/>
      <c r="F140" s="453"/>
      <c r="G140" s="453"/>
      <c r="H140" s="453"/>
      <c r="I140" s="453"/>
      <c r="J140" s="453"/>
      <c r="K140" s="453"/>
      <c r="L140" s="453"/>
      <c r="M140" s="453"/>
      <c r="N140" s="453"/>
      <c r="O140" s="453"/>
      <c r="P140" s="453"/>
      <c r="Q140" s="453"/>
      <c r="R140" s="453"/>
    </row>
    <row r="141" spans="2:18" ht="12.75">
      <c r="B141" s="453"/>
      <c r="D141" s="453"/>
      <c r="E141" s="453"/>
      <c r="F141" s="453"/>
      <c r="G141" s="453"/>
      <c r="H141" s="453"/>
      <c r="I141" s="453"/>
      <c r="J141" s="453"/>
      <c r="K141" s="453"/>
      <c r="L141" s="453"/>
      <c r="M141" s="453"/>
      <c r="N141" s="453"/>
      <c r="O141" s="453"/>
      <c r="P141" s="453"/>
      <c r="Q141" s="453"/>
      <c r="R141" s="453"/>
    </row>
    <row r="142" spans="2:18" ht="12.75">
      <c r="B142" s="453"/>
      <c r="D142" s="453"/>
      <c r="E142" s="453"/>
      <c r="F142" s="453"/>
      <c r="G142" s="453"/>
      <c r="H142" s="453"/>
      <c r="I142" s="453"/>
      <c r="J142" s="453"/>
      <c r="K142" s="453"/>
      <c r="L142" s="453"/>
      <c r="M142" s="453"/>
      <c r="N142" s="453"/>
      <c r="O142" s="453"/>
      <c r="P142" s="453"/>
      <c r="Q142" s="453"/>
      <c r="R142" s="453"/>
    </row>
    <row r="143" spans="2:18" ht="12.75">
      <c r="B143" s="453"/>
      <c r="D143" s="453"/>
      <c r="E143" s="453"/>
      <c r="F143" s="453"/>
      <c r="G143" s="453"/>
      <c r="H143" s="453"/>
      <c r="I143" s="453"/>
      <c r="J143" s="453"/>
      <c r="K143" s="453"/>
      <c r="L143" s="453"/>
      <c r="M143" s="453"/>
      <c r="N143" s="453"/>
      <c r="O143" s="453"/>
      <c r="P143" s="453"/>
      <c r="Q143" s="453"/>
      <c r="R143" s="453"/>
    </row>
    <row r="144" spans="2:18" ht="12.75">
      <c r="B144" s="453"/>
      <c r="D144" s="453"/>
      <c r="E144" s="453"/>
      <c r="F144" s="453"/>
      <c r="G144" s="453"/>
      <c r="H144" s="453"/>
      <c r="I144" s="453"/>
      <c r="J144" s="453"/>
      <c r="K144" s="453"/>
      <c r="L144" s="453"/>
      <c r="M144" s="453"/>
      <c r="N144" s="453"/>
      <c r="O144" s="453"/>
      <c r="P144" s="453"/>
      <c r="Q144" s="453"/>
      <c r="R144" s="453"/>
    </row>
    <row r="145" spans="2:18" ht="12.75">
      <c r="B145" s="453"/>
      <c r="D145" s="453"/>
      <c r="E145" s="453"/>
      <c r="F145" s="453"/>
      <c r="G145" s="453"/>
      <c r="H145" s="453"/>
      <c r="I145" s="453"/>
      <c r="J145" s="453"/>
      <c r="K145" s="453"/>
      <c r="L145" s="453"/>
      <c r="M145" s="453"/>
      <c r="N145" s="453"/>
      <c r="O145" s="453"/>
      <c r="P145" s="453"/>
      <c r="Q145" s="453"/>
      <c r="R145" s="453"/>
    </row>
    <row r="146" spans="2:18" ht="12.75">
      <c r="B146" s="453"/>
      <c r="D146" s="453"/>
      <c r="E146" s="453"/>
      <c r="F146" s="453"/>
      <c r="G146" s="453"/>
      <c r="H146" s="453"/>
      <c r="I146" s="453"/>
      <c r="J146" s="453"/>
      <c r="K146" s="453"/>
      <c r="L146" s="453"/>
      <c r="M146" s="453"/>
      <c r="N146" s="453"/>
      <c r="O146" s="453"/>
      <c r="P146" s="453"/>
      <c r="Q146" s="453"/>
      <c r="R146" s="453"/>
    </row>
    <row r="147" spans="2:18" ht="12.75">
      <c r="B147" s="453"/>
      <c r="D147" s="453"/>
      <c r="E147" s="453"/>
      <c r="F147" s="453"/>
      <c r="G147" s="453"/>
      <c r="H147" s="453"/>
      <c r="I147" s="453"/>
      <c r="J147" s="453"/>
      <c r="K147" s="453"/>
      <c r="L147" s="453"/>
      <c r="M147" s="453"/>
      <c r="N147" s="453"/>
      <c r="O147" s="453"/>
      <c r="P147" s="453"/>
      <c r="Q147" s="453"/>
      <c r="R147" s="453"/>
    </row>
    <row r="148" spans="2:18" ht="12.75">
      <c r="B148" s="453"/>
      <c r="D148" s="453"/>
      <c r="E148" s="453"/>
      <c r="F148" s="453"/>
      <c r="G148" s="453"/>
      <c r="H148" s="453"/>
      <c r="I148" s="453"/>
      <c r="J148" s="453"/>
      <c r="K148" s="453"/>
      <c r="L148" s="453"/>
      <c r="M148" s="453"/>
      <c r="N148" s="453"/>
      <c r="O148" s="453"/>
      <c r="P148" s="453"/>
      <c r="Q148" s="453"/>
      <c r="R148" s="453"/>
    </row>
    <row r="149" spans="2:18" ht="12.75">
      <c r="B149" s="453"/>
    </row>
    <row r="150" spans="2:18" ht="12.75">
      <c r="B150" s="453"/>
    </row>
    <row r="151" spans="2:18" ht="12.75">
      <c r="B151" s="453"/>
    </row>
    <row r="152" spans="2:18" ht="12.75">
      <c r="B152" s="453"/>
    </row>
    <row r="153" spans="2:18" ht="12.75">
      <c r="B153" s="453"/>
    </row>
    <row r="154" spans="2:18" ht="12.75">
      <c r="B154" s="453"/>
    </row>
    <row r="155" spans="2:18" ht="12.75">
      <c r="B155" s="453"/>
    </row>
    <row r="156" spans="2:18" ht="12.75">
      <c r="B156" s="453"/>
    </row>
    <row r="157" spans="2:18" ht="12.75">
      <c r="B157" s="453"/>
    </row>
    <row r="158" spans="2:18" ht="12.75">
      <c r="B158" s="453"/>
    </row>
    <row r="159" spans="2:18" ht="12.75">
      <c r="B159" s="453"/>
    </row>
    <row r="160" spans="2:18" ht="12.75">
      <c r="B160" s="453"/>
    </row>
    <row r="161" spans="2:2" ht="12.75">
      <c r="B161" s="453"/>
    </row>
    <row r="162" spans="2:2" ht="12.75">
      <c r="B162" s="453"/>
    </row>
    <row r="163" spans="2:2" ht="12.75">
      <c r="B163" s="453"/>
    </row>
    <row r="164" spans="2:2" ht="12.75">
      <c r="B164" s="453"/>
    </row>
    <row r="165" spans="2:2" ht="12.75">
      <c r="B165" s="453"/>
    </row>
    <row r="166" spans="2:2" ht="12.75">
      <c r="B166" s="453"/>
    </row>
    <row r="167" spans="2:2" ht="12.75">
      <c r="B167" s="453"/>
    </row>
    <row r="168" spans="2:2" ht="12.75">
      <c r="B168" s="453"/>
    </row>
    <row r="169" spans="2:2" ht="12.75">
      <c r="B169" s="453"/>
    </row>
    <row r="170" spans="2:2" ht="12.75">
      <c r="B170" s="453"/>
    </row>
    <row r="171" spans="2:2" ht="12.75">
      <c r="B171" s="453"/>
    </row>
    <row r="172" spans="2:2" ht="12.75">
      <c r="B172" s="453"/>
    </row>
    <row r="173" spans="2:2" ht="12.75">
      <c r="B173" s="453"/>
    </row>
    <row r="174" spans="2:2" ht="12.75">
      <c r="B174" s="453"/>
    </row>
    <row r="175" spans="2:2" ht="12.75">
      <c r="B175" s="453"/>
    </row>
    <row r="176" spans="2:2" ht="12.75">
      <c r="B176" s="453"/>
    </row>
    <row r="177" spans="2:2" ht="12.75">
      <c r="B177" s="453"/>
    </row>
    <row r="178" spans="2:2" ht="12.75">
      <c r="B178" s="453"/>
    </row>
    <row r="179" spans="2:2" ht="12.75">
      <c r="B179" s="453"/>
    </row>
    <row r="180" spans="2:2" ht="12.75">
      <c r="B180" s="453"/>
    </row>
    <row r="181" spans="2:2" ht="12.75">
      <c r="B181" s="453"/>
    </row>
    <row r="182" spans="2:2" ht="12.75">
      <c r="B182" s="453"/>
    </row>
    <row r="183" spans="2:2" ht="12.75">
      <c r="B183" s="453"/>
    </row>
    <row r="184" spans="2:2" ht="12.75">
      <c r="B184" s="453"/>
    </row>
    <row r="185" spans="2:2" ht="12.75">
      <c r="B185" s="453"/>
    </row>
    <row r="186" spans="2:2" ht="12.75">
      <c r="B186" s="453"/>
    </row>
    <row r="187" spans="2:2" ht="12.75">
      <c r="B187" s="453"/>
    </row>
    <row r="188" spans="2:2" ht="12.75">
      <c r="B188" s="453"/>
    </row>
    <row r="189" spans="2:2" ht="12.75">
      <c r="B189" s="453"/>
    </row>
    <row r="190" spans="2:2" ht="12.75">
      <c r="B190" s="453"/>
    </row>
    <row r="191" spans="2:2" ht="12.75">
      <c r="B191" s="453"/>
    </row>
    <row r="192" spans="2:2" ht="12.75">
      <c r="B192" s="453"/>
    </row>
    <row r="193" spans="2:2" ht="12.75">
      <c r="B193" s="453"/>
    </row>
    <row r="194" spans="2:2" ht="12.75">
      <c r="B194" s="453"/>
    </row>
    <row r="195" spans="2:2" ht="12.75">
      <c r="B195" s="453"/>
    </row>
    <row r="196" spans="2:2" ht="12.75">
      <c r="B196" s="453"/>
    </row>
    <row r="197" spans="2:2" ht="12.75">
      <c r="B197" s="453"/>
    </row>
    <row r="198" spans="2:2" ht="12.75">
      <c r="B198" s="453"/>
    </row>
    <row r="199" spans="2:2" ht="12.75">
      <c r="B199" s="453"/>
    </row>
    <row r="200" spans="2:2" ht="12.75">
      <c r="B200" s="453"/>
    </row>
    <row r="201" spans="2:2" ht="12.75">
      <c r="B201" s="453"/>
    </row>
    <row r="202" spans="2:2" ht="12.75">
      <c r="B202" s="453"/>
    </row>
    <row r="203" spans="2:2" ht="12.75">
      <c r="B203" s="453"/>
    </row>
    <row r="204" spans="2:2" ht="12.75">
      <c r="B204" s="453"/>
    </row>
    <row r="205" spans="2:2" ht="12.75">
      <c r="B205" s="453"/>
    </row>
    <row r="206" spans="2:2" ht="12.75">
      <c r="B206" s="453"/>
    </row>
    <row r="207" spans="2:2" ht="12.75">
      <c r="B207" s="453"/>
    </row>
    <row r="208" spans="2:2" ht="12.75">
      <c r="B208" s="453"/>
    </row>
    <row r="209" spans="2:2" ht="12.75">
      <c r="B209" s="453"/>
    </row>
    <row r="210" spans="2:2" ht="12.75">
      <c r="B210" s="453"/>
    </row>
    <row r="211" spans="2:2" ht="12.75">
      <c r="B211" s="453"/>
    </row>
    <row r="212" spans="2:2" ht="12.75">
      <c r="B212" s="453"/>
    </row>
    <row r="213" spans="2:2" ht="12.75">
      <c r="B213" s="453"/>
    </row>
    <row r="214" spans="2:2" ht="12.75">
      <c r="B214" s="453"/>
    </row>
    <row r="215" spans="2:2" ht="12.75">
      <c r="B215" s="453"/>
    </row>
    <row r="216" spans="2:2" ht="12.75">
      <c r="B216" s="453"/>
    </row>
    <row r="217" spans="2:2" ht="12.75">
      <c r="B217" s="453"/>
    </row>
    <row r="218" spans="2:2" ht="12.75">
      <c r="B218" s="453"/>
    </row>
    <row r="219" spans="2:2" ht="12.75">
      <c r="B219" s="453"/>
    </row>
    <row r="220" spans="2:2" ht="12.75">
      <c r="B220" s="453"/>
    </row>
    <row r="221" spans="2:2" ht="12.75">
      <c r="B221" s="453"/>
    </row>
    <row r="222" spans="2:2" ht="12.75">
      <c r="B222" s="453"/>
    </row>
    <row r="223" spans="2:2" ht="12.75">
      <c r="B223" s="453"/>
    </row>
    <row r="224" spans="2:2" ht="12.75">
      <c r="B224" s="453"/>
    </row>
    <row r="225" spans="2:2" ht="12.75">
      <c r="B225" s="453"/>
    </row>
    <row r="226" spans="2:2" ht="12.75">
      <c r="B226" s="453"/>
    </row>
    <row r="227" spans="2:2" ht="12.75">
      <c r="B227" s="453"/>
    </row>
    <row r="228" spans="2:2" ht="12.75">
      <c r="B228" s="453"/>
    </row>
    <row r="229" spans="2:2" ht="12.75">
      <c r="B229" s="453"/>
    </row>
    <row r="230" spans="2:2" ht="12.75">
      <c r="B230" s="453"/>
    </row>
    <row r="231" spans="2:2" ht="12.75">
      <c r="B231" s="453"/>
    </row>
    <row r="232" spans="2:2" ht="12.75">
      <c r="B232" s="453"/>
    </row>
    <row r="233" spans="2:2" ht="12.75">
      <c r="B233" s="453"/>
    </row>
    <row r="234" spans="2:2" ht="12.75">
      <c r="B234" s="453"/>
    </row>
    <row r="235" spans="2:2" ht="12.75">
      <c r="B235" s="453"/>
    </row>
    <row r="236" spans="2:2" ht="12.75">
      <c r="B236" s="453"/>
    </row>
    <row r="237" spans="2:2" ht="12.75">
      <c r="B237" s="453"/>
    </row>
    <row r="238" spans="2:2" ht="12.75">
      <c r="B238" s="453"/>
    </row>
    <row r="239" spans="2:2" ht="12.75">
      <c r="B239" s="453"/>
    </row>
    <row r="240" spans="2:2" ht="12.75">
      <c r="B240" s="453"/>
    </row>
    <row r="241" spans="2:2" ht="12.75">
      <c r="B241" s="453"/>
    </row>
    <row r="242" spans="2:2" ht="12.75">
      <c r="B242" s="453"/>
    </row>
    <row r="243" spans="2:2" ht="12.75">
      <c r="B243" s="453"/>
    </row>
    <row r="244" spans="2:2" ht="12.75">
      <c r="B244" s="453"/>
    </row>
    <row r="245" spans="2:2" ht="12.75">
      <c r="B245" s="453"/>
    </row>
    <row r="246" spans="2:2" ht="12.75">
      <c r="B246" s="453"/>
    </row>
    <row r="247" spans="2:2" ht="12.75">
      <c r="B247" s="453"/>
    </row>
    <row r="248" spans="2:2" ht="12.75">
      <c r="B248" s="453"/>
    </row>
    <row r="249" spans="2:2" ht="12.75">
      <c r="B249" s="453"/>
    </row>
    <row r="250" spans="2:2" ht="12.75">
      <c r="B250" s="453"/>
    </row>
    <row r="251" spans="2:2" ht="12.75">
      <c r="B251" s="453"/>
    </row>
    <row r="252" spans="2:2" ht="12.75">
      <c r="B252" s="453"/>
    </row>
    <row r="253" spans="2:2" ht="12.75">
      <c r="B253" s="453"/>
    </row>
    <row r="254" spans="2:2" ht="12.75">
      <c r="B254" s="453"/>
    </row>
    <row r="255" spans="2:2" ht="12.75">
      <c r="B255" s="453"/>
    </row>
    <row r="256" spans="2:2" ht="12.75">
      <c r="B256" s="453"/>
    </row>
    <row r="257" spans="2:2" ht="12.75">
      <c r="B257" s="453"/>
    </row>
    <row r="258" spans="2:2" ht="12.75">
      <c r="B258" s="453"/>
    </row>
    <row r="259" spans="2:2" ht="12.75">
      <c r="B259" s="453"/>
    </row>
    <row r="260" spans="2:2" ht="12.75">
      <c r="B260" s="453"/>
    </row>
    <row r="261" spans="2:2" ht="12.75">
      <c r="B261" s="453"/>
    </row>
    <row r="262" spans="2:2" ht="12.75">
      <c r="B262" s="453"/>
    </row>
    <row r="263" spans="2:2" ht="12.75">
      <c r="B263" s="453"/>
    </row>
    <row r="264" spans="2:2" ht="12.75">
      <c r="B264" s="453"/>
    </row>
    <row r="265" spans="2:2" ht="12.75">
      <c r="B265" s="453"/>
    </row>
    <row r="266" spans="2:2" ht="12.75">
      <c r="B266" s="453"/>
    </row>
    <row r="267" spans="2:2" ht="12.75">
      <c r="B267" s="453"/>
    </row>
    <row r="268" spans="2:2" ht="12.75">
      <c r="B268" s="453"/>
    </row>
    <row r="269" spans="2:2" ht="12.75">
      <c r="B269" s="453"/>
    </row>
    <row r="270" spans="2:2" ht="12.75">
      <c r="B270" s="453"/>
    </row>
    <row r="271" spans="2:2" ht="12.75">
      <c r="B271" s="453"/>
    </row>
    <row r="272" spans="2:2" ht="12.75">
      <c r="B272" s="453"/>
    </row>
    <row r="273" spans="2:2" ht="12.75">
      <c r="B273" s="453"/>
    </row>
    <row r="274" spans="2:2" ht="12.75">
      <c r="B274" s="453"/>
    </row>
    <row r="275" spans="2:2" ht="12.75">
      <c r="B275" s="453"/>
    </row>
    <row r="276" spans="2:2" ht="12.75">
      <c r="B276" s="453"/>
    </row>
    <row r="277" spans="2:2" ht="12.75">
      <c r="B277" s="453"/>
    </row>
    <row r="278" spans="2:2" ht="12.75">
      <c r="B278" s="453"/>
    </row>
    <row r="279" spans="2:2" ht="12.75">
      <c r="B279" s="453"/>
    </row>
    <row r="280" spans="2:2" ht="12.75">
      <c r="B280" s="453"/>
    </row>
    <row r="281" spans="2:2" ht="12.75">
      <c r="B281" s="453"/>
    </row>
    <row r="282" spans="2:2" ht="12.75">
      <c r="B282" s="453"/>
    </row>
    <row r="283" spans="2:2" ht="12.75">
      <c r="B283" s="453"/>
    </row>
    <row r="284" spans="2:2" ht="12.75">
      <c r="B284" s="453"/>
    </row>
    <row r="285" spans="2:2" ht="12.75">
      <c r="B285" s="453"/>
    </row>
    <row r="286" spans="2:2" ht="12.75">
      <c r="B286" s="453"/>
    </row>
    <row r="287" spans="2:2" ht="12.75">
      <c r="B287" s="453"/>
    </row>
    <row r="288" spans="2:2" ht="12.75">
      <c r="B288" s="453"/>
    </row>
    <row r="289" spans="2:2" ht="12.75">
      <c r="B289" s="453"/>
    </row>
    <row r="290" spans="2:2" ht="12.75">
      <c r="B290" s="453"/>
    </row>
    <row r="291" spans="2:2" ht="12.75">
      <c r="B291" s="453"/>
    </row>
    <row r="292" spans="2:2" ht="12.75">
      <c r="B292" s="453"/>
    </row>
    <row r="293" spans="2:2" ht="12.75">
      <c r="B293" s="453"/>
    </row>
    <row r="294" spans="2:2" ht="12.75">
      <c r="B294" s="453"/>
    </row>
    <row r="295" spans="2:2" ht="12.75">
      <c r="B295" s="453"/>
    </row>
    <row r="296" spans="2:2" ht="12.75">
      <c r="B296" s="453"/>
    </row>
    <row r="297" spans="2:2" ht="12.75">
      <c r="B297" s="453"/>
    </row>
    <row r="298" spans="2:2" ht="12.75">
      <c r="B298" s="453"/>
    </row>
    <row r="299" spans="2:2" ht="45" customHeight="1">
      <c r="B299" s="453"/>
    </row>
    <row r="300" spans="2:2" ht="45" customHeight="1">
      <c r="B300" s="453"/>
    </row>
    <row r="301" spans="2:2" ht="45" customHeight="1">
      <c r="B301" s="453"/>
    </row>
    <row r="302" spans="2:2" ht="45" customHeight="1">
      <c r="B302" s="453"/>
    </row>
    <row r="303" spans="2:2" ht="45" customHeight="1">
      <c r="B303" s="453"/>
    </row>
    <row r="304" spans="2:2" ht="45" customHeight="1">
      <c r="B304" s="453"/>
    </row>
    <row r="305" spans="2:2" ht="45" customHeight="1">
      <c r="B305" s="453"/>
    </row>
    <row r="306" spans="2:2" ht="45" customHeight="1">
      <c r="B306" s="453"/>
    </row>
    <row r="307" spans="2:2" ht="45" customHeight="1">
      <c r="B307" s="453"/>
    </row>
    <row r="308" spans="2:2" ht="45" customHeight="1">
      <c r="B308" s="453"/>
    </row>
    <row r="309" spans="2:2" ht="45" customHeight="1">
      <c r="B309" s="453"/>
    </row>
    <row r="310" spans="2:2" ht="45" customHeight="1">
      <c r="B310" s="453"/>
    </row>
    <row r="311" spans="2:2" ht="45" customHeight="1">
      <c r="B311" s="453"/>
    </row>
    <row r="312" spans="2:2" ht="45" customHeight="1">
      <c r="B312" s="453"/>
    </row>
    <row r="313" spans="2:2" ht="45" customHeight="1">
      <c r="B313" s="453"/>
    </row>
    <row r="314" spans="2:2" ht="45" customHeight="1">
      <c r="B314" s="453"/>
    </row>
    <row r="315" spans="2:2" ht="45" customHeight="1">
      <c r="B315" s="453"/>
    </row>
    <row r="316" spans="2:2" ht="45" customHeight="1">
      <c r="B316" s="453"/>
    </row>
    <row r="317" spans="2:2" ht="45" customHeight="1">
      <c r="B317" s="453"/>
    </row>
    <row r="318" spans="2:2" ht="45" customHeight="1">
      <c r="B318" s="453"/>
    </row>
    <row r="319" spans="2:2" ht="45" customHeight="1">
      <c r="B319" s="453"/>
    </row>
    <row r="320" spans="2:2" ht="45" customHeight="1">
      <c r="B320" s="453"/>
    </row>
    <row r="321" spans="2:2" ht="45" customHeight="1">
      <c r="B321" s="453"/>
    </row>
    <row r="322" spans="2:2" ht="45" customHeight="1">
      <c r="B322" s="453"/>
    </row>
    <row r="323" spans="2:2" ht="45" customHeight="1">
      <c r="B323" s="453"/>
    </row>
    <row r="324" spans="2:2" ht="45" customHeight="1">
      <c r="B324" s="453"/>
    </row>
    <row r="325" spans="2:2" ht="45" customHeight="1">
      <c r="B325" s="453"/>
    </row>
    <row r="326" spans="2:2" ht="45" customHeight="1">
      <c r="B326" s="453"/>
    </row>
    <row r="327" spans="2:2" ht="45" customHeight="1">
      <c r="B327" s="453"/>
    </row>
    <row r="328" spans="2:2" ht="45" customHeight="1">
      <c r="B328" s="453"/>
    </row>
    <row r="329" spans="2:2" ht="45" customHeight="1">
      <c r="B329" s="453"/>
    </row>
    <row r="330" spans="2:2" ht="45" customHeight="1">
      <c r="B330" s="453"/>
    </row>
    <row r="331" spans="2:2" ht="45" customHeight="1">
      <c r="B331" s="453"/>
    </row>
    <row r="332" spans="2:2" ht="45" customHeight="1">
      <c r="B332" s="453"/>
    </row>
    <row r="333" spans="2:2" ht="45" customHeight="1">
      <c r="B333" s="453"/>
    </row>
    <row r="334" spans="2:2" ht="45" customHeight="1">
      <c r="B334" s="453"/>
    </row>
    <row r="335" spans="2:2" ht="45" customHeight="1">
      <c r="B335" s="453"/>
    </row>
    <row r="336" spans="2:2" ht="45" customHeight="1">
      <c r="B336" s="453"/>
    </row>
    <row r="337" spans="2:2" ht="45" customHeight="1">
      <c r="B337" s="453"/>
    </row>
    <row r="338" spans="2:2" ht="45" customHeight="1">
      <c r="B338" s="453"/>
    </row>
    <row r="339" spans="2:2" ht="45" customHeight="1">
      <c r="B339" s="453"/>
    </row>
    <row r="340" spans="2:2" ht="45" customHeight="1">
      <c r="B340" s="453"/>
    </row>
    <row r="341" spans="2:2" ht="45" customHeight="1">
      <c r="B341" s="453"/>
    </row>
    <row r="342" spans="2:2" ht="45" customHeight="1">
      <c r="B342" s="453"/>
    </row>
    <row r="343" spans="2:2" ht="45" customHeight="1">
      <c r="B343" s="453"/>
    </row>
    <row r="344" spans="2:2" ht="45" customHeight="1">
      <c r="B344" s="453"/>
    </row>
    <row r="345" spans="2:2" ht="45" customHeight="1">
      <c r="B345" s="453"/>
    </row>
    <row r="346" spans="2:2" ht="45" customHeight="1">
      <c r="B346" s="453"/>
    </row>
    <row r="347" spans="2:2" ht="45" customHeight="1">
      <c r="B347" s="453"/>
    </row>
    <row r="348" spans="2:2" ht="45" customHeight="1">
      <c r="B348" s="453"/>
    </row>
    <row r="349" spans="2:2" ht="45" customHeight="1">
      <c r="B349" s="453"/>
    </row>
    <row r="350" spans="2:2" ht="45" customHeight="1">
      <c r="B350" s="453"/>
    </row>
    <row r="351" spans="2:2" ht="45" customHeight="1">
      <c r="B351" s="453"/>
    </row>
    <row r="352" spans="2:2" ht="45" customHeight="1">
      <c r="B352" s="453"/>
    </row>
    <row r="353" spans="2:2" ht="45" customHeight="1">
      <c r="B353" s="453"/>
    </row>
    <row r="354" spans="2:2" ht="45" customHeight="1">
      <c r="B354" s="453"/>
    </row>
    <row r="355" spans="2:2" ht="45" customHeight="1">
      <c r="B355" s="453"/>
    </row>
    <row r="356" spans="2:2" ht="45" customHeight="1">
      <c r="B356" s="453"/>
    </row>
    <row r="357" spans="2:2" ht="45" customHeight="1">
      <c r="B357" s="453"/>
    </row>
    <row r="358" spans="2:2" ht="45" customHeight="1">
      <c r="B358" s="453"/>
    </row>
    <row r="359" spans="2:2" ht="45" customHeight="1">
      <c r="B359" s="453"/>
    </row>
    <row r="360" spans="2:2" ht="45" customHeight="1">
      <c r="B360" s="453"/>
    </row>
    <row r="361" spans="2:2" ht="45" customHeight="1">
      <c r="B361" s="453"/>
    </row>
    <row r="362" spans="2:2" ht="45" customHeight="1">
      <c r="B362" s="453"/>
    </row>
    <row r="363" spans="2:2" ht="45" customHeight="1">
      <c r="B363" s="453"/>
    </row>
    <row r="364" spans="2:2" ht="45" customHeight="1">
      <c r="B364" s="453"/>
    </row>
    <row r="365" spans="2:2" ht="45" customHeight="1">
      <c r="B365" s="453"/>
    </row>
    <row r="366" spans="2:2" ht="45" customHeight="1">
      <c r="B366" s="453"/>
    </row>
    <row r="367" spans="2:2" ht="45" customHeight="1">
      <c r="B367" s="453"/>
    </row>
    <row r="368" spans="2:2" ht="45" customHeight="1">
      <c r="B368" s="453"/>
    </row>
    <row r="369" spans="2:2" ht="45" customHeight="1">
      <c r="B369" s="453"/>
    </row>
    <row r="370" spans="2:2" ht="45" customHeight="1">
      <c r="B370" s="453"/>
    </row>
    <row r="371" spans="2:2" ht="45" customHeight="1">
      <c r="B371" s="453"/>
    </row>
    <row r="372" spans="2:2" ht="45" customHeight="1">
      <c r="B372" s="453"/>
    </row>
    <row r="373" spans="2:2" ht="45" customHeight="1">
      <c r="B373" s="453"/>
    </row>
    <row r="374" spans="2:2" ht="45" customHeight="1">
      <c r="B374" s="453"/>
    </row>
    <row r="375" spans="2:2" ht="45" customHeight="1">
      <c r="B375" s="453"/>
    </row>
    <row r="376" spans="2:2" ht="45" customHeight="1">
      <c r="B376" s="453"/>
    </row>
    <row r="377" spans="2:2" ht="45" customHeight="1">
      <c r="B377" s="453"/>
    </row>
    <row r="378" spans="2:2" ht="45" customHeight="1">
      <c r="B378" s="453"/>
    </row>
    <row r="379" spans="2:2" ht="45" customHeight="1">
      <c r="B379" s="453"/>
    </row>
    <row r="380" spans="2:2" ht="45" customHeight="1">
      <c r="B380" s="453"/>
    </row>
    <row r="381" spans="2:2" ht="45" customHeight="1">
      <c r="B381" s="453"/>
    </row>
    <row r="382" spans="2:2" ht="45" customHeight="1">
      <c r="B382" s="453"/>
    </row>
    <row r="383" spans="2:2" ht="45" customHeight="1">
      <c r="B383" s="453"/>
    </row>
    <row r="384" spans="2:2" ht="45" customHeight="1">
      <c r="B384" s="453"/>
    </row>
    <row r="385" spans="2:2" ht="45" customHeight="1">
      <c r="B385" s="453"/>
    </row>
    <row r="386" spans="2:2" ht="45" customHeight="1">
      <c r="B386" s="453"/>
    </row>
    <row r="387" spans="2:2" ht="45" customHeight="1">
      <c r="B387" s="453"/>
    </row>
    <row r="388" spans="2:2" ht="45" customHeight="1">
      <c r="B388" s="453"/>
    </row>
    <row r="389" spans="2:2" ht="45" customHeight="1">
      <c r="B389" s="453"/>
    </row>
    <row r="390" spans="2:2" ht="45" customHeight="1">
      <c r="B390" s="453"/>
    </row>
    <row r="391" spans="2:2" ht="45" customHeight="1">
      <c r="B391" s="453"/>
    </row>
    <row r="392" spans="2:2" ht="45" customHeight="1">
      <c r="B392" s="453"/>
    </row>
    <row r="393" spans="2:2" ht="45" customHeight="1">
      <c r="B393" s="453"/>
    </row>
    <row r="394" spans="2:2" ht="45" customHeight="1">
      <c r="B394" s="453"/>
    </row>
    <row r="395" spans="2:2" ht="45" customHeight="1">
      <c r="B395" s="453"/>
    </row>
    <row r="396" spans="2:2" ht="45" customHeight="1">
      <c r="B396" s="453"/>
    </row>
    <row r="397" spans="2:2" ht="45" customHeight="1">
      <c r="B397" s="453"/>
    </row>
    <row r="398" spans="2:2" ht="45" customHeight="1">
      <c r="B398" s="453"/>
    </row>
    <row r="399" spans="2:2" ht="45" customHeight="1">
      <c r="B399" s="453"/>
    </row>
    <row r="400" spans="2:2" ht="45" customHeight="1">
      <c r="B400" s="453"/>
    </row>
    <row r="401" spans="2:2" ht="45" customHeight="1">
      <c r="B401" s="453"/>
    </row>
    <row r="402" spans="2:2" ht="45" customHeight="1">
      <c r="B402" s="453"/>
    </row>
    <row r="403" spans="2:2" ht="45" customHeight="1">
      <c r="B403" s="453"/>
    </row>
    <row r="404" spans="2:2" ht="45" customHeight="1">
      <c r="B404" s="453"/>
    </row>
    <row r="405" spans="2:2" ht="45" customHeight="1">
      <c r="B405" s="453"/>
    </row>
    <row r="406" spans="2:2" ht="45" customHeight="1">
      <c r="B406" s="453"/>
    </row>
    <row r="407" spans="2:2" ht="45" customHeight="1">
      <c r="B407" s="453"/>
    </row>
    <row r="408" spans="2:2" ht="45" customHeight="1">
      <c r="B408" s="453"/>
    </row>
    <row r="409" spans="2:2" ht="45" customHeight="1">
      <c r="B409" s="453"/>
    </row>
    <row r="410" spans="2:2" ht="45" customHeight="1">
      <c r="B410" s="453"/>
    </row>
    <row r="411" spans="2:2" ht="45" customHeight="1">
      <c r="B411" s="453"/>
    </row>
    <row r="412" spans="2:2" ht="45" customHeight="1">
      <c r="B412" s="453"/>
    </row>
    <row r="413" spans="2:2" ht="45" customHeight="1">
      <c r="B413" s="453"/>
    </row>
    <row r="414" spans="2:2" ht="45" customHeight="1">
      <c r="B414" s="453"/>
    </row>
    <row r="415" spans="2:2" ht="45" customHeight="1">
      <c r="B415" s="453"/>
    </row>
    <row r="416" spans="2:2" ht="45" customHeight="1">
      <c r="B416" s="453"/>
    </row>
    <row r="417" spans="2:2" ht="45" customHeight="1">
      <c r="B417" s="453"/>
    </row>
    <row r="418" spans="2:2" ht="45" customHeight="1">
      <c r="B418" s="453"/>
    </row>
    <row r="419" spans="2:2" ht="45" customHeight="1">
      <c r="B419" s="453"/>
    </row>
    <row r="420" spans="2:2" ht="45" customHeight="1">
      <c r="B420" s="453"/>
    </row>
    <row r="421" spans="2:2" ht="45" customHeight="1">
      <c r="B421" s="453"/>
    </row>
    <row r="422" spans="2:2" ht="45" customHeight="1">
      <c r="B422" s="453"/>
    </row>
    <row r="423" spans="2:2" ht="45" customHeight="1">
      <c r="B423" s="453"/>
    </row>
    <row r="424" spans="2:2" ht="45" customHeight="1">
      <c r="B424" s="453"/>
    </row>
    <row r="425" spans="2:2" ht="45" customHeight="1">
      <c r="B425" s="453"/>
    </row>
    <row r="426" spans="2:2" ht="45" customHeight="1">
      <c r="B426" s="453"/>
    </row>
    <row r="427" spans="2:2" ht="45" customHeight="1">
      <c r="B427" s="453"/>
    </row>
    <row r="428" spans="2:2" ht="45" customHeight="1">
      <c r="B428" s="453"/>
    </row>
    <row r="429" spans="2:2" ht="45" customHeight="1">
      <c r="B429" s="453"/>
    </row>
    <row r="430" spans="2:2" ht="45" customHeight="1">
      <c r="B430" s="453"/>
    </row>
    <row r="431" spans="2:2" ht="45" customHeight="1">
      <c r="B431" s="453"/>
    </row>
    <row r="432" spans="2:2" ht="45" customHeight="1">
      <c r="B432" s="453"/>
    </row>
    <row r="433" spans="2:2" ht="45" customHeight="1">
      <c r="B433" s="453"/>
    </row>
    <row r="434" spans="2:2" ht="45" customHeight="1">
      <c r="B434" s="453"/>
    </row>
    <row r="435" spans="2:2" ht="45" customHeight="1">
      <c r="B435" s="453"/>
    </row>
    <row r="436" spans="2:2" ht="45" customHeight="1">
      <c r="B436" s="453"/>
    </row>
    <row r="437" spans="2:2" ht="45" customHeight="1">
      <c r="B437" s="453"/>
    </row>
    <row r="438" spans="2:2" ht="45" customHeight="1">
      <c r="B438" s="453"/>
    </row>
    <row r="439" spans="2:2" ht="45" customHeight="1">
      <c r="B439" s="453"/>
    </row>
    <row r="440" spans="2:2" ht="45" customHeight="1">
      <c r="B440" s="453"/>
    </row>
    <row r="441" spans="2:2" ht="45" customHeight="1">
      <c r="B441" s="453"/>
    </row>
    <row r="442" spans="2:2" ht="45" customHeight="1">
      <c r="B442" s="453"/>
    </row>
    <row r="443" spans="2:2" ht="45" customHeight="1">
      <c r="B443" s="453"/>
    </row>
    <row r="444" spans="2:2" ht="45" customHeight="1">
      <c r="B444" s="453"/>
    </row>
    <row r="445" spans="2:2" ht="45" customHeight="1">
      <c r="B445" s="453"/>
    </row>
    <row r="446" spans="2:2" ht="45" customHeight="1">
      <c r="B446" s="453"/>
    </row>
    <row r="447" spans="2:2" ht="45" customHeight="1">
      <c r="B447" s="453"/>
    </row>
    <row r="448" spans="2:2" ht="45" customHeight="1">
      <c r="B448" s="453"/>
    </row>
    <row r="449" spans="2:2" ht="45" customHeight="1">
      <c r="B449" s="453"/>
    </row>
    <row r="450" spans="2:2" ht="45" customHeight="1">
      <c r="B450" s="453"/>
    </row>
    <row r="451" spans="2:2" ht="45" customHeight="1">
      <c r="B451" s="453"/>
    </row>
    <row r="452" spans="2:2" ht="45" customHeight="1">
      <c r="B452" s="453"/>
    </row>
    <row r="453" spans="2:2" ht="45" customHeight="1">
      <c r="B453" s="453"/>
    </row>
    <row r="454" spans="2:2" ht="45" customHeight="1">
      <c r="B454" s="453"/>
    </row>
    <row r="455" spans="2:2" ht="45" customHeight="1">
      <c r="B455" s="453"/>
    </row>
    <row r="456" spans="2:2" ht="45" customHeight="1">
      <c r="B456" s="453"/>
    </row>
    <row r="457" spans="2:2" ht="45" customHeight="1">
      <c r="B457" s="453"/>
    </row>
    <row r="458" spans="2:2" ht="45" customHeight="1">
      <c r="B458" s="453"/>
    </row>
    <row r="459" spans="2:2" ht="45" customHeight="1">
      <c r="B459" s="453"/>
    </row>
    <row r="460" spans="2:2" ht="45" customHeight="1">
      <c r="B460" s="453"/>
    </row>
    <row r="461" spans="2:2" ht="45" customHeight="1">
      <c r="B461" s="453"/>
    </row>
    <row r="462" spans="2:2" ht="45" customHeight="1">
      <c r="B462" s="453"/>
    </row>
    <row r="463" spans="2:2" ht="45" customHeight="1">
      <c r="B463" s="453"/>
    </row>
    <row r="464" spans="2:2" ht="45" customHeight="1">
      <c r="B464" s="453"/>
    </row>
    <row r="465" spans="2:2" ht="45" customHeight="1">
      <c r="B465" s="453"/>
    </row>
    <row r="466" spans="2:2" ht="45" customHeight="1">
      <c r="B466" s="453"/>
    </row>
    <row r="467" spans="2:2" ht="45" customHeight="1">
      <c r="B467" s="453"/>
    </row>
    <row r="468" spans="2:2" ht="45" customHeight="1">
      <c r="B468" s="453"/>
    </row>
    <row r="469" spans="2:2" ht="45" customHeight="1">
      <c r="B469" s="453"/>
    </row>
    <row r="470" spans="2:2" ht="45" customHeight="1">
      <c r="B470" s="453"/>
    </row>
    <row r="471" spans="2:2" ht="45" customHeight="1">
      <c r="B471" s="453"/>
    </row>
    <row r="472" spans="2:2" ht="45" customHeight="1">
      <c r="B472" s="453"/>
    </row>
    <row r="473" spans="2:2" ht="45" customHeight="1">
      <c r="B473" s="453"/>
    </row>
    <row r="474" spans="2:2" ht="45" customHeight="1">
      <c r="B474" s="453"/>
    </row>
    <row r="475" spans="2:2" ht="45" customHeight="1">
      <c r="B475" s="453"/>
    </row>
    <row r="476" spans="2:2" ht="45" customHeight="1">
      <c r="B476" s="453"/>
    </row>
    <row r="477" spans="2:2" ht="45" customHeight="1">
      <c r="B477" s="453"/>
    </row>
    <row r="478" spans="2:2" ht="45" customHeight="1">
      <c r="B478" s="453"/>
    </row>
    <row r="479" spans="2:2" ht="45" customHeight="1">
      <c r="B479" s="453"/>
    </row>
    <row r="480" spans="2:2" ht="45" customHeight="1">
      <c r="B480" s="453"/>
    </row>
    <row r="481" spans="2:2" ht="45" customHeight="1">
      <c r="B481" s="453"/>
    </row>
    <row r="482" spans="2:2" ht="45" customHeight="1">
      <c r="B482" s="453"/>
    </row>
    <row r="483" spans="2:2" ht="45" customHeight="1">
      <c r="B483" s="453"/>
    </row>
    <row r="484" spans="2:2" ht="45" customHeight="1">
      <c r="B484" s="453"/>
    </row>
    <row r="485" spans="2:2" ht="45" customHeight="1">
      <c r="B485" s="453"/>
    </row>
    <row r="486" spans="2:2" ht="45" customHeight="1">
      <c r="B486" s="453"/>
    </row>
    <row r="487" spans="2:2" ht="45" customHeight="1">
      <c r="B487" s="453"/>
    </row>
    <row r="488" spans="2:2" ht="45" customHeight="1">
      <c r="B488" s="453"/>
    </row>
    <row r="489" spans="2:2" ht="45" customHeight="1">
      <c r="B489" s="453"/>
    </row>
    <row r="490" spans="2:2" ht="45" customHeight="1">
      <c r="B490" s="453"/>
    </row>
    <row r="491" spans="2:2" ht="45" customHeight="1">
      <c r="B491" s="453"/>
    </row>
    <row r="492" spans="2:2" ht="45" customHeight="1">
      <c r="B492" s="453"/>
    </row>
    <row r="493" spans="2:2" ht="45" customHeight="1">
      <c r="B493" s="453"/>
    </row>
    <row r="494" spans="2:2" ht="45" customHeight="1">
      <c r="B494" s="453"/>
    </row>
    <row r="495" spans="2:2" ht="45" customHeight="1">
      <c r="B495" s="453"/>
    </row>
    <row r="496" spans="2:2" ht="45" customHeight="1">
      <c r="B496" s="453"/>
    </row>
    <row r="497" spans="2:2" ht="45" customHeight="1">
      <c r="B497" s="453"/>
    </row>
    <row r="498" spans="2:2" ht="45" customHeight="1">
      <c r="B498" s="453"/>
    </row>
    <row r="499" spans="2:2" ht="45" customHeight="1">
      <c r="B499" s="453"/>
    </row>
    <row r="500" spans="2:2" ht="45" customHeight="1">
      <c r="B500" s="453"/>
    </row>
    <row r="501" spans="2:2" ht="45" customHeight="1">
      <c r="B501" s="453"/>
    </row>
    <row r="502" spans="2:2" ht="45" customHeight="1">
      <c r="B502" s="453"/>
    </row>
    <row r="503" spans="2:2" ht="45" customHeight="1">
      <c r="B503" s="453"/>
    </row>
    <row r="504" spans="2:2" ht="45" customHeight="1">
      <c r="B504" s="453"/>
    </row>
    <row r="505" spans="2:2" ht="45" customHeight="1">
      <c r="B505" s="453"/>
    </row>
    <row r="506" spans="2:2" ht="45" customHeight="1">
      <c r="B506" s="453"/>
    </row>
    <row r="507" spans="2:2" ht="45" customHeight="1">
      <c r="B507" s="453"/>
    </row>
    <row r="508" spans="2:2" ht="45" customHeight="1">
      <c r="B508" s="453"/>
    </row>
    <row r="509" spans="2:2" ht="45" customHeight="1">
      <c r="B509" s="453"/>
    </row>
    <row r="510" spans="2:2" ht="45" customHeight="1">
      <c r="B510" s="453"/>
    </row>
    <row r="511" spans="2:2" ht="45" customHeight="1">
      <c r="B511" s="453"/>
    </row>
    <row r="512" spans="2:2" ht="45" customHeight="1">
      <c r="B512" s="453"/>
    </row>
    <row r="513" spans="2:2" ht="45" customHeight="1">
      <c r="B513" s="453"/>
    </row>
    <row r="514" spans="2:2" ht="45" customHeight="1">
      <c r="B514" s="453"/>
    </row>
    <row r="515" spans="2:2" ht="45" customHeight="1">
      <c r="B515" s="453"/>
    </row>
    <row r="516" spans="2:2" ht="45" customHeight="1">
      <c r="B516" s="453"/>
    </row>
    <row r="517" spans="2:2" ht="45" customHeight="1">
      <c r="B517" s="453"/>
    </row>
    <row r="518" spans="2:2" ht="45" customHeight="1">
      <c r="B518" s="453"/>
    </row>
    <row r="519" spans="2:2" ht="45" customHeight="1">
      <c r="B519" s="453"/>
    </row>
    <row r="520" spans="2:2" ht="45" customHeight="1">
      <c r="B520" s="453"/>
    </row>
    <row r="521" spans="2:2" ht="45" customHeight="1">
      <c r="B521" s="453"/>
    </row>
    <row r="522" spans="2:2" ht="45" customHeight="1">
      <c r="B522" s="453"/>
    </row>
    <row r="523" spans="2:2" ht="45" customHeight="1">
      <c r="B523" s="453"/>
    </row>
    <row r="524" spans="2:2" ht="45" customHeight="1">
      <c r="B524" s="453"/>
    </row>
    <row r="525" spans="2:2" ht="45" customHeight="1">
      <c r="B525" s="453"/>
    </row>
    <row r="526" spans="2:2" ht="45" customHeight="1">
      <c r="B526" s="453"/>
    </row>
    <row r="527" spans="2:2" ht="45" customHeight="1">
      <c r="B527" s="453"/>
    </row>
    <row r="528" spans="2:2" ht="45" customHeight="1">
      <c r="B528" s="453"/>
    </row>
    <row r="529" spans="2:2" ht="45" customHeight="1">
      <c r="B529" s="453"/>
    </row>
    <row r="530" spans="2:2" ht="45" customHeight="1">
      <c r="B530" s="453"/>
    </row>
    <row r="531" spans="2:2" ht="45" customHeight="1">
      <c r="B531" s="453"/>
    </row>
    <row r="532" spans="2:2" ht="45" customHeight="1">
      <c r="B532" s="453"/>
    </row>
    <row r="533" spans="2:2" ht="45" customHeight="1">
      <c r="B533" s="453"/>
    </row>
    <row r="534" spans="2:2" ht="45" customHeight="1">
      <c r="B534" s="453"/>
    </row>
    <row r="535" spans="2:2" ht="45" customHeight="1">
      <c r="B535" s="453"/>
    </row>
    <row r="536" spans="2:2" ht="45" customHeight="1">
      <c r="B536" s="453"/>
    </row>
    <row r="537" spans="2:2" ht="45" customHeight="1">
      <c r="B537" s="453"/>
    </row>
    <row r="538" spans="2:2" ht="45" customHeight="1">
      <c r="B538" s="453"/>
    </row>
    <row r="539" spans="2:2" ht="45" customHeight="1">
      <c r="B539" s="453"/>
    </row>
    <row r="540" spans="2:2" ht="45" customHeight="1">
      <c r="B540" s="453"/>
    </row>
    <row r="541" spans="2:2" ht="45" customHeight="1">
      <c r="B541" s="453"/>
    </row>
    <row r="542" spans="2:2" ht="45" customHeight="1">
      <c r="B542" s="453"/>
    </row>
    <row r="543" spans="2:2" ht="45" customHeight="1">
      <c r="B543" s="453"/>
    </row>
    <row r="544" spans="2:2" ht="45" customHeight="1">
      <c r="B544" s="453"/>
    </row>
    <row r="545" spans="2:2" ht="45" customHeight="1">
      <c r="B545" s="453"/>
    </row>
    <row r="546" spans="2:2" ht="45" customHeight="1">
      <c r="B546" s="453"/>
    </row>
    <row r="547" spans="2:2" ht="45" customHeight="1">
      <c r="B547" s="453"/>
    </row>
    <row r="548" spans="2:2" ht="45" customHeight="1">
      <c r="B548" s="453"/>
    </row>
    <row r="549" spans="2:2" ht="45" customHeight="1">
      <c r="B549" s="453"/>
    </row>
    <row r="550" spans="2:2" ht="45" customHeight="1">
      <c r="B550" s="453"/>
    </row>
    <row r="551" spans="2:2" ht="45" customHeight="1">
      <c r="B551" s="453"/>
    </row>
    <row r="552" spans="2:2" ht="45" customHeight="1">
      <c r="B552" s="453"/>
    </row>
    <row r="553" spans="2:2" ht="45" customHeight="1">
      <c r="B553" s="453"/>
    </row>
    <row r="554" spans="2:2" ht="45" customHeight="1">
      <c r="B554" s="453"/>
    </row>
    <row r="555" spans="2:2" ht="45" customHeight="1">
      <c r="B555" s="453"/>
    </row>
    <row r="556" spans="2:2" ht="45" customHeight="1">
      <c r="B556" s="453"/>
    </row>
    <row r="557" spans="2:2" ht="45" customHeight="1">
      <c r="B557" s="453"/>
    </row>
    <row r="558" spans="2:2" ht="45" customHeight="1">
      <c r="B558" s="453"/>
    </row>
    <row r="559" spans="2:2" ht="45" customHeight="1">
      <c r="B559" s="453"/>
    </row>
    <row r="560" spans="2:2" ht="45" customHeight="1">
      <c r="B560" s="453"/>
    </row>
    <row r="561" spans="2:2" ht="45" customHeight="1">
      <c r="B561" s="453"/>
    </row>
    <row r="562" spans="2:2" ht="45" customHeight="1">
      <c r="B562" s="453"/>
    </row>
    <row r="563" spans="2:2" ht="45" customHeight="1">
      <c r="B563" s="453"/>
    </row>
    <row r="564" spans="2:2" ht="45" customHeight="1">
      <c r="B564" s="453"/>
    </row>
    <row r="565" spans="2:2" ht="45" customHeight="1">
      <c r="B565" s="453"/>
    </row>
    <row r="566" spans="2:2" ht="45" customHeight="1">
      <c r="B566" s="453"/>
    </row>
    <row r="567" spans="2:2" ht="45" customHeight="1">
      <c r="B567" s="453"/>
    </row>
    <row r="568" spans="2:2" ht="45" customHeight="1">
      <c r="B568" s="453"/>
    </row>
    <row r="569" spans="2:2" ht="45" customHeight="1">
      <c r="B569" s="453"/>
    </row>
    <row r="570" spans="2:2" ht="45" customHeight="1">
      <c r="B570" s="453"/>
    </row>
    <row r="571" spans="2:2" ht="45" customHeight="1">
      <c r="B571" s="453"/>
    </row>
    <row r="572" spans="2:2" ht="45" customHeight="1">
      <c r="B572" s="453"/>
    </row>
    <row r="573" spans="2:2" ht="45" customHeight="1">
      <c r="B573" s="453"/>
    </row>
    <row r="574" spans="2:2" ht="45" customHeight="1">
      <c r="B574" s="453"/>
    </row>
    <row r="575" spans="2:2" ht="45" customHeight="1">
      <c r="B575" s="453"/>
    </row>
    <row r="576" spans="2:2" ht="45" customHeight="1">
      <c r="B576" s="453"/>
    </row>
    <row r="577" spans="2:2" ht="45" customHeight="1">
      <c r="B577" s="453"/>
    </row>
    <row r="578" spans="2:2" ht="45" customHeight="1">
      <c r="B578" s="453"/>
    </row>
    <row r="579" spans="2:2" ht="45" customHeight="1">
      <c r="B579" s="453"/>
    </row>
    <row r="580" spans="2:2" ht="45" customHeight="1">
      <c r="B580" s="453"/>
    </row>
    <row r="581" spans="2:2" ht="45" customHeight="1">
      <c r="B581" s="453"/>
    </row>
    <row r="582" spans="2:2" ht="45" customHeight="1">
      <c r="B582" s="453"/>
    </row>
    <row r="583" spans="2:2" ht="45" customHeight="1">
      <c r="B583" s="453"/>
    </row>
    <row r="584" spans="2:2" ht="45" customHeight="1">
      <c r="B584" s="453"/>
    </row>
    <row r="585" spans="2:2" ht="45" customHeight="1">
      <c r="B585" s="453"/>
    </row>
    <row r="586" spans="2:2" ht="45" customHeight="1">
      <c r="B586" s="453"/>
    </row>
    <row r="587" spans="2:2" ht="45" customHeight="1">
      <c r="B587" s="453"/>
    </row>
    <row r="588" spans="2:2" ht="45" customHeight="1">
      <c r="B588" s="453"/>
    </row>
    <row r="589" spans="2:2" ht="45" customHeight="1">
      <c r="B589" s="453"/>
    </row>
    <row r="590" spans="2:2" ht="45" customHeight="1">
      <c r="B590" s="453"/>
    </row>
    <row r="591" spans="2:2" ht="45" customHeight="1">
      <c r="B591" s="453"/>
    </row>
    <row r="592" spans="2:2" ht="45" customHeight="1">
      <c r="B592" s="453"/>
    </row>
    <row r="593" spans="2:2" ht="45" customHeight="1">
      <c r="B593" s="453"/>
    </row>
    <row r="594" spans="2:2" ht="45" customHeight="1">
      <c r="B594" s="453"/>
    </row>
    <row r="595" spans="2:2" ht="45" customHeight="1">
      <c r="B595" s="453"/>
    </row>
    <row r="596" spans="2:2" ht="45" customHeight="1">
      <c r="B596" s="453"/>
    </row>
    <row r="597" spans="2:2" ht="45" customHeight="1">
      <c r="B597" s="453"/>
    </row>
    <row r="598" spans="2:2" ht="45" customHeight="1">
      <c r="B598" s="453"/>
    </row>
    <row r="599" spans="2:2" ht="45" customHeight="1">
      <c r="B599" s="453"/>
    </row>
    <row r="600" spans="2:2" ht="45" customHeight="1">
      <c r="B600" s="453"/>
    </row>
    <row r="601" spans="2:2" ht="45" customHeight="1">
      <c r="B601" s="453"/>
    </row>
    <row r="602" spans="2:2" ht="45" customHeight="1">
      <c r="B602" s="453"/>
    </row>
    <row r="603" spans="2:2" ht="45" customHeight="1">
      <c r="B603" s="453"/>
    </row>
    <row r="604" spans="2:2" ht="45" customHeight="1">
      <c r="B604" s="453"/>
    </row>
    <row r="605" spans="2:2" ht="45" customHeight="1">
      <c r="B605" s="453"/>
    </row>
    <row r="606" spans="2:2" ht="45" customHeight="1">
      <c r="B606" s="453"/>
    </row>
    <row r="607" spans="2:2" ht="45" customHeight="1">
      <c r="B607" s="453"/>
    </row>
    <row r="608" spans="2:2" ht="45" customHeight="1">
      <c r="B608" s="453"/>
    </row>
    <row r="609" spans="2:2" ht="45" customHeight="1">
      <c r="B609" s="453"/>
    </row>
    <row r="610" spans="2:2" ht="45" customHeight="1">
      <c r="B610" s="453"/>
    </row>
    <row r="611" spans="2:2" ht="45" customHeight="1">
      <c r="B611" s="453"/>
    </row>
    <row r="612" spans="2:2" ht="45" customHeight="1">
      <c r="B612" s="453"/>
    </row>
    <row r="613" spans="2:2" ht="45" customHeight="1">
      <c r="B613" s="453"/>
    </row>
    <row r="614" spans="2:2" ht="45" customHeight="1">
      <c r="B614" s="453"/>
    </row>
    <row r="615" spans="2:2" ht="45" customHeight="1">
      <c r="B615" s="453"/>
    </row>
    <row r="616" spans="2:2" ht="45" customHeight="1">
      <c r="B616" s="453"/>
    </row>
    <row r="617" spans="2:2" ht="45" customHeight="1">
      <c r="B617" s="453"/>
    </row>
    <row r="618" spans="2:2" ht="45" customHeight="1">
      <c r="B618" s="453"/>
    </row>
    <row r="619" spans="2:2" ht="45" customHeight="1">
      <c r="B619" s="453"/>
    </row>
    <row r="620" spans="2:2" ht="45" customHeight="1">
      <c r="B620" s="453"/>
    </row>
    <row r="621" spans="2:2" ht="45" customHeight="1">
      <c r="B621" s="453"/>
    </row>
    <row r="622" spans="2:2" ht="45" customHeight="1">
      <c r="B622" s="453"/>
    </row>
    <row r="623" spans="2:2" ht="45" customHeight="1">
      <c r="B623" s="453"/>
    </row>
    <row r="624" spans="2:2" ht="45" customHeight="1">
      <c r="B624" s="453"/>
    </row>
    <row r="625" spans="2:2" ht="45" customHeight="1">
      <c r="B625" s="453"/>
    </row>
    <row r="626" spans="2:2" ht="45" customHeight="1">
      <c r="B626" s="453"/>
    </row>
    <row r="627" spans="2:2" ht="45" customHeight="1">
      <c r="B627" s="453"/>
    </row>
    <row r="628" spans="2:2" ht="45" customHeight="1">
      <c r="B628" s="453"/>
    </row>
    <row r="629" spans="2:2" ht="45" customHeight="1">
      <c r="B629" s="453"/>
    </row>
    <row r="630" spans="2:2" ht="45" customHeight="1">
      <c r="B630" s="453"/>
    </row>
    <row r="631" spans="2:2" ht="45" customHeight="1">
      <c r="B631" s="453"/>
    </row>
    <row r="632" spans="2:2" ht="45" customHeight="1">
      <c r="B632" s="453"/>
    </row>
    <row r="633" spans="2:2" ht="45" customHeight="1">
      <c r="B633" s="453"/>
    </row>
    <row r="634" spans="2:2" ht="45" customHeight="1">
      <c r="B634" s="453"/>
    </row>
    <row r="635" spans="2:2" ht="45" customHeight="1">
      <c r="B635" s="453"/>
    </row>
    <row r="636" spans="2:2" ht="45" customHeight="1">
      <c r="B636" s="453"/>
    </row>
    <row r="637" spans="2:2" ht="45" customHeight="1">
      <c r="B637" s="453"/>
    </row>
    <row r="638" spans="2:2" ht="45" customHeight="1">
      <c r="B638" s="453"/>
    </row>
    <row r="639" spans="2:2" ht="45" customHeight="1">
      <c r="B639" s="453"/>
    </row>
    <row r="640" spans="2:2" ht="45" customHeight="1">
      <c r="B640" s="453"/>
    </row>
    <row r="641" spans="2:2" ht="45" customHeight="1">
      <c r="B641" s="453"/>
    </row>
    <row r="642" spans="2:2" ht="45" customHeight="1">
      <c r="B642" s="453"/>
    </row>
    <row r="643" spans="2:2" ht="45" customHeight="1">
      <c r="B643" s="453"/>
    </row>
    <row r="644" spans="2:2" ht="45" customHeight="1">
      <c r="B644" s="453"/>
    </row>
    <row r="645" spans="2:2" ht="45" customHeight="1">
      <c r="B645" s="453"/>
    </row>
    <row r="646" spans="2:2" ht="45" customHeight="1">
      <c r="B646" s="453"/>
    </row>
    <row r="647" spans="2:2" ht="45" customHeight="1">
      <c r="B647" s="453"/>
    </row>
    <row r="648" spans="2:2" ht="45" customHeight="1">
      <c r="B648" s="453"/>
    </row>
    <row r="649" spans="2:2" ht="45" customHeight="1">
      <c r="B649" s="453"/>
    </row>
    <row r="650" spans="2:2" ht="45" customHeight="1">
      <c r="B650" s="453"/>
    </row>
    <row r="651" spans="2:2" ht="45" customHeight="1">
      <c r="B651" s="453"/>
    </row>
    <row r="652" spans="2:2" ht="45" customHeight="1">
      <c r="B652" s="453"/>
    </row>
    <row r="653" spans="2:2" ht="45" customHeight="1">
      <c r="B653" s="453"/>
    </row>
    <row r="654" spans="2:2" ht="45" customHeight="1">
      <c r="B654" s="453"/>
    </row>
    <row r="655" spans="2:2" ht="45" customHeight="1">
      <c r="B655" s="453"/>
    </row>
    <row r="656" spans="2:2" ht="45" customHeight="1">
      <c r="B656" s="453"/>
    </row>
    <row r="657" spans="2:2" ht="45" customHeight="1">
      <c r="B657" s="453"/>
    </row>
    <row r="658" spans="2:2" ht="45" customHeight="1">
      <c r="B658" s="453"/>
    </row>
    <row r="659" spans="2:2" ht="45" customHeight="1">
      <c r="B659" s="453"/>
    </row>
    <row r="660" spans="2:2" ht="45" customHeight="1">
      <c r="B660" s="453"/>
    </row>
    <row r="661" spans="2:2" ht="45" customHeight="1">
      <c r="B661" s="453"/>
    </row>
    <row r="662" spans="2:2" ht="45" customHeight="1">
      <c r="B662" s="453"/>
    </row>
    <row r="663" spans="2:2" ht="45" customHeight="1">
      <c r="B663" s="453"/>
    </row>
    <row r="664" spans="2:2" ht="45" customHeight="1">
      <c r="B664" s="453"/>
    </row>
    <row r="665" spans="2:2" ht="45" customHeight="1">
      <c r="B665" s="453"/>
    </row>
    <row r="666" spans="2:2" ht="45" customHeight="1">
      <c r="B666" s="453"/>
    </row>
    <row r="667" spans="2:2" ht="45" customHeight="1">
      <c r="B667" s="453"/>
    </row>
    <row r="668" spans="2:2" ht="45" customHeight="1">
      <c r="B668" s="453"/>
    </row>
    <row r="669" spans="2:2" ht="45" customHeight="1">
      <c r="B669" s="453"/>
    </row>
    <row r="670" spans="2:2" ht="45" customHeight="1">
      <c r="B670" s="453"/>
    </row>
    <row r="671" spans="2:2" ht="45" customHeight="1">
      <c r="B671" s="453"/>
    </row>
    <row r="672" spans="2:2" ht="45" customHeight="1">
      <c r="B672" s="453"/>
    </row>
    <row r="673" spans="2:2" ht="45" customHeight="1">
      <c r="B673" s="453"/>
    </row>
    <row r="674" spans="2:2" ht="45" customHeight="1">
      <c r="B674" s="453"/>
    </row>
    <row r="675" spans="2:2" ht="45" customHeight="1">
      <c r="B675" s="453"/>
    </row>
    <row r="676" spans="2:2" ht="45" customHeight="1">
      <c r="B676" s="453"/>
    </row>
    <row r="677" spans="2:2" ht="45" customHeight="1">
      <c r="B677" s="453"/>
    </row>
    <row r="678" spans="2:2" ht="45" customHeight="1">
      <c r="B678" s="453"/>
    </row>
    <row r="679" spans="2:2" ht="45" customHeight="1">
      <c r="B679" s="453"/>
    </row>
    <row r="680" spans="2:2" ht="45" customHeight="1">
      <c r="B680" s="453"/>
    </row>
    <row r="681" spans="2:2" ht="45" customHeight="1">
      <c r="B681" s="453"/>
    </row>
    <row r="682" spans="2:2" ht="45" customHeight="1">
      <c r="B682" s="453"/>
    </row>
    <row r="683" spans="2:2" ht="45" customHeight="1">
      <c r="B683" s="453"/>
    </row>
    <row r="684" spans="2:2" ht="45" customHeight="1">
      <c r="B684" s="453"/>
    </row>
    <row r="685" spans="2:2" ht="45" customHeight="1">
      <c r="B685" s="453"/>
    </row>
    <row r="686" spans="2:2" ht="45" customHeight="1">
      <c r="B686" s="453"/>
    </row>
    <row r="687" spans="2:2" ht="45" customHeight="1">
      <c r="B687" s="453"/>
    </row>
    <row r="688" spans="2:2" ht="45" customHeight="1">
      <c r="B688" s="453"/>
    </row>
    <row r="689" spans="2:2" ht="45" customHeight="1">
      <c r="B689" s="453"/>
    </row>
    <row r="690" spans="2:2" ht="45" customHeight="1">
      <c r="B690" s="453"/>
    </row>
    <row r="691" spans="2:2" ht="45" customHeight="1">
      <c r="B691" s="453"/>
    </row>
    <row r="692" spans="2:2" ht="45" customHeight="1">
      <c r="B692" s="453"/>
    </row>
    <row r="693" spans="2:2" ht="45" customHeight="1">
      <c r="B693" s="453"/>
    </row>
    <row r="694" spans="2:2" ht="45" customHeight="1">
      <c r="B694" s="453"/>
    </row>
    <row r="695" spans="2:2" ht="45" customHeight="1">
      <c r="B695" s="453"/>
    </row>
    <row r="696" spans="2:2" ht="45" customHeight="1">
      <c r="B696" s="453"/>
    </row>
    <row r="697" spans="2:2" ht="45" customHeight="1">
      <c r="B697" s="453"/>
    </row>
    <row r="698" spans="2:2" ht="45" customHeight="1">
      <c r="B698" s="453"/>
    </row>
    <row r="699" spans="2:2" ht="45" customHeight="1">
      <c r="B699" s="453"/>
    </row>
    <row r="700" spans="2:2" ht="45" customHeight="1">
      <c r="B700" s="453"/>
    </row>
    <row r="701" spans="2:2" ht="45" customHeight="1">
      <c r="B701" s="453"/>
    </row>
    <row r="702" spans="2:2" ht="45" customHeight="1">
      <c r="B702" s="453"/>
    </row>
    <row r="703" spans="2:2" ht="45" customHeight="1">
      <c r="B703" s="453"/>
    </row>
    <row r="704" spans="2:2" ht="45" customHeight="1">
      <c r="B704" s="453"/>
    </row>
    <row r="705" spans="2:2" ht="45" customHeight="1">
      <c r="B705" s="453"/>
    </row>
    <row r="706" spans="2:2" ht="45" customHeight="1">
      <c r="B706" s="453"/>
    </row>
    <row r="707" spans="2:2" ht="45" customHeight="1">
      <c r="B707" s="453"/>
    </row>
  </sheetData>
  <mergeCells count="2">
    <mergeCell ref="C2:J2"/>
    <mergeCell ref="K4:P4"/>
  </mergeCells>
  <pageMargins left="0.62992125984251968" right="0.31535433070866142" top="0.39291338582677171" bottom="0.35393700787401577" header="0.19645669291338586" footer="0.19645669291338586"/>
  <pageSetup paperSize="0" scale="74" fitToWidth="0" fitToHeight="0" pageOrder="overThenDown"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13 Α Σελίδα &amp;P/&amp;N</oddFooter>
  </headerFooter>
  <colBreaks count="1" manualBreakCount="1">
    <brk id="10" man="1"/>
  </colBreaks>
</worksheet>
</file>

<file path=xl/worksheets/sheet3.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2.5703125" style="6" customWidth="1"/>
    <col min="2" max="2" width="23.85546875" style="6" customWidth="1"/>
    <col min="3" max="3" width="13.140625" style="6" customWidth="1"/>
    <col min="4" max="4" width="13.42578125" style="6" customWidth="1"/>
    <col min="5" max="5" width="20" style="6" customWidth="1"/>
    <col min="6" max="6" width="20.28515625" style="6" customWidth="1"/>
    <col min="7" max="7" width="21.140625" style="6" customWidth="1"/>
    <col min="8" max="8" width="9.140625" style="6" customWidth="1"/>
    <col min="9" max="9" width="14.85546875" style="6" customWidth="1"/>
    <col min="10" max="1024" width="9.140625" style="6" customWidth="1"/>
  </cols>
  <sheetData>
    <row r="1" spans="1:7" ht="12.75"/>
    <row r="2" spans="1:7" ht="12.75"/>
    <row r="3" spans="1:7" ht="12.75"/>
    <row r="4" spans="1:7" ht="12.75"/>
    <row r="5" spans="1:7" ht="12.75"/>
    <row r="6" spans="1:7" ht="12.75"/>
    <row r="7" spans="1:7" ht="12.75"/>
    <row r="8" spans="1:7" ht="12.75"/>
    <row r="9" spans="1:7" ht="12.75"/>
    <row r="10" spans="1:7" ht="12.75"/>
    <row r="11" spans="1:7" ht="12.75"/>
    <row r="12" spans="1:7" ht="12.75"/>
    <row r="13" spans="1:7" ht="12.75"/>
    <row r="14" spans="1:7" ht="20.25" customHeight="1">
      <c r="A14" s="16" t="s">
        <v>0</v>
      </c>
      <c r="B14" s="16"/>
      <c r="C14" s="16"/>
      <c r="D14" s="16"/>
      <c r="E14" s="16"/>
      <c r="F14" s="16"/>
      <c r="G14" s="16"/>
    </row>
    <row r="15" spans="1:7" ht="12.75">
      <c r="A15" s="16"/>
      <c r="B15" s="16"/>
      <c r="C15" s="16"/>
      <c r="D15" s="16"/>
      <c r="E15" s="16"/>
      <c r="F15" s="16"/>
      <c r="G15" s="16"/>
    </row>
    <row r="16" spans="1:7" ht="12.75">
      <c r="A16" s="16"/>
      <c r="B16" s="16"/>
      <c r="C16" s="16"/>
      <c r="D16" s="16"/>
      <c r="E16" s="16"/>
      <c r="F16" s="16"/>
      <c r="G16" s="16"/>
    </row>
    <row r="17" spans="1:7" ht="12.75">
      <c r="A17" s="16"/>
      <c r="B17" s="16"/>
      <c r="C17" s="16"/>
      <c r="D17" s="16"/>
      <c r="E17" s="16"/>
      <c r="F17" s="16"/>
      <c r="G17" s="16"/>
    </row>
    <row r="18" spans="1:7" ht="12.75">
      <c r="A18" s="16"/>
      <c r="B18" s="16"/>
      <c r="C18" s="16"/>
      <c r="D18" s="16"/>
      <c r="E18" s="16"/>
      <c r="F18" s="16"/>
      <c r="G18" s="16"/>
    </row>
    <row r="19" spans="1:7" ht="12.75">
      <c r="A19" s="16"/>
      <c r="B19" s="16"/>
      <c r="C19" s="16"/>
      <c r="D19" s="16"/>
      <c r="E19" s="16"/>
      <c r="F19" s="16"/>
      <c r="G19" s="16"/>
    </row>
    <row r="20" spans="1:7" ht="12.75">
      <c r="A20" s="16"/>
      <c r="B20" s="16"/>
      <c r="C20" s="16"/>
      <c r="D20" s="16"/>
      <c r="E20" s="16"/>
      <c r="F20" s="16"/>
      <c r="G20" s="16"/>
    </row>
    <row r="21" spans="1:7" ht="12.75">
      <c r="A21" s="16"/>
      <c r="B21" s="16"/>
      <c r="C21" s="16"/>
      <c r="D21" s="16"/>
      <c r="E21" s="16"/>
      <c r="F21" s="16"/>
      <c r="G21" s="16"/>
    </row>
    <row r="22" spans="1:7" ht="12.75">
      <c r="A22" s="16"/>
      <c r="B22" s="16"/>
      <c r="C22" s="16"/>
      <c r="D22" s="16"/>
      <c r="E22" s="16"/>
      <c r="F22" s="16"/>
      <c r="G22" s="16"/>
    </row>
    <row r="23" spans="1:7" ht="12.75">
      <c r="A23" s="16"/>
      <c r="B23" s="16"/>
      <c r="C23" s="16"/>
      <c r="D23" s="16"/>
      <c r="E23" s="16"/>
      <c r="F23" s="16"/>
      <c r="G23" s="16"/>
    </row>
    <row r="24" spans="1:7" ht="12.75">
      <c r="A24" s="16"/>
      <c r="B24" s="16"/>
      <c r="C24" s="16"/>
      <c r="D24" s="16"/>
      <c r="E24" s="16"/>
      <c r="F24" s="16"/>
      <c r="G24" s="16"/>
    </row>
    <row r="25" spans="1:7" ht="12.75">
      <c r="A25" s="16"/>
      <c r="B25" s="16"/>
      <c r="C25" s="16"/>
      <c r="D25" s="16"/>
      <c r="E25" s="16"/>
      <c r="F25" s="16"/>
      <c r="G25" s="16"/>
    </row>
    <row r="26" spans="1:7" ht="12.75"/>
    <row r="27" spans="1:7" ht="12.75"/>
    <row r="28" spans="1:7" ht="12.75"/>
    <row r="29" spans="1:7" ht="12.75"/>
    <row r="30" spans="1:7" ht="12.75"/>
    <row r="31" spans="1:7" ht="12.75"/>
    <row r="32" spans="1:7" ht="12.75"/>
    <row r="33" ht="12.75"/>
    <row r="34" ht="12.75"/>
    <row r="35" ht="12.75"/>
    <row r="36" ht="12.75"/>
    <row r="37" ht="12.75"/>
    <row r="38" ht="12.75"/>
    <row r="39" ht="12.75"/>
    <row r="40" ht="12.75"/>
    <row r="41" ht="12.75"/>
    <row r="42" ht="12.75"/>
    <row r="43" ht="12.75"/>
    <row r="44" ht="12.75"/>
    <row r="45" ht="12.75"/>
    <row r="46" ht="12.75"/>
    <row r="47" ht="12.75"/>
    <row r="48" ht="12.75"/>
    <row r="49" spans="2:7" ht="12.75"/>
    <row r="50" spans="2:7" ht="18.75">
      <c r="B50" s="17" t="s">
        <v>1</v>
      </c>
      <c r="C50" s="17"/>
      <c r="D50" s="17"/>
      <c r="E50" s="17"/>
      <c r="F50" s="17"/>
      <c r="G50" s="17"/>
    </row>
    <row r="51" spans="2:7" ht="12.75"/>
    <row r="52" spans="2:7" ht="12.75"/>
    <row r="53" spans="2:7" ht="12.75"/>
    <row r="54" spans="2:7" ht="12.75">
      <c r="C54" s="6">
        <v>141</v>
      </c>
    </row>
    <row r="55" spans="2:7" ht="12.75">
      <c r="C55" s="6">
        <v>142</v>
      </c>
    </row>
    <row r="56" spans="2:7" ht="12.75">
      <c r="C56" s="6">
        <v>143</v>
      </c>
    </row>
    <row r="57" spans="2:7" ht="12.75"/>
    <row r="58" spans="2:7" ht="12.75"/>
    <row r="59" spans="2:7" ht="12.75"/>
    <row r="60" spans="2:7" ht="12.75"/>
    <row r="61" spans="2:7" ht="12.75"/>
    <row r="62" spans="2:7" ht="12.75"/>
    <row r="63" spans="2:7" ht="12.75"/>
    <row r="64" spans="2:7" ht="12.75"/>
    <row r="65" spans="2:9" ht="12.75"/>
    <row r="66" spans="2:9" ht="12.75"/>
    <row r="67" spans="2:9" ht="12.75"/>
    <row r="68" spans="2:9" ht="12.75"/>
    <row r="69" spans="2:9" ht="12.75">
      <c r="B69" s="18" t="s">
        <v>2</v>
      </c>
      <c r="C69" s="18"/>
      <c r="D69" s="18"/>
      <c r="E69" s="19" t="s">
        <v>3</v>
      </c>
      <c r="F69" s="19" t="s">
        <v>4</v>
      </c>
      <c r="G69" s="20" t="s">
        <v>5</v>
      </c>
    </row>
    <row r="70" spans="2:9" ht="20.25" customHeight="1">
      <c r="B70" s="18"/>
      <c r="C70" s="18"/>
      <c r="D70" s="18"/>
      <c r="E70" s="19"/>
      <c r="F70" s="19"/>
      <c r="G70" s="20"/>
    </row>
    <row r="71" spans="2:9" ht="12.75">
      <c r="B71" s="18"/>
      <c r="C71" s="18"/>
      <c r="D71" s="18"/>
      <c r="E71" s="7" t="s">
        <v>6</v>
      </c>
      <c r="F71" s="7" t="s">
        <v>6</v>
      </c>
      <c r="G71" s="7" t="s">
        <v>7</v>
      </c>
    </row>
    <row r="72" spans="2:9" ht="12.75">
      <c r="B72" s="21" t="s">
        <v>8</v>
      </c>
      <c r="C72" s="8" t="s">
        <v>9</v>
      </c>
      <c r="D72" s="8"/>
      <c r="E72" s="9">
        <v>81215127026</v>
      </c>
      <c r="F72" s="10" t="s">
        <v>10</v>
      </c>
      <c r="G72" s="11">
        <v>70.183153286016505</v>
      </c>
    </row>
    <row r="73" spans="2:9" ht="12.75">
      <c r="B73" s="21"/>
      <c r="C73" s="8" t="s">
        <v>11</v>
      </c>
      <c r="D73" s="8"/>
      <c r="E73" s="9">
        <v>19430249332</v>
      </c>
      <c r="F73" s="10" t="s">
        <v>10</v>
      </c>
      <c r="G73" s="11">
        <v>16.790913431886999</v>
      </c>
    </row>
    <row r="74" spans="2:9" ht="15">
      <c r="B74" s="22" t="s">
        <v>12</v>
      </c>
      <c r="C74" s="22"/>
      <c r="D74" s="22"/>
      <c r="E74" s="12" t="s">
        <v>10</v>
      </c>
      <c r="F74" s="9">
        <v>15073458182</v>
      </c>
      <c r="G74" s="11">
        <v>13.025933282096499</v>
      </c>
    </row>
    <row r="75" spans="2:9" ht="15">
      <c r="B75" s="23" t="s">
        <v>13</v>
      </c>
      <c r="C75" s="23"/>
      <c r="D75" s="23"/>
      <c r="E75" s="24">
        <v>115718834540</v>
      </c>
      <c r="F75" s="24"/>
      <c r="G75" s="11">
        <v>100</v>
      </c>
      <c r="I75" s="13"/>
    </row>
    <row r="76" spans="2:9" ht="12.75"/>
    <row r="77" spans="2:9" ht="12.75">
      <c r="E77" s="14"/>
      <c r="G77" s="15"/>
    </row>
    <row r="78" spans="2:9" ht="12.75">
      <c r="E78" s="13"/>
    </row>
    <row r="79" spans="2:9" ht="12.75">
      <c r="B79" s="25"/>
      <c r="C79" s="25"/>
      <c r="D79" s="25"/>
      <c r="E79" s="25"/>
      <c r="F79" s="25"/>
      <c r="G79" s="25"/>
    </row>
    <row r="80" spans="2:9" ht="12.75"/>
    <row r="81" ht="12.75"/>
    <row r="82" ht="12.75"/>
    <row r="83" ht="12.75"/>
    <row r="84" ht="12.75"/>
    <row r="85" ht="12.75"/>
    <row r="86" ht="12.75"/>
    <row r="87" ht="12.75"/>
    <row r="88" ht="12.75"/>
    <row r="89" ht="12.75"/>
    <row r="90" ht="12.75"/>
    <row r="91" ht="12.75"/>
    <row r="92" ht="12.75"/>
    <row r="93" ht="12.75"/>
    <row r="94" ht="12.75"/>
    <row r="95" ht="12.75"/>
    <row r="96" ht="12.75"/>
    <row r="97" spans="2:9" ht="12.75"/>
    <row r="98" spans="2:9" ht="12.75"/>
    <row r="99" spans="2:9" ht="12.75"/>
    <row r="100" spans="2:9" ht="12.75"/>
    <row r="101" spans="2:9" ht="12.75"/>
    <row r="102" spans="2:9" ht="25.5" customHeight="1">
      <c r="B102" s="18" t="s">
        <v>14</v>
      </c>
      <c r="C102" s="18"/>
      <c r="D102" s="18"/>
      <c r="E102" s="19" t="s">
        <v>15</v>
      </c>
      <c r="F102" s="19" t="s">
        <v>16</v>
      </c>
      <c r="G102" s="20" t="s">
        <v>5</v>
      </c>
    </row>
    <row r="103" spans="2:9" ht="12.75">
      <c r="B103" s="18"/>
      <c r="C103" s="18"/>
      <c r="D103" s="18"/>
      <c r="E103" s="19"/>
      <c r="F103" s="19"/>
      <c r="G103" s="20"/>
    </row>
    <row r="104" spans="2:9" ht="12.75">
      <c r="B104" s="18"/>
      <c r="C104" s="18"/>
      <c r="D104" s="18"/>
      <c r="E104" s="7" t="s">
        <v>6</v>
      </c>
      <c r="F104" s="7" t="s">
        <v>6</v>
      </c>
      <c r="G104" s="7" t="s">
        <v>7</v>
      </c>
    </row>
    <row r="105" spans="2:9" ht="12.75">
      <c r="B105" s="21" t="s">
        <v>8</v>
      </c>
      <c r="C105" s="8" t="s">
        <v>9</v>
      </c>
      <c r="D105" s="8"/>
      <c r="E105" s="9">
        <v>7019559971</v>
      </c>
      <c r="F105" s="10" t="s">
        <v>10</v>
      </c>
      <c r="G105" s="11">
        <v>55.543943276658403</v>
      </c>
      <c r="I105"/>
    </row>
    <row r="106" spans="2:9" ht="12.75">
      <c r="B106" s="21"/>
      <c r="C106" s="8" t="s">
        <v>11</v>
      </c>
      <c r="D106" s="8"/>
      <c r="E106" s="9">
        <v>1995528608</v>
      </c>
      <c r="F106" s="10" t="s">
        <v>10</v>
      </c>
      <c r="G106" s="11">
        <v>15.7900962834727</v>
      </c>
      <c r="I106"/>
    </row>
    <row r="107" spans="2:9" ht="15">
      <c r="B107" s="22" t="s">
        <v>12</v>
      </c>
      <c r="C107" s="22"/>
      <c r="D107" s="22"/>
      <c r="E107" s="12" t="s">
        <v>10</v>
      </c>
      <c r="F107" s="9">
        <v>3622760945</v>
      </c>
      <c r="G107" s="11">
        <v>28.665960439868901</v>
      </c>
      <c r="I107"/>
    </row>
    <row r="108" spans="2:9" ht="15">
      <c r="B108" s="23" t="s">
        <v>13</v>
      </c>
      <c r="C108" s="23"/>
      <c r="D108" s="23"/>
      <c r="E108" s="24">
        <v>12637849524</v>
      </c>
      <c r="F108" s="24"/>
      <c r="G108" s="11">
        <v>100</v>
      </c>
    </row>
    <row r="109" spans="2:9" ht="12.75"/>
    <row r="110" spans="2:9" ht="12.75">
      <c r="E110" s="14"/>
    </row>
    <row r="111" spans="2:9" ht="27" customHeight="1">
      <c r="B111" s="26" t="s">
        <v>17</v>
      </c>
      <c r="C111" s="26"/>
      <c r="D111" s="26"/>
      <c r="E111" s="26"/>
      <c r="F111" s="26"/>
      <c r="G111" s="26"/>
    </row>
    <row r="112" spans="2:9" ht="12.75">
      <c r="E112" s="13"/>
    </row>
    <row r="113" spans="2:7" ht="40.5" customHeight="1">
      <c r="B113" s="26" t="s">
        <v>18</v>
      </c>
      <c r="C113" s="26"/>
      <c r="D113" s="26"/>
      <c r="E113" s="26"/>
      <c r="F113" s="26"/>
      <c r="G113" s="26"/>
    </row>
    <row r="114" spans="2:7" ht="12.75"/>
    <row r="115" spans="2:7" ht="12.75">
      <c r="F115" s="13"/>
      <c r="G115" s="15"/>
    </row>
    <row r="116" spans="2:7" ht="12.75">
      <c r="E116" s="13"/>
    </row>
    <row r="117" spans="2:7" ht="12.75"/>
    <row r="118" spans="2:7" ht="12.75"/>
    <row r="119" spans="2:7" ht="12.75"/>
    <row r="120" spans="2:7" ht="12.75"/>
    <row r="121" spans="2:7" ht="12.75"/>
    <row r="122" spans="2:7" ht="12.75"/>
    <row r="123" spans="2:7" ht="12.75"/>
    <row r="124" spans="2:7" ht="12.75"/>
    <row r="125" spans="2:7" ht="12.75"/>
    <row r="126" spans="2:7" ht="12.75"/>
    <row r="127" spans="2:7" ht="12.75"/>
    <row r="128" spans="2:7"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21">
    <mergeCell ref="B105:B106"/>
    <mergeCell ref="B107:D107"/>
    <mergeCell ref="B108:D108"/>
    <mergeCell ref="E108:F108"/>
    <mergeCell ref="B111:G111"/>
    <mergeCell ref="B113:G113"/>
    <mergeCell ref="B72:B73"/>
    <mergeCell ref="B74:D74"/>
    <mergeCell ref="B75:D75"/>
    <mergeCell ref="E75:F75"/>
    <mergeCell ref="B79:G79"/>
    <mergeCell ref="B102:D104"/>
    <mergeCell ref="E102:E103"/>
    <mergeCell ref="F102:F103"/>
    <mergeCell ref="G102:G103"/>
    <mergeCell ref="A14:G25"/>
    <mergeCell ref="B50:G50"/>
    <mergeCell ref="B69:D71"/>
    <mergeCell ref="E69:E70"/>
    <mergeCell ref="F69:F70"/>
    <mergeCell ref="G69:G70"/>
  </mergeCells>
  <pageMargins left="0.74803149606299213" right="0.74803149606299213" top="0.78740157480314965" bottom="0.78740157480314965" header="0.51181102362204722" footer="0.51181102362204722"/>
  <pageSetup paperSize="0" scale="77"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&amp;L&amp;8ΣΤΑΤΙΣΤΙΚΟ ΔΕΛΤΙΟ ΦΟΡΟΛΟΓΙΚΩΝ ΔΕΔΟΜΕΝΩΝ οικ. έτους 2010&amp;R &amp;8Σελίδα &amp;P/&amp;N</oddFooter>
  </headerFooter>
  <rowBreaks count="1" manualBreakCount="1">
    <brk id="49" man="1"/>
  </rowBreaks>
  <drawing r:id="rId1"/>
</worksheet>
</file>

<file path=xl/worksheets/sheet30.xml><?xml version="1.0" encoding="utf-8"?>
<worksheet xmlns="http://schemas.openxmlformats.org/spreadsheetml/2006/main" xmlns:r="http://schemas.openxmlformats.org/officeDocument/2006/relationships">
  <dimension ref="A1:XFD707"/>
  <sheetViews>
    <sheetView workbookViewId="0"/>
  </sheetViews>
  <sheetFormatPr defaultRowHeight="45" customHeight="1"/>
  <cols>
    <col min="1" max="1" width="5.7109375" style="453" customWidth="1"/>
    <col min="2" max="2" width="19.140625" style="49" customWidth="1"/>
    <col min="3" max="3" width="17.28515625" style="453" customWidth="1"/>
    <col min="4" max="4" width="20" style="49" customWidth="1"/>
    <col min="5" max="6" width="19.28515625" style="49" customWidth="1"/>
    <col min="7" max="7" width="20.28515625" style="49" customWidth="1"/>
    <col min="8" max="8" width="20.42578125" style="49" customWidth="1"/>
    <col min="9" max="15" width="18.42578125" style="49" customWidth="1"/>
    <col min="16" max="16" width="19.28515625" style="124" customWidth="1"/>
    <col min="17" max="17" width="22.7109375" style="49" customWidth="1"/>
    <col min="18" max="18" width="18.42578125" style="187" customWidth="1"/>
    <col min="19" max="1024" width="9.140625" style="49" customWidth="1"/>
  </cols>
  <sheetData>
    <row r="1" spans="1:28" ht="21" customHeight="1">
      <c r="B1" s="735" t="s">
        <v>1172</v>
      </c>
    </row>
    <row r="2" spans="1:28" ht="63" customHeight="1">
      <c r="A2" s="736" t="s">
        <v>570</v>
      </c>
      <c r="B2" s="737"/>
      <c r="C2" s="733" t="s">
        <v>1173</v>
      </c>
      <c r="D2" s="733"/>
      <c r="E2" s="733"/>
      <c r="F2" s="733"/>
      <c r="G2" s="733"/>
      <c r="H2" s="733"/>
      <c r="I2" s="733"/>
      <c r="J2" s="733"/>
      <c r="K2" s="738"/>
      <c r="L2" s="738"/>
      <c r="M2" s="738"/>
      <c r="N2" s="738"/>
      <c r="O2" s="738"/>
      <c r="P2" s="759"/>
      <c r="Q2" s="759"/>
      <c r="R2" s="759"/>
      <c r="S2" s="739"/>
      <c r="T2" s="739"/>
      <c r="U2" s="739"/>
      <c r="X2" s="701"/>
      <c r="Y2" s="702"/>
      <c r="Z2" s="701"/>
      <c r="AA2" s="701"/>
      <c r="AB2" s="701"/>
    </row>
    <row r="3" spans="1:28" ht="123" customHeight="1">
      <c r="A3" s="240" t="s">
        <v>1150</v>
      </c>
      <c r="B3" s="658" t="s">
        <v>1151</v>
      </c>
      <c r="C3" s="131" t="s">
        <v>1152</v>
      </c>
      <c r="D3" s="651" t="s">
        <v>1153</v>
      </c>
      <c r="E3" s="661" t="s">
        <v>1154</v>
      </c>
      <c r="F3" s="740" t="s">
        <v>1155</v>
      </c>
      <c r="G3" s="703" t="s">
        <v>1156</v>
      </c>
      <c r="H3" s="138" t="s">
        <v>1157</v>
      </c>
      <c r="I3" s="658" t="s">
        <v>1158</v>
      </c>
      <c r="J3" s="131" t="s">
        <v>1159</v>
      </c>
      <c r="K3" s="704" t="s">
        <v>1160</v>
      </c>
      <c r="L3" s="705" t="s">
        <v>1161</v>
      </c>
      <c r="M3" s="130" t="s">
        <v>1162</v>
      </c>
      <c r="N3" s="131" t="s">
        <v>1163</v>
      </c>
      <c r="O3" s="432" t="s">
        <v>1164</v>
      </c>
      <c r="P3" s="741" t="s">
        <v>1165</v>
      </c>
      <c r="Q3" s="742" t="s">
        <v>1166</v>
      </c>
      <c r="R3" s="743" t="s">
        <v>1167</v>
      </c>
    </row>
    <row r="4" spans="1:28" ht="19.5" customHeight="1">
      <c r="A4" s="744"/>
      <c r="B4" s="745"/>
      <c r="C4" s="746"/>
      <c r="D4" s="760" t="s">
        <v>1168</v>
      </c>
      <c r="E4" s="760"/>
      <c r="F4" s="760"/>
      <c r="G4" s="760"/>
      <c r="H4" s="760"/>
      <c r="I4" s="747" t="s">
        <v>1168</v>
      </c>
      <c r="J4" s="748"/>
      <c r="K4" s="748"/>
      <c r="L4" s="748"/>
      <c r="M4" s="748"/>
      <c r="N4" s="748"/>
      <c r="O4" s="748"/>
      <c r="P4" s="749"/>
      <c r="Q4" s="749" t="s">
        <v>7</v>
      </c>
      <c r="R4" s="749" t="s">
        <v>7</v>
      </c>
    </row>
    <row r="5" spans="1:28" ht="12.75">
      <c r="A5" s="750">
        <v>1</v>
      </c>
      <c r="B5" s="549" t="s">
        <v>585</v>
      </c>
      <c r="C5" s="148">
        <v>1510522</v>
      </c>
      <c r="D5" s="148">
        <v>0</v>
      </c>
      <c r="E5" s="148">
        <v>190472446.52000001</v>
      </c>
      <c r="F5" s="148">
        <v>235526395.40000001</v>
      </c>
      <c r="G5" s="148">
        <v>90091306.700000003</v>
      </c>
      <c r="H5" s="479">
        <v>79779.69</v>
      </c>
      <c r="I5" s="148">
        <v>104273207.81999999</v>
      </c>
      <c r="J5" s="751">
        <v>24847988.09</v>
      </c>
      <c r="K5" s="148">
        <v>419403.58</v>
      </c>
      <c r="L5" s="148">
        <v>15771981.390000001</v>
      </c>
      <c r="M5" s="148">
        <v>42728.13</v>
      </c>
      <c r="N5" s="148">
        <v>7822388.2999999998</v>
      </c>
      <c r="O5" s="148">
        <v>1046668719.25</v>
      </c>
      <c r="P5" s="148">
        <v>0</v>
      </c>
      <c r="Q5" s="752">
        <v>1</v>
      </c>
      <c r="R5" s="753">
        <v>1</v>
      </c>
    </row>
    <row r="6" spans="1:28" ht="12.75">
      <c r="A6" s="750">
        <v>2</v>
      </c>
      <c r="B6" s="549" t="s">
        <v>587</v>
      </c>
      <c r="C6" s="148">
        <v>282576</v>
      </c>
      <c r="D6" s="148">
        <v>110813249.08</v>
      </c>
      <c r="E6" s="148">
        <v>229895453.11000001</v>
      </c>
      <c r="F6" s="148">
        <v>222968261.44999999</v>
      </c>
      <c r="G6" s="148">
        <v>65365293.950000003</v>
      </c>
      <c r="H6" s="148">
        <v>18867.259999999998</v>
      </c>
      <c r="I6" s="148">
        <v>71779222.019999996</v>
      </c>
      <c r="J6" s="751">
        <v>71057273.439999998</v>
      </c>
      <c r="K6" s="148">
        <v>495795.17</v>
      </c>
      <c r="L6" s="148">
        <v>14222505.35</v>
      </c>
      <c r="M6" s="148">
        <v>29304.26</v>
      </c>
      <c r="N6" s="148">
        <v>9817769.6500000004</v>
      </c>
      <c r="O6" s="148">
        <v>18591408.050000001</v>
      </c>
      <c r="P6" s="148">
        <v>625131.73</v>
      </c>
      <c r="Q6" s="716">
        <v>1</v>
      </c>
      <c r="R6" s="717">
        <v>1</v>
      </c>
    </row>
    <row r="7" spans="1:28" ht="12.75">
      <c r="A7" s="577">
        <v>3</v>
      </c>
      <c r="B7" s="258" t="s">
        <v>589</v>
      </c>
      <c r="C7" s="153">
        <v>158045</v>
      </c>
      <c r="D7" s="153">
        <v>234112471.88999999</v>
      </c>
      <c r="E7" s="153">
        <v>343973422.63</v>
      </c>
      <c r="F7" s="153">
        <v>327635339.56999999</v>
      </c>
      <c r="G7" s="153">
        <v>112046445.81999999</v>
      </c>
      <c r="H7" s="153">
        <v>90953.58</v>
      </c>
      <c r="I7" s="153">
        <v>102448444.2</v>
      </c>
      <c r="J7" s="754">
        <v>84217397.560000002</v>
      </c>
      <c r="K7" s="153">
        <v>1260970.56</v>
      </c>
      <c r="L7" s="153">
        <v>27527893.239999998</v>
      </c>
      <c r="M7" s="153">
        <v>43234.61</v>
      </c>
      <c r="N7" s="153">
        <v>19203607.079999998</v>
      </c>
      <c r="O7" s="153">
        <v>14962138.869999999</v>
      </c>
      <c r="P7" s="153">
        <v>1147287.77</v>
      </c>
      <c r="Q7" s="719">
        <v>1</v>
      </c>
      <c r="R7" s="720">
        <v>1</v>
      </c>
    </row>
    <row r="8" spans="1:28" ht="12.75">
      <c r="A8" s="750">
        <v>4</v>
      </c>
      <c r="B8" s="549" t="s">
        <v>591</v>
      </c>
      <c r="C8" s="148">
        <v>134918</v>
      </c>
      <c r="D8" s="148">
        <v>335931984.77999997</v>
      </c>
      <c r="E8" s="148">
        <v>443368753.95999998</v>
      </c>
      <c r="F8" s="148">
        <v>419807307.57999998</v>
      </c>
      <c r="G8" s="148">
        <v>163472590.84999999</v>
      </c>
      <c r="H8" s="148">
        <v>79856.47</v>
      </c>
      <c r="I8" s="148">
        <v>131197631.81</v>
      </c>
      <c r="J8" s="751">
        <v>89908159.579999998</v>
      </c>
      <c r="K8" s="148">
        <v>2618100.21</v>
      </c>
      <c r="L8" s="148">
        <v>32479544.879999999</v>
      </c>
      <c r="M8" s="148">
        <v>51423.78</v>
      </c>
      <c r="N8" s="148">
        <v>25841621.440000001</v>
      </c>
      <c r="O8" s="148">
        <v>13009647.4</v>
      </c>
      <c r="P8" s="148">
        <v>1507247.06</v>
      </c>
      <c r="Q8" s="716">
        <v>0.99</v>
      </c>
      <c r="R8" s="717">
        <v>0.99</v>
      </c>
    </row>
    <row r="9" spans="1:28" ht="12.75">
      <c r="A9" s="577">
        <v>5</v>
      </c>
      <c r="B9" s="258" t="s">
        <v>593</v>
      </c>
      <c r="C9" s="153">
        <v>123653</v>
      </c>
      <c r="D9" s="153">
        <v>432252006.26999998</v>
      </c>
      <c r="E9" s="153">
        <v>543330624.65999997</v>
      </c>
      <c r="F9" s="153">
        <v>517213296.45999998</v>
      </c>
      <c r="G9" s="153">
        <v>213277590.00999999</v>
      </c>
      <c r="H9" s="153">
        <v>97480.63</v>
      </c>
      <c r="I9" s="153">
        <v>165933856.25999999</v>
      </c>
      <c r="J9" s="754">
        <v>90610136.609999999</v>
      </c>
      <c r="K9" s="153">
        <v>4403266.1100000003</v>
      </c>
      <c r="L9" s="153">
        <v>42795588.100000001</v>
      </c>
      <c r="M9" s="153">
        <v>95378.74</v>
      </c>
      <c r="N9" s="153">
        <v>28157093.510000002</v>
      </c>
      <c r="O9" s="153">
        <v>12149249.41</v>
      </c>
      <c r="P9" s="153">
        <v>1793465.31</v>
      </c>
      <c r="Q9" s="719">
        <v>0.99</v>
      </c>
      <c r="R9" s="720">
        <v>0.99</v>
      </c>
    </row>
    <row r="10" spans="1:28" ht="12.75">
      <c r="A10" s="750">
        <v>6</v>
      </c>
      <c r="B10" s="549" t="s">
        <v>595</v>
      </c>
      <c r="C10" s="148">
        <v>102275</v>
      </c>
      <c r="D10" s="148">
        <v>458923625.10000002</v>
      </c>
      <c r="E10" s="148">
        <v>564215017.87</v>
      </c>
      <c r="F10" s="148">
        <v>539687480.63</v>
      </c>
      <c r="G10" s="148">
        <v>200514399.30000001</v>
      </c>
      <c r="H10" s="148">
        <v>65101.59</v>
      </c>
      <c r="I10" s="148">
        <v>181936849.68000001</v>
      </c>
      <c r="J10" s="751">
        <v>89750641.260000005</v>
      </c>
      <c r="K10" s="148">
        <v>6533659.1299999999</v>
      </c>
      <c r="L10" s="148">
        <v>60751690.539999999</v>
      </c>
      <c r="M10" s="148">
        <v>135139.13</v>
      </c>
      <c r="N10" s="148">
        <v>26235132.16</v>
      </c>
      <c r="O10" s="148">
        <v>10878248.66</v>
      </c>
      <c r="P10" s="148">
        <v>1484433.24</v>
      </c>
      <c r="Q10" s="716">
        <v>0.99</v>
      </c>
      <c r="R10" s="717">
        <v>0.99</v>
      </c>
    </row>
    <row r="11" spans="1:28" ht="12.75">
      <c r="A11" s="577">
        <v>7</v>
      </c>
      <c r="B11" s="258" t="s">
        <v>597</v>
      </c>
      <c r="C11" s="153">
        <v>87250</v>
      </c>
      <c r="D11" s="153">
        <v>477585795.50999999</v>
      </c>
      <c r="E11" s="153">
        <v>578529284.44000006</v>
      </c>
      <c r="F11" s="153">
        <v>552325129.32000005</v>
      </c>
      <c r="G11" s="153">
        <v>194030500.25999999</v>
      </c>
      <c r="H11" s="153">
        <v>85014.87</v>
      </c>
      <c r="I11" s="153">
        <v>194609230.55000001</v>
      </c>
      <c r="J11" s="754">
        <v>88814848.349999994</v>
      </c>
      <c r="K11" s="153">
        <v>9285630.2100000009</v>
      </c>
      <c r="L11" s="153">
        <v>65383754.5</v>
      </c>
      <c r="M11" s="153">
        <v>116150.58</v>
      </c>
      <c r="N11" s="153">
        <v>27703201.350000001</v>
      </c>
      <c r="O11" s="153">
        <v>9392871.9399999995</v>
      </c>
      <c r="P11" s="153">
        <v>1334734.44</v>
      </c>
      <c r="Q11" s="719">
        <v>0.98</v>
      </c>
      <c r="R11" s="720">
        <v>0.98</v>
      </c>
    </row>
    <row r="12" spans="1:28" ht="12.75">
      <c r="A12" s="750">
        <v>8</v>
      </c>
      <c r="B12" s="549" t="s">
        <v>599</v>
      </c>
      <c r="C12" s="148">
        <v>75556</v>
      </c>
      <c r="D12" s="148">
        <v>490290702.48000002</v>
      </c>
      <c r="E12" s="148">
        <v>591531050.70000005</v>
      </c>
      <c r="F12" s="148">
        <v>567324934.83000004</v>
      </c>
      <c r="G12" s="148">
        <v>187863217.16</v>
      </c>
      <c r="H12" s="148">
        <v>61055.040000000001</v>
      </c>
      <c r="I12" s="148">
        <v>215314841.19</v>
      </c>
      <c r="J12" s="751">
        <v>85790422.560000002</v>
      </c>
      <c r="K12" s="148">
        <v>11638990.68</v>
      </c>
      <c r="L12" s="148">
        <v>66493831.159999996</v>
      </c>
      <c r="M12" s="148">
        <v>162577.04</v>
      </c>
      <c r="N12" s="148">
        <v>25920340.010000002</v>
      </c>
      <c r="O12" s="148">
        <v>8889941</v>
      </c>
      <c r="P12" s="148">
        <v>1092191.98</v>
      </c>
      <c r="Q12" s="716">
        <v>0.98</v>
      </c>
      <c r="R12" s="717">
        <v>0.98</v>
      </c>
    </row>
    <row r="13" spans="1:28" ht="12.75">
      <c r="A13" s="577">
        <v>9</v>
      </c>
      <c r="B13" s="258" t="s">
        <v>601</v>
      </c>
      <c r="C13" s="153">
        <v>68446</v>
      </c>
      <c r="D13" s="153">
        <v>512953573.63999999</v>
      </c>
      <c r="E13" s="153">
        <v>614978214.91999996</v>
      </c>
      <c r="F13" s="153">
        <v>590716914.99000001</v>
      </c>
      <c r="G13" s="153">
        <v>182854677.84</v>
      </c>
      <c r="H13" s="153">
        <v>125125.84</v>
      </c>
      <c r="I13" s="153">
        <v>232271778.37</v>
      </c>
      <c r="J13" s="754">
        <v>87926466.849999994</v>
      </c>
      <c r="K13" s="153">
        <v>13847006.1</v>
      </c>
      <c r="L13" s="153">
        <v>73583960.260000005</v>
      </c>
      <c r="M13" s="153">
        <v>107899.73</v>
      </c>
      <c r="N13" s="153">
        <v>25912936.309999999</v>
      </c>
      <c r="O13" s="153">
        <v>6619923.25</v>
      </c>
      <c r="P13" s="153">
        <v>947183.04</v>
      </c>
      <c r="Q13" s="719">
        <v>0.98</v>
      </c>
      <c r="R13" s="720">
        <v>0.98</v>
      </c>
    </row>
    <row r="14" spans="1:28" ht="12.75">
      <c r="A14" s="750">
        <v>10</v>
      </c>
      <c r="B14" s="549" t="s">
        <v>603</v>
      </c>
      <c r="C14" s="148">
        <v>66861</v>
      </c>
      <c r="D14" s="148">
        <v>567669628.84000003</v>
      </c>
      <c r="E14" s="148">
        <v>676271958.59000003</v>
      </c>
      <c r="F14" s="148">
        <v>652627054.32000005</v>
      </c>
      <c r="G14" s="148">
        <v>179734043.37</v>
      </c>
      <c r="H14" s="148">
        <v>136381.56</v>
      </c>
      <c r="I14" s="148">
        <v>275150285.88</v>
      </c>
      <c r="J14" s="751">
        <v>94642001.629999995</v>
      </c>
      <c r="K14" s="148">
        <v>16210724.99</v>
      </c>
      <c r="L14" s="148">
        <v>86607388.700000003</v>
      </c>
      <c r="M14" s="148">
        <v>146228.19</v>
      </c>
      <c r="N14" s="148">
        <v>25191645.100000001</v>
      </c>
      <c r="O14" s="148">
        <v>7136349.0599999996</v>
      </c>
      <c r="P14" s="148">
        <v>825240.74</v>
      </c>
      <c r="Q14" s="716">
        <v>0.98</v>
      </c>
      <c r="R14" s="717">
        <v>0.98</v>
      </c>
    </row>
    <row r="15" spans="1:28" ht="12.75">
      <c r="A15" s="577">
        <v>11</v>
      </c>
      <c r="B15" s="258" t="s">
        <v>605</v>
      </c>
      <c r="C15" s="153">
        <v>64339</v>
      </c>
      <c r="D15" s="153">
        <v>611092493.09000003</v>
      </c>
      <c r="E15" s="153">
        <v>716476445.46000004</v>
      </c>
      <c r="F15" s="153">
        <v>691798922.14999998</v>
      </c>
      <c r="G15" s="153">
        <v>186803519.71000001</v>
      </c>
      <c r="H15" s="153">
        <v>74079.539999999994</v>
      </c>
      <c r="I15" s="153">
        <v>279159765.38</v>
      </c>
      <c r="J15" s="754">
        <v>109475104.87</v>
      </c>
      <c r="K15" s="153">
        <v>19061582.41</v>
      </c>
      <c r="L15" s="153">
        <v>96971311.870000005</v>
      </c>
      <c r="M15" s="153">
        <v>253558.37</v>
      </c>
      <c r="N15" s="153">
        <v>25868637.149999999</v>
      </c>
      <c r="O15" s="153">
        <v>5274386.21</v>
      </c>
      <c r="P15" s="153">
        <v>735137.33</v>
      </c>
      <c r="Q15" s="719">
        <v>0.97</v>
      </c>
      <c r="R15" s="720">
        <v>0.97</v>
      </c>
    </row>
    <row r="16" spans="1:28" ht="12.75">
      <c r="A16" s="750">
        <v>12</v>
      </c>
      <c r="B16" s="549" t="s">
        <v>607</v>
      </c>
      <c r="C16" s="148">
        <v>65667</v>
      </c>
      <c r="D16" s="148">
        <v>687626124.60000002</v>
      </c>
      <c r="E16" s="148">
        <v>799934357.15999997</v>
      </c>
      <c r="F16" s="148">
        <v>773495524.94000006</v>
      </c>
      <c r="G16" s="148">
        <v>186865833.80000001</v>
      </c>
      <c r="H16" s="148">
        <v>159033.73000000001</v>
      </c>
      <c r="I16" s="148">
        <v>316144627.35000002</v>
      </c>
      <c r="J16" s="751">
        <v>115072791.31</v>
      </c>
      <c r="K16" s="148">
        <v>23893264.390000001</v>
      </c>
      <c r="L16" s="148">
        <v>130964896.40000001</v>
      </c>
      <c r="M16" s="148">
        <v>395077.96</v>
      </c>
      <c r="N16" s="148">
        <v>27938927.039999999</v>
      </c>
      <c r="O16" s="148">
        <v>5472610.5300000003</v>
      </c>
      <c r="P16" s="148">
        <v>1431651.21</v>
      </c>
      <c r="Q16" s="716">
        <v>0.97</v>
      </c>
      <c r="R16" s="717">
        <v>0.97</v>
      </c>
    </row>
    <row r="17" spans="1:18" ht="12.75">
      <c r="A17" s="577">
        <v>13</v>
      </c>
      <c r="B17" s="258" t="s">
        <v>609</v>
      </c>
      <c r="C17" s="153">
        <v>50878</v>
      </c>
      <c r="D17" s="153">
        <v>584541019.97000003</v>
      </c>
      <c r="E17" s="153">
        <v>690942900.66999996</v>
      </c>
      <c r="F17" s="153">
        <v>675671309.98000002</v>
      </c>
      <c r="G17" s="153">
        <v>169117859.47999999</v>
      </c>
      <c r="H17" s="153">
        <v>143703.42000000001</v>
      </c>
      <c r="I17" s="153">
        <v>320926597.10000002</v>
      </c>
      <c r="J17" s="754">
        <v>61246096.490000002</v>
      </c>
      <c r="K17" s="153">
        <v>21000230.780000001</v>
      </c>
      <c r="L17" s="153">
        <v>103043778.91</v>
      </c>
      <c r="M17" s="153">
        <v>193043.8</v>
      </c>
      <c r="N17" s="153">
        <v>16122626.43</v>
      </c>
      <c r="O17" s="153">
        <v>4613174.03</v>
      </c>
      <c r="P17" s="153">
        <v>5673257.7000000002</v>
      </c>
      <c r="Q17" s="719">
        <v>0.97</v>
      </c>
      <c r="R17" s="720">
        <v>0.97</v>
      </c>
    </row>
    <row r="18" spans="1:18" ht="12.75">
      <c r="A18" s="750">
        <v>14</v>
      </c>
      <c r="B18" s="549" t="s">
        <v>611</v>
      </c>
      <c r="C18" s="148">
        <v>41741</v>
      </c>
      <c r="D18" s="148">
        <v>521016488.16000003</v>
      </c>
      <c r="E18" s="148">
        <v>611473929.66999996</v>
      </c>
      <c r="F18" s="148">
        <v>599343890.08000004</v>
      </c>
      <c r="G18" s="148">
        <v>152582994.06</v>
      </c>
      <c r="H18" s="148">
        <v>165741.82999999999</v>
      </c>
      <c r="I18" s="148">
        <v>282946162.45999998</v>
      </c>
      <c r="J18" s="751">
        <v>42645820.560000002</v>
      </c>
      <c r="K18" s="148">
        <v>20232172.620000001</v>
      </c>
      <c r="L18" s="148">
        <v>100515515.90000001</v>
      </c>
      <c r="M18" s="148">
        <v>255482.65</v>
      </c>
      <c r="N18" s="148">
        <v>13098086.220000001</v>
      </c>
      <c r="O18" s="148">
        <v>3425991.99</v>
      </c>
      <c r="P18" s="148">
        <v>10456891.060000001</v>
      </c>
      <c r="Q18" s="716">
        <v>0.97</v>
      </c>
      <c r="R18" s="717">
        <v>0.97</v>
      </c>
    </row>
    <row r="19" spans="1:18" ht="12.75">
      <c r="A19" s="577">
        <v>15</v>
      </c>
      <c r="B19" s="258" t="s">
        <v>613</v>
      </c>
      <c r="C19" s="153">
        <v>33056</v>
      </c>
      <c r="D19" s="153">
        <v>445619133.55000001</v>
      </c>
      <c r="E19" s="153">
        <v>523270763.24000001</v>
      </c>
      <c r="F19" s="153">
        <v>515179066.61000001</v>
      </c>
      <c r="G19" s="153">
        <v>134821547.81</v>
      </c>
      <c r="H19" s="153">
        <v>97261.9</v>
      </c>
      <c r="I19" s="153">
        <v>252021731.80000001</v>
      </c>
      <c r="J19" s="754">
        <v>24690706.710000001</v>
      </c>
      <c r="K19" s="153">
        <v>17522620.289999999</v>
      </c>
      <c r="L19" s="153">
        <v>85757634.590000004</v>
      </c>
      <c r="M19" s="153">
        <v>267563.51</v>
      </c>
      <c r="N19" s="153">
        <v>8642368.2599999998</v>
      </c>
      <c r="O19" s="153">
        <v>2382558.23</v>
      </c>
      <c r="P19" s="153">
        <v>15306226.18</v>
      </c>
      <c r="Q19" s="719">
        <v>0.97</v>
      </c>
      <c r="R19" s="720">
        <v>0.97</v>
      </c>
    </row>
    <row r="20" spans="1:18" ht="12.75">
      <c r="A20" s="750">
        <v>16</v>
      </c>
      <c r="B20" s="549" t="s">
        <v>615</v>
      </c>
      <c r="C20" s="148">
        <v>28045</v>
      </c>
      <c r="D20" s="148">
        <v>406242779.68000001</v>
      </c>
      <c r="E20" s="148">
        <v>476658802.01999998</v>
      </c>
      <c r="F20" s="148">
        <v>470591694.20999998</v>
      </c>
      <c r="G20" s="148">
        <v>125825875.86</v>
      </c>
      <c r="H20" s="148">
        <v>166424.85999999999</v>
      </c>
      <c r="I20" s="148">
        <v>227909659.09999999</v>
      </c>
      <c r="J20" s="751">
        <v>18166419.289999999</v>
      </c>
      <c r="K20" s="148">
        <v>16208153.4</v>
      </c>
      <c r="L20" s="148">
        <v>82101115.969999999</v>
      </c>
      <c r="M20" s="148">
        <v>214045.73</v>
      </c>
      <c r="N20" s="148">
        <v>6616530.5599999996</v>
      </c>
      <c r="O20" s="148">
        <v>1488305.85</v>
      </c>
      <c r="P20" s="148">
        <v>19249215.300000001</v>
      </c>
      <c r="Q20" s="716">
        <v>0.97</v>
      </c>
      <c r="R20" s="717">
        <v>0.97</v>
      </c>
    </row>
    <row r="21" spans="1:18" ht="12.75">
      <c r="A21" s="577">
        <v>17</v>
      </c>
      <c r="B21" s="258" t="s">
        <v>617</v>
      </c>
      <c r="C21" s="153">
        <v>24050</v>
      </c>
      <c r="D21" s="153">
        <v>372476347.50999999</v>
      </c>
      <c r="E21" s="153">
        <v>435567936.06999999</v>
      </c>
      <c r="F21" s="153">
        <v>430718049.61000001</v>
      </c>
      <c r="G21" s="153">
        <v>114033553.70999999</v>
      </c>
      <c r="H21" s="153">
        <v>197727.76</v>
      </c>
      <c r="I21" s="153">
        <v>208468562.02000001</v>
      </c>
      <c r="J21" s="754">
        <v>13509036.52</v>
      </c>
      <c r="K21" s="153">
        <v>15253468.800000001</v>
      </c>
      <c r="L21" s="153">
        <v>79111022.859999999</v>
      </c>
      <c r="M21" s="153">
        <v>144677.94</v>
      </c>
      <c r="N21" s="153">
        <v>5601260.1799999997</v>
      </c>
      <c r="O21" s="153">
        <v>1691412.63</v>
      </c>
      <c r="P21" s="153">
        <v>22043827.32</v>
      </c>
      <c r="Q21" s="719">
        <v>0.96</v>
      </c>
      <c r="R21" s="720">
        <v>0.96</v>
      </c>
    </row>
    <row r="22" spans="1:18" ht="12.75">
      <c r="A22" s="750">
        <v>18</v>
      </c>
      <c r="B22" s="549" t="s">
        <v>619</v>
      </c>
      <c r="C22" s="148">
        <v>21031</v>
      </c>
      <c r="D22" s="148">
        <v>346710798.91000003</v>
      </c>
      <c r="E22" s="148">
        <v>404078810.81999999</v>
      </c>
      <c r="F22" s="148">
        <v>399865931.04000002</v>
      </c>
      <c r="G22" s="148">
        <v>105911353.26000001</v>
      </c>
      <c r="H22" s="148">
        <v>151507.82</v>
      </c>
      <c r="I22" s="148">
        <v>194974100.68000001</v>
      </c>
      <c r="J22" s="751">
        <v>11513540.33</v>
      </c>
      <c r="K22" s="148">
        <v>13959961.93</v>
      </c>
      <c r="L22" s="148">
        <v>73177128.170000002</v>
      </c>
      <c r="M22" s="148">
        <v>178338.85</v>
      </c>
      <c r="N22" s="148">
        <v>4634308.25</v>
      </c>
      <c r="O22" s="148">
        <v>1103652.58</v>
      </c>
      <c r="P22" s="148">
        <v>23987896.57</v>
      </c>
      <c r="Q22" s="716">
        <v>0.97</v>
      </c>
      <c r="R22" s="717">
        <v>0.97</v>
      </c>
    </row>
    <row r="23" spans="1:18" ht="12.75">
      <c r="A23" s="577">
        <v>19</v>
      </c>
      <c r="B23" s="258" t="s">
        <v>621</v>
      </c>
      <c r="C23" s="153">
        <v>18696</v>
      </c>
      <c r="D23" s="153">
        <v>327009865.16000003</v>
      </c>
      <c r="E23" s="153">
        <v>380356080.31</v>
      </c>
      <c r="F23" s="153">
        <v>376610800.31999999</v>
      </c>
      <c r="G23" s="153">
        <v>99089474.420000002</v>
      </c>
      <c r="H23" s="153">
        <v>182569.09</v>
      </c>
      <c r="I23" s="153">
        <v>183067212.78999999</v>
      </c>
      <c r="J23" s="754">
        <v>8403382.3000000007</v>
      </c>
      <c r="K23" s="153">
        <v>12911801.83</v>
      </c>
      <c r="L23" s="153">
        <v>72862139.219999999</v>
      </c>
      <c r="M23" s="153">
        <v>94220.67</v>
      </c>
      <c r="N23" s="153">
        <v>4223539.33</v>
      </c>
      <c r="O23" s="153">
        <v>860696.95</v>
      </c>
      <c r="P23" s="153">
        <v>25518718.25</v>
      </c>
      <c r="Q23" s="719">
        <v>0.97</v>
      </c>
      <c r="R23" s="720">
        <v>0.97</v>
      </c>
    </row>
    <row r="24" spans="1:18" ht="12.75">
      <c r="A24" s="750">
        <v>20</v>
      </c>
      <c r="B24" s="549" t="s">
        <v>623</v>
      </c>
      <c r="C24" s="148">
        <v>16571</v>
      </c>
      <c r="D24" s="148">
        <v>306406392.56999999</v>
      </c>
      <c r="E24" s="148">
        <v>353956875.06</v>
      </c>
      <c r="F24" s="148">
        <v>350685060.41000003</v>
      </c>
      <c r="G24" s="148">
        <v>93297209.900000006</v>
      </c>
      <c r="H24" s="148">
        <v>113748.67</v>
      </c>
      <c r="I24" s="148">
        <v>170611410.56999999</v>
      </c>
      <c r="J24" s="751">
        <v>7898753.2199999997</v>
      </c>
      <c r="K24" s="148">
        <v>12631442.039999999</v>
      </c>
      <c r="L24" s="148">
        <v>65980252.340000004</v>
      </c>
      <c r="M24" s="148">
        <v>152243.67000000001</v>
      </c>
      <c r="N24" s="148">
        <v>3607732.73</v>
      </c>
      <c r="O24" s="148">
        <v>1362847.76</v>
      </c>
      <c r="P24" s="148">
        <v>26301391.879999999</v>
      </c>
      <c r="Q24" s="716">
        <v>0.96</v>
      </c>
      <c r="R24" s="717">
        <v>0.96</v>
      </c>
    </row>
    <row r="25" spans="1:18" ht="12.75">
      <c r="A25" s="577">
        <v>21</v>
      </c>
      <c r="B25" s="258" t="s">
        <v>625</v>
      </c>
      <c r="C25" s="153">
        <v>14884</v>
      </c>
      <c r="D25" s="153">
        <v>290043081.87</v>
      </c>
      <c r="E25" s="153">
        <v>333659011.19</v>
      </c>
      <c r="F25" s="153">
        <v>330706716.10000002</v>
      </c>
      <c r="G25" s="153">
        <v>85335252.569999993</v>
      </c>
      <c r="H25" s="153">
        <v>123198.95</v>
      </c>
      <c r="I25" s="153">
        <v>158874853.84999999</v>
      </c>
      <c r="J25" s="754">
        <v>7827163.4500000002</v>
      </c>
      <c r="K25" s="153">
        <v>12283654.949999999</v>
      </c>
      <c r="L25" s="153">
        <v>66122920.920000002</v>
      </c>
      <c r="M25" s="153">
        <v>139671.41</v>
      </c>
      <c r="N25" s="153">
        <v>3383674.62</v>
      </c>
      <c r="O25" s="153">
        <v>801197.7</v>
      </c>
      <c r="P25" s="153">
        <v>26845691.539999999</v>
      </c>
      <c r="Q25" s="719">
        <v>0.96</v>
      </c>
      <c r="R25" s="720">
        <v>0.96</v>
      </c>
    </row>
    <row r="26" spans="1:18" ht="12.75">
      <c r="A26" s="750">
        <v>22</v>
      </c>
      <c r="B26" s="549" t="s">
        <v>627</v>
      </c>
      <c r="C26" s="148">
        <v>25964</v>
      </c>
      <c r="D26" s="148">
        <v>544377466.70000005</v>
      </c>
      <c r="E26" s="148">
        <v>624707629.00999999</v>
      </c>
      <c r="F26" s="148">
        <v>620145273.23000002</v>
      </c>
      <c r="G26" s="148">
        <v>159547543.25</v>
      </c>
      <c r="H26" s="148">
        <v>341853.15</v>
      </c>
      <c r="I26" s="148">
        <v>302447002.10000002</v>
      </c>
      <c r="J26" s="751">
        <v>12310171.75</v>
      </c>
      <c r="K26" s="148">
        <v>22248629.199999999</v>
      </c>
      <c r="L26" s="148">
        <v>123070203.41</v>
      </c>
      <c r="M26" s="148">
        <v>179870.37</v>
      </c>
      <c r="N26" s="148">
        <v>5478869.2699999996</v>
      </c>
      <c r="O26" s="148">
        <v>2511866.4900000002</v>
      </c>
      <c r="P26" s="148">
        <v>55802388.560000002</v>
      </c>
      <c r="Q26" s="716">
        <v>0.96</v>
      </c>
      <c r="R26" s="717">
        <v>0.96</v>
      </c>
    </row>
    <row r="27" spans="1:18" ht="12.75">
      <c r="A27" s="577">
        <v>23</v>
      </c>
      <c r="B27" s="258" t="s">
        <v>629</v>
      </c>
      <c r="C27" s="153">
        <v>21189</v>
      </c>
      <c r="D27" s="153">
        <v>486663122.75</v>
      </c>
      <c r="E27" s="153">
        <v>555039204.80999994</v>
      </c>
      <c r="F27" s="153">
        <v>551102515.96000004</v>
      </c>
      <c r="G27" s="153">
        <v>138484105.09</v>
      </c>
      <c r="H27" s="153">
        <v>274266.87</v>
      </c>
      <c r="I27" s="153">
        <v>268603994.41000003</v>
      </c>
      <c r="J27" s="754">
        <v>7344793.21</v>
      </c>
      <c r="K27" s="153">
        <v>21643254.039999999</v>
      </c>
      <c r="L27" s="153">
        <v>114571295.44</v>
      </c>
      <c r="M27" s="153">
        <v>180806.9</v>
      </c>
      <c r="N27" s="153">
        <v>4623276.78</v>
      </c>
      <c r="O27" s="153">
        <v>1202951.31</v>
      </c>
      <c r="P27" s="153">
        <v>56310409.549999997</v>
      </c>
      <c r="Q27" s="719">
        <v>0.96</v>
      </c>
      <c r="R27" s="720">
        <v>0.96</v>
      </c>
    </row>
    <row r="28" spans="1:18" ht="12.75">
      <c r="A28" s="750">
        <v>24</v>
      </c>
      <c r="B28" s="549" t="s">
        <v>631</v>
      </c>
      <c r="C28" s="148">
        <v>17270</v>
      </c>
      <c r="D28" s="148">
        <v>431343963.30000001</v>
      </c>
      <c r="E28" s="148">
        <v>488668742.93000001</v>
      </c>
      <c r="F28" s="148">
        <v>485290849.83999997</v>
      </c>
      <c r="G28" s="148">
        <v>123253609.93000001</v>
      </c>
      <c r="H28" s="148">
        <v>150596.39000000001</v>
      </c>
      <c r="I28" s="148">
        <v>236748640.44999999</v>
      </c>
      <c r="J28" s="751">
        <v>4871509.67</v>
      </c>
      <c r="K28" s="148">
        <v>18404072.899999999</v>
      </c>
      <c r="L28" s="148">
        <v>101681888.19</v>
      </c>
      <c r="M28" s="148">
        <v>180532.31</v>
      </c>
      <c r="N28" s="148">
        <v>3878945.4</v>
      </c>
      <c r="O28" s="148">
        <v>886274.85</v>
      </c>
      <c r="P28" s="148">
        <v>54703231.759999998</v>
      </c>
      <c r="Q28" s="716">
        <v>0.96</v>
      </c>
      <c r="R28" s="717">
        <v>0.96</v>
      </c>
    </row>
    <row r="29" spans="1:18" ht="12.75">
      <c r="A29" s="577">
        <v>25</v>
      </c>
      <c r="B29" s="258" t="s">
        <v>633</v>
      </c>
      <c r="C29" s="153">
        <v>14453</v>
      </c>
      <c r="D29" s="153">
        <v>389897619.66000003</v>
      </c>
      <c r="E29" s="153">
        <v>439022773.47000003</v>
      </c>
      <c r="F29" s="153">
        <v>436351500.70999998</v>
      </c>
      <c r="G29" s="153">
        <v>111248121.41</v>
      </c>
      <c r="H29" s="153">
        <v>143540.81</v>
      </c>
      <c r="I29" s="153">
        <v>209162813.75</v>
      </c>
      <c r="J29" s="754">
        <v>3319324.42</v>
      </c>
      <c r="K29" s="153">
        <v>17882582.780000001</v>
      </c>
      <c r="L29" s="153">
        <v>94380728.489999995</v>
      </c>
      <c r="M29" s="153">
        <v>214389.05</v>
      </c>
      <c r="N29" s="153">
        <v>2955460.18</v>
      </c>
      <c r="O29" s="153">
        <v>631934.63</v>
      </c>
      <c r="P29" s="153">
        <v>53344418.219999999</v>
      </c>
      <c r="Q29" s="719">
        <v>0.96</v>
      </c>
      <c r="R29" s="720">
        <v>0.96</v>
      </c>
    </row>
    <row r="30" spans="1:18" ht="12.75">
      <c r="A30" s="750">
        <v>26</v>
      </c>
      <c r="B30" s="549" t="s">
        <v>635</v>
      </c>
      <c r="C30" s="148">
        <v>12385</v>
      </c>
      <c r="D30" s="148">
        <v>358870404.77999997</v>
      </c>
      <c r="E30" s="148">
        <v>402161896.13</v>
      </c>
      <c r="F30" s="148">
        <v>399736749.99000001</v>
      </c>
      <c r="G30" s="148">
        <v>98891531.379999995</v>
      </c>
      <c r="H30" s="148">
        <v>189124.22</v>
      </c>
      <c r="I30" s="148">
        <v>191570696.09</v>
      </c>
      <c r="J30" s="751">
        <v>2922312.16</v>
      </c>
      <c r="K30" s="148">
        <v>15920857.970000001</v>
      </c>
      <c r="L30" s="148">
        <v>90007967.109999999</v>
      </c>
      <c r="M30" s="148">
        <v>234261.06</v>
      </c>
      <c r="N30" s="148">
        <v>2915126.77</v>
      </c>
      <c r="O30" s="148">
        <v>653313.96</v>
      </c>
      <c r="P30" s="148">
        <v>51774649.229999997</v>
      </c>
      <c r="Q30" s="716">
        <v>0.96</v>
      </c>
      <c r="R30" s="717">
        <v>0.96</v>
      </c>
    </row>
    <row r="31" spans="1:18" ht="12.75">
      <c r="A31" s="577">
        <v>27</v>
      </c>
      <c r="B31" s="258" t="s">
        <v>637</v>
      </c>
      <c r="C31" s="153">
        <v>15032</v>
      </c>
      <c r="D31" s="153">
        <v>472414151.79000002</v>
      </c>
      <c r="E31" s="153">
        <v>527270417.06</v>
      </c>
      <c r="F31" s="153">
        <v>523830670.60000002</v>
      </c>
      <c r="G31" s="153">
        <v>131033023.65000001</v>
      </c>
      <c r="H31" s="153">
        <v>575733.01</v>
      </c>
      <c r="I31" s="153">
        <v>248600942.00999999</v>
      </c>
      <c r="J31" s="754">
        <v>3091628.75</v>
      </c>
      <c r="K31" s="153">
        <v>21735136.940000001</v>
      </c>
      <c r="L31" s="153">
        <v>118627290.3</v>
      </c>
      <c r="M31" s="153">
        <v>166915.94</v>
      </c>
      <c r="N31" s="153">
        <v>3936933.4</v>
      </c>
      <c r="O31" s="153">
        <v>989212.36</v>
      </c>
      <c r="P31" s="153">
        <v>74716970.409999996</v>
      </c>
      <c r="Q31" s="719">
        <v>0.96</v>
      </c>
      <c r="R31" s="720">
        <v>0.96</v>
      </c>
    </row>
    <row r="32" spans="1:18" ht="12.75">
      <c r="A32" s="750">
        <v>28</v>
      </c>
      <c r="B32" s="549" t="s">
        <v>639</v>
      </c>
      <c r="C32" s="148">
        <v>11848</v>
      </c>
      <c r="D32" s="148">
        <v>408189079.79000002</v>
      </c>
      <c r="E32" s="148">
        <v>452238326.38999999</v>
      </c>
      <c r="F32" s="148">
        <v>449974606.62</v>
      </c>
      <c r="G32" s="148">
        <v>112735870.92</v>
      </c>
      <c r="H32" s="148">
        <v>238427.4</v>
      </c>
      <c r="I32" s="148">
        <v>204456198.97</v>
      </c>
      <c r="J32" s="751">
        <v>2538300.5099999998</v>
      </c>
      <c r="K32" s="148">
        <v>20236925.59</v>
      </c>
      <c r="L32" s="148">
        <v>109555317.05</v>
      </c>
      <c r="M32" s="148">
        <v>213566.18</v>
      </c>
      <c r="N32" s="148">
        <v>2650754.5499999998</v>
      </c>
      <c r="O32" s="148">
        <v>497320.78</v>
      </c>
      <c r="P32" s="148">
        <v>71418435.400000006</v>
      </c>
      <c r="Q32" s="716">
        <v>0.96</v>
      </c>
      <c r="R32" s="717">
        <v>0.96</v>
      </c>
    </row>
    <row r="33" spans="1:18" ht="12.75">
      <c r="A33" s="577">
        <v>29</v>
      </c>
      <c r="B33" s="258" t="s">
        <v>641</v>
      </c>
      <c r="C33" s="153">
        <v>9768</v>
      </c>
      <c r="D33" s="153">
        <v>365729336.44999999</v>
      </c>
      <c r="E33" s="153">
        <v>402576702.97000003</v>
      </c>
      <c r="F33" s="153">
        <v>401130206.95999998</v>
      </c>
      <c r="G33" s="153">
        <v>100805842.69</v>
      </c>
      <c r="H33" s="153">
        <v>233369.73</v>
      </c>
      <c r="I33" s="153">
        <v>178643827.06999999</v>
      </c>
      <c r="J33" s="754">
        <v>1866923.63</v>
      </c>
      <c r="K33" s="153">
        <v>19594563.010000002</v>
      </c>
      <c r="L33" s="153">
        <v>99727682.709999993</v>
      </c>
      <c r="M33" s="153">
        <v>257998.12</v>
      </c>
      <c r="N33" s="153">
        <v>1859911.42</v>
      </c>
      <c r="O33" s="153">
        <v>1063463.8</v>
      </c>
      <c r="P33" s="153">
        <v>69228049.069999993</v>
      </c>
      <c r="Q33" s="719">
        <v>0.95</v>
      </c>
      <c r="R33" s="720">
        <v>0.95</v>
      </c>
    </row>
    <row r="34" spans="1:18" ht="12.75">
      <c r="A34" s="750">
        <v>30</v>
      </c>
      <c r="B34" s="549" t="s">
        <v>643</v>
      </c>
      <c r="C34" s="148">
        <v>8049</v>
      </c>
      <c r="D34" s="148">
        <v>325640476.93000001</v>
      </c>
      <c r="E34" s="148">
        <v>356990598.42000002</v>
      </c>
      <c r="F34" s="148">
        <v>355315340.86000001</v>
      </c>
      <c r="G34" s="148">
        <v>85812466.170000002</v>
      </c>
      <c r="H34" s="148">
        <v>289243.84000000003</v>
      </c>
      <c r="I34" s="148">
        <v>157827435.15000001</v>
      </c>
      <c r="J34" s="751">
        <v>1656239.42</v>
      </c>
      <c r="K34" s="148">
        <v>18158010.57</v>
      </c>
      <c r="L34" s="148">
        <v>91371456.909999996</v>
      </c>
      <c r="M34" s="148">
        <v>200488.8</v>
      </c>
      <c r="N34" s="148">
        <v>1967828.57</v>
      </c>
      <c r="O34" s="148">
        <v>292811.46000000002</v>
      </c>
      <c r="P34" s="148">
        <v>65468921.07</v>
      </c>
      <c r="Q34" s="716">
        <v>0.95</v>
      </c>
      <c r="R34" s="717">
        <v>0.95</v>
      </c>
    </row>
    <row r="35" spans="1:18" ht="12.75">
      <c r="A35" s="577">
        <v>31</v>
      </c>
      <c r="B35" s="258" t="s">
        <v>645</v>
      </c>
      <c r="C35" s="153">
        <v>6698</v>
      </c>
      <c r="D35" s="153">
        <v>291051118.14999998</v>
      </c>
      <c r="E35" s="153">
        <v>318006623.80000001</v>
      </c>
      <c r="F35" s="153">
        <v>316052430.68000001</v>
      </c>
      <c r="G35" s="153">
        <v>77709637.189999998</v>
      </c>
      <c r="H35" s="153">
        <v>154321.32</v>
      </c>
      <c r="I35" s="153">
        <v>133515687.95</v>
      </c>
      <c r="J35" s="754">
        <v>1292926.92</v>
      </c>
      <c r="K35" s="153">
        <v>17865475.030000001</v>
      </c>
      <c r="L35" s="153">
        <v>85410695.670000002</v>
      </c>
      <c r="M35" s="153">
        <v>103686.6</v>
      </c>
      <c r="N35" s="153">
        <v>2101735.96</v>
      </c>
      <c r="O35" s="153">
        <v>216046.65</v>
      </c>
      <c r="P35" s="153">
        <v>61758850.009999998</v>
      </c>
      <c r="Q35" s="719">
        <v>0.94</v>
      </c>
      <c r="R35" s="720">
        <v>0.94</v>
      </c>
    </row>
    <row r="36" spans="1:18" ht="12.75">
      <c r="A36" s="750">
        <v>32</v>
      </c>
      <c r="B36" s="549" t="s">
        <v>647</v>
      </c>
      <c r="C36" s="148">
        <v>8935</v>
      </c>
      <c r="D36" s="148">
        <v>423635165.37</v>
      </c>
      <c r="E36" s="148">
        <v>459239772.94</v>
      </c>
      <c r="F36" s="148">
        <v>457273132.48000002</v>
      </c>
      <c r="G36" s="148">
        <v>116683363.09999999</v>
      </c>
      <c r="H36" s="148">
        <v>374954.98</v>
      </c>
      <c r="I36" s="148">
        <v>184833232.56999999</v>
      </c>
      <c r="J36" s="751">
        <v>1439006.99</v>
      </c>
      <c r="K36" s="148">
        <v>31925246.829999998</v>
      </c>
      <c r="L36" s="148">
        <v>121820843.29000001</v>
      </c>
      <c r="M36" s="148">
        <v>196484.72</v>
      </c>
      <c r="N36" s="148">
        <v>2358080.34</v>
      </c>
      <c r="O36" s="148">
        <v>787361.62</v>
      </c>
      <c r="P36" s="148">
        <v>94769103.879999995</v>
      </c>
      <c r="Q36" s="716">
        <v>0.93</v>
      </c>
      <c r="R36" s="717">
        <v>0.93</v>
      </c>
    </row>
    <row r="37" spans="1:18" ht="12.75">
      <c r="A37" s="577">
        <v>33</v>
      </c>
      <c r="B37" s="258" t="s">
        <v>649</v>
      </c>
      <c r="C37" s="153">
        <v>7135</v>
      </c>
      <c r="D37" s="153">
        <v>373825555.22000003</v>
      </c>
      <c r="E37" s="153">
        <v>402379082.48000002</v>
      </c>
      <c r="F37" s="153">
        <v>401068243.74000001</v>
      </c>
      <c r="G37" s="153">
        <v>98150248.450000003</v>
      </c>
      <c r="H37" s="153">
        <v>245571.33</v>
      </c>
      <c r="I37" s="153">
        <v>151397436.41999999</v>
      </c>
      <c r="J37" s="754">
        <v>808716.42</v>
      </c>
      <c r="K37" s="153">
        <v>32945697.699999999</v>
      </c>
      <c r="L37" s="153">
        <v>117442518.83</v>
      </c>
      <c r="M37" s="153">
        <v>78054.59</v>
      </c>
      <c r="N37" s="153">
        <v>1380833.56</v>
      </c>
      <c r="O37" s="153">
        <v>69994.820000000007</v>
      </c>
      <c r="P37" s="153">
        <v>88175814.780000001</v>
      </c>
      <c r="Q37" s="719">
        <v>0.92</v>
      </c>
      <c r="R37" s="720">
        <v>0.92</v>
      </c>
    </row>
    <row r="38" spans="1:18" ht="12.75">
      <c r="A38" s="750">
        <v>34</v>
      </c>
      <c r="B38" s="549" t="s">
        <v>651</v>
      </c>
      <c r="C38" s="148">
        <v>5680</v>
      </c>
      <c r="D38" s="148">
        <v>326137633.74000001</v>
      </c>
      <c r="E38" s="148">
        <v>349306801.29000002</v>
      </c>
      <c r="F38" s="148">
        <v>347994818.99000001</v>
      </c>
      <c r="G38" s="148">
        <v>81389028.269999996</v>
      </c>
      <c r="H38" s="148">
        <v>150539.20000000001</v>
      </c>
      <c r="I38" s="148">
        <v>133481541.8</v>
      </c>
      <c r="J38" s="751">
        <v>1036306.08</v>
      </c>
      <c r="K38" s="148">
        <v>26942956.239999998</v>
      </c>
      <c r="L38" s="148">
        <v>104609940.87</v>
      </c>
      <c r="M38" s="148">
        <v>384506.53</v>
      </c>
      <c r="N38" s="148">
        <v>1577325.5</v>
      </c>
      <c r="O38" s="148">
        <v>265343.2</v>
      </c>
      <c r="P38" s="148">
        <v>80205655.900000006</v>
      </c>
      <c r="Q38" s="716">
        <v>0.92</v>
      </c>
      <c r="R38" s="717">
        <v>0.92</v>
      </c>
    </row>
    <row r="39" spans="1:18" ht="12.75">
      <c r="A39" s="577">
        <v>35</v>
      </c>
      <c r="B39" s="258" t="s">
        <v>653</v>
      </c>
      <c r="C39" s="153">
        <v>4491</v>
      </c>
      <c r="D39" s="153">
        <v>280300705.91000003</v>
      </c>
      <c r="E39" s="153">
        <v>299027100.06999999</v>
      </c>
      <c r="F39" s="153">
        <v>297756617.57999998</v>
      </c>
      <c r="G39" s="153">
        <v>68317093.049999997</v>
      </c>
      <c r="H39" s="153">
        <v>481621.54</v>
      </c>
      <c r="I39" s="153">
        <v>107899176.90000001</v>
      </c>
      <c r="J39" s="754">
        <v>551995.65</v>
      </c>
      <c r="K39" s="153">
        <v>24309633.859999999</v>
      </c>
      <c r="L39" s="153">
        <v>96005761</v>
      </c>
      <c r="M39" s="153">
        <v>191335.58</v>
      </c>
      <c r="N39" s="153">
        <v>1477020.17</v>
      </c>
      <c r="O39" s="153">
        <v>206537.68</v>
      </c>
      <c r="P39" s="153">
        <v>71332619.209999993</v>
      </c>
      <c r="Q39" s="719">
        <v>0.92</v>
      </c>
      <c r="R39" s="720">
        <v>0.92</v>
      </c>
    </row>
    <row r="40" spans="1:18" ht="12.75">
      <c r="A40" s="750">
        <v>36</v>
      </c>
      <c r="B40" s="549" t="s">
        <v>655</v>
      </c>
      <c r="C40" s="148">
        <v>3671</v>
      </c>
      <c r="D40" s="148">
        <v>247343394.49000001</v>
      </c>
      <c r="E40" s="148">
        <v>263086570.63999999</v>
      </c>
      <c r="F40" s="148">
        <v>262357317.09</v>
      </c>
      <c r="G40" s="148">
        <v>61243000.229999997</v>
      </c>
      <c r="H40" s="148">
        <v>91772.32</v>
      </c>
      <c r="I40" s="148">
        <v>93586033.459999993</v>
      </c>
      <c r="J40" s="751">
        <v>471120.98</v>
      </c>
      <c r="K40" s="148">
        <v>21683833.73</v>
      </c>
      <c r="L40" s="148">
        <v>85091038.25</v>
      </c>
      <c r="M40" s="148">
        <v>190518.12</v>
      </c>
      <c r="N40" s="148">
        <v>1122428.23</v>
      </c>
      <c r="O40" s="148">
        <v>393174.68</v>
      </c>
      <c r="P40" s="148">
        <v>64699866.939999998</v>
      </c>
      <c r="Q40" s="716">
        <v>0.92</v>
      </c>
      <c r="R40" s="717">
        <v>0.92</v>
      </c>
    </row>
    <row r="41" spans="1:18" ht="12.75">
      <c r="A41" s="577">
        <v>37</v>
      </c>
      <c r="B41" s="258" t="s">
        <v>657</v>
      </c>
      <c r="C41" s="153">
        <v>3034</v>
      </c>
      <c r="D41" s="153">
        <v>219785696.75</v>
      </c>
      <c r="E41" s="153">
        <v>232975025.19999999</v>
      </c>
      <c r="F41" s="153">
        <v>232084159.65000001</v>
      </c>
      <c r="G41" s="153">
        <v>52112528.759999998</v>
      </c>
      <c r="H41" s="153">
        <v>213738.49</v>
      </c>
      <c r="I41" s="153">
        <v>85332454.959999993</v>
      </c>
      <c r="J41" s="754">
        <v>712332.72</v>
      </c>
      <c r="K41" s="153">
        <v>17868583.079999998</v>
      </c>
      <c r="L41" s="153">
        <v>75692634.140000001</v>
      </c>
      <c r="M41" s="153">
        <v>151887.5</v>
      </c>
      <c r="N41" s="153">
        <v>968022.67</v>
      </c>
      <c r="O41" s="153">
        <v>449839.06</v>
      </c>
      <c r="P41" s="153">
        <v>58885250.549999997</v>
      </c>
      <c r="Q41" s="719">
        <v>0.92</v>
      </c>
      <c r="R41" s="720">
        <v>0.92</v>
      </c>
    </row>
    <row r="42" spans="1:18" ht="12.75">
      <c r="A42" s="750">
        <v>38</v>
      </c>
      <c r="B42" s="549" t="s">
        <v>659</v>
      </c>
      <c r="C42" s="148">
        <v>2481</v>
      </c>
      <c r="D42" s="148">
        <v>192105381.13</v>
      </c>
      <c r="E42" s="148">
        <v>202681659.77000001</v>
      </c>
      <c r="F42" s="148">
        <v>201846889.75</v>
      </c>
      <c r="G42" s="148">
        <v>43667600.649999999</v>
      </c>
      <c r="H42" s="148">
        <v>2984.33</v>
      </c>
      <c r="I42" s="148">
        <v>72337360.290000007</v>
      </c>
      <c r="J42" s="751">
        <v>170711.12</v>
      </c>
      <c r="K42" s="148">
        <v>16781348.66</v>
      </c>
      <c r="L42" s="148">
        <v>68624571.010000005</v>
      </c>
      <c r="M42" s="148">
        <v>262313.69</v>
      </c>
      <c r="N42" s="148">
        <v>1004278.99</v>
      </c>
      <c r="O42" s="148">
        <v>169508.97</v>
      </c>
      <c r="P42" s="148">
        <v>52787726.560000002</v>
      </c>
      <c r="Q42" s="716">
        <v>0.92</v>
      </c>
      <c r="R42" s="717">
        <v>0.92</v>
      </c>
    </row>
    <row r="43" spans="1:18" ht="12.75">
      <c r="A43" s="577">
        <v>39</v>
      </c>
      <c r="B43" s="258" t="s">
        <v>661</v>
      </c>
      <c r="C43" s="153">
        <v>2084</v>
      </c>
      <c r="D43" s="153">
        <v>171668003.91</v>
      </c>
      <c r="E43" s="153">
        <v>180752775.40000001</v>
      </c>
      <c r="F43" s="153">
        <v>179929648.09999999</v>
      </c>
      <c r="G43" s="153">
        <v>40713677.159999996</v>
      </c>
      <c r="H43" s="153">
        <v>80709.47</v>
      </c>
      <c r="I43" s="153">
        <v>61686909.399999999</v>
      </c>
      <c r="J43" s="754">
        <v>330422.39</v>
      </c>
      <c r="K43" s="153">
        <v>15813350.300000001</v>
      </c>
      <c r="L43" s="153">
        <v>61298516.259999998</v>
      </c>
      <c r="M43" s="153">
        <v>6063.12</v>
      </c>
      <c r="N43" s="153">
        <v>893650.97</v>
      </c>
      <c r="O43" s="153">
        <v>640368.4</v>
      </c>
      <c r="P43" s="153">
        <v>48579326.520000003</v>
      </c>
      <c r="Q43" s="719">
        <v>0.91</v>
      </c>
      <c r="R43" s="720">
        <v>0.91</v>
      </c>
    </row>
    <row r="44" spans="1:18" ht="12.75">
      <c r="A44" s="750">
        <v>40</v>
      </c>
      <c r="B44" s="549" t="s">
        <v>663</v>
      </c>
      <c r="C44" s="148">
        <v>1752</v>
      </c>
      <c r="D44" s="148">
        <v>153159230.86000001</v>
      </c>
      <c r="E44" s="148">
        <v>161002795.50999999</v>
      </c>
      <c r="F44" s="148">
        <v>160192462.47999999</v>
      </c>
      <c r="G44" s="148">
        <v>34424400.140000001</v>
      </c>
      <c r="H44" s="148">
        <v>305049.55</v>
      </c>
      <c r="I44" s="148">
        <v>54386529.530000001</v>
      </c>
      <c r="J44" s="751">
        <v>233646.71</v>
      </c>
      <c r="K44" s="148">
        <v>12595002.380000001</v>
      </c>
      <c r="L44" s="148">
        <v>58173061.399999999</v>
      </c>
      <c r="M44" s="148">
        <v>74772.77</v>
      </c>
      <c r="N44" s="148">
        <v>978405.68</v>
      </c>
      <c r="O44" s="148">
        <v>168072.65</v>
      </c>
      <c r="P44" s="148">
        <v>44329185.990000002</v>
      </c>
      <c r="Q44" s="716">
        <v>0.92</v>
      </c>
      <c r="R44" s="717">
        <v>0.92</v>
      </c>
    </row>
    <row r="45" spans="1:18" ht="12.75">
      <c r="A45" s="577">
        <v>41</v>
      </c>
      <c r="B45" s="258" t="s">
        <v>665</v>
      </c>
      <c r="C45" s="153">
        <v>1451</v>
      </c>
      <c r="D45" s="153">
        <v>134127344.26000001</v>
      </c>
      <c r="E45" s="153">
        <v>140537491.63999999</v>
      </c>
      <c r="F45" s="153">
        <v>139968354.83000001</v>
      </c>
      <c r="G45" s="153">
        <v>31390341.52</v>
      </c>
      <c r="H45" s="153">
        <v>1398.4</v>
      </c>
      <c r="I45" s="153">
        <v>48125412.590000004</v>
      </c>
      <c r="J45" s="754">
        <v>137241.75</v>
      </c>
      <c r="K45" s="153">
        <v>10494479.17</v>
      </c>
      <c r="L45" s="153">
        <v>49757745.740000002</v>
      </c>
      <c r="M45" s="153">
        <v>61735.66</v>
      </c>
      <c r="N45" s="153">
        <v>627501.91</v>
      </c>
      <c r="O45" s="153">
        <v>73748.960000000006</v>
      </c>
      <c r="P45" s="153">
        <v>39713221.119999997</v>
      </c>
      <c r="Q45" s="719">
        <v>0.93</v>
      </c>
      <c r="R45" s="720">
        <v>0.93</v>
      </c>
    </row>
    <row r="46" spans="1:18" ht="12.75">
      <c r="A46" s="750">
        <v>42</v>
      </c>
      <c r="B46" s="549" t="s">
        <v>667</v>
      </c>
      <c r="C46" s="148">
        <v>1190</v>
      </c>
      <c r="D46" s="148">
        <v>115873234.73</v>
      </c>
      <c r="E46" s="148">
        <v>121299691.09999999</v>
      </c>
      <c r="F46" s="148">
        <v>120524808.14</v>
      </c>
      <c r="G46" s="148">
        <v>27963944.390000001</v>
      </c>
      <c r="H46" s="148">
        <v>211431.08</v>
      </c>
      <c r="I46" s="148">
        <v>41485811.049999997</v>
      </c>
      <c r="J46" s="751">
        <v>264438.40000000002</v>
      </c>
      <c r="K46" s="148">
        <v>9601584.5899999999</v>
      </c>
      <c r="L46" s="148">
        <v>40796554.189999998</v>
      </c>
      <c r="M46" s="148">
        <v>201044.44</v>
      </c>
      <c r="N46" s="148">
        <v>802553.03</v>
      </c>
      <c r="O46" s="148">
        <v>27670.07</v>
      </c>
      <c r="P46" s="148">
        <v>34927560.979999997</v>
      </c>
      <c r="Q46" s="716">
        <v>0.92</v>
      </c>
      <c r="R46" s="717">
        <v>0.92</v>
      </c>
    </row>
    <row r="47" spans="1:18" ht="12.75">
      <c r="A47" s="577">
        <v>43</v>
      </c>
      <c r="B47" s="258" t="s">
        <v>669</v>
      </c>
      <c r="C47" s="153">
        <v>1941</v>
      </c>
      <c r="D47" s="153">
        <v>203222232.34999999</v>
      </c>
      <c r="E47" s="153">
        <v>212285481.87</v>
      </c>
      <c r="F47" s="153">
        <v>211237210.30000001</v>
      </c>
      <c r="G47" s="153">
        <v>48264156.969999999</v>
      </c>
      <c r="H47" s="153">
        <v>95731.13</v>
      </c>
      <c r="I47" s="153">
        <v>71498597.099999994</v>
      </c>
      <c r="J47" s="754">
        <v>228882.39</v>
      </c>
      <c r="K47" s="153">
        <v>16782159.920000002</v>
      </c>
      <c r="L47" s="153">
        <v>74268773.069999993</v>
      </c>
      <c r="M47" s="153">
        <v>98909.72</v>
      </c>
      <c r="N47" s="153">
        <v>1303956.3899999999</v>
      </c>
      <c r="O47" s="153">
        <v>1044898.44</v>
      </c>
      <c r="P47" s="153">
        <v>62672476.369999997</v>
      </c>
      <c r="Q47" s="719">
        <v>0.92</v>
      </c>
      <c r="R47" s="720">
        <v>0.92</v>
      </c>
    </row>
    <row r="48" spans="1:18" ht="12.75">
      <c r="A48" s="750">
        <v>44</v>
      </c>
      <c r="B48" s="549" t="s">
        <v>671</v>
      </c>
      <c r="C48" s="148">
        <v>1380</v>
      </c>
      <c r="D48" s="148">
        <v>158298948.93000001</v>
      </c>
      <c r="E48" s="148">
        <v>165002672.18000001</v>
      </c>
      <c r="F48" s="148">
        <v>163994274.19999999</v>
      </c>
      <c r="G48" s="148">
        <v>37428214.829999998</v>
      </c>
      <c r="H48" s="148">
        <v>2909.67</v>
      </c>
      <c r="I48" s="148">
        <v>57311683.049999997</v>
      </c>
      <c r="J48" s="751">
        <v>152757.70000000001</v>
      </c>
      <c r="K48" s="148">
        <v>11481007.279999999</v>
      </c>
      <c r="L48" s="148">
        <v>57468762.350000001</v>
      </c>
      <c r="M48" s="148">
        <v>148939.32</v>
      </c>
      <c r="N48" s="148">
        <v>1013230.42</v>
      </c>
      <c r="O48" s="148">
        <v>4832.4399999999996</v>
      </c>
      <c r="P48" s="148">
        <v>50176115.990000002</v>
      </c>
      <c r="Q48" s="716">
        <v>0.93</v>
      </c>
      <c r="R48" s="717">
        <v>0.93</v>
      </c>
    </row>
    <row r="49" spans="1:18" ht="12.75">
      <c r="A49" s="577">
        <v>45</v>
      </c>
      <c r="B49" s="258" t="s">
        <v>673</v>
      </c>
      <c r="C49" s="153">
        <v>1057</v>
      </c>
      <c r="D49" s="153">
        <v>131996047.02</v>
      </c>
      <c r="E49" s="153">
        <v>137055785.81999999</v>
      </c>
      <c r="F49" s="153">
        <v>136548200.56</v>
      </c>
      <c r="G49" s="153">
        <v>30609426.390000001</v>
      </c>
      <c r="H49" s="153">
        <v>132947.07</v>
      </c>
      <c r="I49" s="153">
        <v>47443778.079999998</v>
      </c>
      <c r="J49" s="754">
        <v>155822.22</v>
      </c>
      <c r="K49" s="153">
        <v>8947786.25</v>
      </c>
      <c r="L49" s="153">
        <v>49205603.210000001</v>
      </c>
      <c r="M49" s="153">
        <v>52837.34</v>
      </c>
      <c r="N49" s="153">
        <v>541234.64</v>
      </c>
      <c r="O49" s="153">
        <v>33649.379999999997</v>
      </c>
      <c r="P49" s="153">
        <v>42745730.969999999</v>
      </c>
      <c r="Q49" s="719">
        <v>0.93</v>
      </c>
      <c r="R49" s="720">
        <v>0.93</v>
      </c>
    </row>
    <row r="50" spans="1:18" ht="12.75">
      <c r="A50" s="750">
        <v>46</v>
      </c>
      <c r="B50" s="549" t="s">
        <v>675</v>
      </c>
      <c r="C50" s="148">
        <v>897</v>
      </c>
      <c r="D50" s="148">
        <v>120918392.77</v>
      </c>
      <c r="E50" s="148">
        <v>124976955.14</v>
      </c>
      <c r="F50" s="148">
        <v>124036098.59</v>
      </c>
      <c r="G50" s="148">
        <v>27933258.109999999</v>
      </c>
      <c r="H50" s="148">
        <v>0</v>
      </c>
      <c r="I50" s="148">
        <v>41393392.689999998</v>
      </c>
      <c r="J50" s="751">
        <v>199207.85</v>
      </c>
      <c r="K50" s="148">
        <v>7889479.5</v>
      </c>
      <c r="L50" s="148">
        <v>46489829.439999998</v>
      </c>
      <c r="M50" s="148">
        <v>130931</v>
      </c>
      <c r="N50" s="148">
        <v>970471.02</v>
      </c>
      <c r="O50" s="148">
        <v>29614.47</v>
      </c>
      <c r="P50" s="148">
        <v>39857504.990000002</v>
      </c>
      <c r="Q50" s="716">
        <v>0.94</v>
      </c>
      <c r="R50" s="717">
        <v>0.94</v>
      </c>
    </row>
    <row r="51" spans="1:18" ht="12.75">
      <c r="A51" s="577">
        <v>47</v>
      </c>
      <c r="B51" s="258" t="s">
        <v>677</v>
      </c>
      <c r="C51" s="153">
        <v>649</v>
      </c>
      <c r="D51" s="153">
        <v>94194041.579999998</v>
      </c>
      <c r="E51" s="153">
        <v>97294671.459999993</v>
      </c>
      <c r="F51" s="153">
        <v>96527644.150000006</v>
      </c>
      <c r="G51" s="153">
        <v>21928684.84</v>
      </c>
      <c r="H51" s="153">
        <v>5014.3599999999997</v>
      </c>
      <c r="I51" s="153">
        <v>36255317.380000003</v>
      </c>
      <c r="J51" s="754">
        <v>34569.15</v>
      </c>
      <c r="K51" s="153">
        <v>5039765.07</v>
      </c>
      <c r="L51" s="153">
        <v>33122987.600000001</v>
      </c>
      <c r="M51" s="153">
        <v>141305.75</v>
      </c>
      <c r="N51" s="153">
        <v>784172.76</v>
      </c>
      <c r="O51" s="153">
        <v>17145.45</v>
      </c>
      <c r="P51" s="153">
        <v>31580765.210000001</v>
      </c>
      <c r="Q51" s="719">
        <v>0.95</v>
      </c>
      <c r="R51" s="720">
        <v>0.95</v>
      </c>
    </row>
    <row r="52" spans="1:18" ht="12.75">
      <c r="A52" s="750">
        <v>48</v>
      </c>
      <c r="B52" s="549" t="s">
        <v>678</v>
      </c>
      <c r="C52" s="148">
        <v>484</v>
      </c>
      <c r="D52" s="148">
        <v>74893933.099999994</v>
      </c>
      <c r="E52" s="148">
        <v>77398271.370000005</v>
      </c>
      <c r="F52" s="148">
        <v>76986059.200000003</v>
      </c>
      <c r="G52" s="148">
        <v>18384582.859999999</v>
      </c>
      <c r="H52" s="148">
        <v>0</v>
      </c>
      <c r="I52" s="148">
        <v>28208935.890000001</v>
      </c>
      <c r="J52" s="751">
        <v>188414.21</v>
      </c>
      <c r="K52" s="148">
        <v>3846461.04</v>
      </c>
      <c r="L52" s="148">
        <v>26201240.93</v>
      </c>
      <c r="M52" s="148">
        <v>156424.26999999999</v>
      </c>
      <c r="N52" s="148">
        <v>529954.66</v>
      </c>
      <c r="O52" s="148">
        <v>117742.49</v>
      </c>
      <c r="P52" s="148">
        <v>25404571.82</v>
      </c>
      <c r="Q52" s="716">
        <v>0.95</v>
      </c>
      <c r="R52" s="717">
        <v>0.95</v>
      </c>
    </row>
    <row r="53" spans="1:18" ht="12.75">
      <c r="A53" s="577">
        <v>49</v>
      </c>
      <c r="B53" s="258" t="s">
        <v>680</v>
      </c>
      <c r="C53" s="153">
        <v>447</v>
      </c>
      <c r="D53" s="153">
        <v>73639853.870000005</v>
      </c>
      <c r="E53" s="153">
        <v>76131812.670000002</v>
      </c>
      <c r="F53" s="153">
        <v>75835758.969999999</v>
      </c>
      <c r="G53" s="153">
        <v>18567507.93</v>
      </c>
      <c r="H53" s="153">
        <v>0</v>
      </c>
      <c r="I53" s="153">
        <v>26771786.670000002</v>
      </c>
      <c r="J53" s="754">
        <v>40567.81</v>
      </c>
      <c r="K53" s="153">
        <v>3489432.77</v>
      </c>
      <c r="L53" s="153">
        <v>26804012.379999999</v>
      </c>
      <c r="M53" s="153">
        <v>162451.41</v>
      </c>
      <c r="N53" s="153">
        <v>358226.97</v>
      </c>
      <c r="O53" s="153">
        <v>62173.27</v>
      </c>
      <c r="P53" s="153">
        <v>25294243.850000001</v>
      </c>
      <c r="Q53" s="719">
        <v>0.95</v>
      </c>
      <c r="R53" s="720">
        <v>0.95</v>
      </c>
    </row>
    <row r="54" spans="1:18" ht="12.75">
      <c r="A54" s="750">
        <v>50</v>
      </c>
      <c r="B54" s="549" t="s">
        <v>682</v>
      </c>
      <c r="C54" s="148">
        <v>359</v>
      </c>
      <c r="D54" s="148">
        <v>62723788.710000001</v>
      </c>
      <c r="E54" s="148">
        <v>64594422.850000001</v>
      </c>
      <c r="F54" s="148">
        <v>64599637.380000003</v>
      </c>
      <c r="G54" s="148">
        <v>17163193.739999998</v>
      </c>
      <c r="H54" s="148">
        <v>2361.67</v>
      </c>
      <c r="I54" s="148">
        <v>21988731.539999999</v>
      </c>
      <c r="J54" s="751">
        <v>12441.24</v>
      </c>
      <c r="K54" s="148">
        <v>3085926.8</v>
      </c>
      <c r="L54" s="148">
        <v>22181984.559999999</v>
      </c>
      <c r="M54" s="148">
        <v>164997.82999999999</v>
      </c>
      <c r="N54" s="148">
        <v>80752.59</v>
      </c>
      <c r="O54" s="148">
        <v>85967.12</v>
      </c>
      <c r="P54" s="148">
        <v>21824040.73</v>
      </c>
      <c r="Q54" s="716">
        <v>0.95</v>
      </c>
      <c r="R54" s="717">
        <v>0.95</v>
      </c>
    </row>
    <row r="55" spans="1:18" ht="12.75">
      <c r="A55" s="577">
        <v>51</v>
      </c>
      <c r="B55" s="258" t="s">
        <v>683</v>
      </c>
      <c r="C55" s="153">
        <v>484</v>
      </c>
      <c r="D55" s="153">
        <v>91851195.810000002</v>
      </c>
      <c r="E55" s="153">
        <v>94374980.090000004</v>
      </c>
      <c r="F55" s="153">
        <v>93671285.620000005</v>
      </c>
      <c r="G55" s="153">
        <v>24673102.879999999</v>
      </c>
      <c r="H55" s="153">
        <v>14970.05</v>
      </c>
      <c r="I55" s="153">
        <v>33818396.039999999</v>
      </c>
      <c r="J55" s="754">
        <v>14883.07</v>
      </c>
      <c r="K55" s="153">
        <v>4017487.41</v>
      </c>
      <c r="L55" s="153">
        <v>31094872.710000001</v>
      </c>
      <c r="M55" s="153">
        <v>37573.46</v>
      </c>
      <c r="N55" s="153">
        <v>710323.92</v>
      </c>
      <c r="O55" s="153">
        <v>6629.45</v>
      </c>
      <c r="P55" s="153">
        <v>32280703.870000001</v>
      </c>
      <c r="Q55" s="719">
        <v>0.96</v>
      </c>
      <c r="R55" s="720">
        <v>0.96</v>
      </c>
    </row>
    <row r="56" spans="1:18" ht="12.75">
      <c r="A56" s="750">
        <v>52</v>
      </c>
      <c r="B56" s="549" t="s">
        <v>684</v>
      </c>
      <c r="C56" s="148">
        <v>358</v>
      </c>
      <c r="D56" s="148">
        <v>74938443.219999999</v>
      </c>
      <c r="E56" s="148">
        <v>76871976.349999994</v>
      </c>
      <c r="F56" s="148">
        <v>76701555.359999999</v>
      </c>
      <c r="G56" s="148">
        <v>23689017.579999998</v>
      </c>
      <c r="H56" s="148">
        <v>370552.39</v>
      </c>
      <c r="I56" s="148">
        <v>23606932.210000001</v>
      </c>
      <c r="J56" s="751">
        <v>237339.05</v>
      </c>
      <c r="K56" s="148">
        <v>2996789.77</v>
      </c>
      <c r="L56" s="148">
        <v>25595686.390000001</v>
      </c>
      <c r="M56" s="148">
        <v>205237.97</v>
      </c>
      <c r="N56" s="148">
        <v>223991.45</v>
      </c>
      <c r="O56" s="148">
        <v>53570.46</v>
      </c>
      <c r="P56" s="148">
        <v>26765892.289999999</v>
      </c>
      <c r="Q56" s="716">
        <v>0.96</v>
      </c>
      <c r="R56" s="717">
        <v>0.96</v>
      </c>
    </row>
    <row r="57" spans="1:18" ht="12.75">
      <c r="A57" s="577">
        <v>53</v>
      </c>
      <c r="B57" s="258" t="s">
        <v>685</v>
      </c>
      <c r="C57" s="153">
        <v>356</v>
      </c>
      <c r="D57" s="153">
        <v>83217615.969999999</v>
      </c>
      <c r="E57" s="153">
        <v>85255496.239999995</v>
      </c>
      <c r="F57" s="153">
        <v>84855935.329999998</v>
      </c>
      <c r="G57" s="153">
        <v>23649153.32</v>
      </c>
      <c r="H57" s="153">
        <v>0</v>
      </c>
      <c r="I57" s="153">
        <v>29335181.219999999</v>
      </c>
      <c r="J57" s="754">
        <v>17841.91</v>
      </c>
      <c r="K57" s="153">
        <v>2437943.73</v>
      </c>
      <c r="L57" s="153">
        <v>28801686.289999999</v>
      </c>
      <c r="M57" s="153">
        <v>614128.86</v>
      </c>
      <c r="N57" s="153">
        <v>498960.98</v>
      </c>
      <c r="O57" s="153">
        <v>99400.07</v>
      </c>
      <c r="P57" s="153">
        <v>30135743.960000001</v>
      </c>
      <c r="Q57" s="719">
        <v>0.97</v>
      </c>
      <c r="R57" s="720">
        <v>0.97</v>
      </c>
    </row>
    <row r="58" spans="1:18" ht="12.75">
      <c r="A58" s="750">
        <v>54</v>
      </c>
      <c r="B58" s="549" t="s">
        <v>686</v>
      </c>
      <c r="C58" s="148">
        <v>238</v>
      </c>
      <c r="D58" s="148">
        <v>62732010.57</v>
      </c>
      <c r="E58" s="148">
        <v>64286119.759999998</v>
      </c>
      <c r="F58" s="148">
        <v>64320834.710000001</v>
      </c>
      <c r="G58" s="148">
        <v>19976357.120000001</v>
      </c>
      <c r="H58" s="148">
        <v>0</v>
      </c>
      <c r="I58" s="148">
        <v>22280704.100000001</v>
      </c>
      <c r="J58" s="751">
        <v>6241.8</v>
      </c>
      <c r="K58" s="148">
        <v>1793240.97</v>
      </c>
      <c r="L58" s="148">
        <v>20051240.84</v>
      </c>
      <c r="M58" s="148">
        <v>213049.88</v>
      </c>
      <c r="N58" s="148">
        <v>0</v>
      </c>
      <c r="O58" s="148">
        <v>34714.949999999997</v>
      </c>
      <c r="P58" s="148">
        <v>23014011.239999998</v>
      </c>
      <c r="Q58" s="716">
        <v>0.97</v>
      </c>
      <c r="R58" s="717">
        <v>0.97</v>
      </c>
    </row>
    <row r="59" spans="1:18" ht="12.75">
      <c r="A59" s="577">
        <v>55</v>
      </c>
      <c r="B59" s="258" t="s">
        <v>687</v>
      </c>
      <c r="C59" s="153">
        <v>143</v>
      </c>
      <c r="D59" s="153">
        <v>42203386.240000002</v>
      </c>
      <c r="E59" s="153">
        <v>43019221.759999998</v>
      </c>
      <c r="F59" s="153">
        <v>43019221.759999998</v>
      </c>
      <c r="G59" s="153">
        <v>12732913.300000001</v>
      </c>
      <c r="H59" s="153">
        <v>0</v>
      </c>
      <c r="I59" s="153">
        <v>14679242.800000001</v>
      </c>
      <c r="J59" s="754">
        <v>7996.57</v>
      </c>
      <c r="K59" s="153">
        <v>1090089</v>
      </c>
      <c r="L59" s="153">
        <v>14175319.189999999</v>
      </c>
      <c r="M59" s="153">
        <v>333660.90000000002</v>
      </c>
      <c r="N59" s="153">
        <v>0</v>
      </c>
      <c r="O59" s="153">
        <v>0</v>
      </c>
      <c r="P59" s="153">
        <v>15642895.42</v>
      </c>
      <c r="Q59" s="719">
        <v>0.97</v>
      </c>
      <c r="R59" s="720">
        <v>0.97</v>
      </c>
    </row>
    <row r="60" spans="1:18" ht="12.75">
      <c r="A60" s="750">
        <v>56</v>
      </c>
      <c r="B60" s="549" t="s">
        <v>688</v>
      </c>
      <c r="C60" s="148">
        <v>100</v>
      </c>
      <c r="D60" s="148">
        <v>32602880.329999998</v>
      </c>
      <c r="E60" s="148">
        <v>33100931.289999999</v>
      </c>
      <c r="F60" s="148">
        <v>32588842.469999999</v>
      </c>
      <c r="G60" s="148">
        <v>8922714.0299999993</v>
      </c>
      <c r="H60" s="148">
        <v>337134.04</v>
      </c>
      <c r="I60" s="148">
        <v>9403809</v>
      </c>
      <c r="J60" s="751">
        <v>2453.17</v>
      </c>
      <c r="K60" s="148">
        <v>1360484.03</v>
      </c>
      <c r="L60" s="148">
        <v>12562248.199999999</v>
      </c>
      <c r="M60" s="148">
        <v>0</v>
      </c>
      <c r="N60" s="148">
        <v>753220.6</v>
      </c>
      <c r="O60" s="148">
        <v>248371.71</v>
      </c>
      <c r="P60" s="148">
        <v>12185847.15</v>
      </c>
      <c r="Q60" s="716">
        <v>0.96</v>
      </c>
      <c r="R60" s="717">
        <v>0.96</v>
      </c>
    </row>
    <row r="61" spans="1:18" ht="12.75">
      <c r="A61" s="577">
        <v>57</v>
      </c>
      <c r="B61" s="258" t="s">
        <v>689</v>
      </c>
      <c r="C61" s="153">
        <v>96</v>
      </c>
      <c r="D61" s="153">
        <v>34077227.140000001</v>
      </c>
      <c r="E61" s="153">
        <v>34624457.210000001</v>
      </c>
      <c r="F61" s="153">
        <v>34624457.210000001</v>
      </c>
      <c r="G61" s="153">
        <v>12736048.220000001</v>
      </c>
      <c r="H61" s="153">
        <v>0</v>
      </c>
      <c r="I61" s="153">
        <v>10007045.189999999</v>
      </c>
      <c r="J61" s="754">
        <v>3715.93</v>
      </c>
      <c r="K61" s="153">
        <v>580715.4</v>
      </c>
      <c r="L61" s="153">
        <v>10955291.470000001</v>
      </c>
      <c r="M61" s="153">
        <v>341641</v>
      </c>
      <c r="N61" s="153">
        <v>0</v>
      </c>
      <c r="O61" s="153">
        <v>0</v>
      </c>
      <c r="P61" s="153">
        <v>12878266.82</v>
      </c>
      <c r="Q61" s="719">
        <v>0.98</v>
      </c>
      <c r="R61" s="720">
        <v>0.98</v>
      </c>
    </row>
    <row r="62" spans="1:18" ht="12.75">
      <c r="A62" s="750">
        <v>58</v>
      </c>
      <c r="B62" s="549" t="s">
        <v>690</v>
      </c>
      <c r="C62" s="148">
        <v>73</v>
      </c>
      <c r="D62" s="148">
        <v>27884484.850000001</v>
      </c>
      <c r="E62" s="148">
        <v>28238552.559999999</v>
      </c>
      <c r="F62" s="148">
        <v>28238552.559999999</v>
      </c>
      <c r="G62" s="148">
        <v>6337695.7999999998</v>
      </c>
      <c r="H62" s="148">
        <v>337134.04</v>
      </c>
      <c r="I62" s="148">
        <v>12024553.68</v>
      </c>
      <c r="J62" s="751">
        <v>3045.24</v>
      </c>
      <c r="K62" s="148">
        <v>511255.4</v>
      </c>
      <c r="L62" s="148">
        <v>8630674.6699999999</v>
      </c>
      <c r="M62" s="148">
        <v>394193.73</v>
      </c>
      <c r="N62" s="148">
        <v>0</v>
      </c>
      <c r="O62" s="148">
        <v>0</v>
      </c>
      <c r="P62" s="148">
        <v>10506654.93</v>
      </c>
      <c r="Q62" s="716">
        <v>0.98</v>
      </c>
      <c r="R62" s="717">
        <v>0.98</v>
      </c>
    </row>
    <row r="63" spans="1:18" ht="12.75">
      <c r="A63" s="577">
        <v>59</v>
      </c>
      <c r="B63" s="258" t="s">
        <v>691</v>
      </c>
      <c r="C63" s="153">
        <v>76</v>
      </c>
      <c r="D63" s="153">
        <v>32195723.32</v>
      </c>
      <c r="E63" s="153">
        <v>32654153.890000001</v>
      </c>
      <c r="F63" s="153">
        <v>32654153.890000001</v>
      </c>
      <c r="G63" s="153">
        <v>8052994.5300000003</v>
      </c>
      <c r="H63" s="153">
        <v>0</v>
      </c>
      <c r="I63" s="153">
        <v>9241195.2799999993</v>
      </c>
      <c r="J63" s="754">
        <v>1222.76</v>
      </c>
      <c r="K63" s="153">
        <v>1461918.95</v>
      </c>
      <c r="L63" s="153">
        <v>13477736.880000001</v>
      </c>
      <c r="M63" s="153">
        <v>419085.49</v>
      </c>
      <c r="N63" s="153">
        <v>0</v>
      </c>
      <c r="O63" s="153">
        <v>0</v>
      </c>
      <c r="P63" s="153">
        <v>12251067.050000001</v>
      </c>
      <c r="Q63" s="719">
        <v>0.96</v>
      </c>
      <c r="R63" s="720">
        <v>0.96</v>
      </c>
    </row>
    <row r="64" spans="1:18" ht="12.75">
      <c r="A64" s="750">
        <v>60</v>
      </c>
      <c r="B64" s="549" t="s">
        <v>692</v>
      </c>
      <c r="C64" s="148">
        <v>38</v>
      </c>
      <c r="D64" s="148">
        <v>17935874.879999999</v>
      </c>
      <c r="E64" s="148">
        <v>18140920.879999999</v>
      </c>
      <c r="F64" s="148">
        <v>18141459.34</v>
      </c>
      <c r="G64" s="148">
        <v>5198096.53</v>
      </c>
      <c r="H64" s="148">
        <v>0</v>
      </c>
      <c r="I64" s="148">
        <v>4031975.25</v>
      </c>
      <c r="J64" s="751">
        <v>1315.89</v>
      </c>
      <c r="K64" s="148">
        <v>292231.83</v>
      </c>
      <c r="L64" s="148">
        <v>8617839.8399999999</v>
      </c>
      <c r="M64" s="148">
        <v>0</v>
      </c>
      <c r="N64" s="148">
        <v>0</v>
      </c>
      <c r="O64" s="148">
        <v>538.46</v>
      </c>
      <c r="P64" s="148">
        <v>6873487.04</v>
      </c>
      <c r="Q64" s="716">
        <v>0.98</v>
      </c>
      <c r="R64" s="717">
        <v>0.98</v>
      </c>
    </row>
    <row r="65" spans="1:18" ht="12.75">
      <c r="A65" s="577">
        <v>61</v>
      </c>
      <c r="B65" s="258" t="s">
        <v>693</v>
      </c>
      <c r="C65" s="153">
        <v>31</v>
      </c>
      <c r="D65" s="153">
        <v>16185004.949999999</v>
      </c>
      <c r="E65" s="153">
        <v>16370077.359999999</v>
      </c>
      <c r="F65" s="153">
        <v>16370077.359999999</v>
      </c>
      <c r="G65" s="153">
        <v>3513587.43</v>
      </c>
      <c r="H65" s="153">
        <v>0</v>
      </c>
      <c r="I65" s="153">
        <v>6726609.9199999999</v>
      </c>
      <c r="J65" s="754">
        <v>10.52</v>
      </c>
      <c r="K65" s="153">
        <v>78085.149999999994</v>
      </c>
      <c r="L65" s="153">
        <v>6051784.3399999999</v>
      </c>
      <c r="M65" s="153">
        <v>0</v>
      </c>
      <c r="N65" s="153">
        <v>0</v>
      </c>
      <c r="O65" s="153">
        <v>0</v>
      </c>
      <c r="P65" s="153">
        <v>6216695.9699999997</v>
      </c>
      <c r="Q65" s="719">
        <v>1</v>
      </c>
      <c r="R65" s="720">
        <v>1</v>
      </c>
    </row>
    <row r="66" spans="1:18" ht="12.75">
      <c r="A66" s="750">
        <v>62</v>
      </c>
      <c r="B66" s="549" t="s">
        <v>694</v>
      </c>
      <c r="C66" s="148">
        <v>18</v>
      </c>
      <c r="D66" s="148">
        <v>10334472.85</v>
      </c>
      <c r="E66" s="148">
        <v>10414508.6</v>
      </c>
      <c r="F66" s="148">
        <v>10414508.6</v>
      </c>
      <c r="G66" s="148">
        <v>1668628.27</v>
      </c>
      <c r="H66" s="148">
        <v>0</v>
      </c>
      <c r="I66" s="148">
        <v>2462016.36</v>
      </c>
      <c r="J66" s="751">
        <v>3410.32</v>
      </c>
      <c r="K66" s="148">
        <v>668452.98</v>
      </c>
      <c r="L66" s="148">
        <v>5048908.3499999996</v>
      </c>
      <c r="M66" s="148">
        <v>563092.31999999995</v>
      </c>
      <c r="N66" s="148">
        <v>0</v>
      </c>
      <c r="O66" s="148">
        <v>0</v>
      </c>
      <c r="P66" s="148">
        <v>3983707.38</v>
      </c>
      <c r="Q66" s="716">
        <v>0.94</v>
      </c>
      <c r="R66" s="717">
        <v>0.94</v>
      </c>
    </row>
    <row r="67" spans="1:18" ht="12.75">
      <c r="A67" s="577">
        <v>63</v>
      </c>
      <c r="B67" s="258" t="s">
        <v>695</v>
      </c>
      <c r="C67" s="153">
        <v>9</v>
      </c>
      <c r="D67" s="153">
        <v>5593738.5</v>
      </c>
      <c r="E67" s="153">
        <v>5665656.75</v>
      </c>
      <c r="F67" s="153">
        <v>5665656.75</v>
      </c>
      <c r="G67" s="153">
        <v>34104.129999999997</v>
      </c>
      <c r="H67" s="153">
        <v>0</v>
      </c>
      <c r="I67" s="153">
        <v>1296358.06</v>
      </c>
      <c r="J67" s="754">
        <v>0</v>
      </c>
      <c r="K67" s="153">
        <v>66450.92</v>
      </c>
      <c r="L67" s="153">
        <v>3664597.57</v>
      </c>
      <c r="M67" s="153">
        <v>604146.06999999995</v>
      </c>
      <c r="N67" s="153">
        <v>0</v>
      </c>
      <c r="O67" s="153">
        <v>0</v>
      </c>
      <c r="P67" s="153">
        <v>2143358.38</v>
      </c>
      <c r="Q67" s="719">
        <v>0.99</v>
      </c>
      <c r="R67" s="720">
        <v>0.99</v>
      </c>
    </row>
    <row r="68" spans="1:18" ht="12.75">
      <c r="A68" s="750">
        <v>64</v>
      </c>
      <c r="B68" s="549" t="s">
        <v>696</v>
      </c>
      <c r="C68" s="148">
        <v>11</v>
      </c>
      <c r="D68" s="148">
        <v>7355294.8600000003</v>
      </c>
      <c r="E68" s="148">
        <v>7417730.3099999996</v>
      </c>
      <c r="F68" s="148">
        <v>7417730.3099999996</v>
      </c>
      <c r="G68" s="148">
        <v>2048483.91</v>
      </c>
      <c r="H68" s="148">
        <v>0</v>
      </c>
      <c r="I68" s="148">
        <v>3308038.13</v>
      </c>
      <c r="J68" s="751">
        <v>0</v>
      </c>
      <c r="K68" s="148">
        <v>127102.9</v>
      </c>
      <c r="L68" s="148">
        <v>1934105.37</v>
      </c>
      <c r="M68" s="148">
        <v>0</v>
      </c>
      <c r="N68" s="148">
        <v>0</v>
      </c>
      <c r="O68" s="148">
        <v>0</v>
      </c>
      <c r="P68" s="148">
        <v>2864126.77</v>
      </c>
      <c r="Q68" s="716">
        <v>0.98</v>
      </c>
      <c r="R68" s="717">
        <v>0.98</v>
      </c>
    </row>
    <row r="69" spans="1:18" ht="12.75">
      <c r="A69" s="577">
        <v>65</v>
      </c>
      <c r="B69" s="258" t="s">
        <v>697</v>
      </c>
      <c r="C69" s="153">
        <v>6</v>
      </c>
      <c r="D69" s="153">
        <v>4509090.6900000004</v>
      </c>
      <c r="E69" s="153">
        <v>4549699.43</v>
      </c>
      <c r="F69" s="153">
        <v>4549699.43</v>
      </c>
      <c r="G69" s="153">
        <v>1182284.8700000001</v>
      </c>
      <c r="H69" s="153">
        <v>0</v>
      </c>
      <c r="I69" s="153">
        <v>1474653.2</v>
      </c>
      <c r="J69" s="754">
        <v>11.23</v>
      </c>
      <c r="K69" s="153">
        <v>41404.050000000003</v>
      </c>
      <c r="L69" s="153">
        <v>1851346.08</v>
      </c>
      <c r="M69" s="153">
        <v>0</v>
      </c>
      <c r="N69" s="153">
        <v>0</v>
      </c>
      <c r="O69" s="153">
        <v>0</v>
      </c>
      <c r="P69" s="153">
        <v>1763594.91</v>
      </c>
      <c r="Q69" s="719">
        <v>0.99</v>
      </c>
      <c r="R69" s="720">
        <v>0.99</v>
      </c>
    </row>
    <row r="70" spans="1:18" ht="12.75">
      <c r="A70" s="750">
        <v>66</v>
      </c>
      <c r="B70" s="549" t="s">
        <v>698</v>
      </c>
      <c r="C70" s="148">
        <v>6</v>
      </c>
      <c r="D70" s="148">
        <v>5029040.66</v>
      </c>
      <c r="E70" s="148">
        <v>5047119.46</v>
      </c>
      <c r="F70" s="148">
        <v>5047119.46</v>
      </c>
      <c r="G70" s="148">
        <v>3356026.32</v>
      </c>
      <c r="H70" s="148">
        <v>0</v>
      </c>
      <c r="I70" s="148">
        <v>1522694.9</v>
      </c>
      <c r="J70" s="751">
        <v>1546.56</v>
      </c>
      <c r="K70" s="148">
        <v>0</v>
      </c>
      <c r="L70" s="148">
        <v>166851.68</v>
      </c>
      <c r="M70" s="148">
        <v>0</v>
      </c>
      <c r="N70" s="148">
        <v>0</v>
      </c>
      <c r="O70" s="148">
        <v>0</v>
      </c>
      <c r="P70" s="148">
        <v>2008952.6</v>
      </c>
      <c r="Q70" s="716">
        <v>1</v>
      </c>
      <c r="R70" s="717">
        <v>1</v>
      </c>
    </row>
    <row r="71" spans="1:18" ht="12.75">
      <c r="A71" s="750">
        <v>67</v>
      </c>
      <c r="B71" s="549" t="s">
        <v>699</v>
      </c>
      <c r="C71" s="148">
        <v>26</v>
      </c>
      <c r="D71" s="148">
        <v>33251401.780000001</v>
      </c>
      <c r="E71" s="148">
        <v>33563837.090000004</v>
      </c>
      <c r="F71" s="148">
        <v>32358803.190000001</v>
      </c>
      <c r="G71" s="148">
        <v>11981756.16</v>
      </c>
      <c r="H71" s="148">
        <v>0</v>
      </c>
      <c r="I71" s="148">
        <v>12281258.66</v>
      </c>
      <c r="J71" s="751">
        <v>579.38</v>
      </c>
      <c r="K71" s="148">
        <v>722112.9</v>
      </c>
      <c r="L71" s="148">
        <v>7373096.0899999999</v>
      </c>
      <c r="M71" s="148">
        <v>0</v>
      </c>
      <c r="N71" s="148">
        <v>1583748.8</v>
      </c>
      <c r="O71" s="148">
        <v>378714.9</v>
      </c>
      <c r="P71" s="148">
        <v>13219677.16</v>
      </c>
      <c r="Q71" s="716">
        <v>0.98</v>
      </c>
      <c r="R71" s="717">
        <v>0.98</v>
      </c>
    </row>
    <row r="72" spans="1:18" ht="12.75">
      <c r="A72" s="755">
        <v>68</v>
      </c>
      <c r="B72" s="756" t="s">
        <v>701</v>
      </c>
      <c r="C72" s="757">
        <v>3182903</v>
      </c>
      <c r="D72" s="757">
        <v>16733239774.280001</v>
      </c>
      <c r="E72" s="757">
        <v>19430249332.490002</v>
      </c>
      <c r="F72" s="757">
        <v>19120830454.98</v>
      </c>
      <c r="G72" s="757">
        <v>5228543507.3100004</v>
      </c>
      <c r="H72" s="757">
        <v>8463615.9499999993</v>
      </c>
      <c r="I72" s="757">
        <v>7964522054.1999998</v>
      </c>
      <c r="J72" s="758">
        <v>1276698496.5999999</v>
      </c>
      <c r="K72" s="757">
        <v>745130908.76999998</v>
      </c>
      <c r="L72" s="757">
        <v>3885740045.0300002</v>
      </c>
      <c r="M72" s="757">
        <v>11731827.119999999</v>
      </c>
      <c r="N72" s="757">
        <v>396454614.23000002</v>
      </c>
      <c r="O72" s="757">
        <v>1191190110.8099999</v>
      </c>
      <c r="P72" s="757">
        <v>1995528608.23</v>
      </c>
      <c r="Q72" s="727">
        <v>0.96</v>
      </c>
      <c r="R72" s="728">
        <v>0.96</v>
      </c>
    </row>
    <row r="73" spans="1:18" ht="12.75">
      <c r="B73" s="453"/>
    </row>
    <row r="74" spans="1:18" ht="12.75">
      <c r="A74" s="730" t="s">
        <v>1169</v>
      </c>
      <c r="B74" s="116"/>
      <c r="C74" s="543"/>
      <c r="D74" s="543"/>
      <c r="E74" s="543"/>
      <c r="F74" s="543"/>
      <c r="G74" s="543"/>
      <c r="H74" s="543"/>
      <c r="I74" s="543"/>
      <c r="J74" s="543"/>
      <c r="K74" s="543"/>
      <c r="L74" s="543"/>
      <c r="M74" s="543"/>
      <c r="N74" s="543"/>
      <c r="O74" s="543"/>
      <c r="P74" s="543"/>
    </row>
    <row r="75" spans="1:18" ht="12.75">
      <c r="A75" s="731" t="s">
        <v>1170</v>
      </c>
      <c r="B75" s="116"/>
      <c r="D75" s="453"/>
      <c r="E75" s="453"/>
      <c r="F75" s="453"/>
      <c r="G75" s="453"/>
      <c r="H75" s="453"/>
      <c r="I75" s="453"/>
      <c r="J75" s="453"/>
      <c r="K75" s="453"/>
      <c r="L75" s="453"/>
      <c r="M75" s="453"/>
      <c r="N75" s="453"/>
      <c r="O75" s="453"/>
      <c r="P75" s="453"/>
    </row>
    <row r="76" spans="1:18" ht="12.75">
      <c r="A76" s="731" t="s">
        <v>1174</v>
      </c>
      <c r="B76" s="116"/>
      <c r="D76" s="453"/>
      <c r="E76" s="453"/>
      <c r="F76" s="453"/>
      <c r="G76" s="453"/>
      <c r="H76" s="453"/>
      <c r="I76" s="453"/>
      <c r="J76" s="453"/>
      <c r="K76" s="453"/>
      <c r="L76" s="453"/>
      <c r="M76" s="453"/>
      <c r="N76" s="453"/>
      <c r="O76" s="453"/>
      <c r="P76" s="453"/>
    </row>
    <row r="77" spans="1:18" ht="12.75">
      <c r="B77" s="453"/>
      <c r="D77" s="453"/>
      <c r="E77" s="453"/>
      <c r="F77" s="453"/>
      <c r="G77" s="453"/>
      <c r="H77" s="453"/>
      <c r="I77" s="453"/>
      <c r="J77" s="453"/>
      <c r="K77" s="453"/>
      <c r="L77" s="453"/>
      <c r="M77" s="453"/>
      <c r="N77" s="453"/>
      <c r="O77" s="453"/>
      <c r="P77" s="453"/>
    </row>
    <row r="78" spans="1:18" ht="12.75">
      <c r="B78" s="453"/>
      <c r="D78" s="453"/>
      <c r="E78" s="453"/>
      <c r="F78" s="453"/>
      <c r="G78" s="453"/>
      <c r="H78" s="453"/>
      <c r="I78" s="453"/>
      <c r="J78" s="453"/>
      <c r="K78" s="453"/>
      <c r="L78" s="453"/>
      <c r="M78" s="453"/>
      <c r="N78" s="453"/>
      <c r="O78" s="453"/>
      <c r="P78" s="453"/>
    </row>
    <row r="79" spans="1:18" ht="12.75">
      <c r="B79" s="453"/>
      <c r="D79" s="453"/>
      <c r="E79" s="453"/>
      <c r="F79" s="453"/>
      <c r="G79" s="453"/>
      <c r="H79" s="453"/>
      <c r="I79" s="453"/>
      <c r="J79" s="453"/>
      <c r="K79" s="453"/>
      <c r="L79" s="453"/>
      <c r="M79" s="453"/>
      <c r="N79" s="453"/>
      <c r="O79" s="453"/>
      <c r="P79" s="453"/>
    </row>
    <row r="80" spans="1:18" ht="12.75">
      <c r="B80" s="453"/>
      <c r="D80" s="453"/>
      <c r="E80" s="453"/>
      <c r="F80" s="453"/>
      <c r="G80" s="453"/>
      <c r="H80" s="453"/>
      <c r="I80" s="453"/>
      <c r="J80" s="453"/>
      <c r="K80" s="453"/>
      <c r="L80" s="453"/>
      <c r="M80" s="453"/>
      <c r="N80" s="453"/>
      <c r="O80" s="453"/>
      <c r="P80" s="453"/>
    </row>
    <row r="81" spans="2:16" ht="12.75">
      <c r="B81" s="453"/>
      <c r="D81" s="453"/>
      <c r="E81" s="453"/>
      <c r="F81" s="453"/>
      <c r="G81" s="453"/>
      <c r="H81" s="453"/>
      <c r="I81" s="453"/>
      <c r="J81" s="453"/>
      <c r="K81" s="453"/>
      <c r="L81" s="453"/>
      <c r="M81" s="453"/>
      <c r="N81" s="453"/>
      <c r="O81" s="453"/>
      <c r="P81" s="453"/>
    </row>
    <row r="82" spans="2:16" ht="12.75">
      <c r="B82" s="453"/>
      <c r="D82" s="453"/>
      <c r="E82" s="453"/>
      <c r="F82" s="453"/>
      <c r="G82" s="453"/>
      <c r="H82" s="453"/>
      <c r="I82" s="453"/>
      <c r="J82" s="453"/>
      <c r="K82" s="453"/>
      <c r="L82" s="453"/>
      <c r="M82" s="453"/>
      <c r="N82" s="453"/>
      <c r="O82" s="453"/>
      <c r="P82" s="453"/>
    </row>
    <row r="83" spans="2:16" ht="12.75">
      <c r="B83" s="453"/>
      <c r="D83" s="453"/>
      <c r="E83" s="453"/>
      <c r="F83" s="453"/>
      <c r="G83" s="453"/>
      <c r="H83" s="453"/>
      <c r="I83" s="453"/>
      <c r="J83" s="453"/>
      <c r="K83" s="453"/>
      <c r="L83" s="453"/>
      <c r="M83" s="453"/>
      <c r="N83" s="453"/>
      <c r="O83" s="453"/>
      <c r="P83" s="453"/>
    </row>
    <row r="84" spans="2:16" ht="12.75">
      <c r="B84" s="453"/>
      <c r="D84" s="453"/>
      <c r="E84" s="453"/>
      <c r="F84" s="453"/>
      <c r="G84" s="453"/>
      <c r="H84" s="453"/>
      <c r="I84" s="453"/>
      <c r="J84" s="453"/>
      <c r="K84" s="453"/>
      <c r="L84" s="453"/>
      <c r="M84" s="453"/>
      <c r="N84" s="453"/>
      <c r="O84" s="453"/>
      <c r="P84" s="453"/>
    </row>
    <row r="85" spans="2:16" ht="12.75">
      <c r="B85" s="453"/>
      <c r="D85" s="453"/>
      <c r="E85" s="453"/>
      <c r="F85" s="453"/>
      <c r="G85" s="453"/>
      <c r="H85" s="453"/>
      <c r="I85" s="453"/>
      <c r="J85" s="453"/>
      <c r="K85" s="453"/>
      <c r="L85" s="453"/>
      <c r="M85" s="453"/>
      <c r="N85" s="453"/>
      <c r="O85" s="453"/>
      <c r="P85" s="453"/>
    </row>
    <row r="86" spans="2:16" ht="12.75">
      <c r="B86" s="453"/>
      <c r="D86" s="453"/>
      <c r="E86" s="453"/>
      <c r="F86" s="453"/>
      <c r="G86" s="453"/>
      <c r="H86" s="453"/>
      <c r="I86" s="453"/>
      <c r="J86" s="453"/>
      <c r="K86" s="453"/>
      <c r="L86" s="453"/>
      <c r="M86" s="453"/>
      <c r="N86" s="453"/>
      <c r="O86" s="453"/>
      <c r="P86" s="453"/>
    </row>
    <row r="87" spans="2:16" ht="12.75">
      <c r="B87" s="453"/>
      <c r="D87" s="453"/>
      <c r="E87" s="453"/>
      <c r="F87" s="453"/>
      <c r="G87" s="453"/>
      <c r="H87" s="453"/>
      <c r="I87" s="453"/>
      <c r="J87" s="453"/>
      <c r="K87" s="453"/>
      <c r="L87" s="453"/>
      <c r="M87" s="453"/>
      <c r="N87" s="453"/>
      <c r="O87" s="453"/>
      <c r="P87" s="453"/>
    </row>
    <row r="88" spans="2:16" ht="12.75">
      <c r="B88" s="453"/>
      <c r="D88" s="453"/>
      <c r="E88" s="453"/>
      <c r="F88" s="453"/>
      <c r="G88" s="453"/>
      <c r="H88" s="453"/>
      <c r="I88" s="453"/>
      <c r="J88" s="453"/>
      <c r="K88" s="453"/>
      <c r="L88" s="453"/>
      <c r="M88" s="453"/>
      <c r="N88" s="453"/>
      <c r="O88" s="453"/>
      <c r="P88" s="453"/>
    </row>
    <row r="89" spans="2:16" ht="12.75">
      <c r="B89" s="453"/>
      <c r="D89" s="453"/>
      <c r="E89" s="453"/>
      <c r="F89" s="453"/>
      <c r="G89" s="453"/>
      <c r="H89" s="453"/>
      <c r="I89" s="453"/>
      <c r="J89" s="453"/>
      <c r="K89" s="453"/>
      <c r="L89" s="453"/>
      <c r="M89" s="453"/>
      <c r="N89" s="453"/>
      <c r="O89" s="453"/>
      <c r="P89" s="453"/>
    </row>
    <row r="90" spans="2:16" ht="12.75">
      <c r="B90" s="453"/>
      <c r="D90" s="453"/>
      <c r="E90" s="453"/>
      <c r="F90" s="453"/>
      <c r="G90" s="453"/>
      <c r="H90" s="453"/>
      <c r="I90" s="453"/>
      <c r="J90" s="453"/>
      <c r="K90" s="453"/>
      <c r="L90" s="453"/>
      <c r="M90" s="453"/>
      <c r="N90" s="453"/>
      <c r="O90" s="453"/>
      <c r="P90" s="453"/>
    </row>
    <row r="91" spans="2:16" ht="12.75">
      <c r="B91" s="453"/>
      <c r="D91" s="453"/>
      <c r="E91" s="453"/>
      <c r="F91" s="453"/>
      <c r="G91" s="453"/>
      <c r="H91" s="453"/>
      <c r="I91" s="453"/>
      <c r="J91" s="453"/>
      <c r="K91" s="453"/>
      <c r="L91" s="453"/>
      <c r="M91" s="453"/>
      <c r="N91" s="453"/>
      <c r="O91" s="453"/>
      <c r="P91" s="453"/>
    </row>
    <row r="92" spans="2:16" ht="12.75">
      <c r="B92" s="453"/>
      <c r="D92" s="453"/>
      <c r="E92" s="453"/>
      <c r="F92" s="453"/>
      <c r="G92" s="453"/>
      <c r="H92" s="453"/>
      <c r="I92" s="453"/>
      <c r="J92" s="453"/>
      <c r="K92" s="453"/>
      <c r="L92" s="453"/>
      <c r="M92" s="453"/>
      <c r="N92" s="453"/>
      <c r="O92" s="453"/>
      <c r="P92" s="453"/>
    </row>
    <row r="93" spans="2:16" ht="12.75">
      <c r="B93" s="453"/>
      <c r="D93" s="453"/>
      <c r="E93" s="453"/>
      <c r="F93" s="453"/>
      <c r="G93" s="453"/>
      <c r="H93" s="453"/>
      <c r="I93" s="453"/>
      <c r="J93" s="453"/>
      <c r="K93" s="453"/>
      <c r="L93" s="453"/>
      <c r="M93" s="453"/>
      <c r="N93" s="453"/>
      <c r="O93" s="453"/>
      <c r="P93" s="453"/>
    </row>
    <row r="94" spans="2:16" ht="12.75">
      <c r="B94" s="453"/>
      <c r="D94" s="453"/>
      <c r="E94" s="453"/>
      <c r="F94" s="453"/>
      <c r="G94" s="453"/>
      <c r="H94" s="453"/>
      <c r="I94" s="453"/>
      <c r="J94" s="453"/>
      <c r="K94" s="453"/>
      <c r="L94" s="453"/>
      <c r="M94" s="453"/>
      <c r="N94" s="453"/>
      <c r="O94" s="453"/>
      <c r="P94" s="453"/>
    </row>
    <row r="95" spans="2:16" ht="12.75">
      <c r="B95" s="453"/>
      <c r="D95" s="453"/>
      <c r="E95" s="453"/>
      <c r="F95" s="453"/>
      <c r="G95" s="453"/>
      <c r="H95" s="453"/>
      <c r="I95" s="453"/>
      <c r="J95" s="453"/>
      <c r="K95" s="453"/>
      <c r="L95" s="453"/>
      <c r="M95" s="453"/>
      <c r="N95" s="453"/>
      <c r="O95" s="453"/>
      <c r="P95" s="453"/>
    </row>
    <row r="96" spans="2:16" ht="12.75">
      <c r="B96" s="453"/>
      <c r="D96" s="453"/>
      <c r="E96" s="453"/>
      <c r="F96" s="453"/>
      <c r="G96" s="453"/>
      <c r="H96" s="453"/>
      <c r="I96" s="453"/>
      <c r="J96" s="453"/>
      <c r="K96" s="453"/>
      <c r="L96" s="453"/>
      <c r="M96" s="453"/>
      <c r="N96" s="453"/>
      <c r="O96" s="453"/>
      <c r="P96" s="453"/>
    </row>
    <row r="97" spans="2:16" ht="12.75">
      <c r="B97" s="453"/>
      <c r="D97" s="453"/>
      <c r="E97" s="453"/>
      <c r="F97" s="453"/>
      <c r="G97" s="453"/>
      <c r="H97" s="453"/>
      <c r="I97" s="453"/>
      <c r="J97" s="453"/>
      <c r="K97" s="453"/>
      <c r="L97" s="453"/>
      <c r="M97" s="453"/>
      <c r="N97" s="453"/>
      <c r="O97" s="453"/>
      <c r="P97" s="453"/>
    </row>
    <row r="98" spans="2:16" ht="12.75">
      <c r="B98" s="453"/>
      <c r="D98" s="453"/>
      <c r="E98" s="453"/>
      <c r="F98" s="453"/>
      <c r="G98" s="453"/>
      <c r="H98" s="453"/>
      <c r="I98" s="453"/>
      <c r="J98" s="453"/>
      <c r="K98" s="453"/>
      <c r="L98" s="453"/>
      <c r="M98" s="453"/>
      <c r="N98" s="453"/>
      <c r="O98" s="453"/>
      <c r="P98" s="453"/>
    </row>
    <row r="99" spans="2:16" ht="12.75">
      <c r="B99" s="453"/>
      <c r="D99" s="453"/>
      <c r="E99" s="453"/>
      <c r="F99" s="453"/>
      <c r="G99" s="453"/>
      <c r="H99" s="453"/>
      <c r="I99" s="453"/>
      <c r="J99" s="453"/>
      <c r="K99" s="453"/>
      <c r="L99" s="453"/>
      <c r="M99" s="453"/>
      <c r="N99" s="453"/>
      <c r="O99" s="453"/>
      <c r="P99" s="453"/>
    </row>
    <row r="100" spans="2:16" ht="12.75">
      <c r="B100" s="453"/>
      <c r="D100" s="453"/>
      <c r="E100" s="453"/>
      <c r="F100" s="453"/>
      <c r="G100" s="453"/>
      <c r="H100" s="453"/>
      <c r="I100" s="453"/>
      <c r="J100" s="453"/>
      <c r="K100" s="453"/>
      <c r="L100" s="453"/>
      <c r="M100" s="453"/>
      <c r="N100" s="453"/>
      <c r="O100" s="453"/>
      <c r="P100" s="453"/>
    </row>
    <row r="101" spans="2:16" ht="12.75">
      <c r="B101" s="453"/>
      <c r="D101" s="453"/>
      <c r="E101" s="453"/>
      <c r="F101" s="453"/>
      <c r="G101" s="453"/>
      <c r="H101" s="453"/>
      <c r="I101" s="453"/>
      <c r="J101" s="453"/>
      <c r="K101" s="453"/>
      <c r="L101" s="453"/>
      <c r="M101" s="453"/>
      <c r="N101" s="453"/>
      <c r="O101" s="453"/>
      <c r="P101" s="453"/>
    </row>
    <row r="102" spans="2:16" ht="12.75">
      <c r="B102" s="453"/>
      <c r="D102" s="453"/>
      <c r="E102" s="453"/>
      <c r="F102" s="453"/>
      <c r="G102" s="453"/>
      <c r="H102" s="453"/>
      <c r="I102" s="453"/>
      <c r="J102" s="453"/>
      <c r="K102" s="453"/>
      <c r="L102" s="453"/>
      <c r="M102" s="453"/>
      <c r="N102" s="453"/>
      <c r="O102" s="453"/>
      <c r="P102" s="453"/>
    </row>
    <row r="103" spans="2:16" ht="12.75">
      <c r="B103" s="453"/>
      <c r="D103" s="453"/>
      <c r="E103" s="453"/>
      <c r="F103" s="453"/>
      <c r="G103" s="453"/>
      <c r="H103" s="453"/>
      <c r="I103" s="453"/>
      <c r="J103" s="453"/>
      <c r="K103" s="453"/>
      <c r="L103" s="453"/>
      <c r="M103" s="453"/>
      <c r="N103" s="453"/>
      <c r="O103" s="453"/>
      <c r="P103" s="453"/>
    </row>
    <row r="104" spans="2:16" ht="12.75">
      <c r="B104" s="453"/>
      <c r="D104" s="453"/>
      <c r="E104" s="453"/>
      <c r="F104" s="453"/>
      <c r="G104" s="453"/>
      <c r="H104" s="453"/>
      <c r="I104" s="453"/>
      <c r="J104" s="453"/>
      <c r="K104" s="453"/>
      <c r="L104" s="453"/>
      <c r="M104" s="453"/>
      <c r="N104" s="453"/>
      <c r="O104" s="453"/>
      <c r="P104" s="453"/>
    </row>
    <row r="105" spans="2:16" ht="12.75">
      <c r="B105" s="453"/>
      <c r="D105" s="453"/>
      <c r="E105" s="453"/>
      <c r="F105" s="453"/>
      <c r="G105" s="453"/>
      <c r="H105" s="453"/>
      <c r="I105" s="453"/>
      <c r="J105" s="453"/>
      <c r="K105" s="453"/>
      <c r="L105" s="453"/>
      <c r="M105" s="453"/>
      <c r="N105" s="453"/>
      <c r="O105" s="453"/>
      <c r="P105" s="453"/>
    </row>
    <row r="106" spans="2:16" ht="12.75">
      <c r="B106" s="453"/>
      <c r="D106" s="453"/>
      <c r="E106" s="453"/>
      <c r="F106" s="453"/>
      <c r="G106" s="453"/>
      <c r="H106" s="453"/>
      <c r="I106" s="453"/>
      <c r="J106" s="453"/>
      <c r="K106" s="453"/>
      <c r="L106" s="453"/>
      <c r="M106" s="453"/>
      <c r="N106" s="453"/>
      <c r="O106" s="453"/>
      <c r="P106" s="453"/>
    </row>
    <row r="107" spans="2:16" ht="12.75">
      <c r="B107" s="453"/>
      <c r="D107" s="453"/>
      <c r="E107" s="453"/>
      <c r="F107" s="453"/>
      <c r="G107" s="453"/>
      <c r="H107" s="453"/>
      <c r="I107" s="453"/>
      <c r="J107" s="453"/>
      <c r="K107" s="453"/>
      <c r="L107" s="453"/>
      <c r="M107" s="453"/>
      <c r="N107" s="453"/>
      <c r="O107" s="453"/>
      <c r="P107" s="453"/>
    </row>
    <row r="108" spans="2:16" ht="12.75">
      <c r="B108" s="453"/>
      <c r="D108" s="453"/>
      <c r="E108" s="453"/>
      <c r="F108" s="453"/>
      <c r="G108" s="453"/>
      <c r="H108" s="453"/>
      <c r="I108" s="453"/>
      <c r="J108" s="453"/>
      <c r="K108" s="453"/>
      <c r="L108" s="453"/>
      <c r="M108" s="453"/>
      <c r="N108" s="453"/>
      <c r="O108" s="453"/>
      <c r="P108" s="453"/>
    </row>
    <row r="109" spans="2:16" ht="12.75">
      <c r="B109" s="453"/>
      <c r="D109" s="453"/>
      <c r="E109" s="453"/>
      <c r="F109" s="453"/>
      <c r="G109" s="453"/>
      <c r="H109" s="453"/>
      <c r="I109" s="453"/>
      <c r="J109" s="453"/>
      <c r="K109" s="453"/>
      <c r="L109" s="453"/>
      <c r="M109" s="453"/>
      <c r="N109" s="453"/>
      <c r="O109" s="453"/>
      <c r="P109" s="453"/>
    </row>
    <row r="110" spans="2:16" ht="12.75">
      <c r="B110" s="453"/>
      <c r="D110" s="453"/>
      <c r="E110" s="453"/>
      <c r="F110" s="453"/>
      <c r="G110" s="453"/>
      <c r="H110" s="453"/>
      <c r="I110" s="453"/>
      <c r="J110" s="453"/>
      <c r="K110" s="453"/>
      <c r="L110" s="453"/>
      <c r="M110" s="453"/>
      <c r="N110" s="453"/>
      <c r="O110" s="453"/>
      <c r="P110" s="453"/>
    </row>
    <row r="111" spans="2:16" ht="12.75">
      <c r="B111" s="453"/>
      <c r="D111" s="453"/>
      <c r="E111" s="453"/>
      <c r="F111" s="453"/>
      <c r="G111" s="453"/>
      <c r="H111" s="453"/>
      <c r="I111" s="453"/>
      <c r="J111" s="453"/>
      <c r="K111" s="453"/>
      <c r="L111" s="453"/>
      <c r="M111" s="453"/>
      <c r="N111" s="453"/>
      <c r="O111" s="453"/>
      <c r="P111" s="453"/>
    </row>
    <row r="112" spans="2:16" ht="12.75">
      <c r="B112" s="453"/>
      <c r="D112" s="453"/>
      <c r="E112" s="453"/>
      <c r="F112" s="453"/>
      <c r="G112" s="453"/>
      <c r="H112" s="453"/>
      <c r="I112" s="453"/>
      <c r="J112" s="453"/>
      <c r="K112" s="453"/>
      <c r="L112" s="453"/>
      <c r="M112" s="453"/>
      <c r="N112" s="453"/>
      <c r="O112" s="453"/>
      <c r="P112" s="453"/>
    </row>
    <row r="113" spans="2:16" ht="12.75">
      <c r="B113" s="453"/>
      <c r="D113" s="453"/>
      <c r="E113" s="453"/>
      <c r="F113" s="453"/>
      <c r="G113" s="453"/>
      <c r="H113" s="453"/>
      <c r="I113" s="453"/>
      <c r="J113" s="453"/>
      <c r="K113" s="453"/>
      <c r="L113" s="453"/>
      <c r="M113" s="453"/>
      <c r="N113" s="453"/>
      <c r="O113" s="453"/>
      <c r="P113" s="453"/>
    </row>
    <row r="114" spans="2:16" ht="12.75">
      <c r="B114" s="453"/>
      <c r="D114" s="453"/>
      <c r="E114" s="453"/>
      <c r="F114" s="453"/>
      <c r="G114" s="453"/>
      <c r="H114" s="453"/>
      <c r="I114" s="453"/>
      <c r="J114" s="453"/>
      <c r="K114" s="453"/>
      <c r="L114" s="453"/>
      <c r="M114" s="453"/>
      <c r="N114" s="453"/>
      <c r="O114" s="453"/>
      <c r="P114" s="453"/>
    </row>
    <row r="115" spans="2:16" ht="12.75">
      <c r="B115" s="453"/>
      <c r="D115" s="453"/>
      <c r="E115" s="453"/>
      <c r="F115" s="453"/>
      <c r="G115" s="453"/>
      <c r="H115" s="453"/>
      <c r="I115" s="453"/>
      <c r="J115" s="453"/>
      <c r="K115" s="453"/>
      <c r="L115" s="453"/>
      <c r="M115" s="453"/>
      <c r="N115" s="453"/>
      <c r="O115" s="453"/>
      <c r="P115" s="453"/>
    </row>
    <row r="116" spans="2:16" ht="12.75">
      <c r="B116" s="453"/>
      <c r="D116" s="453"/>
      <c r="E116" s="453"/>
      <c r="F116" s="453"/>
      <c r="G116" s="453"/>
      <c r="H116" s="453"/>
      <c r="I116" s="453"/>
      <c r="J116" s="453"/>
      <c r="K116" s="453"/>
      <c r="L116" s="453"/>
      <c r="M116" s="453"/>
      <c r="N116" s="453"/>
      <c r="O116" s="453"/>
      <c r="P116" s="453"/>
    </row>
    <row r="117" spans="2:16" ht="12.75">
      <c r="B117" s="453"/>
      <c r="D117" s="453"/>
      <c r="E117" s="453"/>
      <c r="F117" s="453"/>
      <c r="G117" s="453"/>
      <c r="H117" s="453"/>
      <c r="I117" s="453"/>
      <c r="J117" s="453"/>
      <c r="K117" s="453"/>
      <c r="L117" s="453"/>
      <c r="M117" s="453"/>
      <c r="N117" s="453"/>
      <c r="O117" s="453"/>
      <c r="P117" s="453"/>
    </row>
    <row r="118" spans="2:16" ht="12.75">
      <c r="B118" s="453"/>
      <c r="D118" s="453"/>
      <c r="E118" s="453"/>
      <c r="F118" s="453"/>
      <c r="G118" s="453"/>
      <c r="H118" s="453"/>
      <c r="I118" s="453"/>
      <c r="J118" s="453"/>
      <c r="K118" s="453"/>
      <c r="L118" s="453"/>
      <c r="M118" s="453"/>
      <c r="N118" s="453"/>
      <c r="O118" s="453"/>
      <c r="P118" s="453"/>
    </row>
    <row r="119" spans="2:16" ht="12.75">
      <c r="B119" s="453"/>
      <c r="D119" s="453"/>
      <c r="E119" s="453"/>
      <c r="F119" s="453"/>
      <c r="G119" s="453"/>
      <c r="H119" s="453"/>
      <c r="I119" s="453"/>
      <c r="J119" s="453"/>
      <c r="K119" s="453"/>
      <c r="L119" s="453"/>
      <c r="M119" s="453"/>
      <c r="N119" s="453"/>
      <c r="O119" s="453"/>
      <c r="P119" s="453"/>
    </row>
    <row r="120" spans="2:16" ht="12.75">
      <c r="B120" s="453"/>
      <c r="D120" s="453"/>
      <c r="E120" s="453"/>
      <c r="F120" s="453"/>
      <c r="G120" s="453"/>
      <c r="H120" s="453"/>
      <c r="I120" s="453"/>
      <c r="J120" s="453"/>
      <c r="K120" s="453"/>
      <c r="L120" s="453"/>
      <c r="M120" s="453"/>
      <c r="N120" s="453"/>
      <c r="O120" s="453"/>
      <c r="P120" s="453"/>
    </row>
    <row r="121" spans="2:16" ht="12.75">
      <c r="B121" s="453"/>
      <c r="D121" s="453"/>
      <c r="E121" s="453"/>
      <c r="F121" s="453"/>
      <c r="G121" s="453"/>
      <c r="H121" s="453"/>
      <c r="I121" s="453"/>
      <c r="J121" s="453"/>
      <c r="K121" s="453"/>
      <c r="L121" s="453"/>
      <c r="M121" s="453"/>
      <c r="N121" s="453"/>
      <c r="O121" s="453"/>
      <c r="P121" s="453"/>
    </row>
    <row r="122" spans="2:16" ht="12.75">
      <c r="B122" s="453"/>
      <c r="D122" s="453"/>
      <c r="E122" s="453"/>
      <c r="F122" s="453"/>
      <c r="G122" s="453"/>
      <c r="H122" s="453"/>
      <c r="I122" s="453"/>
      <c r="J122" s="453"/>
      <c r="K122" s="453"/>
      <c r="L122" s="453"/>
      <c r="M122" s="453"/>
      <c r="N122" s="453"/>
      <c r="O122" s="453"/>
      <c r="P122" s="453"/>
    </row>
    <row r="123" spans="2:16" ht="12.75">
      <c r="B123" s="453"/>
      <c r="D123" s="453"/>
      <c r="E123" s="453"/>
      <c r="F123" s="453"/>
      <c r="G123" s="453"/>
      <c r="H123" s="453"/>
      <c r="I123" s="453"/>
      <c r="J123" s="453"/>
      <c r="K123" s="453"/>
      <c r="L123" s="453"/>
      <c r="M123" s="453"/>
      <c r="N123" s="453"/>
      <c r="O123" s="453"/>
      <c r="P123" s="453"/>
    </row>
    <row r="124" spans="2:16" ht="12.75">
      <c r="B124" s="453"/>
      <c r="D124" s="453"/>
      <c r="E124" s="453"/>
      <c r="F124" s="453"/>
      <c r="G124" s="453"/>
      <c r="H124" s="453"/>
      <c r="I124" s="453"/>
      <c r="J124" s="453"/>
      <c r="K124" s="453"/>
      <c r="L124" s="453"/>
      <c r="M124" s="453"/>
      <c r="N124" s="453"/>
      <c r="O124" s="453"/>
      <c r="P124" s="453"/>
    </row>
    <row r="125" spans="2:16" ht="12.75">
      <c r="B125" s="453"/>
      <c r="D125" s="453"/>
      <c r="E125" s="453"/>
      <c r="F125" s="453"/>
      <c r="G125" s="453"/>
      <c r="H125" s="453"/>
      <c r="I125" s="453"/>
      <c r="J125" s="453"/>
      <c r="K125" s="453"/>
      <c r="L125" s="453"/>
      <c r="M125" s="453"/>
      <c r="N125" s="453"/>
      <c r="O125" s="453"/>
      <c r="P125" s="453"/>
    </row>
    <row r="126" spans="2:16" ht="12.75">
      <c r="B126" s="453"/>
      <c r="D126" s="453"/>
      <c r="E126" s="453"/>
      <c r="F126" s="453"/>
      <c r="G126" s="453"/>
      <c r="H126" s="453"/>
      <c r="I126" s="453"/>
      <c r="J126" s="453"/>
      <c r="K126" s="453"/>
      <c r="L126" s="453"/>
      <c r="M126" s="453"/>
      <c r="N126" s="453"/>
      <c r="O126" s="453"/>
      <c r="P126" s="453"/>
    </row>
    <row r="127" spans="2:16" ht="12.75">
      <c r="B127" s="453"/>
      <c r="D127" s="453"/>
      <c r="E127" s="453"/>
      <c r="F127" s="453"/>
      <c r="G127" s="453"/>
      <c r="H127" s="453"/>
      <c r="I127" s="453"/>
      <c r="J127" s="453"/>
      <c r="K127" s="453"/>
      <c r="L127" s="453"/>
      <c r="M127" s="453"/>
      <c r="N127" s="453"/>
      <c r="O127" s="453"/>
      <c r="P127" s="453"/>
    </row>
    <row r="128" spans="2:16" ht="12.75">
      <c r="B128" s="453"/>
      <c r="D128" s="453"/>
      <c r="E128" s="453"/>
      <c r="F128" s="453"/>
      <c r="G128" s="453"/>
      <c r="H128" s="453"/>
      <c r="I128" s="453"/>
      <c r="J128" s="453"/>
      <c r="K128" s="453"/>
      <c r="L128" s="453"/>
      <c r="M128" s="453"/>
      <c r="N128" s="453"/>
      <c r="O128" s="453"/>
      <c r="P128" s="453"/>
    </row>
    <row r="129" spans="2:16" ht="12.75">
      <c r="B129" s="453"/>
      <c r="D129" s="453"/>
      <c r="E129" s="453"/>
      <c r="F129" s="453"/>
      <c r="G129" s="453"/>
      <c r="H129" s="453"/>
      <c r="I129" s="453"/>
      <c r="J129" s="453"/>
      <c r="K129" s="453"/>
      <c r="L129" s="453"/>
      <c r="M129" s="453"/>
      <c r="N129" s="453"/>
      <c r="O129" s="453"/>
      <c r="P129" s="453"/>
    </row>
    <row r="130" spans="2:16" ht="12.75">
      <c r="B130" s="453"/>
      <c r="D130" s="453"/>
      <c r="E130" s="453"/>
      <c r="F130" s="453"/>
      <c r="G130" s="453"/>
      <c r="H130" s="453"/>
      <c r="I130" s="453"/>
      <c r="J130" s="453"/>
      <c r="K130" s="453"/>
      <c r="L130" s="453"/>
      <c r="M130" s="453"/>
      <c r="N130" s="453"/>
      <c r="O130" s="453"/>
      <c r="P130" s="453"/>
    </row>
    <row r="131" spans="2:16" ht="12.75">
      <c r="B131" s="453"/>
      <c r="D131" s="453"/>
      <c r="E131" s="453"/>
      <c r="F131" s="453"/>
      <c r="G131" s="453"/>
      <c r="H131" s="453"/>
      <c r="I131" s="453"/>
      <c r="J131" s="453"/>
      <c r="K131" s="453"/>
      <c r="L131" s="453"/>
      <c r="M131" s="453"/>
      <c r="N131" s="453"/>
      <c r="O131" s="453"/>
      <c r="P131" s="453"/>
    </row>
    <row r="132" spans="2:16" ht="12.75">
      <c r="B132" s="453"/>
      <c r="D132" s="453"/>
      <c r="E132" s="453"/>
      <c r="F132" s="453"/>
      <c r="G132" s="453"/>
      <c r="H132" s="453"/>
      <c r="I132" s="453"/>
      <c r="J132" s="453"/>
      <c r="K132" s="453"/>
      <c r="L132" s="453"/>
      <c r="M132" s="453"/>
      <c r="N132" s="453"/>
      <c r="O132" s="453"/>
      <c r="P132" s="453"/>
    </row>
    <row r="133" spans="2:16" ht="12.75">
      <c r="B133" s="453"/>
      <c r="D133" s="453"/>
      <c r="E133" s="453"/>
      <c r="F133" s="453"/>
      <c r="G133" s="453"/>
      <c r="H133" s="453"/>
      <c r="I133" s="453"/>
      <c r="J133" s="453"/>
      <c r="K133" s="453"/>
      <c r="L133" s="453"/>
      <c r="M133" s="453"/>
      <c r="N133" s="453"/>
      <c r="O133" s="453"/>
      <c r="P133" s="453"/>
    </row>
    <row r="134" spans="2:16" ht="12.75">
      <c r="B134" s="453"/>
      <c r="D134" s="453"/>
      <c r="E134" s="453"/>
      <c r="F134" s="453"/>
      <c r="G134" s="453"/>
      <c r="H134" s="453"/>
      <c r="I134" s="453"/>
      <c r="J134" s="453"/>
      <c r="K134" s="453"/>
      <c r="L134" s="453"/>
      <c r="M134" s="453"/>
      <c r="N134" s="453"/>
      <c r="O134" s="453"/>
      <c r="P134" s="453"/>
    </row>
    <row r="135" spans="2:16" ht="12.75">
      <c r="B135" s="453"/>
      <c r="D135" s="453"/>
      <c r="E135" s="453"/>
      <c r="F135" s="453"/>
      <c r="G135" s="453"/>
      <c r="H135" s="453"/>
      <c r="I135" s="453"/>
      <c r="J135" s="453"/>
      <c r="K135" s="453"/>
      <c r="L135" s="453"/>
      <c r="M135" s="453"/>
      <c r="N135" s="453"/>
      <c r="O135" s="453"/>
      <c r="P135" s="453"/>
    </row>
    <row r="136" spans="2:16" ht="12.75">
      <c r="B136" s="453"/>
      <c r="D136" s="453"/>
      <c r="E136" s="453"/>
      <c r="F136" s="453"/>
      <c r="G136" s="453"/>
      <c r="H136" s="453"/>
      <c r="I136" s="453"/>
      <c r="J136" s="453"/>
      <c r="K136" s="453"/>
      <c r="L136" s="453"/>
      <c r="M136" s="453"/>
      <c r="N136" s="453"/>
      <c r="O136" s="453"/>
      <c r="P136" s="453"/>
    </row>
    <row r="137" spans="2:16" ht="12.75">
      <c r="B137" s="453"/>
      <c r="D137" s="453"/>
      <c r="E137" s="453"/>
      <c r="F137" s="453"/>
      <c r="G137" s="453"/>
      <c r="H137" s="453"/>
      <c r="I137" s="453"/>
      <c r="J137" s="453"/>
      <c r="K137" s="453"/>
      <c r="L137" s="453"/>
      <c r="M137" s="453"/>
      <c r="N137" s="453"/>
      <c r="O137" s="453"/>
      <c r="P137" s="453"/>
    </row>
    <row r="138" spans="2:16" ht="12.75">
      <c r="B138" s="453"/>
      <c r="D138" s="453"/>
      <c r="E138" s="453"/>
      <c r="F138" s="453"/>
      <c r="G138" s="453"/>
      <c r="H138" s="453"/>
      <c r="I138" s="453"/>
      <c r="J138" s="453"/>
      <c r="K138" s="453"/>
      <c r="L138" s="453"/>
      <c r="M138" s="453"/>
      <c r="N138" s="453"/>
      <c r="O138" s="453"/>
      <c r="P138" s="453"/>
    </row>
    <row r="139" spans="2:16" ht="12.75">
      <c r="B139" s="453"/>
      <c r="D139" s="453"/>
      <c r="E139" s="453"/>
      <c r="F139" s="453"/>
      <c r="G139" s="453"/>
      <c r="H139" s="453"/>
      <c r="I139" s="453"/>
      <c r="J139" s="453"/>
      <c r="K139" s="453"/>
      <c r="L139" s="453"/>
      <c r="M139" s="453"/>
      <c r="N139" s="453"/>
      <c r="O139" s="453"/>
      <c r="P139" s="453"/>
    </row>
    <row r="140" spans="2:16" ht="12.75">
      <c r="B140" s="453"/>
      <c r="D140" s="453"/>
      <c r="E140" s="453"/>
      <c r="F140" s="453"/>
      <c r="G140" s="453"/>
      <c r="H140" s="453"/>
      <c r="I140" s="453"/>
      <c r="J140" s="453"/>
      <c r="K140" s="453"/>
      <c r="L140" s="453"/>
      <c r="M140" s="453"/>
      <c r="N140" s="453"/>
      <c r="O140" s="453"/>
      <c r="P140" s="453"/>
    </row>
    <row r="141" spans="2:16" ht="12.75">
      <c r="B141" s="453"/>
      <c r="D141" s="453"/>
      <c r="E141" s="453"/>
      <c r="F141" s="453"/>
      <c r="G141" s="453"/>
      <c r="H141" s="453"/>
      <c r="I141" s="453"/>
      <c r="J141" s="453"/>
      <c r="K141" s="453"/>
      <c r="L141" s="453"/>
      <c r="M141" s="453"/>
      <c r="N141" s="453"/>
      <c r="O141" s="453"/>
      <c r="P141" s="453"/>
    </row>
    <row r="142" spans="2:16" ht="12.75">
      <c r="B142" s="453"/>
      <c r="D142" s="453"/>
      <c r="E142" s="453"/>
      <c r="F142" s="453"/>
      <c r="G142" s="453"/>
      <c r="H142" s="453"/>
      <c r="I142" s="453"/>
      <c r="J142" s="453"/>
      <c r="K142" s="453"/>
      <c r="L142" s="453"/>
      <c r="M142" s="453"/>
      <c r="N142" s="453"/>
      <c r="O142" s="453"/>
      <c r="P142" s="453"/>
    </row>
    <row r="143" spans="2:16" ht="12.75">
      <c r="B143" s="453"/>
      <c r="D143" s="453"/>
      <c r="E143" s="453"/>
      <c r="F143" s="453"/>
      <c r="G143" s="453"/>
      <c r="H143" s="453"/>
      <c r="I143" s="453"/>
      <c r="J143" s="453"/>
      <c r="K143" s="453"/>
      <c r="L143" s="453"/>
      <c r="M143" s="453"/>
      <c r="N143" s="453"/>
      <c r="O143" s="453"/>
      <c r="P143" s="453"/>
    </row>
    <row r="144" spans="2:16" ht="12.75">
      <c r="B144" s="453"/>
      <c r="D144" s="453"/>
      <c r="E144" s="453"/>
      <c r="F144" s="453"/>
      <c r="G144" s="453"/>
      <c r="H144" s="453"/>
      <c r="I144" s="453"/>
      <c r="J144" s="453"/>
      <c r="K144" s="453"/>
      <c r="L144" s="453"/>
      <c r="M144" s="453"/>
      <c r="N144" s="453"/>
      <c r="O144" s="453"/>
      <c r="P144" s="453"/>
    </row>
    <row r="145" spans="2:16" ht="12.75">
      <c r="B145" s="453"/>
      <c r="D145" s="453"/>
      <c r="E145" s="453"/>
      <c r="F145" s="453"/>
      <c r="G145" s="453"/>
      <c r="H145" s="453"/>
      <c r="I145" s="453"/>
      <c r="J145" s="453"/>
      <c r="K145" s="453"/>
      <c r="L145" s="453"/>
      <c r="M145" s="453"/>
      <c r="N145" s="453"/>
      <c r="O145" s="453"/>
      <c r="P145" s="453"/>
    </row>
    <row r="146" spans="2:16" ht="12.75">
      <c r="B146" s="453"/>
    </row>
    <row r="147" spans="2:16" ht="12.75">
      <c r="B147" s="453"/>
    </row>
    <row r="148" spans="2:16" ht="12.75">
      <c r="B148" s="453"/>
    </row>
    <row r="149" spans="2:16" ht="12.75">
      <c r="B149" s="453"/>
    </row>
    <row r="150" spans="2:16" ht="12.75">
      <c r="B150" s="453"/>
    </row>
    <row r="151" spans="2:16" ht="12.75">
      <c r="B151" s="453"/>
    </row>
    <row r="152" spans="2:16" ht="12.75">
      <c r="B152" s="453"/>
    </row>
    <row r="153" spans="2:16" ht="12.75">
      <c r="B153" s="453"/>
    </row>
    <row r="154" spans="2:16" ht="12.75">
      <c r="B154" s="453"/>
    </row>
    <row r="155" spans="2:16" ht="12.75">
      <c r="B155" s="453"/>
    </row>
    <row r="156" spans="2:16" ht="12.75">
      <c r="B156" s="453"/>
    </row>
    <row r="157" spans="2:16" ht="12.75">
      <c r="B157" s="453"/>
    </row>
    <row r="158" spans="2:16" ht="12.75">
      <c r="B158" s="453"/>
    </row>
    <row r="159" spans="2:16" ht="12.75">
      <c r="B159" s="453"/>
    </row>
    <row r="160" spans="2:16" ht="12.75">
      <c r="B160" s="453"/>
    </row>
    <row r="161" spans="2:2" ht="12.75">
      <c r="B161" s="453"/>
    </row>
    <row r="162" spans="2:2" ht="12.75">
      <c r="B162" s="453"/>
    </row>
    <row r="163" spans="2:2" ht="12.75">
      <c r="B163" s="453"/>
    </row>
    <row r="164" spans="2:2" ht="12.75">
      <c r="B164" s="453"/>
    </row>
    <row r="165" spans="2:2" ht="12.75">
      <c r="B165" s="453"/>
    </row>
    <row r="166" spans="2:2" ht="12.75">
      <c r="B166" s="453"/>
    </row>
    <row r="167" spans="2:2" ht="12.75">
      <c r="B167" s="453"/>
    </row>
    <row r="168" spans="2:2" ht="12.75">
      <c r="B168" s="453"/>
    </row>
    <row r="169" spans="2:2" ht="12.75">
      <c r="B169" s="453"/>
    </row>
    <row r="170" spans="2:2" ht="12.75">
      <c r="B170" s="453"/>
    </row>
    <row r="171" spans="2:2" ht="12.75">
      <c r="B171" s="453"/>
    </row>
    <row r="172" spans="2:2" ht="12.75">
      <c r="B172" s="453"/>
    </row>
    <row r="173" spans="2:2" ht="12.75">
      <c r="B173" s="453"/>
    </row>
    <row r="174" spans="2:2" ht="12.75">
      <c r="B174" s="453"/>
    </row>
    <row r="175" spans="2:2" ht="12.75">
      <c r="B175" s="453"/>
    </row>
    <row r="176" spans="2:2" ht="12.75">
      <c r="B176" s="453"/>
    </row>
    <row r="177" spans="2:2" ht="12.75">
      <c r="B177" s="453"/>
    </row>
    <row r="178" spans="2:2" ht="12.75">
      <c r="B178" s="453"/>
    </row>
    <row r="179" spans="2:2" ht="12.75">
      <c r="B179" s="453"/>
    </row>
    <row r="180" spans="2:2" ht="12.75">
      <c r="B180" s="453"/>
    </row>
    <row r="181" spans="2:2" ht="12.75">
      <c r="B181" s="453"/>
    </row>
    <row r="182" spans="2:2" ht="12.75">
      <c r="B182" s="453"/>
    </row>
    <row r="183" spans="2:2" ht="12.75">
      <c r="B183" s="453"/>
    </row>
    <row r="184" spans="2:2" ht="12.75">
      <c r="B184" s="453"/>
    </row>
    <row r="185" spans="2:2" ht="12.75">
      <c r="B185" s="453"/>
    </row>
    <row r="186" spans="2:2" ht="12.75">
      <c r="B186" s="453"/>
    </row>
    <row r="187" spans="2:2" ht="12.75">
      <c r="B187" s="453"/>
    </row>
    <row r="188" spans="2:2" ht="12.75">
      <c r="B188" s="453"/>
    </row>
    <row r="189" spans="2:2" ht="12.75">
      <c r="B189" s="453"/>
    </row>
    <row r="190" spans="2:2" ht="12.75">
      <c r="B190" s="453"/>
    </row>
    <row r="191" spans="2:2" ht="12.75">
      <c r="B191" s="453"/>
    </row>
    <row r="192" spans="2:2" ht="12.75">
      <c r="B192" s="453"/>
    </row>
    <row r="193" spans="2:2" ht="12.75">
      <c r="B193" s="453"/>
    </row>
    <row r="194" spans="2:2" ht="12.75">
      <c r="B194" s="453"/>
    </row>
    <row r="195" spans="2:2" ht="12.75">
      <c r="B195" s="453"/>
    </row>
    <row r="196" spans="2:2" ht="12.75">
      <c r="B196" s="453"/>
    </row>
    <row r="197" spans="2:2" ht="12.75">
      <c r="B197" s="453"/>
    </row>
    <row r="198" spans="2:2" ht="12.75">
      <c r="B198" s="453"/>
    </row>
    <row r="199" spans="2:2" ht="12.75">
      <c r="B199" s="453"/>
    </row>
    <row r="200" spans="2:2" ht="12.75">
      <c r="B200" s="453"/>
    </row>
    <row r="201" spans="2:2" ht="12.75">
      <c r="B201" s="453"/>
    </row>
    <row r="202" spans="2:2" ht="12.75">
      <c r="B202" s="453"/>
    </row>
    <row r="203" spans="2:2" ht="12.75">
      <c r="B203" s="453"/>
    </row>
    <row r="204" spans="2:2" ht="12.75">
      <c r="B204" s="453"/>
    </row>
    <row r="205" spans="2:2" ht="12.75">
      <c r="B205" s="453"/>
    </row>
    <row r="206" spans="2:2" ht="12.75">
      <c r="B206" s="453"/>
    </row>
    <row r="207" spans="2:2" ht="12.75">
      <c r="B207" s="453"/>
    </row>
    <row r="208" spans="2:2" ht="12.75">
      <c r="B208" s="453"/>
    </row>
    <row r="209" spans="2:2" ht="12.75">
      <c r="B209" s="453"/>
    </row>
    <row r="210" spans="2:2" ht="12.75">
      <c r="B210" s="453"/>
    </row>
    <row r="211" spans="2:2" ht="12.75">
      <c r="B211" s="453"/>
    </row>
    <row r="212" spans="2:2" ht="12.75">
      <c r="B212" s="453"/>
    </row>
    <row r="213" spans="2:2" ht="12.75">
      <c r="B213" s="453"/>
    </row>
    <row r="214" spans="2:2" ht="12.75">
      <c r="B214" s="453"/>
    </row>
    <row r="215" spans="2:2" ht="12.75">
      <c r="B215" s="453"/>
    </row>
    <row r="216" spans="2:2" ht="12.75">
      <c r="B216" s="453"/>
    </row>
    <row r="217" spans="2:2" ht="12.75">
      <c r="B217" s="453"/>
    </row>
    <row r="218" spans="2:2" ht="12.75">
      <c r="B218" s="453"/>
    </row>
    <row r="219" spans="2:2" ht="12.75">
      <c r="B219" s="453"/>
    </row>
    <row r="220" spans="2:2" ht="12.75">
      <c r="B220" s="453"/>
    </row>
    <row r="221" spans="2:2" ht="12.75">
      <c r="B221" s="453"/>
    </row>
    <row r="222" spans="2:2" ht="12.75">
      <c r="B222" s="453"/>
    </row>
    <row r="223" spans="2:2" ht="12.75">
      <c r="B223" s="453"/>
    </row>
    <row r="224" spans="2:2" ht="12.75">
      <c r="B224" s="453"/>
    </row>
    <row r="225" spans="2:2" ht="12.75">
      <c r="B225" s="453"/>
    </row>
    <row r="226" spans="2:2" ht="12.75">
      <c r="B226" s="453"/>
    </row>
    <row r="227" spans="2:2" ht="12.75">
      <c r="B227" s="453"/>
    </row>
    <row r="228" spans="2:2" ht="12.75">
      <c r="B228" s="453"/>
    </row>
    <row r="229" spans="2:2" ht="12.75">
      <c r="B229" s="453"/>
    </row>
    <row r="230" spans="2:2" ht="12.75">
      <c r="B230" s="453"/>
    </row>
    <row r="231" spans="2:2" ht="12.75">
      <c r="B231" s="453"/>
    </row>
    <row r="232" spans="2:2" ht="12.75">
      <c r="B232" s="453"/>
    </row>
    <row r="233" spans="2:2" ht="12.75">
      <c r="B233" s="453"/>
    </row>
    <row r="234" spans="2:2" ht="12.75">
      <c r="B234" s="453"/>
    </row>
    <row r="235" spans="2:2" ht="12.75">
      <c r="B235" s="453"/>
    </row>
    <row r="236" spans="2:2" ht="12.75">
      <c r="B236" s="453"/>
    </row>
    <row r="237" spans="2:2" ht="12.75">
      <c r="B237" s="453"/>
    </row>
    <row r="238" spans="2:2" ht="12.75">
      <c r="B238" s="453"/>
    </row>
    <row r="239" spans="2:2" ht="12.75">
      <c r="B239" s="453"/>
    </row>
    <row r="240" spans="2:2" ht="12.75">
      <c r="B240" s="453"/>
    </row>
    <row r="241" spans="2:2" ht="12.75">
      <c r="B241" s="453"/>
    </row>
    <row r="242" spans="2:2" ht="12.75">
      <c r="B242" s="453"/>
    </row>
    <row r="243" spans="2:2" ht="12.75">
      <c r="B243" s="453"/>
    </row>
    <row r="244" spans="2:2" ht="12.75">
      <c r="B244" s="453"/>
    </row>
    <row r="245" spans="2:2" ht="12.75">
      <c r="B245" s="453"/>
    </row>
    <row r="246" spans="2:2" ht="12.75">
      <c r="B246" s="453"/>
    </row>
    <row r="247" spans="2:2" ht="12.75">
      <c r="B247" s="453"/>
    </row>
    <row r="248" spans="2:2" ht="12.75">
      <c r="B248" s="453"/>
    </row>
    <row r="249" spans="2:2" ht="12.75">
      <c r="B249" s="453"/>
    </row>
    <row r="250" spans="2:2" ht="12.75">
      <c r="B250" s="453"/>
    </row>
    <row r="251" spans="2:2" ht="12.75">
      <c r="B251" s="453"/>
    </row>
    <row r="252" spans="2:2" ht="12.75">
      <c r="B252" s="453"/>
    </row>
    <row r="253" spans="2:2" ht="12.75">
      <c r="B253" s="453"/>
    </row>
    <row r="254" spans="2:2" ht="12.75">
      <c r="B254" s="453"/>
    </row>
    <row r="255" spans="2:2" ht="12.75">
      <c r="B255" s="453"/>
    </row>
    <row r="256" spans="2:2" ht="12.75">
      <c r="B256" s="453"/>
    </row>
    <row r="257" spans="2:2" ht="12.75">
      <c r="B257" s="453"/>
    </row>
    <row r="258" spans="2:2" ht="12.75">
      <c r="B258" s="453"/>
    </row>
    <row r="259" spans="2:2" ht="12.75">
      <c r="B259" s="453"/>
    </row>
    <row r="260" spans="2:2" ht="12.75">
      <c r="B260" s="453"/>
    </row>
    <row r="261" spans="2:2" ht="12.75">
      <c r="B261" s="453"/>
    </row>
    <row r="262" spans="2:2" ht="12.75">
      <c r="B262" s="453"/>
    </row>
    <row r="263" spans="2:2" ht="12.75">
      <c r="B263" s="453"/>
    </row>
    <row r="264" spans="2:2" ht="12.75">
      <c r="B264" s="453"/>
    </row>
    <row r="265" spans="2:2" ht="12.75">
      <c r="B265" s="453"/>
    </row>
    <row r="266" spans="2:2" ht="12.75">
      <c r="B266" s="453"/>
    </row>
    <row r="267" spans="2:2" ht="12.75">
      <c r="B267" s="453"/>
    </row>
    <row r="268" spans="2:2" ht="12.75">
      <c r="B268" s="453"/>
    </row>
    <row r="269" spans="2:2" ht="12.75">
      <c r="B269" s="453"/>
    </row>
    <row r="270" spans="2:2" ht="12.75">
      <c r="B270" s="453"/>
    </row>
    <row r="271" spans="2:2" ht="12.75">
      <c r="B271" s="453"/>
    </row>
    <row r="272" spans="2:2" ht="12.75">
      <c r="B272" s="453"/>
    </row>
    <row r="273" spans="2:2" ht="12.75">
      <c r="B273" s="453"/>
    </row>
    <row r="274" spans="2:2" ht="12.75">
      <c r="B274" s="453"/>
    </row>
    <row r="275" spans="2:2" ht="12.75">
      <c r="B275" s="453"/>
    </row>
    <row r="276" spans="2:2" ht="12.75">
      <c r="B276" s="453"/>
    </row>
    <row r="277" spans="2:2" ht="12.75">
      <c r="B277" s="453"/>
    </row>
    <row r="278" spans="2:2" ht="12.75">
      <c r="B278" s="453"/>
    </row>
    <row r="279" spans="2:2" ht="12.75">
      <c r="B279" s="453"/>
    </row>
    <row r="280" spans="2:2" ht="12.75">
      <c r="B280" s="453"/>
    </row>
    <row r="281" spans="2:2" ht="12.75">
      <c r="B281" s="453"/>
    </row>
    <row r="282" spans="2:2" ht="12.75">
      <c r="B282" s="453"/>
    </row>
    <row r="283" spans="2:2" ht="12.75">
      <c r="B283" s="453"/>
    </row>
    <row r="284" spans="2:2" ht="12.75">
      <c r="B284" s="453"/>
    </row>
    <row r="285" spans="2:2" ht="12.75">
      <c r="B285" s="453"/>
    </row>
    <row r="286" spans="2:2" ht="12.75">
      <c r="B286" s="453"/>
    </row>
    <row r="287" spans="2:2" ht="12.75">
      <c r="B287" s="453"/>
    </row>
    <row r="288" spans="2:2" ht="12.75">
      <c r="B288" s="453"/>
    </row>
    <row r="289" spans="2:2" ht="12.75">
      <c r="B289" s="453"/>
    </row>
    <row r="290" spans="2:2" ht="12.75">
      <c r="B290" s="453"/>
    </row>
    <row r="291" spans="2:2" ht="12.75">
      <c r="B291" s="453"/>
    </row>
    <row r="292" spans="2:2" ht="12.75">
      <c r="B292" s="453"/>
    </row>
    <row r="293" spans="2:2" ht="12.75">
      <c r="B293" s="453"/>
    </row>
    <row r="294" spans="2:2" ht="12.75">
      <c r="B294" s="453"/>
    </row>
    <row r="295" spans="2:2" ht="12.75">
      <c r="B295" s="453"/>
    </row>
    <row r="296" spans="2:2" ht="12.75">
      <c r="B296" s="453"/>
    </row>
    <row r="297" spans="2:2" ht="12.75">
      <c r="B297" s="453"/>
    </row>
    <row r="298" spans="2:2" ht="12.75">
      <c r="B298" s="453"/>
    </row>
    <row r="299" spans="2:2" ht="45" customHeight="1">
      <c r="B299" s="453"/>
    </row>
    <row r="300" spans="2:2" ht="45" customHeight="1">
      <c r="B300" s="453"/>
    </row>
    <row r="301" spans="2:2" ht="45" customHeight="1">
      <c r="B301" s="453"/>
    </row>
    <row r="302" spans="2:2" ht="45" customHeight="1">
      <c r="B302" s="453"/>
    </row>
    <row r="303" spans="2:2" ht="45" customHeight="1">
      <c r="B303" s="453"/>
    </row>
    <row r="304" spans="2:2" ht="45" customHeight="1">
      <c r="B304" s="453"/>
    </row>
    <row r="305" spans="2:2" ht="45" customHeight="1">
      <c r="B305" s="453"/>
    </row>
    <row r="306" spans="2:2" ht="45" customHeight="1">
      <c r="B306" s="453"/>
    </row>
    <row r="307" spans="2:2" ht="45" customHeight="1">
      <c r="B307" s="453"/>
    </row>
    <row r="308" spans="2:2" ht="45" customHeight="1">
      <c r="B308" s="453"/>
    </row>
    <row r="309" spans="2:2" ht="45" customHeight="1">
      <c r="B309" s="453"/>
    </row>
    <row r="310" spans="2:2" ht="45" customHeight="1">
      <c r="B310" s="453"/>
    </row>
    <row r="311" spans="2:2" ht="45" customHeight="1">
      <c r="B311" s="453"/>
    </row>
    <row r="312" spans="2:2" ht="45" customHeight="1">
      <c r="B312" s="453"/>
    </row>
    <row r="313" spans="2:2" ht="45" customHeight="1">
      <c r="B313" s="453"/>
    </row>
    <row r="314" spans="2:2" ht="45" customHeight="1">
      <c r="B314" s="453"/>
    </row>
    <row r="315" spans="2:2" ht="45" customHeight="1">
      <c r="B315" s="453"/>
    </row>
    <row r="316" spans="2:2" ht="45" customHeight="1">
      <c r="B316" s="453"/>
    </row>
    <row r="317" spans="2:2" ht="45" customHeight="1">
      <c r="B317" s="453"/>
    </row>
    <row r="318" spans="2:2" ht="45" customHeight="1">
      <c r="B318" s="453"/>
    </row>
    <row r="319" spans="2:2" ht="45" customHeight="1">
      <c r="B319" s="453"/>
    </row>
    <row r="320" spans="2:2" ht="45" customHeight="1">
      <c r="B320" s="453"/>
    </row>
    <row r="321" spans="2:2" ht="45" customHeight="1">
      <c r="B321" s="453"/>
    </row>
    <row r="322" spans="2:2" ht="45" customHeight="1">
      <c r="B322" s="453"/>
    </row>
    <row r="323" spans="2:2" ht="45" customHeight="1">
      <c r="B323" s="453"/>
    </row>
    <row r="324" spans="2:2" ht="45" customHeight="1">
      <c r="B324" s="453"/>
    </row>
    <row r="325" spans="2:2" ht="45" customHeight="1">
      <c r="B325" s="453"/>
    </row>
    <row r="326" spans="2:2" ht="45" customHeight="1">
      <c r="B326" s="453"/>
    </row>
    <row r="327" spans="2:2" ht="45" customHeight="1">
      <c r="B327" s="453"/>
    </row>
    <row r="328" spans="2:2" ht="45" customHeight="1">
      <c r="B328" s="453"/>
    </row>
    <row r="329" spans="2:2" ht="45" customHeight="1">
      <c r="B329" s="453"/>
    </row>
    <row r="330" spans="2:2" ht="45" customHeight="1">
      <c r="B330" s="453"/>
    </row>
    <row r="331" spans="2:2" ht="45" customHeight="1">
      <c r="B331" s="453"/>
    </row>
    <row r="332" spans="2:2" ht="45" customHeight="1">
      <c r="B332" s="453"/>
    </row>
    <row r="333" spans="2:2" ht="45" customHeight="1">
      <c r="B333" s="453"/>
    </row>
    <row r="334" spans="2:2" ht="45" customHeight="1">
      <c r="B334" s="453"/>
    </row>
    <row r="335" spans="2:2" ht="45" customHeight="1">
      <c r="B335" s="453"/>
    </row>
    <row r="336" spans="2:2" ht="45" customHeight="1">
      <c r="B336" s="453"/>
    </row>
    <row r="337" spans="2:2" ht="45" customHeight="1">
      <c r="B337" s="453"/>
    </row>
    <row r="338" spans="2:2" ht="45" customHeight="1">
      <c r="B338" s="453"/>
    </row>
    <row r="339" spans="2:2" ht="45" customHeight="1">
      <c r="B339" s="453"/>
    </row>
    <row r="340" spans="2:2" ht="45" customHeight="1">
      <c r="B340" s="453"/>
    </row>
    <row r="341" spans="2:2" ht="45" customHeight="1">
      <c r="B341" s="453"/>
    </row>
    <row r="342" spans="2:2" ht="45" customHeight="1">
      <c r="B342" s="453"/>
    </row>
    <row r="343" spans="2:2" ht="45" customHeight="1">
      <c r="B343" s="453"/>
    </row>
    <row r="344" spans="2:2" ht="45" customHeight="1">
      <c r="B344" s="453"/>
    </row>
    <row r="345" spans="2:2" ht="45" customHeight="1">
      <c r="B345" s="453"/>
    </row>
    <row r="346" spans="2:2" ht="45" customHeight="1">
      <c r="B346" s="453"/>
    </row>
    <row r="347" spans="2:2" ht="45" customHeight="1">
      <c r="B347" s="453"/>
    </row>
    <row r="348" spans="2:2" ht="45" customHeight="1">
      <c r="B348" s="453"/>
    </row>
    <row r="349" spans="2:2" ht="45" customHeight="1">
      <c r="B349" s="453"/>
    </row>
    <row r="350" spans="2:2" ht="45" customHeight="1">
      <c r="B350" s="453"/>
    </row>
    <row r="351" spans="2:2" ht="45" customHeight="1">
      <c r="B351" s="453"/>
    </row>
    <row r="352" spans="2:2" ht="45" customHeight="1">
      <c r="B352" s="453"/>
    </row>
    <row r="353" spans="2:2" ht="45" customHeight="1">
      <c r="B353" s="453"/>
    </row>
    <row r="354" spans="2:2" ht="45" customHeight="1">
      <c r="B354" s="453"/>
    </row>
    <row r="355" spans="2:2" ht="45" customHeight="1">
      <c r="B355" s="453"/>
    </row>
    <row r="356" spans="2:2" ht="45" customHeight="1">
      <c r="B356" s="453"/>
    </row>
    <row r="357" spans="2:2" ht="45" customHeight="1">
      <c r="B357" s="453"/>
    </row>
    <row r="358" spans="2:2" ht="45" customHeight="1">
      <c r="B358" s="453"/>
    </row>
    <row r="359" spans="2:2" ht="45" customHeight="1">
      <c r="B359" s="453"/>
    </row>
    <row r="360" spans="2:2" ht="45" customHeight="1">
      <c r="B360" s="453"/>
    </row>
    <row r="361" spans="2:2" ht="45" customHeight="1">
      <c r="B361" s="453"/>
    </row>
    <row r="362" spans="2:2" ht="45" customHeight="1">
      <c r="B362" s="453"/>
    </row>
    <row r="363" spans="2:2" ht="45" customHeight="1">
      <c r="B363" s="453"/>
    </row>
    <row r="364" spans="2:2" ht="45" customHeight="1">
      <c r="B364" s="453"/>
    </row>
    <row r="365" spans="2:2" ht="45" customHeight="1">
      <c r="B365" s="453"/>
    </row>
    <row r="366" spans="2:2" ht="45" customHeight="1">
      <c r="B366" s="453"/>
    </row>
    <row r="367" spans="2:2" ht="45" customHeight="1">
      <c r="B367" s="453"/>
    </row>
    <row r="368" spans="2:2" ht="45" customHeight="1">
      <c r="B368" s="453"/>
    </row>
    <row r="369" spans="2:2" ht="45" customHeight="1">
      <c r="B369" s="453"/>
    </row>
    <row r="370" spans="2:2" ht="45" customHeight="1">
      <c r="B370" s="453"/>
    </row>
    <row r="371" spans="2:2" ht="45" customHeight="1">
      <c r="B371" s="453"/>
    </row>
    <row r="372" spans="2:2" ht="45" customHeight="1">
      <c r="B372" s="453"/>
    </row>
    <row r="373" spans="2:2" ht="45" customHeight="1">
      <c r="B373" s="453"/>
    </row>
    <row r="374" spans="2:2" ht="45" customHeight="1">
      <c r="B374" s="453"/>
    </row>
    <row r="375" spans="2:2" ht="45" customHeight="1">
      <c r="B375" s="453"/>
    </row>
    <row r="376" spans="2:2" ht="45" customHeight="1">
      <c r="B376" s="453"/>
    </row>
    <row r="377" spans="2:2" ht="45" customHeight="1">
      <c r="B377" s="453"/>
    </row>
    <row r="378" spans="2:2" ht="45" customHeight="1">
      <c r="B378" s="453"/>
    </row>
    <row r="379" spans="2:2" ht="45" customHeight="1">
      <c r="B379" s="453"/>
    </row>
    <row r="380" spans="2:2" ht="45" customHeight="1">
      <c r="B380" s="453"/>
    </row>
    <row r="381" spans="2:2" ht="45" customHeight="1">
      <c r="B381" s="453"/>
    </row>
    <row r="382" spans="2:2" ht="45" customHeight="1">
      <c r="B382" s="453"/>
    </row>
    <row r="383" spans="2:2" ht="45" customHeight="1">
      <c r="B383" s="453"/>
    </row>
    <row r="384" spans="2:2" ht="45" customHeight="1">
      <c r="B384" s="453"/>
    </row>
    <row r="385" spans="2:2" ht="45" customHeight="1">
      <c r="B385" s="453"/>
    </row>
    <row r="386" spans="2:2" ht="45" customHeight="1">
      <c r="B386" s="453"/>
    </row>
    <row r="387" spans="2:2" ht="45" customHeight="1">
      <c r="B387" s="453"/>
    </row>
    <row r="388" spans="2:2" ht="45" customHeight="1">
      <c r="B388" s="453"/>
    </row>
    <row r="389" spans="2:2" ht="45" customHeight="1">
      <c r="B389" s="453"/>
    </row>
    <row r="390" spans="2:2" ht="45" customHeight="1">
      <c r="B390" s="453"/>
    </row>
    <row r="391" spans="2:2" ht="45" customHeight="1">
      <c r="B391" s="453"/>
    </row>
    <row r="392" spans="2:2" ht="45" customHeight="1">
      <c r="B392" s="453"/>
    </row>
    <row r="393" spans="2:2" ht="45" customHeight="1">
      <c r="B393" s="453"/>
    </row>
    <row r="394" spans="2:2" ht="45" customHeight="1">
      <c r="B394" s="453"/>
    </row>
    <row r="395" spans="2:2" ht="45" customHeight="1">
      <c r="B395" s="453"/>
    </row>
    <row r="396" spans="2:2" ht="45" customHeight="1">
      <c r="B396" s="453"/>
    </row>
    <row r="397" spans="2:2" ht="45" customHeight="1">
      <c r="B397" s="453"/>
    </row>
    <row r="398" spans="2:2" ht="45" customHeight="1">
      <c r="B398" s="453"/>
    </row>
    <row r="399" spans="2:2" ht="45" customHeight="1">
      <c r="B399" s="453"/>
    </row>
    <row r="400" spans="2:2" ht="45" customHeight="1">
      <c r="B400" s="453"/>
    </row>
    <row r="401" spans="2:2" ht="45" customHeight="1">
      <c r="B401" s="453"/>
    </row>
    <row r="402" spans="2:2" ht="45" customHeight="1">
      <c r="B402" s="453"/>
    </row>
    <row r="403" spans="2:2" ht="45" customHeight="1">
      <c r="B403" s="453"/>
    </row>
    <row r="404" spans="2:2" ht="45" customHeight="1">
      <c r="B404" s="453"/>
    </row>
    <row r="405" spans="2:2" ht="45" customHeight="1">
      <c r="B405" s="453"/>
    </row>
    <row r="406" spans="2:2" ht="45" customHeight="1">
      <c r="B406" s="453"/>
    </row>
    <row r="407" spans="2:2" ht="45" customHeight="1">
      <c r="B407" s="453"/>
    </row>
    <row r="408" spans="2:2" ht="45" customHeight="1">
      <c r="B408" s="453"/>
    </row>
    <row r="409" spans="2:2" ht="45" customHeight="1">
      <c r="B409" s="453"/>
    </row>
    <row r="410" spans="2:2" ht="45" customHeight="1">
      <c r="B410" s="453"/>
    </row>
    <row r="411" spans="2:2" ht="45" customHeight="1">
      <c r="B411" s="453"/>
    </row>
    <row r="412" spans="2:2" ht="45" customHeight="1">
      <c r="B412" s="453"/>
    </row>
    <row r="413" spans="2:2" ht="45" customHeight="1">
      <c r="B413" s="453"/>
    </row>
    <row r="414" spans="2:2" ht="45" customHeight="1">
      <c r="B414" s="453"/>
    </row>
    <row r="415" spans="2:2" ht="45" customHeight="1">
      <c r="B415" s="453"/>
    </row>
    <row r="416" spans="2:2" ht="45" customHeight="1">
      <c r="B416" s="453"/>
    </row>
    <row r="417" spans="2:2" ht="45" customHeight="1">
      <c r="B417" s="453"/>
    </row>
    <row r="418" spans="2:2" ht="45" customHeight="1">
      <c r="B418" s="453"/>
    </row>
    <row r="419" spans="2:2" ht="45" customHeight="1">
      <c r="B419" s="453"/>
    </row>
    <row r="420" spans="2:2" ht="45" customHeight="1">
      <c r="B420" s="453"/>
    </row>
    <row r="421" spans="2:2" ht="45" customHeight="1">
      <c r="B421" s="453"/>
    </row>
    <row r="422" spans="2:2" ht="45" customHeight="1">
      <c r="B422" s="453"/>
    </row>
    <row r="423" spans="2:2" ht="45" customHeight="1">
      <c r="B423" s="453"/>
    </row>
    <row r="424" spans="2:2" ht="45" customHeight="1">
      <c r="B424" s="453"/>
    </row>
    <row r="425" spans="2:2" ht="45" customHeight="1">
      <c r="B425" s="453"/>
    </row>
    <row r="426" spans="2:2" ht="45" customHeight="1">
      <c r="B426" s="453"/>
    </row>
    <row r="427" spans="2:2" ht="45" customHeight="1">
      <c r="B427" s="453"/>
    </row>
    <row r="428" spans="2:2" ht="45" customHeight="1">
      <c r="B428" s="453"/>
    </row>
    <row r="429" spans="2:2" ht="45" customHeight="1">
      <c r="B429" s="453"/>
    </row>
    <row r="430" spans="2:2" ht="45" customHeight="1">
      <c r="B430" s="453"/>
    </row>
    <row r="431" spans="2:2" ht="45" customHeight="1">
      <c r="B431" s="453"/>
    </row>
    <row r="432" spans="2:2" ht="45" customHeight="1">
      <c r="B432" s="453"/>
    </row>
    <row r="433" spans="2:2" ht="45" customHeight="1">
      <c r="B433" s="453"/>
    </row>
    <row r="434" spans="2:2" ht="45" customHeight="1">
      <c r="B434" s="453"/>
    </row>
    <row r="435" spans="2:2" ht="45" customHeight="1">
      <c r="B435" s="453"/>
    </row>
    <row r="436" spans="2:2" ht="45" customHeight="1">
      <c r="B436" s="453"/>
    </row>
    <row r="437" spans="2:2" ht="45" customHeight="1">
      <c r="B437" s="453"/>
    </row>
    <row r="438" spans="2:2" ht="45" customHeight="1">
      <c r="B438" s="453"/>
    </row>
    <row r="439" spans="2:2" ht="45" customHeight="1">
      <c r="B439" s="453"/>
    </row>
    <row r="440" spans="2:2" ht="45" customHeight="1">
      <c r="B440" s="453"/>
    </row>
    <row r="441" spans="2:2" ht="45" customHeight="1">
      <c r="B441" s="453"/>
    </row>
    <row r="442" spans="2:2" ht="45" customHeight="1">
      <c r="B442" s="453"/>
    </row>
    <row r="443" spans="2:2" ht="45" customHeight="1">
      <c r="B443" s="453"/>
    </row>
    <row r="444" spans="2:2" ht="45" customHeight="1">
      <c r="B444" s="453"/>
    </row>
    <row r="445" spans="2:2" ht="45" customHeight="1">
      <c r="B445" s="453"/>
    </row>
    <row r="446" spans="2:2" ht="45" customHeight="1">
      <c r="B446" s="453"/>
    </row>
    <row r="447" spans="2:2" ht="45" customHeight="1">
      <c r="B447" s="453"/>
    </row>
    <row r="448" spans="2:2" ht="45" customHeight="1">
      <c r="B448" s="453"/>
    </row>
    <row r="449" spans="2:2" ht="45" customHeight="1">
      <c r="B449" s="453"/>
    </row>
    <row r="450" spans="2:2" ht="45" customHeight="1">
      <c r="B450" s="453"/>
    </row>
    <row r="451" spans="2:2" ht="45" customHeight="1">
      <c r="B451" s="453"/>
    </row>
    <row r="452" spans="2:2" ht="45" customHeight="1">
      <c r="B452" s="453"/>
    </row>
    <row r="453" spans="2:2" ht="45" customHeight="1">
      <c r="B453" s="453"/>
    </row>
    <row r="454" spans="2:2" ht="45" customHeight="1">
      <c r="B454" s="453"/>
    </row>
    <row r="455" spans="2:2" ht="45" customHeight="1">
      <c r="B455" s="453"/>
    </row>
    <row r="456" spans="2:2" ht="45" customHeight="1">
      <c r="B456" s="453"/>
    </row>
    <row r="457" spans="2:2" ht="45" customHeight="1">
      <c r="B457" s="453"/>
    </row>
    <row r="458" spans="2:2" ht="45" customHeight="1">
      <c r="B458" s="453"/>
    </row>
    <row r="459" spans="2:2" ht="45" customHeight="1">
      <c r="B459" s="453"/>
    </row>
    <row r="460" spans="2:2" ht="45" customHeight="1">
      <c r="B460" s="453"/>
    </row>
    <row r="461" spans="2:2" ht="45" customHeight="1">
      <c r="B461" s="453"/>
    </row>
    <row r="462" spans="2:2" ht="45" customHeight="1">
      <c r="B462" s="453"/>
    </row>
    <row r="463" spans="2:2" ht="45" customHeight="1">
      <c r="B463" s="453"/>
    </row>
    <row r="464" spans="2:2" ht="45" customHeight="1">
      <c r="B464" s="453"/>
    </row>
    <row r="465" spans="2:2" ht="45" customHeight="1">
      <c r="B465" s="453"/>
    </row>
    <row r="466" spans="2:2" ht="45" customHeight="1">
      <c r="B466" s="453"/>
    </row>
    <row r="467" spans="2:2" ht="45" customHeight="1">
      <c r="B467" s="453"/>
    </row>
    <row r="468" spans="2:2" ht="45" customHeight="1">
      <c r="B468" s="453"/>
    </row>
    <row r="469" spans="2:2" ht="45" customHeight="1">
      <c r="B469" s="453"/>
    </row>
    <row r="470" spans="2:2" ht="45" customHeight="1">
      <c r="B470" s="453"/>
    </row>
    <row r="471" spans="2:2" ht="45" customHeight="1">
      <c r="B471" s="453"/>
    </row>
    <row r="472" spans="2:2" ht="45" customHeight="1">
      <c r="B472" s="453"/>
    </row>
    <row r="473" spans="2:2" ht="45" customHeight="1">
      <c r="B473" s="453"/>
    </row>
    <row r="474" spans="2:2" ht="45" customHeight="1">
      <c r="B474" s="453"/>
    </row>
    <row r="475" spans="2:2" ht="45" customHeight="1">
      <c r="B475" s="453"/>
    </row>
    <row r="476" spans="2:2" ht="45" customHeight="1">
      <c r="B476" s="453"/>
    </row>
    <row r="477" spans="2:2" ht="45" customHeight="1">
      <c r="B477" s="453"/>
    </row>
    <row r="478" spans="2:2" ht="45" customHeight="1">
      <c r="B478" s="453"/>
    </row>
    <row r="479" spans="2:2" ht="45" customHeight="1">
      <c r="B479" s="453"/>
    </row>
    <row r="480" spans="2:2" ht="45" customHeight="1">
      <c r="B480" s="453"/>
    </row>
    <row r="481" spans="2:2" ht="45" customHeight="1">
      <c r="B481" s="453"/>
    </row>
    <row r="482" spans="2:2" ht="45" customHeight="1">
      <c r="B482" s="453"/>
    </row>
    <row r="483" spans="2:2" ht="45" customHeight="1">
      <c r="B483" s="453"/>
    </row>
    <row r="484" spans="2:2" ht="45" customHeight="1">
      <c r="B484" s="453"/>
    </row>
    <row r="485" spans="2:2" ht="45" customHeight="1">
      <c r="B485" s="453"/>
    </row>
    <row r="486" spans="2:2" ht="45" customHeight="1">
      <c r="B486" s="453"/>
    </row>
    <row r="487" spans="2:2" ht="45" customHeight="1">
      <c r="B487" s="453"/>
    </row>
    <row r="488" spans="2:2" ht="45" customHeight="1">
      <c r="B488" s="453"/>
    </row>
    <row r="489" spans="2:2" ht="45" customHeight="1">
      <c r="B489" s="453"/>
    </row>
    <row r="490" spans="2:2" ht="45" customHeight="1">
      <c r="B490" s="453"/>
    </row>
    <row r="491" spans="2:2" ht="45" customHeight="1">
      <c r="B491" s="453"/>
    </row>
    <row r="492" spans="2:2" ht="45" customHeight="1">
      <c r="B492" s="453"/>
    </row>
    <row r="493" spans="2:2" ht="45" customHeight="1">
      <c r="B493" s="453"/>
    </row>
    <row r="494" spans="2:2" ht="45" customHeight="1">
      <c r="B494" s="453"/>
    </row>
    <row r="495" spans="2:2" ht="45" customHeight="1">
      <c r="B495" s="453"/>
    </row>
    <row r="496" spans="2:2" ht="45" customHeight="1">
      <c r="B496" s="453"/>
    </row>
    <row r="497" spans="2:2" ht="45" customHeight="1">
      <c r="B497" s="453"/>
    </row>
    <row r="498" spans="2:2" ht="45" customHeight="1">
      <c r="B498" s="453"/>
    </row>
    <row r="499" spans="2:2" ht="45" customHeight="1">
      <c r="B499" s="453"/>
    </row>
    <row r="500" spans="2:2" ht="45" customHeight="1">
      <c r="B500" s="453"/>
    </row>
    <row r="501" spans="2:2" ht="45" customHeight="1">
      <c r="B501" s="453"/>
    </row>
    <row r="502" spans="2:2" ht="45" customHeight="1">
      <c r="B502" s="453"/>
    </row>
    <row r="503" spans="2:2" ht="45" customHeight="1">
      <c r="B503" s="453"/>
    </row>
    <row r="504" spans="2:2" ht="45" customHeight="1">
      <c r="B504" s="453"/>
    </row>
    <row r="505" spans="2:2" ht="45" customHeight="1">
      <c r="B505" s="453"/>
    </row>
    <row r="506" spans="2:2" ht="45" customHeight="1">
      <c r="B506" s="453"/>
    </row>
    <row r="507" spans="2:2" ht="45" customHeight="1">
      <c r="B507" s="453"/>
    </row>
    <row r="508" spans="2:2" ht="45" customHeight="1">
      <c r="B508" s="453"/>
    </row>
    <row r="509" spans="2:2" ht="45" customHeight="1">
      <c r="B509" s="453"/>
    </row>
    <row r="510" spans="2:2" ht="45" customHeight="1">
      <c r="B510" s="453"/>
    </row>
    <row r="511" spans="2:2" ht="45" customHeight="1">
      <c r="B511" s="453"/>
    </row>
    <row r="512" spans="2:2" ht="45" customHeight="1">
      <c r="B512" s="453"/>
    </row>
    <row r="513" spans="2:2" ht="45" customHeight="1">
      <c r="B513" s="453"/>
    </row>
    <row r="514" spans="2:2" ht="45" customHeight="1">
      <c r="B514" s="453"/>
    </row>
    <row r="515" spans="2:2" ht="45" customHeight="1">
      <c r="B515" s="453"/>
    </row>
    <row r="516" spans="2:2" ht="45" customHeight="1">
      <c r="B516" s="453"/>
    </row>
    <row r="517" spans="2:2" ht="45" customHeight="1">
      <c r="B517" s="453"/>
    </row>
    <row r="518" spans="2:2" ht="45" customHeight="1">
      <c r="B518" s="453"/>
    </row>
    <row r="519" spans="2:2" ht="45" customHeight="1">
      <c r="B519" s="453"/>
    </row>
    <row r="520" spans="2:2" ht="45" customHeight="1">
      <c r="B520" s="453"/>
    </row>
    <row r="521" spans="2:2" ht="45" customHeight="1">
      <c r="B521" s="453"/>
    </row>
    <row r="522" spans="2:2" ht="45" customHeight="1">
      <c r="B522" s="453"/>
    </row>
    <row r="523" spans="2:2" ht="45" customHeight="1">
      <c r="B523" s="453"/>
    </row>
    <row r="524" spans="2:2" ht="45" customHeight="1">
      <c r="B524" s="453"/>
    </row>
    <row r="525" spans="2:2" ht="45" customHeight="1">
      <c r="B525" s="453"/>
    </row>
    <row r="526" spans="2:2" ht="45" customHeight="1">
      <c r="B526" s="453"/>
    </row>
    <row r="527" spans="2:2" ht="45" customHeight="1">
      <c r="B527" s="453"/>
    </row>
    <row r="528" spans="2:2" ht="45" customHeight="1">
      <c r="B528" s="453"/>
    </row>
    <row r="529" spans="2:2" ht="45" customHeight="1">
      <c r="B529" s="453"/>
    </row>
    <row r="530" spans="2:2" ht="45" customHeight="1">
      <c r="B530" s="453"/>
    </row>
    <row r="531" spans="2:2" ht="45" customHeight="1">
      <c r="B531" s="453"/>
    </row>
    <row r="532" spans="2:2" ht="45" customHeight="1">
      <c r="B532" s="453"/>
    </row>
    <row r="533" spans="2:2" ht="45" customHeight="1">
      <c r="B533" s="453"/>
    </row>
    <row r="534" spans="2:2" ht="45" customHeight="1">
      <c r="B534" s="453"/>
    </row>
    <row r="535" spans="2:2" ht="45" customHeight="1">
      <c r="B535" s="453"/>
    </row>
    <row r="536" spans="2:2" ht="45" customHeight="1">
      <c r="B536" s="453"/>
    </row>
    <row r="537" spans="2:2" ht="45" customHeight="1">
      <c r="B537" s="453"/>
    </row>
    <row r="538" spans="2:2" ht="45" customHeight="1">
      <c r="B538" s="453"/>
    </row>
    <row r="539" spans="2:2" ht="45" customHeight="1">
      <c r="B539" s="453"/>
    </row>
    <row r="540" spans="2:2" ht="45" customHeight="1">
      <c r="B540" s="453"/>
    </row>
    <row r="541" spans="2:2" ht="45" customHeight="1">
      <c r="B541" s="453"/>
    </row>
    <row r="542" spans="2:2" ht="45" customHeight="1">
      <c r="B542" s="453"/>
    </row>
    <row r="543" spans="2:2" ht="45" customHeight="1">
      <c r="B543" s="453"/>
    </row>
    <row r="544" spans="2:2" ht="45" customHeight="1">
      <c r="B544" s="453"/>
    </row>
    <row r="545" spans="2:2" ht="45" customHeight="1">
      <c r="B545" s="453"/>
    </row>
    <row r="546" spans="2:2" ht="45" customHeight="1">
      <c r="B546" s="453"/>
    </row>
    <row r="547" spans="2:2" ht="45" customHeight="1">
      <c r="B547" s="453"/>
    </row>
    <row r="548" spans="2:2" ht="45" customHeight="1">
      <c r="B548" s="453"/>
    </row>
    <row r="549" spans="2:2" ht="45" customHeight="1">
      <c r="B549" s="453"/>
    </row>
    <row r="550" spans="2:2" ht="45" customHeight="1">
      <c r="B550" s="453"/>
    </row>
    <row r="551" spans="2:2" ht="45" customHeight="1">
      <c r="B551" s="453"/>
    </row>
    <row r="552" spans="2:2" ht="45" customHeight="1">
      <c r="B552" s="453"/>
    </row>
    <row r="553" spans="2:2" ht="45" customHeight="1">
      <c r="B553" s="453"/>
    </row>
    <row r="554" spans="2:2" ht="45" customHeight="1">
      <c r="B554" s="453"/>
    </row>
    <row r="555" spans="2:2" ht="45" customHeight="1">
      <c r="B555" s="453"/>
    </row>
    <row r="556" spans="2:2" ht="45" customHeight="1">
      <c r="B556" s="453"/>
    </row>
    <row r="557" spans="2:2" ht="45" customHeight="1">
      <c r="B557" s="453"/>
    </row>
    <row r="558" spans="2:2" ht="45" customHeight="1">
      <c r="B558" s="453"/>
    </row>
    <row r="559" spans="2:2" ht="45" customHeight="1">
      <c r="B559" s="453"/>
    </row>
    <row r="560" spans="2:2" ht="45" customHeight="1">
      <c r="B560" s="453"/>
    </row>
    <row r="561" spans="2:2" ht="45" customHeight="1">
      <c r="B561" s="453"/>
    </row>
    <row r="562" spans="2:2" ht="45" customHeight="1">
      <c r="B562" s="453"/>
    </row>
    <row r="563" spans="2:2" ht="45" customHeight="1">
      <c r="B563" s="453"/>
    </row>
    <row r="564" spans="2:2" ht="45" customHeight="1">
      <c r="B564" s="453"/>
    </row>
    <row r="565" spans="2:2" ht="45" customHeight="1">
      <c r="B565" s="453"/>
    </row>
    <row r="566" spans="2:2" ht="45" customHeight="1">
      <c r="B566" s="453"/>
    </row>
    <row r="567" spans="2:2" ht="45" customHeight="1">
      <c r="B567" s="453"/>
    </row>
    <row r="568" spans="2:2" ht="45" customHeight="1">
      <c r="B568" s="453"/>
    </row>
    <row r="569" spans="2:2" ht="45" customHeight="1">
      <c r="B569" s="453"/>
    </row>
    <row r="570" spans="2:2" ht="45" customHeight="1">
      <c r="B570" s="453"/>
    </row>
    <row r="571" spans="2:2" ht="45" customHeight="1">
      <c r="B571" s="453"/>
    </row>
    <row r="572" spans="2:2" ht="45" customHeight="1">
      <c r="B572" s="453"/>
    </row>
    <row r="573" spans="2:2" ht="45" customHeight="1">
      <c r="B573" s="453"/>
    </row>
    <row r="574" spans="2:2" ht="45" customHeight="1">
      <c r="B574" s="453"/>
    </row>
    <row r="575" spans="2:2" ht="45" customHeight="1">
      <c r="B575" s="453"/>
    </row>
    <row r="576" spans="2:2" ht="45" customHeight="1">
      <c r="B576" s="453"/>
    </row>
    <row r="577" spans="2:2" ht="45" customHeight="1">
      <c r="B577" s="453"/>
    </row>
    <row r="578" spans="2:2" ht="45" customHeight="1">
      <c r="B578" s="453"/>
    </row>
    <row r="579" spans="2:2" ht="45" customHeight="1">
      <c r="B579" s="453"/>
    </row>
    <row r="580" spans="2:2" ht="45" customHeight="1">
      <c r="B580" s="453"/>
    </row>
    <row r="581" spans="2:2" ht="45" customHeight="1">
      <c r="B581" s="453"/>
    </row>
    <row r="582" spans="2:2" ht="45" customHeight="1">
      <c r="B582" s="453"/>
    </row>
    <row r="583" spans="2:2" ht="45" customHeight="1">
      <c r="B583" s="453"/>
    </row>
    <row r="584" spans="2:2" ht="45" customHeight="1">
      <c r="B584" s="453"/>
    </row>
    <row r="585" spans="2:2" ht="45" customHeight="1">
      <c r="B585" s="453"/>
    </row>
    <row r="586" spans="2:2" ht="45" customHeight="1">
      <c r="B586" s="453"/>
    </row>
    <row r="587" spans="2:2" ht="45" customHeight="1">
      <c r="B587" s="453"/>
    </row>
    <row r="588" spans="2:2" ht="45" customHeight="1">
      <c r="B588" s="453"/>
    </row>
    <row r="589" spans="2:2" ht="45" customHeight="1">
      <c r="B589" s="453"/>
    </row>
    <row r="590" spans="2:2" ht="45" customHeight="1">
      <c r="B590" s="453"/>
    </row>
    <row r="591" spans="2:2" ht="45" customHeight="1">
      <c r="B591" s="453"/>
    </row>
    <row r="592" spans="2:2" ht="45" customHeight="1">
      <c r="B592" s="453"/>
    </row>
    <row r="593" spans="2:2" ht="45" customHeight="1">
      <c r="B593" s="453"/>
    </row>
    <row r="594" spans="2:2" ht="45" customHeight="1">
      <c r="B594" s="453"/>
    </row>
    <row r="595" spans="2:2" ht="45" customHeight="1">
      <c r="B595" s="453"/>
    </row>
    <row r="596" spans="2:2" ht="45" customHeight="1">
      <c r="B596" s="453"/>
    </row>
    <row r="597" spans="2:2" ht="45" customHeight="1">
      <c r="B597" s="453"/>
    </row>
    <row r="598" spans="2:2" ht="45" customHeight="1">
      <c r="B598" s="453"/>
    </row>
    <row r="599" spans="2:2" ht="45" customHeight="1">
      <c r="B599" s="453"/>
    </row>
    <row r="600" spans="2:2" ht="45" customHeight="1">
      <c r="B600" s="453"/>
    </row>
    <row r="601" spans="2:2" ht="45" customHeight="1">
      <c r="B601" s="453"/>
    </row>
    <row r="602" spans="2:2" ht="45" customHeight="1">
      <c r="B602" s="453"/>
    </row>
    <row r="603" spans="2:2" ht="45" customHeight="1">
      <c r="B603" s="453"/>
    </row>
    <row r="604" spans="2:2" ht="45" customHeight="1">
      <c r="B604" s="453"/>
    </row>
    <row r="605" spans="2:2" ht="45" customHeight="1">
      <c r="B605" s="453"/>
    </row>
    <row r="606" spans="2:2" ht="45" customHeight="1">
      <c r="B606" s="453"/>
    </row>
    <row r="607" spans="2:2" ht="45" customHeight="1">
      <c r="B607" s="453"/>
    </row>
    <row r="608" spans="2:2" ht="45" customHeight="1">
      <c r="B608" s="453"/>
    </row>
    <row r="609" spans="2:2" ht="45" customHeight="1">
      <c r="B609" s="453"/>
    </row>
    <row r="610" spans="2:2" ht="45" customHeight="1">
      <c r="B610" s="453"/>
    </row>
    <row r="611" spans="2:2" ht="45" customHeight="1">
      <c r="B611" s="453"/>
    </row>
    <row r="612" spans="2:2" ht="45" customHeight="1">
      <c r="B612" s="453"/>
    </row>
    <row r="613" spans="2:2" ht="45" customHeight="1">
      <c r="B613" s="453"/>
    </row>
    <row r="614" spans="2:2" ht="45" customHeight="1">
      <c r="B614" s="453"/>
    </row>
    <row r="615" spans="2:2" ht="45" customHeight="1">
      <c r="B615" s="453"/>
    </row>
    <row r="616" spans="2:2" ht="45" customHeight="1">
      <c r="B616" s="453"/>
    </row>
    <row r="617" spans="2:2" ht="45" customHeight="1">
      <c r="B617" s="453"/>
    </row>
    <row r="618" spans="2:2" ht="45" customHeight="1">
      <c r="B618" s="453"/>
    </row>
    <row r="619" spans="2:2" ht="45" customHeight="1">
      <c r="B619" s="453"/>
    </row>
    <row r="620" spans="2:2" ht="45" customHeight="1">
      <c r="B620" s="453"/>
    </row>
    <row r="621" spans="2:2" ht="45" customHeight="1">
      <c r="B621" s="453"/>
    </row>
    <row r="622" spans="2:2" ht="45" customHeight="1">
      <c r="B622" s="453"/>
    </row>
    <row r="623" spans="2:2" ht="45" customHeight="1">
      <c r="B623" s="453"/>
    </row>
    <row r="624" spans="2:2" ht="45" customHeight="1">
      <c r="B624" s="453"/>
    </row>
    <row r="625" spans="2:2" ht="45" customHeight="1">
      <c r="B625" s="453"/>
    </row>
    <row r="626" spans="2:2" ht="45" customHeight="1">
      <c r="B626" s="453"/>
    </row>
    <row r="627" spans="2:2" ht="45" customHeight="1">
      <c r="B627" s="453"/>
    </row>
    <row r="628" spans="2:2" ht="45" customHeight="1">
      <c r="B628" s="453"/>
    </row>
    <row r="629" spans="2:2" ht="45" customHeight="1">
      <c r="B629" s="453"/>
    </row>
    <row r="630" spans="2:2" ht="45" customHeight="1">
      <c r="B630" s="453"/>
    </row>
    <row r="631" spans="2:2" ht="45" customHeight="1">
      <c r="B631" s="453"/>
    </row>
    <row r="632" spans="2:2" ht="45" customHeight="1">
      <c r="B632" s="453"/>
    </row>
    <row r="633" spans="2:2" ht="45" customHeight="1">
      <c r="B633" s="453"/>
    </row>
    <row r="634" spans="2:2" ht="45" customHeight="1">
      <c r="B634" s="453"/>
    </row>
    <row r="635" spans="2:2" ht="45" customHeight="1">
      <c r="B635" s="453"/>
    </row>
    <row r="636" spans="2:2" ht="45" customHeight="1">
      <c r="B636" s="453"/>
    </row>
    <row r="637" spans="2:2" ht="45" customHeight="1">
      <c r="B637" s="453"/>
    </row>
    <row r="638" spans="2:2" ht="45" customHeight="1">
      <c r="B638" s="453"/>
    </row>
    <row r="639" spans="2:2" ht="45" customHeight="1">
      <c r="B639" s="453"/>
    </row>
    <row r="640" spans="2:2" ht="45" customHeight="1">
      <c r="B640" s="453"/>
    </row>
    <row r="641" spans="2:2" ht="45" customHeight="1">
      <c r="B641" s="453"/>
    </row>
    <row r="642" spans="2:2" ht="45" customHeight="1">
      <c r="B642" s="453"/>
    </row>
    <row r="643" spans="2:2" ht="45" customHeight="1">
      <c r="B643" s="453"/>
    </row>
    <row r="644" spans="2:2" ht="45" customHeight="1">
      <c r="B644" s="453"/>
    </row>
    <row r="645" spans="2:2" ht="45" customHeight="1">
      <c r="B645" s="453"/>
    </row>
    <row r="646" spans="2:2" ht="45" customHeight="1">
      <c r="B646" s="453"/>
    </row>
    <row r="647" spans="2:2" ht="45" customHeight="1">
      <c r="B647" s="453"/>
    </row>
    <row r="648" spans="2:2" ht="45" customHeight="1">
      <c r="B648" s="453"/>
    </row>
    <row r="649" spans="2:2" ht="45" customHeight="1">
      <c r="B649" s="453"/>
    </row>
    <row r="650" spans="2:2" ht="45" customHeight="1">
      <c r="B650" s="453"/>
    </row>
    <row r="651" spans="2:2" ht="45" customHeight="1">
      <c r="B651" s="453"/>
    </row>
    <row r="652" spans="2:2" ht="45" customHeight="1">
      <c r="B652" s="453"/>
    </row>
    <row r="653" spans="2:2" ht="45" customHeight="1">
      <c r="B653" s="453"/>
    </row>
    <row r="654" spans="2:2" ht="45" customHeight="1">
      <c r="B654" s="453"/>
    </row>
    <row r="655" spans="2:2" ht="45" customHeight="1">
      <c r="B655" s="453"/>
    </row>
    <row r="656" spans="2:2" ht="45" customHeight="1">
      <c r="B656" s="453"/>
    </row>
    <row r="657" spans="2:2" ht="45" customHeight="1">
      <c r="B657" s="453"/>
    </row>
    <row r="658" spans="2:2" ht="45" customHeight="1">
      <c r="B658" s="453"/>
    </row>
    <row r="659" spans="2:2" ht="45" customHeight="1">
      <c r="B659" s="453"/>
    </row>
    <row r="660" spans="2:2" ht="45" customHeight="1">
      <c r="B660" s="453"/>
    </row>
    <row r="661" spans="2:2" ht="45" customHeight="1">
      <c r="B661" s="453"/>
    </row>
    <row r="662" spans="2:2" ht="45" customHeight="1">
      <c r="B662" s="453"/>
    </row>
    <row r="663" spans="2:2" ht="45" customHeight="1">
      <c r="B663" s="453"/>
    </row>
    <row r="664" spans="2:2" ht="45" customHeight="1">
      <c r="B664" s="453"/>
    </row>
    <row r="665" spans="2:2" ht="45" customHeight="1">
      <c r="B665" s="453"/>
    </row>
    <row r="666" spans="2:2" ht="45" customHeight="1">
      <c r="B666" s="453"/>
    </row>
    <row r="667" spans="2:2" ht="45" customHeight="1">
      <c r="B667" s="453"/>
    </row>
    <row r="668" spans="2:2" ht="45" customHeight="1">
      <c r="B668" s="453"/>
    </row>
    <row r="669" spans="2:2" ht="45" customHeight="1">
      <c r="B669" s="453"/>
    </row>
    <row r="670" spans="2:2" ht="45" customHeight="1">
      <c r="B670" s="453"/>
    </row>
    <row r="671" spans="2:2" ht="45" customHeight="1">
      <c r="B671" s="453"/>
    </row>
    <row r="672" spans="2:2" ht="45" customHeight="1">
      <c r="B672" s="453"/>
    </row>
    <row r="673" spans="2:2" ht="45" customHeight="1">
      <c r="B673" s="453"/>
    </row>
    <row r="674" spans="2:2" ht="45" customHeight="1">
      <c r="B674" s="453"/>
    </row>
    <row r="675" spans="2:2" ht="45" customHeight="1">
      <c r="B675" s="453"/>
    </row>
    <row r="676" spans="2:2" ht="45" customHeight="1">
      <c r="B676" s="453"/>
    </row>
    <row r="677" spans="2:2" ht="45" customHeight="1">
      <c r="B677" s="453"/>
    </row>
    <row r="678" spans="2:2" ht="45" customHeight="1">
      <c r="B678" s="453"/>
    </row>
    <row r="679" spans="2:2" ht="45" customHeight="1">
      <c r="B679" s="453"/>
    </row>
    <row r="680" spans="2:2" ht="45" customHeight="1">
      <c r="B680" s="453"/>
    </row>
    <row r="681" spans="2:2" ht="45" customHeight="1">
      <c r="B681" s="453"/>
    </row>
    <row r="682" spans="2:2" ht="45" customHeight="1">
      <c r="B682" s="453"/>
    </row>
    <row r="683" spans="2:2" ht="45" customHeight="1">
      <c r="B683" s="453"/>
    </row>
    <row r="684" spans="2:2" ht="45" customHeight="1">
      <c r="B684" s="453"/>
    </row>
    <row r="685" spans="2:2" ht="45" customHeight="1">
      <c r="B685" s="453"/>
    </row>
    <row r="686" spans="2:2" ht="45" customHeight="1">
      <c r="B686" s="453"/>
    </row>
    <row r="687" spans="2:2" ht="45" customHeight="1">
      <c r="B687" s="453"/>
    </row>
    <row r="688" spans="2:2" ht="45" customHeight="1">
      <c r="B688" s="453"/>
    </row>
    <row r="689" spans="2:2" ht="45" customHeight="1">
      <c r="B689" s="453"/>
    </row>
    <row r="690" spans="2:2" ht="45" customHeight="1">
      <c r="B690" s="453"/>
    </row>
    <row r="691" spans="2:2" ht="45" customHeight="1">
      <c r="B691" s="453"/>
    </row>
    <row r="692" spans="2:2" ht="45" customHeight="1">
      <c r="B692" s="453"/>
    </row>
    <row r="693" spans="2:2" ht="45" customHeight="1">
      <c r="B693" s="453"/>
    </row>
    <row r="694" spans="2:2" ht="45" customHeight="1">
      <c r="B694" s="453"/>
    </row>
    <row r="695" spans="2:2" ht="45" customHeight="1">
      <c r="B695" s="453"/>
    </row>
    <row r="696" spans="2:2" ht="45" customHeight="1">
      <c r="B696" s="453"/>
    </row>
    <row r="697" spans="2:2" ht="45" customHeight="1">
      <c r="B697" s="453"/>
    </row>
    <row r="698" spans="2:2" ht="45" customHeight="1">
      <c r="B698" s="453"/>
    </row>
    <row r="699" spans="2:2" ht="45" customHeight="1">
      <c r="B699" s="453"/>
    </row>
    <row r="700" spans="2:2" ht="45" customHeight="1">
      <c r="B700" s="453"/>
    </row>
    <row r="701" spans="2:2" ht="45" customHeight="1">
      <c r="B701" s="453"/>
    </row>
    <row r="702" spans="2:2" ht="45" customHeight="1">
      <c r="B702" s="453"/>
    </row>
    <row r="703" spans="2:2" ht="45" customHeight="1">
      <c r="B703" s="453"/>
    </row>
    <row r="704" spans="2:2" ht="45" customHeight="1">
      <c r="B704" s="453"/>
    </row>
    <row r="705" spans="2:2" ht="45" customHeight="1">
      <c r="B705" s="453"/>
    </row>
    <row r="706" spans="2:2" ht="45" customHeight="1">
      <c r="B706" s="453"/>
    </row>
    <row r="707" spans="2:2" ht="45" customHeight="1">
      <c r="B707" s="453"/>
    </row>
  </sheetData>
  <mergeCells count="3">
    <mergeCell ref="C2:J2"/>
    <mergeCell ref="P2:R2"/>
    <mergeCell ref="D4:H4"/>
  </mergeCells>
  <pageMargins left="0.78740157480314954" right="0.23622047244094491" top="0.43267716535433076" bottom="0.39370078740157483" header="0.19645669291338586" footer="0.15748031496062992"/>
  <pageSetup paperSize="0" scale="6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13 Β Σελίδα &amp;P/&amp;N</oddFooter>
  </headerFooter>
  <rowBreaks count="1" manualBreakCount="1">
    <brk id="48" man="1"/>
  </rowBreaks>
  <colBreaks count="1" manualBreakCount="1">
    <brk id="10" man="1"/>
  </colBreaks>
</worksheet>
</file>

<file path=xl/worksheets/sheet31.xml><?xml version="1.0" encoding="utf-8"?>
<worksheet xmlns="http://schemas.openxmlformats.org/spreadsheetml/2006/main" xmlns:r="http://schemas.openxmlformats.org/officeDocument/2006/relationships">
  <dimension ref="A1:XFD735"/>
  <sheetViews>
    <sheetView workbookViewId="0"/>
  </sheetViews>
  <sheetFormatPr defaultRowHeight="45" customHeight="1"/>
  <cols>
    <col min="1" max="1" width="5" style="453" customWidth="1"/>
    <col min="2" max="2" width="20.5703125" style="49" customWidth="1"/>
    <col min="3" max="3" width="11.5703125" style="453" customWidth="1"/>
    <col min="4" max="15" width="18.42578125" style="49" customWidth="1"/>
    <col min="16" max="16" width="17.5703125" style="49" customWidth="1"/>
    <col min="17" max="17" width="19.28515625" style="49" customWidth="1"/>
    <col min="18" max="18" width="19.5703125" style="187" customWidth="1"/>
    <col min="19" max="1024" width="9.140625" style="49" customWidth="1"/>
  </cols>
  <sheetData>
    <row r="1" spans="1:21" ht="15.75">
      <c r="A1" s="761"/>
      <c r="B1" s="762" t="s">
        <v>1175</v>
      </c>
      <c r="C1" s="763"/>
      <c r="D1" s="764"/>
      <c r="E1" s="764"/>
      <c r="F1" s="764"/>
      <c r="G1" s="764"/>
      <c r="H1" s="764"/>
      <c r="I1" s="764"/>
      <c r="J1" s="387"/>
      <c r="K1" s="765"/>
      <c r="L1" s="765"/>
      <c r="M1" s="765"/>
      <c r="N1" s="765"/>
      <c r="O1" s="765"/>
      <c r="P1" s="765"/>
      <c r="Q1" s="701"/>
      <c r="R1" s="702"/>
      <c r="S1" s="701"/>
      <c r="T1" s="701"/>
      <c r="U1" s="701"/>
    </row>
    <row r="2" spans="1:21" ht="44.25" customHeight="1">
      <c r="A2" s="49"/>
      <c r="B2" s="766" t="s">
        <v>570</v>
      </c>
      <c r="C2" s="733" t="s">
        <v>1176</v>
      </c>
      <c r="D2" s="733"/>
      <c r="E2" s="733"/>
      <c r="F2" s="733"/>
      <c r="G2" s="733"/>
      <c r="H2" s="733"/>
      <c r="I2" s="733"/>
      <c r="J2" s="733"/>
      <c r="K2" s="767"/>
      <c r="L2" s="699"/>
      <c r="M2" s="699"/>
      <c r="N2" s="699"/>
      <c r="O2" s="699"/>
      <c r="P2" s="699"/>
      <c r="Q2" s="768"/>
      <c r="R2" s="209"/>
      <c r="S2" s="701"/>
      <c r="T2" s="701"/>
      <c r="U2" s="701"/>
    </row>
    <row r="3" spans="1:21" ht="104.25" customHeight="1">
      <c r="A3" s="240" t="s">
        <v>1150</v>
      </c>
      <c r="B3" s="658" t="s">
        <v>1151</v>
      </c>
      <c r="C3" s="131" t="s">
        <v>1152</v>
      </c>
      <c r="D3" s="651" t="s">
        <v>1153</v>
      </c>
      <c r="E3" s="661" t="s">
        <v>1154</v>
      </c>
      <c r="F3" s="432" t="s">
        <v>1155</v>
      </c>
      <c r="G3" s="703" t="s">
        <v>1156</v>
      </c>
      <c r="H3" s="138" t="s">
        <v>1157</v>
      </c>
      <c r="I3" s="658" t="s">
        <v>1158</v>
      </c>
      <c r="J3" s="131" t="s">
        <v>1159</v>
      </c>
      <c r="K3" s="131" t="s">
        <v>1160</v>
      </c>
      <c r="L3" s="705" t="s">
        <v>1161</v>
      </c>
      <c r="M3" s="130" t="s">
        <v>1162</v>
      </c>
      <c r="N3" s="131" t="s">
        <v>1163</v>
      </c>
      <c r="O3" s="432" t="s">
        <v>1164</v>
      </c>
      <c r="P3" s="651" t="s">
        <v>1165</v>
      </c>
      <c r="Q3" s="706" t="s">
        <v>1166</v>
      </c>
      <c r="R3" s="707" t="s">
        <v>1167</v>
      </c>
      <c r="S3" s="701"/>
      <c r="T3" s="701"/>
      <c r="U3" s="701"/>
    </row>
    <row r="4" spans="1:21" ht="17.25" customHeight="1">
      <c r="A4" s="769"/>
      <c r="B4" s="709"/>
      <c r="C4" s="770"/>
      <c r="D4" s="775" t="s">
        <v>1168</v>
      </c>
      <c r="E4" s="775"/>
      <c r="F4" s="775"/>
      <c r="G4" s="775"/>
      <c r="H4" s="775"/>
      <c r="I4" s="775"/>
      <c r="J4" s="776" t="s">
        <v>1168</v>
      </c>
      <c r="K4" s="776"/>
      <c r="L4" s="776"/>
      <c r="M4" s="776"/>
      <c r="N4" s="776"/>
      <c r="O4" s="776"/>
      <c r="P4" s="776"/>
      <c r="Q4" s="712" t="s">
        <v>7</v>
      </c>
      <c r="R4" s="713" t="s">
        <v>7</v>
      </c>
      <c r="S4" s="701"/>
      <c r="T4" s="701"/>
      <c r="U4" s="701"/>
    </row>
    <row r="5" spans="1:21" ht="15" customHeight="1">
      <c r="A5" s="771">
        <v>1</v>
      </c>
      <c r="B5" s="549" t="s">
        <v>585</v>
      </c>
      <c r="C5" s="148">
        <v>1521968</v>
      </c>
      <c r="D5" s="148">
        <v>0</v>
      </c>
      <c r="E5" s="148">
        <v>209622350.24000001</v>
      </c>
      <c r="F5" s="148">
        <v>282802312.08999997</v>
      </c>
      <c r="G5" s="148">
        <v>94325888.930000007</v>
      </c>
      <c r="H5" s="148">
        <v>79779.69</v>
      </c>
      <c r="I5" s="148">
        <v>104684592.75</v>
      </c>
      <c r="J5" s="772">
        <v>25469002.120000001</v>
      </c>
      <c r="K5" s="148">
        <v>42009705.829999998</v>
      </c>
      <c r="L5" s="148">
        <v>16045244.02</v>
      </c>
      <c r="M5" s="148">
        <v>188098.75</v>
      </c>
      <c r="N5" s="148">
        <v>8185107.1799999997</v>
      </c>
      <c r="O5" s="148">
        <v>1154072709.6400001</v>
      </c>
      <c r="P5" s="148">
        <v>0</v>
      </c>
      <c r="Q5" s="752">
        <v>0.85</v>
      </c>
      <c r="R5" s="753">
        <v>0.8</v>
      </c>
    </row>
    <row r="6" spans="1:21" ht="12.75">
      <c r="A6" s="771">
        <v>2</v>
      </c>
      <c r="B6" s="549" t="s">
        <v>587</v>
      </c>
      <c r="C6" s="148">
        <v>324711</v>
      </c>
      <c r="D6" s="148">
        <v>136338701.34</v>
      </c>
      <c r="E6" s="148">
        <v>269945615.57999998</v>
      </c>
      <c r="F6" s="148">
        <v>265410910.02000001</v>
      </c>
      <c r="G6" s="148">
        <v>66436936.880000003</v>
      </c>
      <c r="H6" s="148">
        <v>19128.009999999998</v>
      </c>
      <c r="I6" s="148">
        <v>72243764.469999999</v>
      </c>
      <c r="J6" s="751">
        <v>71597154.420000002</v>
      </c>
      <c r="K6" s="148">
        <v>40500661.719999999</v>
      </c>
      <c r="L6" s="148">
        <v>14364653.6</v>
      </c>
      <c r="M6" s="148">
        <v>248610.92</v>
      </c>
      <c r="N6" s="148">
        <v>10047955.390000001</v>
      </c>
      <c r="O6" s="148">
        <v>22884334.649999999</v>
      </c>
      <c r="P6" s="148">
        <v>664877.67000000004</v>
      </c>
      <c r="Q6" s="716">
        <v>0.85</v>
      </c>
      <c r="R6" s="717">
        <v>0.85</v>
      </c>
    </row>
    <row r="7" spans="1:21" ht="12.75">
      <c r="A7" s="773">
        <v>3</v>
      </c>
      <c r="B7" s="258" t="s">
        <v>589</v>
      </c>
      <c r="C7" s="153">
        <v>236892</v>
      </c>
      <c r="D7" s="153">
        <v>353906044.79000002</v>
      </c>
      <c r="E7" s="153">
        <v>483143893.13999999</v>
      </c>
      <c r="F7" s="153">
        <v>468502010.06999999</v>
      </c>
      <c r="G7" s="153">
        <v>115146392.27</v>
      </c>
      <c r="H7" s="153">
        <v>92656.68</v>
      </c>
      <c r="I7" s="153">
        <v>103388584.70999999</v>
      </c>
      <c r="J7" s="754">
        <v>85978763.959999993</v>
      </c>
      <c r="K7" s="153">
        <v>135201770.5</v>
      </c>
      <c r="L7" s="153">
        <v>27914267.449999999</v>
      </c>
      <c r="M7" s="153">
        <v>779574.5</v>
      </c>
      <c r="N7" s="153">
        <v>20124778.199999999</v>
      </c>
      <c r="O7" s="153">
        <v>18825614.09</v>
      </c>
      <c r="P7" s="153">
        <v>1284486.4099999999</v>
      </c>
      <c r="Q7" s="719">
        <v>0.71</v>
      </c>
      <c r="R7" s="720">
        <v>0.72</v>
      </c>
    </row>
    <row r="8" spans="1:21" ht="12.75">
      <c r="A8" s="771">
        <v>4</v>
      </c>
      <c r="B8" s="549" t="s">
        <v>591</v>
      </c>
      <c r="C8" s="148">
        <v>250248</v>
      </c>
      <c r="D8" s="148">
        <v>624497466.37</v>
      </c>
      <c r="E8" s="148">
        <v>778346880.84000003</v>
      </c>
      <c r="F8" s="148">
        <v>755549100.17999995</v>
      </c>
      <c r="G8" s="148">
        <v>170000746.93000001</v>
      </c>
      <c r="H8" s="148">
        <v>81276.22</v>
      </c>
      <c r="I8" s="148">
        <v>132676885.36</v>
      </c>
      <c r="J8" s="751">
        <v>93231821.209999993</v>
      </c>
      <c r="K8" s="148">
        <v>324339219.94999999</v>
      </c>
      <c r="L8" s="148">
        <v>33289299.530000001</v>
      </c>
      <c r="M8" s="148">
        <v>1929850.98</v>
      </c>
      <c r="N8" s="148">
        <v>27946680.859999999</v>
      </c>
      <c r="O8" s="148">
        <v>16850869.59</v>
      </c>
      <c r="P8" s="148">
        <v>1650970.15</v>
      </c>
      <c r="Q8" s="716">
        <v>0.56999999999999995</v>
      </c>
      <c r="R8" s="717">
        <v>0.57999999999999996</v>
      </c>
    </row>
    <row r="9" spans="1:21" ht="12.75">
      <c r="A9" s="773">
        <v>5</v>
      </c>
      <c r="B9" s="258" t="s">
        <v>593</v>
      </c>
      <c r="C9" s="153">
        <v>263692</v>
      </c>
      <c r="D9" s="153">
        <v>922410725.95000005</v>
      </c>
      <c r="E9" s="153">
        <v>1082762085.1600001</v>
      </c>
      <c r="F9" s="153">
        <v>1056246151.11</v>
      </c>
      <c r="G9" s="153">
        <v>224972208.81</v>
      </c>
      <c r="H9" s="153">
        <v>99946.12</v>
      </c>
      <c r="I9" s="153">
        <v>168102683.22999999</v>
      </c>
      <c r="J9" s="754">
        <v>95601411.370000005</v>
      </c>
      <c r="K9" s="153">
        <v>519481285.99000001</v>
      </c>
      <c r="L9" s="153">
        <v>44313777.200000003</v>
      </c>
      <c r="M9" s="153">
        <v>3674838.39</v>
      </c>
      <c r="N9" s="153">
        <v>31196496.289999999</v>
      </c>
      <c r="O9" s="153">
        <v>16501073.890000001</v>
      </c>
      <c r="P9" s="153">
        <v>1924504.38</v>
      </c>
      <c r="Q9" s="719">
        <v>0.51</v>
      </c>
      <c r="R9" s="720">
        <v>0.52</v>
      </c>
    </row>
    <row r="10" spans="1:21" ht="12.75">
      <c r="A10" s="771">
        <v>6</v>
      </c>
      <c r="B10" s="549" t="s">
        <v>595</v>
      </c>
      <c r="C10" s="148">
        <v>410204</v>
      </c>
      <c r="D10" s="148">
        <v>1870270096.02</v>
      </c>
      <c r="E10" s="148">
        <v>2043420507.04</v>
      </c>
      <c r="F10" s="148">
        <v>2017559588.22</v>
      </c>
      <c r="G10" s="148">
        <v>222247801.41999999</v>
      </c>
      <c r="H10" s="148">
        <v>68245.08</v>
      </c>
      <c r="I10" s="148">
        <v>185075294.63</v>
      </c>
      <c r="J10" s="751">
        <v>99127430.239999995</v>
      </c>
      <c r="K10" s="148">
        <v>1441623973.1600001</v>
      </c>
      <c r="L10" s="148">
        <v>62865363.950000003</v>
      </c>
      <c r="M10" s="148">
        <v>6551479.7400000002</v>
      </c>
      <c r="N10" s="148">
        <v>30054117.34</v>
      </c>
      <c r="O10" s="148">
        <v>14019512.1</v>
      </c>
      <c r="P10" s="148">
        <v>1658505.45</v>
      </c>
      <c r="Q10" s="716">
        <v>0.28999999999999998</v>
      </c>
      <c r="R10" s="717">
        <v>0.28999999999999998</v>
      </c>
    </row>
    <row r="11" spans="1:21" ht="12.75">
      <c r="A11" s="773">
        <v>7</v>
      </c>
      <c r="B11" s="258" t="s">
        <v>597</v>
      </c>
      <c r="C11" s="153">
        <v>414775</v>
      </c>
      <c r="D11" s="153">
        <v>2294132627.6500001</v>
      </c>
      <c r="E11" s="153">
        <v>2452349310.1399999</v>
      </c>
      <c r="F11" s="153">
        <v>2423825385.4499998</v>
      </c>
      <c r="G11" s="153">
        <v>233530002.44</v>
      </c>
      <c r="H11" s="153">
        <v>89077.79</v>
      </c>
      <c r="I11" s="153">
        <v>198520096.43000001</v>
      </c>
      <c r="J11" s="754">
        <v>109652125.27</v>
      </c>
      <c r="K11" s="153">
        <v>1802708565.74</v>
      </c>
      <c r="L11" s="153">
        <v>68397215.439999998</v>
      </c>
      <c r="M11" s="153">
        <v>10928302.34</v>
      </c>
      <c r="N11" s="153">
        <v>32222473.890000001</v>
      </c>
      <c r="O11" s="153">
        <v>12621259.43</v>
      </c>
      <c r="P11" s="153">
        <v>1500600.89</v>
      </c>
      <c r="Q11" s="719">
        <v>0.26</v>
      </c>
      <c r="R11" s="720">
        <v>0.26</v>
      </c>
    </row>
    <row r="12" spans="1:21" ht="12.75">
      <c r="A12" s="771">
        <v>8</v>
      </c>
      <c r="B12" s="549" t="s">
        <v>599</v>
      </c>
      <c r="C12" s="148">
        <v>405745</v>
      </c>
      <c r="D12" s="148">
        <v>2633810626.1900001</v>
      </c>
      <c r="E12" s="148">
        <v>2797800315.1999998</v>
      </c>
      <c r="F12" s="148">
        <v>2770222984.1799998</v>
      </c>
      <c r="G12" s="148">
        <v>244048168.25</v>
      </c>
      <c r="H12" s="148">
        <v>76438.13</v>
      </c>
      <c r="I12" s="148">
        <v>220511927.11000001</v>
      </c>
      <c r="J12" s="751">
        <v>115647908.14</v>
      </c>
      <c r="K12" s="148">
        <v>2101914255.29</v>
      </c>
      <c r="L12" s="148">
        <v>70220119.260000005</v>
      </c>
      <c r="M12" s="148">
        <v>17804168</v>
      </c>
      <c r="N12" s="148">
        <v>31172896.390000001</v>
      </c>
      <c r="O12" s="148">
        <v>11218742.619999999</v>
      </c>
      <c r="P12" s="148">
        <v>1249779.81</v>
      </c>
      <c r="Q12" s="716">
        <v>0.24</v>
      </c>
      <c r="R12" s="717">
        <v>0.25</v>
      </c>
    </row>
    <row r="13" spans="1:21" ht="12.75">
      <c r="A13" s="773">
        <v>9</v>
      </c>
      <c r="B13" s="258" t="s">
        <v>601</v>
      </c>
      <c r="C13" s="153">
        <v>371422</v>
      </c>
      <c r="D13" s="153">
        <v>2774641414.96</v>
      </c>
      <c r="E13" s="153">
        <v>2936057088.9299998</v>
      </c>
      <c r="F13" s="153">
        <v>2907516326.5100002</v>
      </c>
      <c r="G13" s="153">
        <v>253784368.15000001</v>
      </c>
      <c r="H13" s="153">
        <v>141653.01999999999</v>
      </c>
      <c r="I13" s="153">
        <v>238879715.12</v>
      </c>
      <c r="J13" s="754">
        <v>122881637.40000001</v>
      </c>
      <c r="K13" s="153">
        <v>2189194068.3099999</v>
      </c>
      <c r="L13" s="153">
        <v>77947650.310000002</v>
      </c>
      <c r="M13" s="153">
        <v>24687234.199999999</v>
      </c>
      <c r="N13" s="153">
        <v>31887625.539999999</v>
      </c>
      <c r="O13" s="153">
        <v>8764393.7300000004</v>
      </c>
      <c r="P13" s="153">
        <v>1107919.18</v>
      </c>
      <c r="Q13" s="719">
        <v>0.25</v>
      </c>
      <c r="R13" s="720">
        <v>0.25</v>
      </c>
    </row>
    <row r="14" spans="1:21" ht="12.75">
      <c r="A14" s="771">
        <v>10</v>
      </c>
      <c r="B14" s="549" t="s">
        <v>603</v>
      </c>
      <c r="C14" s="148">
        <v>338484</v>
      </c>
      <c r="D14" s="148">
        <v>2873442577.4699998</v>
      </c>
      <c r="E14" s="148">
        <v>3039430205.3299999</v>
      </c>
      <c r="F14" s="148">
        <v>3011042597.5</v>
      </c>
      <c r="G14" s="148">
        <v>263901020.78999999</v>
      </c>
      <c r="H14" s="148">
        <v>165992.98000000001</v>
      </c>
      <c r="I14" s="148">
        <v>283085109.12</v>
      </c>
      <c r="J14" s="751">
        <v>130608098.42</v>
      </c>
      <c r="K14" s="148">
        <v>2213124057.52</v>
      </c>
      <c r="L14" s="148">
        <v>91981892.859999999</v>
      </c>
      <c r="M14" s="148">
        <v>28176425.809999999</v>
      </c>
      <c r="N14" s="148">
        <v>31305663.850000001</v>
      </c>
      <c r="O14" s="148">
        <v>8822599.2599999998</v>
      </c>
      <c r="P14" s="148">
        <v>943343.72</v>
      </c>
      <c r="Q14" s="716">
        <v>0.26</v>
      </c>
      <c r="R14" s="717">
        <v>0.27</v>
      </c>
    </row>
    <row r="15" spans="1:21" ht="12.75">
      <c r="A15" s="773">
        <v>11</v>
      </c>
      <c r="B15" s="258" t="s">
        <v>605</v>
      </c>
      <c r="C15" s="153">
        <v>321461</v>
      </c>
      <c r="D15" s="153">
        <v>3054788313.3400002</v>
      </c>
      <c r="E15" s="153">
        <v>3221882350.1199999</v>
      </c>
      <c r="F15" s="153">
        <v>3191304328.5100002</v>
      </c>
      <c r="G15" s="153">
        <v>278860469.94</v>
      </c>
      <c r="H15" s="153">
        <v>101491.21</v>
      </c>
      <c r="I15" s="153">
        <v>288412932.61000001</v>
      </c>
      <c r="J15" s="754">
        <v>143463969.38</v>
      </c>
      <c r="K15" s="153">
        <v>2348311594.2199998</v>
      </c>
      <c r="L15" s="153">
        <v>102852598.51000001</v>
      </c>
      <c r="M15" s="153">
        <v>29301272.640000001</v>
      </c>
      <c r="N15" s="153">
        <v>32942266.620000001</v>
      </c>
      <c r="O15" s="153">
        <v>6542455.0099999998</v>
      </c>
      <c r="P15" s="153">
        <v>860402.89</v>
      </c>
      <c r="Q15" s="719">
        <v>0.26</v>
      </c>
      <c r="R15" s="720">
        <v>0.27</v>
      </c>
    </row>
    <row r="16" spans="1:21" ht="12.75">
      <c r="A16" s="771">
        <v>12</v>
      </c>
      <c r="B16" s="549" t="s">
        <v>607</v>
      </c>
      <c r="C16" s="148">
        <v>336442</v>
      </c>
      <c r="D16" s="148">
        <v>3528996979.1599998</v>
      </c>
      <c r="E16" s="148">
        <v>3709234832.0799999</v>
      </c>
      <c r="F16" s="148">
        <v>3675736534.4699998</v>
      </c>
      <c r="G16" s="148">
        <v>288690606.62</v>
      </c>
      <c r="H16" s="148">
        <v>186930.6</v>
      </c>
      <c r="I16" s="148">
        <v>326056161.77999997</v>
      </c>
      <c r="J16" s="751">
        <v>148544510.88</v>
      </c>
      <c r="K16" s="148">
        <v>2741767545.8000002</v>
      </c>
      <c r="L16" s="148">
        <v>139915956.09</v>
      </c>
      <c r="M16" s="148">
        <v>30574822.699999999</v>
      </c>
      <c r="N16" s="148">
        <v>36134075.990000002</v>
      </c>
      <c r="O16" s="148">
        <v>7599851.8600000003</v>
      </c>
      <c r="P16" s="148">
        <v>1546885.22</v>
      </c>
      <c r="Q16" s="716">
        <v>0.25</v>
      </c>
      <c r="R16" s="717">
        <v>0.26</v>
      </c>
    </row>
    <row r="17" spans="1:18" ht="12.75">
      <c r="A17" s="773">
        <v>13</v>
      </c>
      <c r="B17" s="258" t="s">
        <v>609</v>
      </c>
      <c r="C17" s="153">
        <v>316526</v>
      </c>
      <c r="D17" s="153">
        <v>3639621394.52</v>
      </c>
      <c r="E17" s="153">
        <v>3829078995.4499998</v>
      </c>
      <c r="F17" s="153">
        <v>3806322896.6100001</v>
      </c>
      <c r="G17" s="153">
        <v>285991655.57999998</v>
      </c>
      <c r="H17" s="153">
        <v>181636.86</v>
      </c>
      <c r="I17" s="153">
        <v>332312518.33999997</v>
      </c>
      <c r="J17" s="754">
        <v>91292766.629999995</v>
      </c>
      <c r="K17" s="153">
        <v>2953857350.5700002</v>
      </c>
      <c r="L17" s="153">
        <v>111872398.47</v>
      </c>
      <c r="M17" s="153">
        <v>30814570.16</v>
      </c>
      <c r="N17" s="153">
        <v>24726737.800000001</v>
      </c>
      <c r="O17" s="153">
        <v>6358808.8499999996</v>
      </c>
      <c r="P17" s="153">
        <v>5789076.4100000001</v>
      </c>
      <c r="Q17" s="719">
        <v>0.22</v>
      </c>
      <c r="R17" s="720">
        <v>0.23</v>
      </c>
    </row>
    <row r="18" spans="1:18" ht="12.75">
      <c r="A18" s="771">
        <v>14</v>
      </c>
      <c r="B18" s="549" t="s">
        <v>611</v>
      </c>
      <c r="C18" s="148">
        <v>269618</v>
      </c>
      <c r="D18" s="148">
        <v>3364557885.8299999</v>
      </c>
      <c r="E18" s="148">
        <v>3547239304.6999998</v>
      </c>
      <c r="F18" s="148">
        <v>3529991193.1100001</v>
      </c>
      <c r="G18" s="148">
        <v>269941288.12</v>
      </c>
      <c r="H18" s="148">
        <v>195420.37</v>
      </c>
      <c r="I18" s="148">
        <v>294437396.33999997</v>
      </c>
      <c r="J18" s="751">
        <v>63268004.469999999</v>
      </c>
      <c r="K18" s="148">
        <v>2766664036.1599998</v>
      </c>
      <c r="L18" s="148">
        <v>109115585.31</v>
      </c>
      <c r="M18" s="148">
        <v>26369462.34</v>
      </c>
      <c r="N18" s="148">
        <v>19256717.739999998</v>
      </c>
      <c r="O18" s="148">
        <v>4572628.5999999996</v>
      </c>
      <c r="P18" s="148">
        <v>27967321.93</v>
      </c>
      <c r="Q18" s="716">
        <v>0.22</v>
      </c>
      <c r="R18" s="717">
        <v>0.22</v>
      </c>
    </row>
    <row r="19" spans="1:18" ht="12.75">
      <c r="A19" s="773">
        <v>15</v>
      </c>
      <c r="B19" s="258" t="s">
        <v>613</v>
      </c>
      <c r="C19" s="153">
        <v>222079</v>
      </c>
      <c r="D19" s="153">
        <v>2995425860.5</v>
      </c>
      <c r="E19" s="153">
        <v>3166439694.96</v>
      </c>
      <c r="F19" s="153">
        <v>3155562050.8400002</v>
      </c>
      <c r="G19" s="153">
        <v>246045539.05000001</v>
      </c>
      <c r="H19" s="153">
        <v>136553.91</v>
      </c>
      <c r="I19" s="153">
        <v>262070234.52000001</v>
      </c>
      <c r="J19" s="754">
        <v>37038737.189999998</v>
      </c>
      <c r="K19" s="153">
        <v>2498727300.48</v>
      </c>
      <c r="L19" s="153">
        <v>93351736.010000005</v>
      </c>
      <c r="M19" s="153">
        <v>18191949.68</v>
      </c>
      <c r="N19" s="153">
        <v>12325015.939999999</v>
      </c>
      <c r="O19" s="153">
        <v>3518660.79</v>
      </c>
      <c r="P19" s="153">
        <v>63039392.880000003</v>
      </c>
      <c r="Q19" s="719">
        <v>0.21</v>
      </c>
      <c r="R19" s="720">
        <v>0.21</v>
      </c>
    </row>
    <row r="20" spans="1:18" ht="12.75">
      <c r="A20" s="771">
        <v>16</v>
      </c>
      <c r="B20" s="549" t="s">
        <v>615</v>
      </c>
      <c r="C20" s="148">
        <v>197925</v>
      </c>
      <c r="D20" s="148">
        <v>2868501720.5500002</v>
      </c>
      <c r="E20" s="148">
        <v>3035841474.02</v>
      </c>
      <c r="F20" s="148">
        <v>3027815792.3499999</v>
      </c>
      <c r="G20" s="148">
        <v>235064997.22999999</v>
      </c>
      <c r="H20" s="148">
        <v>201922.76</v>
      </c>
      <c r="I20" s="148">
        <v>237994957.83000001</v>
      </c>
      <c r="J20" s="751">
        <v>27622477.82</v>
      </c>
      <c r="K20" s="148">
        <v>2424629709.6199999</v>
      </c>
      <c r="L20" s="148">
        <v>89093383.200000003</v>
      </c>
      <c r="M20" s="148">
        <v>13208343.890000001</v>
      </c>
      <c r="N20" s="148">
        <v>9249877.5299999993</v>
      </c>
      <c r="O20" s="148">
        <v>2353694.9900000002</v>
      </c>
      <c r="P20" s="148">
        <v>97143347.799999997</v>
      </c>
      <c r="Q20" s="716">
        <v>0.2</v>
      </c>
      <c r="R20" s="717">
        <v>0.2</v>
      </c>
    </row>
    <row r="21" spans="1:18" ht="12.75">
      <c r="A21" s="773">
        <v>17</v>
      </c>
      <c r="B21" s="258" t="s">
        <v>617</v>
      </c>
      <c r="C21" s="153">
        <v>182575</v>
      </c>
      <c r="D21" s="153">
        <v>2828836654.77</v>
      </c>
      <c r="E21" s="153">
        <v>2991952663.96</v>
      </c>
      <c r="F21" s="153">
        <v>2985890961.8800001</v>
      </c>
      <c r="G21" s="153">
        <v>221177656.25999999</v>
      </c>
      <c r="H21" s="153">
        <v>226206.66</v>
      </c>
      <c r="I21" s="153">
        <v>217292200.83000001</v>
      </c>
      <c r="J21" s="754">
        <v>21011745.699999999</v>
      </c>
      <c r="K21" s="153">
        <v>2430818300.0100002</v>
      </c>
      <c r="L21" s="153">
        <v>85882943.790000007</v>
      </c>
      <c r="M21" s="153">
        <v>9481908.6300000008</v>
      </c>
      <c r="N21" s="153">
        <v>7420743.1500000004</v>
      </c>
      <c r="O21" s="153">
        <v>2358889.94</v>
      </c>
      <c r="P21" s="153">
        <v>130669252.77</v>
      </c>
      <c r="Q21" s="719">
        <v>0.19</v>
      </c>
      <c r="R21" s="720">
        <v>0.19</v>
      </c>
    </row>
    <row r="22" spans="1:18" ht="12.75">
      <c r="A22" s="771">
        <v>18</v>
      </c>
      <c r="B22" s="549" t="s">
        <v>619</v>
      </c>
      <c r="C22" s="148">
        <v>171609</v>
      </c>
      <c r="D22" s="148">
        <v>2830201003.4099998</v>
      </c>
      <c r="E22" s="148">
        <v>2990838804.3400002</v>
      </c>
      <c r="F22" s="148">
        <v>2985741963.1199999</v>
      </c>
      <c r="G22" s="148">
        <v>208904517.49000001</v>
      </c>
      <c r="H22" s="148">
        <v>194499.95</v>
      </c>
      <c r="I22" s="148">
        <v>202590744.34</v>
      </c>
      <c r="J22" s="751">
        <v>17523508.120000001</v>
      </c>
      <c r="K22" s="148">
        <v>2468750148.3699999</v>
      </c>
      <c r="L22" s="148">
        <v>79780773.530000001</v>
      </c>
      <c r="M22" s="148">
        <v>7997771.3200000003</v>
      </c>
      <c r="N22" s="148">
        <v>6166340.9900000002</v>
      </c>
      <c r="O22" s="148">
        <v>1846420.89</v>
      </c>
      <c r="P22" s="148">
        <v>162068602.30000001</v>
      </c>
      <c r="Q22" s="716">
        <v>0.17</v>
      </c>
      <c r="R22" s="717">
        <v>0.17</v>
      </c>
    </row>
    <row r="23" spans="1:18" ht="12.75">
      <c r="A23" s="773">
        <v>19</v>
      </c>
      <c r="B23" s="258" t="s">
        <v>621</v>
      </c>
      <c r="C23" s="153">
        <v>160222</v>
      </c>
      <c r="D23" s="153">
        <v>2803487512.5999999</v>
      </c>
      <c r="E23" s="153">
        <v>2962322621.6799998</v>
      </c>
      <c r="F23" s="153">
        <v>2957891475.75</v>
      </c>
      <c r="G23" s="153">
        <v>201342542.91999999</v>
      </c>
      <c r="H23" s="153">
        <v>256332.21</v>
      </c>
      <c r="I23" s="153">
        <v>190555351.72</v>
      </c>
      <c r="J23" s="754">
        <v>13628762</v>
      </c>
      <c r="K23" s="153">
        <v>2466470375.27</v>
      </c>
      <c r="L23" s="153">
        <v>79650870.670000002</v>
      </c>
      <c r="M23" s="153">
        <v>5987240.96</v>
      </c>
      <c r="N23" s="153">
        <v>5472833.6200000001</v>
      </c>
      <c r="O23" s="153">
        <v>1572700.12</v>
      </c>
      <c r="P23" s="153">
        <v>187657650.28999999</v>
      </c>
      <c r="Q23" s="719">
        <v>0.17</v>
      </c>
      <c r="R23" s="720">
        <v>0.17</v>
      </c>
    </row>
    <row r="24" spans="1:18" ht="12.75">
      <c r="A24" s="771">
        <v>20</v>
      </c>
      <c r="B24" s="549" t="s">
        <v>623</v>
      </c>
      <c r="C24" s="148">
        <v>153604</v>
      </c>
      <c r="D24" s="148">
        <v>2840846825.21</v>
      </c>
      <c r="E24" s="148">
        <v>2995160519.1799998</v>
      </c>
      <c r="F24" s="148">
        <v>2991281996.46</v>
      </c>
      <c r="G24" s="148">
        <v>192123646.11000001</v>
      </c>
      <c r="H24" s="148">
        <v>167111.69</v>
      </c>
      <c r="I24" s="148">
        <v>177486150.62</v>
      </c>
      <c r="J24" s="751">
        <v>12913270.220000001</v>
      </c>
      <c r="K24" s="148">
        <v>2530149941.8200002</v>
      </c>
      <c r="L24" s="148">
        <v>73257738.280000001</v>
      </c>
      <c r="M24" s="148">
        <v>5184137.72</v>
      </c>
      <c r="N24" s="148">
        <v>4659166.2699999996</v>
      </c>
      <c r="O24" s="148">
        <v>1830272.02</v>
      </c>
      <c r="P24" s="148">
        <v>214440775.75</v>
      </c>
      <c r="Q24" s="716">
        <v>0.15</v>
      </c>
      <c r="R24" s="717">
        <v>0.16</v>
      </c>
    </row>
    <row r="25" spans="1:18" ht="12.75">
      <c r="A25" s="773">
        <v>21</v>
      </c>
      <c r="B25" s="258" t="s">
        <v>625</v>
      </c>
      <c r="C25" s="153">
        <v>142573</v>
      </c>
      <c r="D25" s="153">
        <v>2779622789.6100001</v>
      </c>
      <c r="E25" s="153">
        <v>2929739987.21</v>
      </c>
      <c r="F25" s="153">
        <v>2926293203</v>
      </c>
      <c r="G25" s="153">
        <v>181351482.55000001</v>
      </c>
      <c r="H25" s="153">
        <v>187616.33</v>
      </c>
      <c r="I25" s="153">
        <v>165582851.15000001</v>
      </c>
      <c r="J25" s="754">
        <v>12180667.789999999</v>
      </c>
      <c r="K25" s="153">
        <v>2489786948.9099998</v>
      </c>
      <c r="L25" s="153">
        <v>73639554.400000006</v>
      </c>
      <c r="M25" s="153">
        <v>3564081.87</v>
      </c>
      <c r="N25" s="153">
        <v>4387993.0199999996</v>
      </c>
      <c r="O25" s="153">
        <v>1312941.57</v>
      </c>
      <c r="P25" s="153">
        <v>230349600.22999999</v>
      </c>
      <c r="Q25" s="719">
        <v>0.15</v>
      </c>
      <c r="R25" s="720">
        <v>0.15</v>
      </c>
    </row>
    <row r="26" spans="1:18" ht="12.75">
      <c r="A26" s="771">
        <v>22</v>
      </c>
      <c r="B26" s="549" t="s">
        <v>627</v>
      </c>
      <c r="C26" s="148">
        <v>257692</v>
      </c>
      <c r="D26" s="148">
        <v>5405850957.1199999</v>
      </c>
      <c r="E26" s="148">
        <v>5693152120.8100004</v>
      </c>
      <c r="F26" s="148">
        <v>5687569781.8500004</v>
      </c>
      <c r="G26" s="148">
        <v>350685690.69999999</v>
      </c>
      <c r="H26" s="148">
        <v>442375.51</v>
      </c>
      <c r="I26" s="148">
        <v>315327797.89999998</v>
      </c>
      <c r="J26" s="751">
        <v>20001899.93</v>
      </c>
      <c r="K26" s="148">
        <v>4856271653.6700001</v>
      </c>
      <c r="L26" s="148">
        <v>139077783.40000001</v>
      </c>
      <c r="M26" s="148">
        <v>5762580.7400000002</v>
      </c>
      <c r="N26" s="148">
        <v>7203952.7800000003</v>
      </c>
      <c r="O26" s="148">
        <v>3227044.07</v>
      </c>
      <c r="P26" s="148">
        <v>502157593.94999999</v>
      </c>
      <c r="Q26" s="716">
        <v>0.15</v>
      </c>
      <c r="R26" s="717">
        <v>0.15</v>
      </c>
    </row>
    <row r="27" spans="1:18" ht="12.75">
      <c r="A27" s="773">
        <v>23</v>
      </c>
      <c r="B27" s="258" t="s">
        <v>629</v>
      </c>
      <c r="C27" s="153">
        <v>222051</v>
      </c>
      <c r="D27" s="153">
        <v>5100621595.7700005</v>
      </c>
      <c r="E27" s="153">
        <v>5357874093.3299999</v>
      </c>
      <c r="F27" s="153">
        <v>5353329158.9700003</v>
      </c>
      <c r="G27" s="153">
        <v>324301948.88</v>
      </c>
      <c r="H27" s="153">
        <v>356289.04</v>
      </c>
      <c r="I27" s="153">
        <v>278991658.04000002</v>
      </c>
      <c r="J27" s="754">
        <v>14088650.310000001</v>
      </c>
      <c r="K27" s="153">
        <v>4600025454.1499996</v>
      </c>
      <c r="L27" s="153">
        <v>131920814.73</v>
      </c>
      <c r="M27" s="153">
        <v>3644343.82</v>
      </c>
      <c r="N27" s="153">
        <v>6053650.4199999999</v>
      </c>
      <c r="O27" s="153">
        <v>2104180.63</v>
      </c>
      <c r="P27" s="153">
        <v>538662752.50999999</v>
      </c>
      <c r="Q27" s="719">
        <v>0.14000000000000001</v>
      </c>
      <c r="R27" s="720">
        <v>0.14000000000000001</v>
      </c>
    </row>
    <row r="28" spans="1:18" ht="12.75">
      <c r="A28" s="771">
        <v>24</v>
      </c>
      <c r="B28" s="549" t="s">
        <v>631</v>
      </c>
      <c r="C28" s="148">
        <v>178962</v>
      </c>
      <c r="D28" s="148">
        <v>4465857098.25</v>
      </c>
      <c r="E28" s="148">
        <v>4684786536.6800003</v>
      </c>
      <c r="F28" s="148">
        <v>4680544040.2200003</v>
      </c>
      <c r="G28" s="148">
        <v>301467691.52999997</v>
      </c>
      <c r="H28" s="148">
        <v>224197.91</v>
      </c>
      <c r="I28" s="148">
        <v>246786589.09</v>
      </c>
      <c r="J28" s="751">
        <v>10284468.279999999</v>
      </c>
      <c r="K28" s="148">
        <v>3999029637.1100001</v>
      </c>
      <c r="L28" s="148">
        <v>119917037.81</v>
      </c>
      <c r="M28" s="148">
        <v>2834418.49</v>
      </c>
      <c r="N28" s="148">
        <v>5205082.8</v>
      </c>
      <c r="O28" s="148">
        <v>1378423.41</v>
      </c>
      <c r="P28" s="148">
        <v>521050844.04000002</v>
      </c>
      <c r="Q28" s="716">
        <v>0.15</v>
      </c>
      <c r="R28" s="717">
        <v>0.15</v>
      </c>
    </row>
    <row r="29" spans="1:18" ht="12.75">
      <c r="A29" s="773">
        <v>25</v>
      </c>
      <c r="B29" s="258" t="s">
        <v>633</v>
      </c>
      <c r="C29" s="153">
        <v>142309</v>
      </c>
      <c r="D29" s="153">
        <v>3838085455.6599998</v>
      </c>
      <c r="E29" s="153">
        <v>4020384458.75</v>
      </c>
      <c r="F29" s="153">
        <v>4016895371.46</v>
      </c>
      <c r="G29" s="153">
        <v>277271918.32999998</v>
      </c>
      <c r="H29" s="153">
        <v>258328.89</v>
      </c>
      <c r="I29" s="153">
        <v>217759157.88999999</v>
      </c>
      <c r="J29" s="754">
        <v>7578582.3399999999</v>
      </c>
      <c r="K29" s="153">
        <v>3399192207.1300001</v>
      </c>
      <c r="L29" s="153">
        <v>112110895.97</v>
      </c>
      <c r="M29" s="153">
        <v>2724280.91</v>
      </c>
      <c r="N29" s="153">
        <v>4105047.04</v>
      </c>
      <c r="O29" s="153">
        <v>986518.81</v>
      </c>
      <c r="P29" s="153">
        <v>486594371.87</v>
      </c>
      <c r="Q29" s="719">
        <v>0.15</v>
      </c>
      <c r="R29" s="720">
        <v>0.15</v>
      </c>
    </row>
    <row r="30" spans="1:18" ht="12.75">
      <c r="A30" s="771">
        <v>26</v>
      </c>
      <c r="B30" s="549" t="s">
        <v>635</v>
      </c>
      <c r="C30" s="148">
        <v>111472</v>
      </c>
      <c r="D30" s="148">
        <v>3226922034.96</v>
      </c>
      <c r="E30" s="148">
        <v>3374601887.1900001</v>
      </c>
      <c r="F30" s="148">
        <v>3371627482.4099998</v>
      </c>
      <c r="G30" s="148">
        <v>246144001.27000001</v>
      </c>
      <c r="H30" s="148">
        <v>314458</v>
      </c>
      <c r="I30" s="148">
        <v>199892817.68000001</v>
      </c>
      <c r="J30" s="751">
        <v>6309141.1500000004</v>
      </c>
      <c r="K30" s="148">
        <v>2810143349.6100001</v>
      </c>
      <c r="L30" s="148">
        <v>107016952.16</v>
      </c>
      <c r="M30" s="148">
        <v>1806762.54</v>
      </c>
      <c r="N30" s="148">
        <v>3946756.61</v>
      </c>
      <c r="O30" s="148">
        <v>1145233.06</v>
      </c>
      <c r="P30" s="148">
        <v>436631929.82999998</v>
      </c>
      <c r="Q30" s="716">
        <v>0.17</v>
      </c>
      <c r="R30" s="717">
        <v>0.17</v>
      </c>
    </row>
    <row r="31" spans="1:18" ht="12.75">
      <c r="A31" s="773">
        <v>27</v>
      </c>
      <c r="B31" s="258" t="s">
        <v>637</v>
      </c>
      <c r="C31" s="153">
        <v>117516</v>
      </c>
      <c r="D31" s="153">
        <v>3689422501.1500001</v>
      </c>
      <c r="E31" s="153">
        <v>3864555814.1999998</v>
      </c>
      <c r="F31" s="153">
        <v>3860423409.25</v>
      </c>
      <c r="G31" s="153">
        <v>318592081.06</v>
      </c>
      <c r="H31" s="153">
        <v>841831.59</v>
      </c>
      <c r="I31" s="153">
        <v>259309067.78</v>
      </c>
      <c r="J31" s="754">
        <v>6792349.6600000001</v>
      </c>
      <c r="K31" s="153">
        <v>3128802361.5599999</v>
      </c>
      <c r="L31" s="153">
        <v>143672749.63</v>
      </c>
      <c r="M31" s="153">
        <v>2412967.9700000002</v>
      </c>
      <c r="N31" s="153">
        <v>5115463.93</v>
      </c>
      <c r="O31" s="153">
        <v>2278322.37</v>
      </c>
      <c r="P31" s="153">
        <v>546414870.95000005</v>
      </c>
      <c r="Q31" s="719">
        <v>0.19</v>
      </c>
      <c r="R31" s="720">
        <v>0.19</v>
      </c>
    </row>
    <row r="32" spans="1:18" ht="12.75">
      <c r="A32" s="771">
        <v>28</v>
      </c>
      <c r="B32" s="549" t="s">
        <v>639</v>
      </c>
      <c r="C32" s="148">
        <v>84241</v>
      </c>
      <c r="D32" s="148">
        <v>2899767486.04</v>
      </c>
      <c r="E32" s="148">
        <v>3036496718.8099999</v>
      </c>
      <c r="F32" s="148">
        <v>3033542269.9400001</v>
      </c>
      <c r="G32" s="148">
        <v>265798158.87</v>
      </c>
      <c r="H32" s="148">
        <v>475785.48</v>
      </c>
      <c r="I32" s="148">
        <v>212496611.02000001</v>
      </c>
      <c r="J32" s="751">
        <v>4995810.3600000003</v>
      </c>
      <c r="K32" s="148">
        <v>2413847762.3699999</v>
      </c>
      <c r="L32" s="148">
        <v>133671245.40000001</v>
      </c>
      <c r="M32" s="148">
        <v>2256896.44</v>
      </c>
      <c r="N32" s="148">
        <v>3775424.37</v>
      </c>
      <c r="O32" s="148">
        <v>1215205.8600000001</v>
      </c>
      <c r="P32" s="148">
        <v>477381085.67000002</v>
      </c>
      <c r="Q32" s="716">
        <v>0.2</v>
      </c>
      <c r="R32" s="717">
        <v>0.21</v>
      </c>
    </row>
    <row r="33" spans="1:18" ht="12.75">
      <c r="A33" s="773">
        <v>29</v>
      </c>
      <c r="B33" s="258" t="s">
        <v>641</v>
      </c>
      <c r="C33" s="153">
        <v>62689</v>
      </c>
      <c r="D33" s="153">
        <v>2346418098.0500002</v>
      </c>
      <c r="E33" s="153">
        <v>2456496502.3000002</v>
      </c>
      <c r="F33" s="153">
        <v>2454381742.6399999</v>
      </c>
      <c r="G33" s="153">
        <v>225119371.03999999</v>
      </c>
      <c r="H33" s="153">
        <v>477371.76</v>
      </c>
      <c r="I33" s="153">
        <v>185320966.34999999</v>
      </c>
      <c r="J33" s="754">
        <v>3600390.85</v>
      </c>
      <c r="K33" s="153">
        <v>1914354171.8399999</v>
      </c>
      <c r="L33" s="153">
        <v>123362117.09999999</v>
      </c>
      <c r="M33" s="153">
        <v>2147353.7000000002</v>
      </c>
      <c r="N33" s="153">
        <v>2800009.61</v>
      </c>
      <c r="O33" s="153">
        <v>1359726.57</v>
      </c>
      <c r="P33" s="153">
        <v>419068165.57999998</v>
      </c>
      <c r="Q33" s="719">
        <v>0.22</v>
      </c>
      <c r="R33" s="720">
        <v>0.22</v>
      </c>
    </row>
    <row r="34" spans="1:18" ht="12.75">
      <c r="A34" s="771">
        <v>30</v>
      </c>
      <c r="B34" s="549" t="s">
        <v>643</v>
      </c>
      <c r="C34" s="148">
        <v>48847</v>
      </c>
      <c r="D34" s="148">
        <v>1974958955.04</v>
      </c>
      <c r="E34" s="148">
        <v>2065027649.98</v>
      </c>
      <c r="F34" s="148">
        <v>2062834064.04</v>
      </c>
      <c r="G34" s="148">
        <v>189482318.49000001</v>
      </c>
      <c r="H34" s="148">
        <v>541376.21</v>
      </c>
      <c r="I34" s="148">
        <v>162884740.38</v>
      </c>
      <c r="J34" s="751">
        <v>3004791.38</v>
      </c>
      <c r="K34" s="148">
        <v>1591770840.3099999</v>
      </c>
      <c r="L34" s="148">
        <v>113472783.51000001</v>
      </c>
      <c r="M34" s="148">
        <v>1677213.76</v>
      </c>
      <c r="N34" s="148">
        <v>2810187.19</v>
      </c>
      <c r="O34" s="148">
        <v>617654.14</v>
      </c>
      <c r="P34" s="148">
        <v>375787540.75</v>
      </c>
      <c r="Q34" s="716">
        <v>0.23</v>
      </c>
      <c r="R34" s="717">
        <v>0.23</v>
      </c>
    </row>
    <row r="35" spans="1:18" ht="12.75">
      <c r="A35" s="773">
        <v>31</v>
      </c>
      <c r="B35" s="258" t="s">
        <v>645</v>
      </c>
      <c r="C35" s="153">
        <v>37167</v>
      </c>
      <c r="D35" s="153">
        <v>1614549490.24</v>
      </c>
      <c r="E35" s="153">
        <v>1688462554.1300001</v>
      </c>
      <c r="F35" s="153">
        <v>1686053984.1600001</v>
      </c>
      <c r="G35" s="153">
        <v>162467191.87</v>
      </c>
      <c r="H35" s="153">
        <v>360006.15</v>
      </c>
      <c r="I35" s="153">
        <v>138103255.03999999</v>
      </c>
      <c r="J35" s="754">
        <v>2324886.58</v>
      </c>
      <c r="K35" s="153">
        <v>1275713721.6300001</v>
      </c>
      <c r="L35" s="153">
        <v>105462696.27</v>
      </c>
      <c r="M35" s="153">
        <v>1622226.62</v>
      </c>
      <c r="N35" s="153">
        <v>2878365.66</v>
      </c>
      <c r="O35" s="153">
        <v>613578.30000000005</v>
      </c>
      <c r="P35" s="153">
        <v>323864498.17000002</v>
      </c>
      <c r="Q35" s="719">
        <v>0.24</v>
      </c>
      <c r="R35" s="720">
        <v>0.24</v>
      </c>
    </row>
    <row r="36" spans="1:18" ht="12.75">
      <c r="A36" s="771">
        <v>32</v>
      </c>
      <c r="B36" s="549" t="s">
        <v>647</v>
      </c>
      <c r="C36" s="148">
        <v>44054</v>
      </c>
      <c r="D36" s="148">
        <v>2085604988.3499999</v>
      </c>
      <c r="E36" s="148">
        <v>2177712610.75</v>
      </c>
      <c r="F36" s="148">
        <v>2174997196.1399999</v>
      </c>
      <c r="G36" s="148">
        <v>230099792.91999999</v>
      </c>
      <c r="H36" s="148">
        <v>670245.43999999994</v>
      </c>
      <c r="I36" s="148">
        <v>191283420.19999999</v>
      </c>
      <c r="J36" s="751">
        <v>2696728.12</v>
      </c>
      <c r="K36" s="148">
        <v>1598264648.1500001</v>
      </c>
      <c r="L36" s="148">
        <v>149563718.91999999</v>
      </c>
      <c r="M36" s="148">
        <v>2418642.39</v>
      </c>
      <c r="N36" s="148">
        <v>3292644.93</v>
      </c>
      <c r="O36" s="148">
        <v>973152.06</v>
      </c>
      <c r="P36" s="148">
        <v>440998126.98000002</v>
      </c>
      <c r="Q36" s="716">
        <v>0.27</v>
      </c>
      <c r="R36" s="717">
        <v>0.27</v>
      </c>
    </row>
    <row r="37" spans="1:18" ht="12.75">
      <c r="A37" s="773">
        <v>33</v>
      </c>
      <c r="B37" s="258" t="s">
        <v>649</v>
      </c>
      <c r="C37" s="153">
        <v>30160</v>
      </c>
      <c r="D37" s="153">
        <v>1578263397.22</v>
      </c>
      <c r="E37" s="153">
        <v>1646031826.1500001</v>
      </c>
      <c r="F37" s="153">
        <v>1644007486.4200001</v>
      </c>
      <c r="G37" s="153">
        <v>181851540.59999999</v>
      </c>
      <c r="H37" s="153">
        <v>457843.94</v>
      </c>
      <c r="I37" s="153">
        <v>156053089.16</v>
      </c>
      <c r="J37" s="754">
        <v>1451070.19</v>
      </c>
      <c r="K37" s="153">
        <v>1163282804.48</v>
      </c>
      <c r="L37" s="153">
        <v>139039768.59999999</v>
      </c>
      <c r="M37" s="153">
        <v>1871369.45</v>
      </c>
      <c r="N37" s="153">
        <v>2302152</v>
      </c>
      <c r="O37" s="153">
        <v>313671.96999999997</v>
      </c>
      <c r="P37" s="153">
        <v>352264057.57999998</v>
      </c>
      <c r="Q37" s="719">
        <v>0.28999999999999998</v>
      </c>
      <c r="R37" s="720">
        <v>0.28999999999999998</v>
      </c>
    </row>
    <row r="38" spans="1:18" ht="12.75">
      <c r="A38" s="771">
        <v>34</v>
      </c>
      <c r="B38" s="549" t="s">
        <v>651</v>
      </c>
      <c r="C38" s="148">
        <v>20912</v>
      </c>
      <c r="D38" s="148">
        <v>1200214468.3199999</v>
      </c>
      <c r="E38" s="148">
        <v>1251367440.6199999</v>
      </c>
      <c r="F38" s="148">
        <v>1249464341.74</v>
      </c>
      <c r="G38" s="148">
        <v>149881417.36000001</v>
      </c>
      <c r="H38" s="148">
        <v>354902.63</v>
      </c>
      <c r="I38" s="148">
        <v>137097956.78</v>
      </c>
      <c r="J38" s="751">
        <v>1477440.34</v>
      </c>
      <c r="K38" s="148">
        <v>835573850.80999994</v>
      </c>
      <c r="L38" s="148">
        <v>122342603.14</v>
      </c>
      <c r="M38" s="148">
        <v>2736170.68</v>
      </c>
      <c r="N38" s="148">
        <v>2351204.6800000002</v>
      </c>
      <c r="O38" s="148">
        <v>448105.8</v>
      </c>
      <c r="P38" s="148">
        <v>279803413.10000002</v>
      </c>
      <c r="Q38" s="716">
        <v>0.33</v>
      </c>
      <c r="R38" s="717">
        <v>0.33</v>
      </c>
    </row>
    <row r="39" spans="1:18" ht="12.75">
      <c r="A39" s="773">
        <v>35</v>
      </c>
      <c r="B39" s="258" t="s">
        <v>653</v>
      </c>
      <c r="C39" s="153">
        <v>15847</v>
      </c>
      <c r="D39" s="153">
        <v>988873495.67999995</v>
      </c>
      <c r="E39" s="153">
        <v>1029446618.62</v>
      </c>
      <c r="F39" s="153">
        <v>1027895307.72</v>
      </c>
      <c r="G39" s="153">
        <v>123883599.73</v>
      </c>
      <c r="H39" s="153">
        <v>626376.97</v>
      </c>
      <c r="I39" s="153">
        <v>110339969.16</v>
      </c>
      <c r="J39" s="754">
        <v>925880.35</v>
      </c>
      <c r="K39" s="153">
        <v>679819721.10000002</v>
      </c>
      <c r="L39" s="153">
        <v>111099110.55</v>
      </c>
      <c r="M39" s="153">
        <v>1200649.8600000001</v>
      </c>
      <c r="N39" s="153">
        <v>1974292.11</v>
      </c>
      <c r="O39" s="153">
        <v>422981.21</v>
      </c>
      <c r="P39" s="153">
        <v>237801617.22</v>
      </c>
      <c r="Q39" s="719">
        <v>0.34</v>
      </c>
      <c r="R39" s="720">
        <v>0.34</v>
      </c>
    </row>
    <row r="40" spans="1:18" ht="12.75">
      <c r="A40" s="771">
        <v>36</v>
      </c>
      <c r="B40" s="549" t="s">
        <v>655</v>
      </c>
      <c r="C40" s="148">
        <v>12182</v>
      </c>
      <c r="D40" s="148">
        <v>820772782.53999996</v>
      </c>
      <c r="E40" s="148">
        <v>852989575.34000003</v>
      </c>
      <c r="F40" s="148">
        <v>852005824.11000001</v>
      </c>
      <c r="G40" s="148">
        <v>106788761.5</v>
      </c>
      <c r="H40" s="148">
        <v>156457.04</v>
      </c>
      <c r="I40" s="148">
        <v>95925947.739999995</v>
      </c>
      <c r="J40" s="751">
        <v>765963.54</v>
      </c>
      <c r="K40" s="148">
        <v>549564057.80999994</v>
      </c>
      <c r="L40" s="148">
        <v>97813207.329999998</v>
      </c>
      <c r="M40" s="148">
        <v>991429.15</v>
      </c>
      <c r="N40" s="148">
        <v>1446261.19</v>
      </c>
      <c r="O40" s="148">
        <v>462509.96</v>
      </c>
      <c r="P40" s="148">
        <v>202541663.84</v>
      </c>
      <c r="Q40" s="716">
        <v>0.35</v>
      </c>
      <c r="R40" s="717">
        <v>0.36</v>
      </c>
    </row>
    <row r="41" spans="1:18" ht="12.75">
      <c r="A41" s="773">
        <v>37</v>
      </c>
      <c r="B41" s="258" t="s">
        <v>657</v>
      </c>
      <c r="C41" s="153">
        <v>9256</v>
      </c>
      <c r="D41" s="153">
        <v>670069091.73000002</v>
      </c>
      <c r="E41" s="153">
        <v>696256896.66999996</v>
      </c>
      <c r="F41" s="153">
        <v>695000094.41999996</v>
      </c>
      <c r="G41" s="153">
        <v>90959474.469999999</v>
      </c>
      <c r="H41" s="153">
        <v>256895.13</v>
      </c>
      <c r="I41" s="153">
        <v>87028534.379999995</v>
      </c>
      <c r="J41" s="754">
        <v>862843.89</v>
      </c>
      <c r="K41" s="153">
        <v>427549700.38</v>
      </c>
      <c r="L41" s="153">
        <v>86798796.329999998</v>
      </c>
      <c r="M41" s="153">
        <v>1543849.84</v>
      </c>
      <c r="N41" s="153">
        <v>1367838.19</v>
      </c>
      <c r="O41" s="153">
        <v>483717.88</v>
      </c>
      <c r="P41" s="153">
        <v>168170062.59</v>
      </c>
      <c r="Q41" s="719">
        <v>0.38</v>
      </c>
      <c r="R41" s="720">
        <v>0.39</v>
      </c>
    </row>
    <row r="42" spans="1:18" ht="12.75">
      <c r="A42" s="771">
        <v>38</v>
      </c>
      <c r="B42" s="549" t="s">
        <v>659</v>
      </c>
      <c r="C42" s="148">
        <v>7193</v>
      </c>
      <c r="D42" s="148">
        <v>556987805.46000004</v>
      </c>
      <c r="E42" s="148">
        <v>577841892.52999997</v>
      </c>
      <c r="F42" s="148">
        <v>576577247.71000004</v>
      </c>
      <c r="G42" s="148">
        <v>75134506.939999998</v>
      </c>
      <c r="H42" s="148">
        <v>33891.040000000001</v>
      </c>
      <c r="I42" s="148">
        <v>74207778.640000001</v>
      </c>
      <c r="J42" s="751">
        <v>325485.27</v>
      </c>
      <c r="K42" s="148">
        <v>348557578.12</v>
      </c>
      <c r="L42" s="148">
        <v>77259229.730000004</v>
      </c>
      <c r="M42" s="148">
        <v>1058777.97</v>
      </c>
      <c r="N42" s="148">
        <v>1485230.58</v>
      </c>
      <c r="O42" s="148">
        <v>220585.76</v>
      </c>
      <c r="P42" s="148">
        <v>143332976.41999999</v>
      </c>
      <c r="Q42" s="716">
        <v>0.4</v>
      </c>
      <c r="R42" s="717">
        <v>0.4</v>
      </c>
    </row>
    <row r="43" spans="1:18" ht="12.75">
      <c r="A43" s="773">
        <v>39</v>
      </c>
      <c r="B43" s="258" t="s">
        <v>661</v>
      </c>
      <c r="C43" s="153">
        <v>5745</v>
      </c>
      <c r="D43" s="153">
        <v>473307708.99000001</v>
      </c>
      <c r="E43" s="153">
        <v>490202426.10000002</v>
      </c>
      <c r="F43" s="153">
        <v>489177432.81999999</v>
      </c>
      <c r="G43" s="153">
        <v>65268575.700000003</v>
      </c>
      <c r="H43" s="153">
        <v>138640.9</v>
      </c>
      <c r="I43" s="153">
        <v>63083226.5</v>
      </c>
      <c r="J43" s="754">
        <v>424310.53</v>
      </c>
      <c r="K43" s="153">
        <v>290905284.81999999</v>
      </c>
      <c r="L43" s="153">
        <v>68533059.549999997</v>
      </c>
      <c r="M43" s="153">
        <v>824334.82</v>
      </c>
      <c r="N43" s="153">
        <v>1160904.04</v>
      </c>
      <c r="O43" s="153">
        <v>705755.49</v>
      </c>
      <c r="P43" s="153">
        <v>124248327.36</v>
      </c>
      <c r="Q43" s="719">
        <v>0.41</v>
      </c>
      <c r="R43" s="720">
        <v>0.41</v>
      </c>
    </row>
    <row r="44" spans="1:18" ht="12.75">
      <c r="A44" s="771">
        <v>40</v>
      </c>
      <c r="B44" s="549" t="s">
        <v>663</v>
      </c>
      <c r="C44" s="148">
        <v>4650</v>
      </c>
      <c r="D44" s="148">
        <v>406362556.87</v>
      </c>
      <c r="E44" s="148">
        <v>420688877.63999999</v>
      </c>
      <c r="F44" s="148">
        <v>419611918.43000001</v>
      </c>
      <c r="G44" s="148">
        <v>57230614.920000002</v>
      </c>
      <c r="H44" s="148">
        <v>309712.45</v>
      </c>
      <c r="I44" s="148">
        <v>55324664.869999997</v>
      </c>
      <c r="J44" s="751">
        <v>431342.49</v>
      </c>
      <c r="K44" s="148">
        <v>241153075.46000001</v>
      </c>
      <c r="L44" s="148">
        <v>64265846.960000001</v>
      </c>
      <c r="M44" s="148">
        <v>896661.28</v>
      </c>
      <c r="N44" s="148">
        <v>1279662.69</v>
      </c>
      <c r="O44" s="148">
        <v>202703.48</v>
      </c>
      <c r="P44" s="148">
        <v>108474551.65000001</v>
      </c>
      <c r="Q44" s="716">
        <v>0.43</v>
      </c>
      <c r="R44" s="717">
        <v>0.43</v>
      </c>
    </row>
    <row r="45" spans="1:18" ht="12.75">
      <c r="A45" s="773">
        <v>41</v>
      </c>
      <c r="B45" s="258" t="s">
        <v>665</v>
      </c>
      <c r="C45" s="153">
        <v>3723</v>
      </c>
      <c r="D45" s="153">
        <v>344078381.72000003</v>
      </c>
      <c r="E45" s="153">
        <v>355635992</v>
      </c>
      <c r="F45" s="153">
        <v>354938299.77999997</v>
      </c>
      <c r="G45" s="153">
        <v>50588169.079999998</v>
      </c>
      <c r="H45" s="153">
        <v>2670.05</v>
      </c>
      <c r="I45" s="153">
        <v>48930679.520000003</v>
      </c>
      <c r="J45" s="754">
        <v>190634.89</v>
      </c>
      <c r="K45" s="153">
        <v>199609309.53</v>
      </c>
      <c r="L45" s="153">
        <v>54570015.159999996</v>
      </c>
      <c r="M45" s="153">
        <v>1046821.55</v>
      </c>
      <c r="N45" s="153">
        <v>817745.15</v>
      </c>
      <c r="O45" s="153">
        <v>135436.79</v>
      </c>
      <c r="P45" s="153">
        <v>94849358.019999996</v>
      </c>
      <c r="Q45" s="719">
        <v>0.44</v>
      </c>
      <c r="R45" s="720">
        <v>0.44</v>
      </c>
    </row>
    <row r="46" spans="1:18" ht="12.75">
      <c r="A46" s="771">
        <v>42</v>
      </c>
      <c r="B46" s="549" t="s">
        <v>667</v>
      </c>
      <c r="C46" s="148">
        <v>2947</v>
      </c>
      <c r="D46" s="148">
        <v>286967825.29000002</v>
      </c>
      <c r="E46" s="148">
        <v>296664426.17000002</v>
      </c>
      <c r="F46" s="148">
        <v>295541201.01999998</v>
      </c>
      <c r="G46" s="148">
        <v>42875335.5</v>
      </c>
      <c r="H46" s="148">
        <v>237701.86</v>
      </c>
      <c r="I46" s="148">
        <v>42498711.759999998</v>
      </c>
      <c r="J46" s="751">
        <v>335435.62</v>
      </c>
      <c r="K46" s="148">
        <v>164185675.31</v>
      </c>
      <c r="L46" s="148">
        <v>44425915.490000002</v>
      </c>
      <c r="M46" s="148">
        <v>982425.48</v>
      </c>
      <c r="N46" s="148">
        <v>1164731.32</v>
      </c>
      <c r="O46" s="148">
        <v>41506.17</v>
      </c>
      <c r="P46" s="148">
        <v>80397754.5</v>
      </c>
      <c r="Q46" s="716">
        <v>0.44</v>
      </c>
      <c r="R46" s="717">
        <v>0.45</v>
      </c>
    </row>
    <row r="47" spans="1:18" ht="12.75">
      <c r="A47" s="773">
        <v>43</v>
      </c>
      <c r="B47" s="258" t="s">
        <v>669</v>
      </c>
      <c r="C47" s="153">
        <v>4554</v>
      </c>
      <c r="D47" s="153">
        <v>476589377.69</v>
      </c>
      <c r="E47" s="153">
        <v>492240909.20999998</v>
      </c>
      <c r="F47" s="153">
        <v>490499201.04000002</v>
      </c>
      <c r="G47" s="153">
        <v>75019052.849999994</v>
      </c>
      <c r="H47" s="153">
        <v>102502.78</v>
      </c>
      <c r="I47" s="153">
        <v>72430943.840000004</v>
      </c>
      <c r="J47" s="754">
        <v>291728.07</v>
      </c>
      <c r="K47" s="153">
        <v>260596130.84999999</v>
      </c>
      <c r="L47" s="153">
        <v>79995873.730000004</v>
      </c>
      <c r="M47" s="153">
        <v>2062968.92</v>
      </c>
      <c r="N47" s="153">
        <v>2096341.17</v>
      </c>
      <c r="O47" s="153">
        <v>1143846.6200000001</v>
      </c>
      <c r="P47" s="153">
        <v>138564243.94999999</v>
      </c>
      <c r="Q47" s="719">
        <v>0.47</v>
      </c>
      <c r="R47" s="720">
        <v>0.47</v>
      </c>
    </row>
    <row r="48" spans="1:18" ht="12.75">
      <c r="A48" s="771">
        <v>44</v>
      </c>
      <c r="B48" s="549" t="s">
        <v>671</v>
      </c>
      <c r="C48" s="148">
        <v>3078</v>
      </c>
      <c r="D48" s="148">
        <v>352936790.94</v>
      </c>
      <c r="E48" s="148">
        <v>364329827.43000001</v>
      </c>
      <c r="F48" s="148">
        <v>363082087.79000002</v>
      </c>
      <c r="G48" s="148">
        <v>57207429.549999997</v>
      </c>
      <c r="H48" s="148">
        <v>4283.7299999999996</v>
      </c>
      <c r="I48" s="148">
        <v>58173631.719999999</v>
      </c>
      <c r="J48" s="751">
        <v>188666.89</v>
      </c>
      <c r="K48" s="148">
        <v>184295425.56</v>
      </c>
      <c r="L48" s="148">
        <v>61215305.710000001</v>
      </c>
      <c r="M48" s="148">
        <v>1997344.63</v>
      </c>
      <c r="N48" s="148">
        <v>1259386.44</v>
      </c>
      <c r="O48" s="148">
        <v>11646.8</v>
      </c>
      <c r="P48" s="148">
        <v>107112936.8</v>
      </c>
      <c r="Q48" s="716">
        <v>0.49</v>
      </c>
      <c r="R48" s="717">
        <v>0.49</v>
      </c>
    </row>
    <row r="49" spans="1:18" ht="12.75">
      <c r="A49" s="773">
        <v>45</v>
      </c>
      <c r="B49" s="258" t="s">
        <v>673</v>
      </c>
      <c r="C49" s="153">
        <v>2273</v>
      </c>
      <c r="D49" s="153">
        <v>283729590.58999997</v>
      </c>
      <c r="E49" s="153">
        <v>292397555.11000001</v>
      </c>
      <c r="F49" s="153">
        <v>291736131.42000002</v>
      </c>
      <c r="G49" s="153">
        <v>48702474.960000001</v>
      </c>
      <c r="H49" s="153">
        <v>160127.28</v>
      </c>
      <c r="I49" s="153">
        <v>48276065.880000003</v>
      </c>
      <c r="J49" s="754">
        <v>183476.68</v>
      </c>
      <c r="K49" s="153">
        <v>141327317.63</v>
      </c>
      <c r="L49" s="153">
        <v>51245387.939999998</v>
      </c>
      <c r="M49" s="153">
        <v>1841281.05</v>
      </c>
      <c r="N49" s="153">
        <v>697612.04</v>
      </c>
      <c r="O49" s="153">
        <v>36188.35</v>
      </c>
      <c r="P49" s="153">
        <v>88873169</v>
      </c>
      <c r="Q49" s="719">
        <v>0.52</v>
      </c>
      <c r="R49" s="720">
        <v>0.52</v>
      </c>
    </row>
    <row r="50" spans="1:18" ht="12.75">
      <c r="A50" s="771">
        <v>46</v>
      </c>
      <c r="B50" s="549" t="s">
        <v>675</v>
      </c>
      <c r="C50" s="148">
        <v>1714</v>
      </c>
      <c r="D50" s="148">
        <v>230867925.61000001</v>
      </c>
      <c r="E50" s="148">
        <v>237299212.97</v>
      </c>
      <c r="F50" s="148">
        <v>236047621.84999999</v>
      </c>
      <c r="G50" s="148">
        <v>40445941.130000003</v>
      </c>
      <c r="H50" s="148">
        <v>3297.44</v>
      </c>
      <c r="I50" s="148">
        <v>41798641.280000001</v>
      </c>
      <c r="J50" s="751">
        <v>225664.25</v>
      </c>
      <c r="K50" s="148">
        <v>103506215.90000001</v>
      </c>
      <c r="L50" s="148">
        <v>48307273.82</v>
      </c>
      <c r="M50" s="148">
        <v>1760588.03</v>
      </c>
      <c r="N50" s="148">
        <v>1291982</v>
      </c>
      <c r="O50" s="148">
        <v>40390.879999999997</v>
      </c>
      <c r="P50" s="148">
        <v>74585733.120000005</v>
      </c>
      <c r="Q50" s="716">
        <v>0.56000000000000005</v>
      </c>
      <c r="R50" s="717">
        <v>0.56000000000000005</v>
      </c>
    </row>
    <row r="51" spans="1:18" ht="12.75">
      <c r="A51" s="773">
        <v>47</v>
      </c>
      <c r="B51" s="258" t="s">
        <v>677</v>
      </c>
      <c r="C51" s="153">
        <v>1258</v>
      </c>
      <c r="D51" s="153">
        <v>182496491.11000001</v>
      </c>
      <c r="E51" s="153">
        <v>187361253.80000001</v>
      </c>
      <c r="F51" s="153">
        <v>186495811.24000001</v>
      </c>
      <c r="G51" s="153">
        <v>31494712.859999999</v>
      </c>
      <c r="H51" s="153">
        <v>26078.05</v>
      </c>
      <c r="I51" s="153">
        <v>36613318.130000003</v>
      </c>
      <c r="J51" s="754">
        <v>44822.02</v>
      </c>
      <c r="K51" s="153">
        <v>82432631.329999998</v>
      </c>
      <c r="L51" s="153">
        <v>34329500.420000002</v>
      </c>
      <c r="M51" s="153">
        <v>1554748.43</v>
      </c>
      <c r="N51" s="153">
        <v>893290.64</v>
      </c>
      <c r="O51" s="153">
        <v>27848.080000000002</v>
      </c>
      <c r="P51" s="153">
        <v>60497055.5</v>
      </c>
      <c r="Q51" s="719">
        <v>0.56000000000000005</v>
      </c>
      <c r="R51" s="720">
        <v>0.56000000000000005</v>
      </c>
    </row>
    <row r="52" spans="1:18" ht="12.75">
      <c r="A52" s="771">
        <v>48</v>
      </c>
      <c r="B52" s="549" t="s">
        <v>678</v>
      </c>
      <c r="C52" s="148">
        <v>973</v>
      </c>
      <c r="D52" s="148">
        <v>150616668.69</v>
      </c>
      <c r="E52" s="148">
        <v>154656375.72</v>
      </c>
      <c r="F52" s="148">
        <v>154012058.61000001</v>
      </c>
      <c r="G52" s="148">
        <v>27742843.82</v>
      </c>
      <c r="H52" s="148">
        <v>27069.45</v>
      </c>
      <c r="I52" s="148">
        <v>28781907.66</v>
      </c>
      <c r="J52" s="751">
        <v>196664.31</v>
      </c>
      <c r="K52" s="148">
        <v>68433348.879999995</v>
      </c>
      <c r="L52" s="148">
        <v>27218545.809999999</v>
      </c>
      <c r="M52" s="148">
        <v>1611678.68</v>
      </c>
      <c r="N52" s="148">
        <v>769585.63</v>
      </c>
      <c r="O52" s="148">
        <v>125268.52</v>
      </c>
      <c r="P52" s="148">
        <v>50631853.219999999</v>
      </c>
      <c r="Q52" s="716">
        <v>0.56000000000000005</v>
      </c>
      <c r="R52" s="717">
        <v>0.56000000000000005</v>
      </c>
    </row>
    <row r="53" spans="1:18" ht="12.75">
      <c r="A53" s="773">
        <v>49</v>
      </c>
      <c r="B53" s="258" t="s">
        <v>680</v>
      </c>
      <c r="C53" s="153">
        <v>814</v>
      </c>
      <c r="D53" s="153">
        <v>134222101.53</v>
      </c>
      <c r="E53" s="153">
        <v>138049158.66</v>
      </c>
      <c r="F53" s="153">
        <v>137753104.96000001</v>
      </c>
      <c r="G53" s="153">
        <v>25138012.25</v>
      </c>
      <c r="H53" s="153">
        <v>1834.35</v>
      </c>
      <c r="I53" s="153">
        <v>26970108.32</v>
      </c>
      <c r="J53" s="754">
        <v>81956.23</v>
      </c>
      <c r="K53" s="153">
        <v>56120364.259999998</v>
      </c>
      <c r="L53" s="153">
        <v>27577111.699999999</v>
      </c>
      <c r="M53" s="153">
        <v>1863717.85</v>
      </c>
      <c r="N53" s="153">
        <v>358226.97</v>
      </c>
      <c r="O53" s="153">
        <v>62173.27</v>
      </c>
      <c r="P53" s="153">
        <v>45591768.829999998</v>
      </c>
      <c r="Q53" s="719">
        <v>0.59</v>
      </c>
      <c r="R53" s="720">
        <v>0.59</v>
      </c>
    </row>
    <row r="54" spans="1:18" ht="12.75">
      <c r="A54" s="771">
        <v>50</v>
      </c>
      <c r="B54" s="549" t="s">
        <v>682</v>
      </c>
      <c r="C54" s="148">
        <v>662</v>
      </c>
      <c r="D54" s="148">
        <v>115641396.06</v>
      </c>
      <c r="E54" s="148">
        <v>118403940.54000001</v>
      </c>
      <c r="F54" s="148">
        <v>118412816.87</v>
      </c>
      <c r="G54" s="148">
        <v>25065245.59</v>
      </c>
      <c r="H54" s="148">
        <v>2361.67</v>
      </c>
      <c r="I54" s="148">
        <v>22096190</v>
      </c>
      <c r="J54" s="751">
        <v>29221.7</v>
      </c>
      <c r="K54" s="148">
        <v>47544557.759999998</v>
      </c>
      <c r="L54" s="148">
        <v>22997639.190000001</v>
      </c>
      <c r="M54" s="148">
        <v>677600.96</v>
      </c>
      <c r="N54" s="148">
        <v>80752.59</v>
      </c>
      <c r="O54" s="148">
        <v>89628.92</v>
      </c>
      <c r="P54" s="148">
        <v>39946746.75</v>
      </c>
      <c r="Q54" s="716">
        <v>0.6</v>
      </c>
      <c r="R54" s="717">
        <v>0.6</v>
      </c>
    </row>
    <row r="55" spans="1:18" ht="12.75">
      <c r="A55" s="773">
        <v>51</v>
      </c>
      <c r="B55" s="258" t="s">
        <v>683</v>
      </c>
      <c r="C55" s="153">
        <v>951</v>
      </c>
      <c r="D55" s="153">
        <v>180551027.88</v>
      </c>
      <c r="E55" s="153">
        <v>184671893.09</v>
      </c>
      <c r="F55" s="153">
        <v>183738364.81999999</v>
      </c>
      <c r="G55" s="153">
        <v>34851461.359999999</v>
      </c>
      <c r="H55" s="153">
        <v>17282.38</v>
      </c>
      <c r="I55" s="153">
        <v>34449584.210000001</v>
      </c>
      <c r="J55" s="754">
        <v>20536.57</v>
      </c>
      <c r="K55" s="153">
        <v>80412544.290000007</v>
      </c>
      <c r="L55" s="153">
        <v>32520372.440000001</v>
      </c>
      <c r="M55" s="153">
        <v>1466583.57</v>
      </c>
      <c r="N55" s="153">
        <v>946274.57</v>
      </c>
      <c r="O55" s="153">
        <v>12746.3</v>
      </c>
      <c r="P55" s="153">
        <v>63012121.57</v>
      </c>
      <c r="Q55" s="719">
        <v>0.56000000000000005</v>
      </c>
      <c r="R55" s="720">
        <v>0.56000000000000005</v>
      </c>
    </row>
    <row r="56" spans="1:18" ht="12.75">
      <c r="A56" s="771">
        <v>52</v>
      </c>
      <c r="B56" s="549" t="s">
        <v>684</v>
      </c>
      <c r="C56" s="148">
        <v>705</v>
      </c>
      <c r="D56" s="148">
        <v>147679694.31</v>
      </c>
      <c r="E56" s="148">
        <v>150859713.52000001</v>
      </c>
      <c r="F56" s="148">
        <v>150202592.22</v>
      </c>
      <c r="G56" s="148">
        <v>30991860.640000001</v>
      </c>
      <c r="H56" s="148">
        <v>372614.98</v>
      </c>
      <c r="I56" s="148">
        <v>23911400.140000001</v>
      </c>
      <c r="J56" s="751">
        <v>242535.78</v>
      </c>
      <c r="K56" s="148">
        <v>66788684.57</v>
      </c>
      <c r="L56" s="148">
        <v>26265275.149999999</v>
      </c>
      <c r="M56" s="148">
        <v>1630220.96</v>
      </c>
      <c r="N56" s="148">
        <v>743655.03</v>
      </c>
      <c r="O56" s="148">
        <v>86533.73</v>
      </c>
      <c r="P56" s="148">
        <v>52291325.689999998</v>
      </c>
      <c r="Q56" s="716">
        <v>0.56000000000000005</v>
      </c>
      <c r="R56" s="717">
        <v>0.56000000000000005</v>
      </c>
    </row>
    <row r="57" spans="1:18" ht="12.75">
      <c r="A57" s="773">
        <v>53</v>
      </c>
      <c r="B57" s="258" t="s">
        <v>685</v>
      </c>
      <c r="C57" s="153">
        <v>694</v>
      </c>
      <c r="D57" s="153">
        <v>162326907.03</v>
      </c>
      <c r="E57" s="153">
        <v>165659295.53999999</v>
      </c>
      <c r="F57" s="153">
        <v>164836838.11000001</v>
      </c>
      <c r="G57" s="153">
        <v>31292908.620000001</v>
      </c>
      <c r="H57" s="153">
        <v>64496.54</v>
      </c>
      <c r="I57" s="153">
        <v>29460376.890000001</v>
      </c>
      <c r="J57" s="754">
        <v>26526.36</v>
      </c>
      <c r="K57" s="153">
        <v>71566035.829999998</v>
      </c>
      <c r="L57" s="153">
        <v>29924031.280000001</v>
      </c>
      <c r="M57" s="153">
        <v>2502462.59</v>
      </c>
      <c r="N57" s="153">
        <v>937173.16</v>
      </c>
      <c r="O57" s="153">
        <v>114715.73</v>
      </c>
      <c r="P57" s="153">
        <v>58403601.189999998</v>
      </c>
      <c r="Q57" s="719">
        <v>0.56999999999999995</v>
      </c>
      <c r="R57" s="720">
        <v>0.56999999999999995</v>
      </c>
    </row>
    <row r="58" spans="1:18" ht="12.75">
      <c r="A58" s="771">
        <v>54</v>
      </c>
      <c r="B58" s="549" t="s">
        <v>686</v>
      </c>
      <c r="C58" s="148">
        <v>447</v>
      </c>
      <c r="D58" s="148">
        <v>117743755.54000001</v>
      </c>
      <c r="E58" s="148">
        <v>120124294.86</v>
      </c>
      <c r="F58" s="148">
        <v>120166252.27</v>
      </c>
      <c r="G58" s="148">
        <v>27333866.27</v>
      </c>
      <c r="H58" s="148">
        <v>0</v>
      </c>
      <c r="I58" s="148">
        <v>22377375.010000002</v>
      </c>
      <c r="J58" s="751">
        <v>13841.57</v>
      </c>
      <c r="K58" s="148">
        <v>48563931.57</v>
      </c>
      <c r="L58" s="148">
        <v>20475158.07</v>
      </c>
      <c r="M58" s="148">
        <v>1402079.78</v>
      </c>
      <c r="N58" s="148">
        <v>0</v>
      </c>
      <c r="O58" s="148">
        <v>41957.41</v>
      </c>
      <c r="P58" s="148">
        <v>42938748.409999996</v>
      </c>
      <c r="Q58" s="716">
        <v>0.6</v>
      </c>
      <c r="R58" s="717">
        <v>0.6</v>
      </c>
    </row>
    <row r="59" spans="1:18" ht="12.75">
      <c r="A59" s="773">
        <v>55</v>
      </c>
      <c r="B59" s="258" t="s">
        <v>687</v>
      </c>
      <c r="C59" s="153">
        <v>292</v>
      </c>
      <c r="D59" s="153">
        <v>86123668.790000007</v>
      </c>
      <c r="E59" s="153">
        <v>87563856.870000005</v>
      </c>
      <c r="F59" s="153">
        <v>87563856.870000005</v>
      </c>
      <c r="G59" s="153">
        <v>17279737.059999999</v>
      </c>
      <c r="H59" s="153">
        <v>0</v>
      </c>
      <c r="I59" s="153">
        <v>15015256.470000001</v>
      </c>
      <c r="J59" s="754">
        <v>10468.200000000001</v>
      </c>
      <c r="K59" s="153">
        <v>37557345.93</v>
      </c>
      <c r="L59" s="153">
        <v>14677073.76</v>
      </c>
      <c r="M59" s="153">
        <v>3023975.45</v>
      </c>
      <c r="N59" s="153">
        <v>0</v>
      </c>
      <c r="O59" s="153">
        <v>0</v>
      </c>
      <c r="P59" s="153">
        <v>31754648.77</v>
      </c>
      <c r="Q59" s="719">
        <v>0.56999999999999995</v>
      </c>
      <c r="R59" s="720">
        <v>0.56999999999999995</v>
      </c>
    </row>
    <row r="60" spans="1:18" ht="12.75">
      <c r="A60" s="771">
        <v>56</v>
      </c>
      <c r="B60" s="549" t="s">
        <v>688</v>
      </c>
      <c r="C60" s="148">
        <v>200</v>
      </c>
      <c r="D60" s="148">
        <v>64962863.649999999</v>
      </c>
      <c r="E60" s="148">
        <v>65847126.960000001</v>
      </c>
      <c r="F60" s="148">
        <v>65335038.140000001</v>
      </c>
      <c r="G60" s="148">
        <v>12386320.17</v>
      </c>
      <c r="H60" s="148">
        <v>337134.04</v>
      </c>
      <c r="I60" s="148">
        <v>9404044.0999999996</v>
      </c>
      <c r="J60" s="751">
        <v>17539.21</v>
      </c>
      <c r="K60" s="148">
        <v>28524664.710000001</v>
      </c>
      <c r="L60" s="148">
        <v>12759149.449999999</v>
      </c>
      <c r="M60" s="148">
        <v>1906186.46</v>
      </c>
      <c r="N60" s="148">
        <v>753220.6</v>
      </c>
      <c r="O60" s="148">
        <v>248371.71</v>
      </c>
      <c r="P60" s="148">
        <v>24168971.190000001</v>
      </c>
      <c r="Q60" s="716">
        <v>0.56000000000000005</v>
      </c>
      <c r="R60" s="717">
        <v>0.56999999999999995</v>
      </c>
    </row>
    <row r="61" spans="1:18" ht="12.75">
      <c r="A61" s="773">
        <v>57</v>
      </c>
      <c r="B61" s="258" t="s">
        <v>689</v>
      </c>
      <c r="C61" s="153">
        <v>169</v>
      </c>
      <c r="D61" s="153">
        <v>59938213.640000001</v>
      </c>
      <c r="E61" s="153">
        <v>60771730.189999998</v>
      </c>
      <c r="F61" s="153">
        <v>60771730.189999998</v>
      </c>
      <c r="G61" s="153">
        <v>16460401.210000001</v>
      </c>
      <c r="H61" s="153">
        <v>0</v>
      </c>
      <c r="I61" s="153">
        <v>10191671.300000001</v>
      </c>
      <c r="J61" s="754">
        <v>5130.68</v>
      </c>
      <c r="K61" s="153">
        <v>22265743.68</v>
      </c>
      <c r="L61" s="153">
        <v>11147790.74</v>
      </c>
      <c r="M61" s="153">
        <v>700992.58</v>
      </c>
      <c r="N61" s="153">
        <v>0</v>
      </c>
      <c r="O61" s="153">
        <v>0</v>
      </c>
      <c r="P61" s="153">
        <v>22536180.800000001</v>
      </c>
      <c r="Q61" s="719">
        <v>0.63</v>
      </c>
      <c r="R61" s="720">
        <v>0.63</v>
      </c>
    </row>
    <row r="62" spans="1:18" ht="12.75">
      <c r="A62" s="771">
        <v>58</v>
      </c>
      <c r="B62" s="549" t="s">
        <v>690</v>
      </c>
      <c r="C62" s="148">
        <v>139</v>
      </c>
      <c r="D62" s="148">
        <v>53344081.759999998</v>
      </c>
      <c r="E62" s="148">
        <v>53989876.640000001</v>
      </c>
      <c r="F62" s="148">
        <v>53989876.640000001</v>
      </c>
      <c r="G62" s="148">
        <v>7221814.25</v>
      </c>
      <c r="H62" s="148">
        <v>337134.04</v>
      </c>
      <c r="I62" s="148">
        <v>12024638.41</v>
      </c>
      <c r="J62" s="751">
        <v>3779.2</v>
      </c>
      <c r="K62" s="148">
        <v>23545228.59</v>
      </c>
      <c r="L62" s="148">
        <v>8769505</v>
      </c>
      <c r="M62" s="148">
        <v>2087777.15</v>
      </c>
      <c r="N62" s="148">
        <v>0</v>
      </c>
      <c r="O62" s="148">
        <v>0</v>
      </c>
      <c r="P62" s="148">
        <v>20026109.359999999</v>
      </c>
      <c r="Q62" s="716">
        <v>0.56000000000000005</v>
      </c>
      <c r="R62" s="717">
        <v>0.56000000000000005</v>
      </c>
    </row>
    <row r="63" spans="1:18" ht="12.75">
      <c r="A63" s="773">
        <v>59</v>
      </c>
      <c r="B63" s="258" t="s">
        <v>691</v>
      </c>
      <c r="C63" s="153">
        <v>133</v>
      </c>
      <c r="D63" s="153">
        <v>56280473.840000004</v>
      </c>
      <c r="E63" s="153">
        <v>56933929.130000003</v>
      </c>
      <c r="F63" s="153">
        <v>56932025.450000003</v>
      </c>
      <c r="G63" s="153">
        <v>9339438</v>
      </c>
      <c r="H63" s="153">
        <v>5507.57</v>
      </c>
      <c r="I63" s="153">
        <v>9241195.2799999993</v>
      </c>
      <c r="J63" s="754">
        <v>2736.71</v>
      </c>
      <c r="K63" s="153">
        <v>22264163.899999999</v>
      </c>
      <c r="L63" s="153">
        <v>13571144.49</v>
      </c>
      <c r="M63" s="153">
        <v>2507839.5</v>
      </c>
      <c r="N63" s="153">
        <v>1903.68</v>
      </c>
      <c r="O63" s="153">
        <v>0</v>
      </c>
      <c r="P63" s="153">
        <v>21315650.309999999</v>
      </c>
      <c r="Q63" s="719">
        <v>0.61</v>
      </c>
      <c r="R63" s="720">
        <v>0.61</v>
      </c>
    </row>
    <row r="64" spans="1:18" ht="12.75">
      <c r="A64" s="771">
        <v>60</v>
      </c>
      <c r="B64" s="549" t="s">
        <v>692</v>
      </c>
      <c r="C64" s="148">
        <v>72</v>
      </c>
      <c r="D64" s="148">
        <v>33956831</v>
      </c>
      <c r="E64" s="148">
        <v>34272702.25</v>
      </c>
      <c r="F64" s="148">
        <v>34273240.710000001</v>
      </c>
      <c r="G64" s="148">
        <v>5747733.2999999998</v>
      </c>
      <c r="H64" s="148">
        <v>0</v>
      </c>
      <c r="I64" s="148">
        <v>4051468.74</v>
      </c>
      <c r="J64" s="751">
        <v>2192.46</v>
      </c>
      <c r="K64" s="148">
        <v>12631316.16</v>
      </c>
      <c r="L64" s="148">
        <v>8805893.4700000007</v>
      </c>
      <c r="M64" s="148">
        <v>3034636.58</v>
      </c>
      <c r="N64" s="148">
        <v>0</v>
      </c>
      <c r="O64" s="148">
        <v>538.46</v>
      </c>
      <c r="P64" s="148">
        <v>12936428.470000001</v>
      </c>
      <c r="Q64" s="716">
        <v>0.63</v>
      </c>
      <c r="R64" s="717">
        <v>0.63</v>
      </c>
    </row>
    <row r="65" spans="1:18" ht="12.75">
      <c r="A65" s="773">
        <v>61</v>
      </c>
      <c r="B65" s="258" t="s">
        <v>693</v>
      </c>
      <c r="C65" s="153">
        <v>54</v>
      </c>
      <c r="D65" s="153">
        <v>28269033.57</v>
      </c>
      <c r="E65" s="153">
        <v>28529579.140000001</v>
      </c>
      <c r="F65" s="153">
        <v>28529579.140000001</v>
      </c>
      <c r="G65" s="153">
        <v>4255240.28</v>
      </c>
      <c r="H65" s="153">
        <v>0</v>
      </c>
      <c r="I65" s="153">
        <v>6726610.4100000001</v>
      </c>
      <c r="J65" s="754">
        <v>4082.38</v>
      </c>
      <c r="K65" s="153">
        <v>10028773.66</v>
      </c>
      <c r="L65" s="153">
        <v>6275782.2699999996</v>
      </c>
      <c r="M65" s="153">
        <v>1239090.1399999999</v>
      </c>
      <c r="N65" s="153">
        <v>0</v>
      </c>
      <c r="O65" s="153">
        <v>0</v>
      </c>
      <c r="P65" s="153">
        <v>10826808.869999999</v>
      </c>
      <c r="Q65" s="719">
        <v>0.65</v>
      </c>
      <c r="R65" s="720">
        <v>0.65</v>
      </c>
    </row>
    <row r="66" spans="1:18" ht="12.75">
      <c r="A66" s="771">
        <v>62</v>
      </c>
      <c r="B66" s="549" t="s">
        <v>694</v>
      </c>
      <c r="C66" s="148">
        <v>39</v>
      </c>
      <c r="D66" s="148">
        <v>22317560.98</v>
      </c>
      <c r="E66" s="148">
        <v>22455851.73</v>
      </c>
      <c r="F66" s="148">
        <v>22455851.73</v>
      </c>
      <c r="G66" s="148">
        <v>1729332.21</v>
      </c>
      <c r="H66" s="148">
        <v>0</v>
      </c>
      <c r="I66" s="148">
        <v>2462016.36</v>
      </c>
      <c r="J66" s="751">
        <v>3410.32</v>
      </c>
      <c r="K66" s="148">
        <v>11953724.119999999</v>
      </c>
      <c r="L66" s="148">
        <v>5205586.47</v>
      </c>
      <c r="M66" s="148">
        <v>1101782.25</v>
      </c>
      <c r="N66" s="148">
        <v>0</v>
      </c>
      <c r="O66" s="148">
        <v>0</v>
      </c>
      <c r="P66" s="148">
        <v>8566610.9299999997</v>
      </c>
      <c r="Q66" s="716">
        <v>0.47</v>
      </c>
      <c r="R66" s="717">
        <v>0.47</v>
      </c>
    </row>
    <row r="67" spans="1:18" ht="12.75">
      <c r="A67" s="773">
        <v>63</v>
      </c>
      <c r="B67" s="258" t="s">
        <v>695</v>
      </c>
      <c r="C67" s="153">
        <v>19</v>
      </c>
      <c r="D67" s="153">
        <v>11777989.029999999</v>
      </c>
      <c r="E67" s="153">
        <v>11896316.529999999</v>
      </c>
      <c r="F67" s="153">
        <v>11900421.199999999</v>
      </c>
      <c r="G67" s="153">
        <v>65280.73</v>
      </c>
      <c r="H67" s="153">
        <v>0</v>
      </c>
      <c r="I67" s="153">
        <v>1296358.06</v>
      </c>
      <c r="J67" s="754">
        <v>0</v>
      </c>
      <c r="K67" s="153">
        <v>6066923.4299999997</v>
      </c>
      <c r="L67" s="153">
        <v>3664597.57</v>
      </c>
      <c r="M67" s="153">
        <v>807261.41</v>
      </c>
      <c r="N67" s="153">
        <v>0</v>
      </c>
      <c r="O67" s="153">
        <v>4104.67</v>
      </c>
      <c r="P67" s="153">
        <v>4515969.96</v>
      </c>
      <c r="Q67" s="719">
        <v>0.49</v>
      </c>
      <c r="R67" s="720">
        <v>0.49</v>
      </c>
    </row>
    <row r="68" spans="1:18" ht="12.75">
      <c r="A68" s="771">
        <v>64</v>
      </c>
      <c r="B68" s="549" t="s">
        <v>696</v>
      </c>
      <c r="C68" s="148">
        <v>21</v>
      </c>
      <c r="D68" s="148">
        <v>14131885.890000001</v>
      </c>
      <c r="E68" s="148">
        <v>14215386.539999999</v>
      </c>
      <c r="F68" s="148">
        <v>14215386.539999999</v>
      </c>
      <c r="G68" s="148">
        <v>4070550.11</v>
      </c>
      <c r="H68" s="148">
        <v>0</v>
      </c>
      <c r="I68" s="148">
        <v>3308038.13</v>
      </c>
      <c r="J68" s="751">
        <v>243.36</v>
      </c>
      <c r="K68" s="148">
        <v>4247260.03</v>
      </c>
      <c r="L68" s="148">
        <v>1934105.37</v>
      </c>
      <c r="M68" s="148">
        <v>655189.54</v>
      </c>
      <c r="N68" s="148">
        <v>0</v>
      </c>
      <c r="O68" s="148">
        <v>0</v>
      </c>
      <c r="P68" s="148">
        <v>5505082.5300000003</v>
      </c>
      <c r="Q68" s="716">
        <v>0.7</v>
      </c>
      <c r="R68" s="717">
        <v>0.7</v>
      </c>
    </row>
    <row r="69" spans="1:18" ht="12.75">
      <c r="A69" s="773">
        <v>65</v>
      </c>
      <c r="B69" s="258" t="s">
        <v>697</v>
      </c>
      <c r="C69" s="153">
        <v>21</v>
      </c>
      <c r="D69" s="153">
        <v>15895822.92</v>
      </c>
      <c r="E69" s="153">
        <v>15972728.630000001</v>
      </c>
      <c r="F69" s="153">
        <v>15972728.630000001</v>
      </c>
      <c r="G69" s="153">
        <v>1489834.72</v>
      </c>
      <c r="H69" s="153">
        <v>0</v>
      </c>
      <c r="I69" s="153">
        <v>1474653.2</v>
      </c>
      <c r="J69" s="754">
        <v>486</v>
      </c>
      <c r="K69" s="153">
        <v>9295812.1600000001</v>
      </c>
      <c r="L69" s="153">
        <v>2106944.0099999998</v>
      </c>
      <c r="M69" s="153">
        <v>1604998.54</v>
      </c>
      <c r="N69" s="153">
        <v>0</v>
      </c>
      <c r="O69" s="153">
        <v>0</v>
      </c>
      <c r="P69" s="153">
        <v>6165081.8200000003</v>
      </c>
      <c r="Q69" s="719">
        <v>0.42</v>
      </c>
      <c r="R69" s="720">
        <v>0.42</v>
      </c>
    </row>
    <row r="70" spans="1:18" ht="12.75">
      <c r="A70" s="771">
        <v>66</v>
      </c>
      <c r="B70" s="549" t="s">
        <v>698</v>
      </c>
      <c r="C70" s="148">
        <v>17</v>
      </c>
      <c r="D70" s="148">
        <v>14303352.939999999</v>
      </c>
      <c r="E70" s="148">
        <v>14457648.27</v>
      </c>
      <c r="F70" s="148">
        <v>14001331.26</v>
      </c>
      <c r="G70" s="148">
        <v>3566797.4</v>
      </c>
      <c r="H70" s="148">
        <v>0</v>
      </c>
      <c r="I70" s="148">
        <v>1522694.9</v>
      </c>
      <c r="J70" s="751">
        <v>1546.56</v>
      </c>
      <c r="K70" s="148">
        <v>6883915.0999999996</v>
      </c>
      <c r="L70" s="148">
        <v>274801.76</v>
      </c>
      <c r="M70" s="148">
        <v>1751575.54</v>
      </c>
      <c r="N70" s="148">
        <v>456317.01</v>
      </c>
      <c r="O70" s="148">
        <v>0</v>
      </c>
      <c r="P70" s="148">
        <v>5609769.8700000001</v>
      </c>
      <c r="Q70" s="716">
        <v>0.51</v>
      </c>
      <c r="R70" s="717">
        <v>0.52</v>
      </c>
    </row>
    <row r="71" spans="1:18" ht="12.75">
      <c r="A71" s="771">
        <v>67</v>
      </c>
      <c r="B71" s="549" t="s">
        <v>699</v>
      </c>
      <c r="C71" s="148">
        <v>44</v>
      </c>
      <c r="D71" s="148">
        <v>62318558</v>
      </c>
      <c r="E71" s="148">
        <v>63129777.469999999</v>
      </c>
      <c r="F71" s="148">
        <v>58896014.670000002</v>
      </c>
      <c r="G71" s="148">
        <v>14554082.74</v>
      </c>
      <c r="H71" s="148">
        <v>0</v>
      </c>
      <c r="I71" s="148">
        <v>12292022.32</v>
      </c>
      <c r="J71" s="751">
        <v>1161.3800000000001</v>
      </c>
      <c r="K71" s="148">
        <v>22391138.91</v>
      </c>
      <c r="L71" s="148">
        <v>7379488.7300000004</v>
      </c>
      <c r="M71" s="148">
        <v>2278120.59</v>
      </c>
      <c r="N71" s="148">
        <v>4612477.7</v>
      </c>
      <c r="O71" s="148">
        <v>378714.9</v>
      </c>
      <c r="P71" s="148">
        <v>24699103.260000002</v>
      </c>
      <c r="Q71" s="716">
        <v>0.62</v>
      </c>
      <c r="R71" s="717">
        <v>0.65</v>
      </c>
    </row>
    <row r="72" spans="1:18" ht="12.75">
      <c r="A72" s="774">
        <v>68</v>
      </c>
      <c r="B72" s="756" t="s">
        <v>701</v>
      </c>
      <c r="C72" s="757">
        <v>8451733</v>
      </c>
      <c r="D72" s="757">
        <v>95051315457.679993</v>
      </c>
      <c r="E72" s="757">
        <v>100645376358.87</v>
      </c>
      <c r="F72" s="757">
        <v>100300747379.05</v>
      </c>
      <c r="G72" s="757">
        <v>8887232469.5799999</v>
      </c>
      <c r="H72" s="757">
        <v>11948998.560000001</v>
      </c>
      <c r="I72" s="757">
        <v>8214957003.6499996</v>
      </c>
      <c r="J72" s="757">
        <v>1628750295.71</v>
      </c>
      <c r="K72" s="757">
        <v>76846890879.399994</v>
      </c>
      <c r="L72" s="757">
        <v>4349792707.9700003</v>
      </c>
      <c r="M72" s="757">
        <v>361175024.18000001</v>
      </c>
      <c r="N72" s="757">
        <v>495320370.12</v>
      </c>
      <c r="O72" s="757">
        <v>1346209121.78</v>
      </c>
      <c r="P72" s="757">
        <v>9015088578.8799992</v>
      </c>
      <c r="Q72" s="727">
        <v>0.23</v>
      </c>
      <c r="R72" s="728">
        <v>0.24</v>
      </c>
    </row>
    <row r="73" spans="1:18" ht="12.75">
      <c r="A73" s="492"/>
      <c r="B73" s="492"/>
      <c r="C73" s="492"/>
      <c r="D73" s="492"/>
      <c r="E73" s="492"/>
      <c r="F73" s="492"/>
      <c r="G73" s="492"/>
      <c r="H73" s="492"/>
      <c r="I73" s="492"/>
      <c r="J73" s="492"/>
      <c r="O73" s="153"/>
    </row>
    <row r="74" spans="1:18" ht="12.75">
      <c r="B74" s="453"/>
      <c r="C74" s="543"/>
      <c r="D74" s="543"/>
      <c r="E74" s="543"/>
      <c r="F74" s="492"/>
      <c r="G74" s="492"/>
      <c r="H74" s="543"/>
      <c r="I74" s="543"/>
      <c r="J74" s="492"/>
      <c r="K74" s="543"/>
      <c r="L74" s="543"/>
      <c r="M74" s="543"/>
      <c r="N74" s="543"/>
      <c r="O74" s="543"/>
      <c r="P74" s="543"/>
    </row>
    <row r="75" spans="1:18" ht="12.75">
      <c r="B75" s="453"/>
      <c r="C75" s="543"/>
      <c r="D75" s="543"/>
      <c r="E75" s="543"/>
      <c r="F75" s="492"/>
      <c r="G75" s="492"/>
      <c r="H75" s="492"/>
      <c r="I75" s="492"/>
      <c r="J75" s="543"/>
      <c r="K75" s="543"/>
      <c r="L75" s="543"/>
      <c r="M75" s="543"/>
      <c r="N75" s="543"/>
      <c r="O75" s="543"/>
      <c r="P75" s="543"/>
    </row>
    <row r="76" spans="1:18" ht="12.75">
      <c r="B76" s="453"/>
      <c r="C76" s="543"/>
      <c r="D76" s="543"/>
      <c r="E76" s="543"/>
      <c r="F76" s="543"/>
      <c r="G76" s="543"/>
      <c r="H76" s="543"/>
      <c r="I76" s="543"/>
      <c r="J76" s="543"/>
      <c r="K76" s="543"/>
      <c r="L76" s="543"/>
      <c r="M76" s="543"/>
      <c r="N76" s="543"/>
      <c r="O76" s="543"/>
      <c r="P76" s="543"/>
      <c r="Q76" s="543"/>
    </row>
    <row r="77" spans="1:18" ht="12.75">
      <c r="B77" s="453"/>
      <c r="C77" s="543"/>
      <c r="D77" s="543"/>
      <c r="E77" s="543"/>
      <c r="F77" s="543"/>
      <c r="G77" s="543"/>
      <c r="H77" s="543"/>
      <c r="I77" s="543"/>
      <c r="J77" s="543"/>
      <c r="K77" s="543"/>
      <c r="L77" s="543"/>
      <c r="M77" s="543"/>
      <c r="N77" s="543"/>
      <c r="O77" s="543"/>
      <c r="P77" s="543"/>
    </row>
    <row r="78" spans="1:18" ht="12.75">
      <c r="B78" s="453"/>
      <c r="C78" s="543"/>
      <c r="D78" s="543"/>
      <c r="E78" s="543"/>
      <c r="F78" s="543"/>
      <c r="G78" s="543"/>
      <c r="H78" s="543"/>
      <c r="I78" s="543"/>
      <c r="J78" s="543"/>
      <c r="K78" s="543"/>
      <c r="L78" s="543"/>
      <c r="M78" s="543"/>
      <c r="N78" s="543"/>
      <c r="O78" s="543"/>
      <c r="P78" s="543"/>
    </row>
    <row r="79" spans="1:18" ht="12.75">
      <c r="B79" s="453"/>
      <c r="C79" s="543"/>
      <c r="D79" s="543"/>
      <c r="E79" s="543"/>
      <c r="F79" s="543"/>
      <c r="G79" s="543"/>
      <c r="H79" s="543"/>
      <c r="I79" s="543"/>
      <c r="J79" s="543"/>
      <c r="K79" s="543"/>
      <c r="L79" s="543"/>
      <c r="M79" s="543"/>
      <c r="N79" s="543"/>
      <c r="O79" s="543"/>
      <c r="P79" s="543"/>
    </row>
    <row r="80" spans="1:18" ht="12.75">
      <c r="B80" s="453"/>
      <c r="C80" s="543"/>
      <c r="D80" s="543"/>
      <c r="E80" s="543"/>
      <c r="F80" s="543"/>
      <c r="G80" s="543"/>
      <c r="H80" s="543"/>
      <c r="I80" s="543"/>
      <c r="J80" s="543"/>
      <c r="K80" s="543"/>
      <c r="L80" s="543"/>
      <c r="M80" s="543"/>
      <c r="N80" s="543"/>
      <c r="O80" s="543"/>
      <c r="P80" s="543"/>
    </row>
    <row r="81" spans="2:16" ht="12.75">
      <c r="B81" s="453"/>
      <c r="C81" s="543"/>
      <c r="D81" s="543"/>
      <c r="E81" s="543"/>
      <c r="F81" s="543"/>
      <c r="G81" s="543"/>
      <c r="H81" s="543"/>
      <c r="I81" s="543"/>
      <c r="J81" s="543"/>
      <c r="K81" s="543"/>
      <c r="L81" s="543"/>
      <c r="M81" s="543"/>
      <c r="N81" s="543"/>
      <c r="O81" s="543"/>
      <c r="P81" s="543"/>
    </row>
    <row r="82" spans="2:16" ht="12.75">
      <c r="B82" s="453"/>
      <c r="C82" s="543"/>
      <c r="D82" s="543"/>
      <c r="E82" s="543"/>
      <c r="F82" s="543"/>
      <c r="G82" s="543"/>
      <c r="H82" s="543"/>
      <c r="I82" s="543"/>
      <c r="J82" s="543"/>
      <c r="K82" s="543"/>
      <c r="L82" s="543"/>
      <c r="M82" s="543"/>
      <c r="N82" s="543"/>
      <c r="O82" s="543"/>
      <c r="P82" s="543"/>
    </row>
    <row r="83" spans="2:16" ht="12.75">
      <c r="B83" s="453"/>
      <c r="C83" s="543"/>
      <c r="D83" s="543"/>
      <c r="E83" s="543"/>
      <c r="F83" s="543"/>
      <c r="G83" s="543"/>
      <c r="H83" s="543"/>
      <c r="I83" s="543"/>
      <c r="J83" s="543"/>
      <c r="K83" s="543"/>
      <c r="L83" s="543"/>
      <c r="M83" s="543"/>
      <c r="N83" s="543"/>
      <c r="O83" s="543"/>
      <c r="P83" s="543"/>
    </row>
    <row r="84" spans="2:16" ht="12.75">
      <c r="B84" s="453"/>
      <c r="C84" s="543"/>
      <c r="D84" s="543"/>
      <c r="E84" s="543"/>
      <c r="F84" s="543"/>
      <c r="G84" s="543"/>
      <c r="H84" s="543"/>
      <c r="I84" s="543"/>
      <c r="J84" s="543"/>
      <c r="K84" s="543"/>
      <c r="L84" s="543"/>
      <c r="M84" s="543"/>
      <c r="N84" s="543"/>
      <c r="O84" s="543"/>
      <c r="P84" s="543"/>
    </row>
    <row r="85" spans="2:16" ht="12.75">
      <c r="B85" s="453"/>
      <c r="C85" s="543"/>
      <c r="D85" s="543"/>
      <c r="E85" s="543"/>
      <c r="F85" s="543"/>
      <c r="G85" s="543"/>
      <c r="H85" s="543"/>
      <c r="I85" s="543"/>
      <c r="J85" s="543"/>
      <c r="K85" s="543"/>
      <c r="L85" s="543"/>
      <c r="M85" s="543"/>
      <c r="N85" s="543"/>
      <c r="O85" s="543"/>
      <c r="P85" s="543"/>
    </row>
    <row r="86" spans="2:16" ht="12.75">
      <c r="B86" s="453"/>
      <c r="C86" s="543"/>
      <c r="D86" s="543"/>
      <c r="E86" s="543"/>
      <c r="F86" s="543"/>
      <c r="G86" s="543"/>
      <c r="H86" s="543"/>
      <c r="I86" s="543"/>
      <c r="J86" s="543"/>
      <c r="K86" s="543"/>
      <c r="L86" s="543"/>
      <c r="M86" s="543"/>
      <c r="N86" s="543"/>
      <c r="O86" s="543"/>
      <c r="P86" s="543"/>
    </row>
    <row r="87" spans="2:16" ht="12.75">
      <c r="B87" s="453"/>
      <c r="C87" s="543"/>
      <c r="D87" s="543"/>
      <c r="E87" s="543"/>
      <c r="F87" s="543"/>
      <c r="G87" s="543"/>
      <c r="H87" s="543"/>
      <c r="I87" s="543"/>
      <c r="J87" s="543"/>
      <c r="K87" s="543"/>
      <c r="L87" s="543"/>
      <c r="M87" s="543"/>
      <c r="N87" s="543"/>
      <c r="O87" s="543"/>
      <c r="P87" s="543"/>
    </row>
    <row r="88" spans="2:16" ht="12.75">
      <c r="B88" s="453"/>
      <c r="C88" s="543"/>
      <c r="D88" s="543"/>
      <c r="E88" s="543"/>
      <c r="F88" s="543"/>
      <c r="G88" s="543"/>
      <c r="H88" s="543"/>
      <c r="I88" s="543"/>
      <c r="J88" s="543"/>
      <c r="K88" s="543"/>
      <c r="L88" s="543"/>
      <c r="M88" s="543"/>
      <c r="N88" s="543"/>
      <c r="O88" s="543"/>
      <c r="P88" s="543"/>
    </row>
    <row r="89" spans="2:16" ht="12.75">
      <c r="B89" s="453"/>
      <c r="C89" s="543"/>
      <c r="D89" s="543"/>
      <c r="E89" s="543"/>
      <c r="F89" s="543"/>
      <c r="G89" s="543"/>
      <c r="H89" s="543"/>
      <c r="I89" s="543"/>
      <c r="J89" s="543"/>
      <c r="K89" s="543"/>
      <c r="L89" s="543"/>
      <c r="M89" s="543"/>
      <c r="N89" s="543"/>
      <c r="O89" s="543"/>
      <c r="P89" s="543"/>
    </row>
    <row r="90" spans="2:16" ht="12.75">
      <c r="B90" s="453"/>
      <c r="C90" s="543"/>
      <c r="D90" s="543"/>
      <c r="E90" s="543"/>
      <c r="F90" s="543"/>
      <c r="G90" s="543"/>
      <c r="H90" s="543"/>
      <c r="I90" s="543"/>
      <c r="J90" s="543"/>
      <c r="K90" s="543"/>
      <c r="L90" s="543"/>
      <c r="M90" s="543"/>
      <c r="N90" s="543"/>
      <c r="O90" s="543"/>
      <c r="P90" s="543"/>
    </row>
    <row r="91" spans="2:16" ht="12.75">
      <c r="B91" s="453"/>
      <c r="C91" s="543"/>
      <c r="D91" s="543"/>
      <c r="E91" s="543"/>
      <c r="F91" s="543"/>
      <c r="G91" s="543"/>
      <c r="H91" s="543"/>
      <c r="I91" s="543"/>
      <c r="J91" s="543"/>
      <c r="K91" s="543"/>
      <c r="L91" s="543"/>
      <c r="M91" s="543"/>
      <c r="N91" s="543"/>
      <c r="O91" s="543"/>
      <c r="P91" s="543"/>
    </row>
    <row r="92" spans="2:16" ht="12.75">
      <c r="B92" s="453"/>
      <c r="C92" s="543"/>
      <c r="D92" s="543"/>
      <c r="E92" s="543"/>
      <c r="F92" s="543"/>
      <c r="G92" s="543"/>
      <c r="H92" s="543"/>
      <c r="I92" s="543"/>
      <c r="J92" s="543"/>
      <c r="K92" s="543"/>
      <c r="L92" s="543"/>
      <c r="M92" s="543"/>
      <c r="N92" s="543"/>
      <c r="O92" s="543"/>
      <c r="P92" s="543"/>
    </row>
    <row r="93" spans="2:16" ht="12.75">
      <c r="B93" s="453"/>
      <c r="C93" s="543"/>
      <c r="D93" s="543"/>
      <c r="E93" s="543"/>
      <c r="F93" s="543"/>
      <c r="G93" s="543"/>
      <c r="H93" s="543"/>
      <c r="I93" s="543"/>
      <c r="J93" s="543"/>
      <c r="K93" s="543"/>
      <c r="L93" s="543"/>
      <c r="M93" s="543"/>
      <c r="N93" s="543"/>
      <c r="O93" s="543"/>
      <c r="P93" s="543"/>
    </row>
    <row r="94" spans="2:16" ht="12.75">
      <c r="B94" s="453"/>
      <c r="C94" s="543"/>
      <c r="D94" s="543"/>
      <c r="E94" s="543"/>
      <c r="F94" s="543"/>
      <c r="G94" s="543"/>
      <c r="H94" s="543"/>
      <c r="I94" s="543"/>
      <c r="J94" s="543"/>
      <c r="K94" s="543"/>
      <c r="L94" s="543"/>
      <c r="M94" s="543"/>
      <c r="N94" s="543"/>
      <c r="O94" s="543"/>
      <c r="P94" s="543"/>
    </row>
    <row r="95" spans="2:16" ht="12.75">
      <c r="B95" s="453"/>
      <c r="C95" s="543"/>
      <c r="D95" s="543"/>
      <c r="E95" s="543"/>
      <c r="F95" s="543"/>
      <c r="G95" s="543"/>
      <c r="H95" s="543"/>
      <c r="I95" s="543"/>
      <c r="J95" s="543"/>
      <c r="K95" s="543"/>
      <c r="L95" s="543"/>
      <c r="M95" s="543"/>
      <c r="N95" s="543"/>
      <c r="O95" s="543"/>
      <c r="P95" s="543"/>
    </row>
    <row r="96" spans="2:16" ht="12.75">
      <c r="B96" s="453"/>
      <c r="C96" s="543"/>
      <c r="D96" s="543"/>
      <c r="E96" s="543"/>
      <c r="F96" s="543"/>
      <c r="G96" s="543"/>
      <c r="H96" s="543"/>
      <c r="I96" s="543"/>
      <c r="J96" s="543"/>
      <c r="K96" s="543"/>
      <c r="L96" s="543"/>
      <c r="M96" s="543"/>
      <c r="N96" s="543"/>
      <c r="O96" s="543"/>
      <c r="P96" s="543"/>
    </row>
    <row r="97" spans="2:16" ht="12.75">
      <c r="B97" s="453"/>
      <c r="C97" s="543"/>
      <c r="D97" s="543"/>
      <c r="E97" s="543"/>
      <c r="F97" s="543"/>
      <c r="G97" s="543"/>
      <c r="H97" s="543"/>
      <c r="I97" s="543"/>
      <c r="J97" s="543"/>
      <c r="K97" s="543"/>
      <c r="L97" s="543"/>
      <c r="M97" s="543"/>
      <c r="N97" s="543"/>
      <c r="O97" s="543"/>
      <c r="P97" s="543"/>
    </row>
    <row r="98" spans="2:16" ht="12.75">
      <c r="B98" s="453"/>
      <c r="C98" s="543"/>
      <c r="D98" s="543"/>
      <c r="E98" s="543"/>
      <c r="F98" s="543"/>
      <c r="G98" s="543"/>
      <c r="H98" s="543"/>
      <c r="I98" s="543"/>
      <c r="J98" s="543"/>
      <c r="K98" s="543"/>
      <c r="L98" s="543"/>
      <c r="M98" s="543"/>
      <c r="N98" s="543"/>
      <c r="O98" s="543"/>
      <c r="P98" s="543"/>
    </row>
    <row r="99" spans="2:16" ht="12.75">
      <c r="B99" s="453"/>
      <c r="C99" s="543"/>
      <c r="D99" s="543"/>
      <c r="E99" s="543"/>
      <c r="F99" s="543"/>
      <c r="G99" s="543"/>
      <c r="H99" s="543"/>
      <c r="I99" s="543"/>
      <c r="J99" s="543"/>
      <c r="K99" s="543"/>
      <c r="L99" s="543"/>
      <c r="M99" s="543"/>
      <c r="N99" s="543"/>
      <c r="O99" s="543"/>
      <c r="P99" s="543"/>
    </row>
    <row r="100" spans="2:16" ht="12.75">
      <c r="B100" s="453"/>
      <c r="C100" s="543"/>
      <c r="D100" s="543"/>
      <c r="E100" s="543"/>
      <c r="F100" s="543"/>
      <c r="G100" s="543"/>
      <c r="H100" s="543"/>
      <c r="I100" s="543"/>
      <c r="J100" s="543"/>
      <c r="K100" s="543"/>
      <c r="L100" s="543"/>
      <c r="M100" s="543"/>
      <c r="N100" s="543"/>
      <c r="O100" s="543"/>
      <c r="P100" s="543"/>
    </row>
    <row r="101" spans="2:16" ht="12.75">
      <c r="B101" s="453"/>
      <c r="C101" s="543"/>
      <c r="D101" s="543"/>
      <c r="E101" s="543"/>
      <c r="F101" s="543"/>
      <c r="G101" s="543"/>
      <c r="H101" s="543"/>
      <c r="I101" s="543"/>
      <c r="J101" s="543"/>
      <c r="K101" s="543"/>
      <c r="L101" s="543"/>
      <c r="M101" s="543"/>
      <c r="N101" s="543"/>
      <c r="O101" s="543"/>
      <c r="P101" s="543"/>
    </row>
    <row r="102" spans="2:16" ht="12.75">
      <c r="B102" s="453"/>
      <c r="C102" s="543"/>
      <c r="D102" s="543"/>
      <c r="E102" s="543"/>
      <c r="F102" s="543"/>
      <c r="G102" s="543"/>
      <c r="H102" s="543"/>
      <c r="I102" s="543"/>
      <c r="J102" s="543"/>
      <c r="K102" s="543"/>
      <c r="L102" s="543"/>
      <c r="M102" s="543"/>
      <c r="N102" s="543"/>
      <c r="O102" s="543"/>
      <c r="P102" s="543"/>
    </row>
    <row r="103" spans="2:16" ht="12.75">
      <c r="B103" s="453"/>
      <c r="C103" s="543"/>
      <c r="D103" s="543"/>
      <c r="E103" s="543"/>
      <c r="F103" s="543"/>
      <c r="G103" s="543"/>
      <c r="H103" s="543"/>
      <c r="I103" s="543"/>
      <c r="J103" s="543"/>
      <c r="K103" s="543"/>
      <c r="L103" s="543"/>
      <c r="M103" s="543"/>
      <c r="N103" s="543"/>
      <c r="O103" s="543"/>
      <c r="P103" s="543"/>
    </row>
    <row r="104" spans="2:16" ht="12.75">
      <c r="B104" s="453"/>
      <c r="C104" s="543"/>
      <c r="D104" s="543"/>
      <c r="E104" s="543"/>
      <c r="F104" s="543"/>
      <c r="G104" s="543"/>
      <c r="H104" s="543"/>
      <c r="I104" s="543"/>
      <c r="J104" s="543"/>
      <c r="K104" s="543"/>
      <c r="L104" s="543"/>
      <c r="M104" s="543"/>
      <c r="N104" s="543"/>
      <c r="O104" s="543"/>
      <c r="P104" s="543"/>
    </row>
    <row r="105" spans="2:16" ht="12.75">
      <c r="B105" s="453"/>
      <c r="C105" s="543"/>
      <c r="D105" s="543"/>
      <c r="E105" s="543"/>
      <c r="F105" s="543"/>
      <c r="G105" s="543"/>
      <c r="H105" s="543"/>
      <c r="I105" s="543"/>
      <c r="J105" s="543"/>
      <c r="K105" s="543"/>
      <c r="L105" s="543"/>
      <c r="M105" s="543"/>
      <c r="N105" s="543"/>
      <c r="O105" s="543"/>
      <c r="P105" s="543"/>
    </row>
    <row r="106" spans="2:16" ht="12.75">
      <c r="B106" s="453"/>
      <c r="C106" s="543"/>
      <c r="D106" s="543"/>
      <c r="E106" s="543"/>
      <c r="F106" s="543"/>
      <c r="G106" s="543"/>
      <c r="H106" s="543"/>
      <c r="I106" s="543"/>
      <c r="J106" s="543"/>
      <c r="K106" s="543"/>
      <c r="L106" s="543"/>
      <c r="M106" s="543"/>
      <c r="N106" s="543"/>
      <c r="O106" s="543"/>
      <c r="P106" s="543"/>
    </row>
    <row r="107" spans="2:16" ht="12.75">
      <c r="B107" s="453"/>
      <c r="C107" s="543"/>
      <c r="D107" s="543"/>
      <c r="E107" s="543"/>
      <c r="F107" s="543"/>
      <c r="G107" s="543"/>
      <c r="H107" s="543"/>
      <c r="I107" s="543"/>
      <c r="J107" s="543"/>
      <c r="K107" s="543"/>
      <c r="L107" s="543"/>
      <c r="M107" s="543"/>
      <c r="N107" s="543"/>
      <c r="O107" s="543"/>
      <c r="P107" s="543"/>
    </row>
    <row r="108" spans="2:16" ht="12.75">
      <c r="B108" s="453"/>
      <c r="C108" s="543"/>
      <c r="D108" s="543"/>
      <c r="E108" s="543"/>
      <c r="F108" s="543"/>
      <c r="G108" s="543"/>
      <c r="H108" s="543"/>
      <c r="I108" s="543"/>
      <c r="J108" s="543"/>
      <c r="K108" s="543"/>
      <c r="L108" s="543"/>
      <c r="M108" s="543"/>
      <c r="N108" s="543"/>
      <c r="O108" s="543"/>
      <c r="P108" s="543"/>
    </row>
    <row r="109" spans="2:16" ht="12.75">
      <c r="B109" s="453"/>
      <c r="C109" s="543"/>
      <c r="D109" s="543"/>
      <c r="E109" s="543"/>
      <c r="F109" s="543"/>
      <c r="G109" s="543"/>
      <c r="H109" s="543"/>
      <c r="I109" s="543"/>
      <c r="J109" s="543"/>
      <c r="K109" s="543"/>
      <c r="L109" s="543"/>
      <c r="M109" s="543"/>
      <c r="N109" s="543"/>
      <c r="O109" s="543"/>
      <c r="P109" s="543"/>
    </row>
    <row r="110" spans="2:16" ht="12.75">
      <c r="B110" s="453"/>
      <c r="C110" s="543"/>
      <c r="D110" s="543"/>
      <c r="E110" s="543"/>
      <c r="F110" s="543"/>
      <c r="G110" s="543"/>
      <c r="H110" s="543"/>
      <c r="I110" s="543"/>
      <c r="J110" s="543"/>
      <c r="K110" s="543"/>
      <c r="L110" s="543"/>
      <c r="M110" s="543"/>
      <c r="N110" s="543"/>
      <c r="O110" s="543"/>
      <c r="P110" s="543"/>
    </row>
    <row r="111" spans="2:16" ht="12.75">
      <c r="B111" s="453"/>
      <c r="C111" s="543"/>
      <c r="D111" s="543"/>
      <c r="E111" s="543"/>
      <c r="F111" s="543"/>
      <c r="G111" s="543"/>
      <c r="H111" s="543"/>
      <c r="I111" s="543"/>
      <c r="J111" s="543"/>
      <c r="K111" s="543"/>
      <c r="L111" s="543"/>
      <c r="M111" s="543"/>
      <c r="N111" s="543"/>
      <c r="O111" s="543"/>
      <c r="P111" s="543"/>
    </row>
    <row r="112" spans="2:16" ht="12.75">
      <c r="B112" s="453"/>
      <c r="C112" s="543"/>
      <c r="D112" s="543"/>
      <c r="E112" s="543"/>
      <c r="F112" s="543"/>
      <c r="G112" s="543"/>
      <c r="H112" s="543"/>
      <c r="I112" s="543"/>
      <c r="J112" s="543"/>
      <c r="K112" s="543"/>
      <c r="L112" s="543"/>
      <c r="M112" s="543"/>
      <c r="N112" s="543"/>
      <c r="O112" s="543"/>
      <c r="P112" s="543"/>
    </row>
    <row r="113" spans="2:16" ht="12.75">
      <c r="B113" s="453"/>
      <c r="C113" s="543"/>
      <c r="D113" s="543"/>
      <c r="E113" s="543"/>
      <c r="F113" s="543"/>
      <c r="G113" s="543"/>
      <c r="H113" s="543"/>
      <c r="I113" s="543"/>
      <c r="J113" s="543"/>
      <c r="K113" s="543"/>
      <c r="L113" s="543"/>
      <c r="M113" s="543"/>
      <c r="N113" s="543"/>
      <c r="O113" s="543"/>
      <c r="P113" s="543"/>
    </row>
    <row r="114" spans="2:16" ht="12.75">
      <c r="B114" s="453"/>
      <c r="C114" s="543"/>
      <c r="D114" s="543"/>
      <c r="E114" s="543"/>
      <c r="F114" s="543"/>
      <c r="G114" s="543"/>
      <c r="H114" s="543"/>
      <c r="I114" s="543"/>
      <c r="J114" s="543"/>
      <c r="K114" s="543"/>
      <c r="L114" s="543"/>
      <c r="M114" s="543"/>
      <c r="N114" s="543"/>
      <c r="O114" s="543"/>
      <c r="P114" s="543"/>
    </row>
    <row r="115" spans="2:16" ht="12.75">
      <c r="B115" s="453"/>
      <c r="C115" s="543"/>
      <c r="D115" s="543"/>
      <c r="E115" s="543"/>
      <c r="F115" s="543"/>
      <c r="G115" s="543"/>
      <c r="H115" s="543"/>
      <c r="I115" s="543"/>
      <c r="J115" s="543"/>
      <c r="K115" s="543"/>
      <c r="L115" s="543"/>
      <c r="M115" s="543"/>
      <c r="N115" s="543"/>
      <c r="O115" s="543"/>
      <c r="P115" s="543"/>
    </row>
    <row r="116" spans="2:16" ht="12.75">
      <c r="B116" s="453"/>
      <c r="C116" s="543"/>
      <c r="D116" s="543"/>
      <c r="E116" s="543"/>
      <c r="F116" s="543"/>
      <c r="G116" s="543"/>
      <c r="H116" s="543"/>
      <c r="I116" s="543"/>
      <c r="J116" s="543"/>
      <c r="K116" s="543"/>
      <c r="L116" s="543"/>
      <c r="M116" s="543"/>
      <c r="N116" s="543"/>
      <c r="O116" s="543"/>
      <c r="P116" s="543"/>
    </row>
    <row r="117" spans="2:16" ht="12.75">
      <c r="B117" s="453"/>
      <c r="C117" s="543"/>
      <c r="D117" s="543"/>
      <c r="E117" s="543"/>
      <c r="F117" s="543"/>
      <c r="G117" s="543"/>
      <c r="H117" s="543"/>
      <c r="I117" s="543"/>
      <c r="J117" s="543"/>
      <c r="K117" s="543"/>
      <c r="L117" s="543"/>
      <c r="M117" s="543"/>
      <c r="N117" s="543"/>
      <c r="O117" s="543"/>
      <c r="P117" s="543"/>
    </row>
    <row r="118" spans="2:16" ht="12.75">
      <c r="B118" s="453"/>
      <c r="C118" s="543"/>
      <c r="D118" s="543"/>
      <c r="E118" s="543"/>
      <c r="F118" s="543"/>
      <c r="G118" s="543"/>
      <c r="H118" s="543"/>
      <c r="I118" s="543"/>
      <c r="J118" s="543"/>
      <c r="K118" s="543"/>
      <c r="L118" s="543"/>
      <c r="M118" s="543"/>
      <c r="N118" s="543"/>
      <c r="O118" s="543"/>
      <c r="P118" s="543"/>
    </row>
    <row r="119" spans="2:16" ht="12.75">
      <c r="B119" s="453"/>
      <c r="C119" s="543"/>
      <c r="D119" s="543"/>
      <c r="E119" s="543"/>
      <c r="F119" s="543"/>
      <c r="G119" s="543"/>
      <c r="H119" s="543"/>
      <c r="I119" s="543"/>
      <c r="J119" s="543"/>
      <c r="K119" s="543"/>
      <c r="L119" s="543"/>
      <c r="M119" s="543"/>
      <c r="N119" s="543"/>
      <c r="O119" s="543"/>
      <c r="P119" s="543"/>
    </row>
    <row r="120" spans="2:16" ht="12.75">
      <c r="B120" s="453"/>
      <c r="C120" s="543"/>
      <c r="D120" s="543"/>
      <c r="E120" s="543"/>
      <c r="F120" s="543"/>
      <c r="G120" s="543"/>
      <c r="H120" s="543"/>
      <c r="I120" s="543"/>
      <c r="J120" s="543"/>
      <c r="K120" s="543"/>
      <c r="L120" s="543"/>
      <c r="M120" s="543"/>
      <c r="N120" s="543"/>
      <c r="O120" s="543"/>
      <c r="P120" s="543"/>
    </row>
    <row r="121" spans="2:16" ht="12.75">
      <c r="B121" s="453"/>
      <c r="C121" s="543"/>
      <c r="D121" s="543"/>
      <c r="E121" s="543"/>
      <c r="F121" s="543"/>
      <c r="G121" s="543"/>
      <c r="H121" s="543"/>
      <c r="I121" s="543"/>
      <c r="J121" s="543"/>
      <c r="K121" s="543"/>
      <c r="L121" s="543"/>
      <c r="M121" s="543"/>
      <c r="N121" s="543"/>
      <c r="O121" s="543"/>
      <c r="P121" s="543"/>
    </row>
    <row r="122" spans="2:16" ht="12.75">
      <c r="B122" s="453"/>
      <c r="C122" s="543"/>
      <c r="D122" s="543"/>
      <c r="E122" s="543"/>
      <c r="F122" s="543"/>
      <c r="G122" s="543"/>
      <c r="H122" s="543"/>
      <c r="I122" s="543"/>
      <c r="J122" s="543"/>
      <c r="K122" s="543"/>
      <c r="L122" s="543"/>
      <c r="M122" s="543"/>
      <c r="N122" s="543"/>
      <c r="O122" s="543"/>
      <c r="P122" s="543"/>
    </row>
    <row r="123" spans="2:16" ht="12.75">
      <c r="B123" s="453"/>
      <c r="C123" s="543"/>
      <c r="D123" s="543"/>
      <c r="E123" s="543"/>
      <c r="F123" s="543"/>
      <c r="G123" s="543"/>
      <c r="H123" s="543"/>
      <c r="I123" s="543"/>
      <c r="J123" s="543"/>
      <c r="K123" s="543"/>
      <c r="L123" s="543"/>
      <c r="M123" s="543"/>
      <c r="N123" s="543"/>
      <c r="O123" s="543"/>
      <c r="P123" s="543"/>
    </row>
    <row r="124" spans="2:16" ht="12.75">
      <c r="B124" s="453"/>
      <c r="C124" s="543"/>
      <c r="D124" s="543"/>
      <c r="E124" s="543"/>
      <c r="F124" s="543"/>
      <c r="G124" s="543"/>
      <c r="H124" s="543"/>
      <c r="I124" s="543"/>
      <c r="J124" s="543"/>
      <c r="K124" s="543"/>
      <c r="L124" s="543"/>
      <c r="M124" s="543"/>
      <c r="N124" s="543"/>
      <c r="O124" s="543"/>
      <c r="P124" s="543"/>
    </row>
    <row r="125" spans="2:16" ht="12.75">
      <c r="B125" s="453"/>
      <c r="C125" s="543"/>
      <c r="D125" s="543"/>
      <c r="E125" s="543"/>
      <c r="F125" s="543"/>
      <c r="G125" s="543"/>
      <c r="H125" s="543"/>
      <c r="I125" s="543"/>
      <c r="J125" s="543"/>
      <c r="K125" s="543"/>
      <c r="L125" s="543"/>
      <c r="M125" s="543"/>
      <c r="N125" s="543"/>
      <c r="O125" s="543"/>
      <c r="P125" s="543"/>
    </row>
    <row r="126" spans="2:16" ht="12.75">
      <c r="B126" s="453"/>
      <c r="C126" s="543"/>
      <c r="D126" s="543"/>
      <c r="E126" s="543"/>
      <c r="F126" s="543"/>
      <c r="G126" s="543"/>
      <c r="H126" s="543"/>
      <c r="I126" s="543"/>
      <c r="J126" s="543"/>
      <c r="K126" s="543"/>
      <c r="L126" s="543"/>
      <c r="M126" s="543"/>
      <c r="N126" s="543"/>
      <c r="O126" s="543"/>
      <c r="P126" s="543"/>
    </row>
    <row r="127" spans="2:16" ht="12.75">
      <c r="B127" s="453"/>
      <c r="C127" s="543"/>
      <c r="D127" s="543"/>
      <c r="E127" s="543"/>
      <c r="F127" s="543"/>
      <c r="G127" s="543"/>
      <c r="H127" s="543"/>
      <c r="I127" s="543"/>
      <c r="J127" s="543"/>
      <c r="K127" s="543"/>
      <c r="L127" s="543"/>
      <c r="M127" s="543"/>
      <c r="N127" s="543"/>
      <c r="O127" s="543"/>
      <c r="P127" s="543"/>
    </row>
    <row r="128" spans="2:16" ht="12.75">
      <c r="B128" s="453"/>
      <c r="C128" s="543"/>
      <c r="D128" s="543"/>
      <c r="E128" s="543"/>
      <c r="F128" s="543"/>
      <c r="G128" s="543"/>
      <c r="H128" s="543"/>
      <c r="I128" s="543"/>
      <c r="J128" s="543"/>
      <c r="K128" s="543"/>
      <c r="L128" s="543"/>
      <c r="M128" s="543"/>
      <c r="N128" s="543"/>
      <c r="O128" s="543"/>
      <c r="P128" s="543"/>
    </row>
    <row r="129" spans="2:16" ht="12.75">
      <c r="B129" s="453"/>
      <c r="C129" s="543"/>
      <c r="D129" s="543"/>
      <c r="E129" s="543"/>
      <c r="F129" s="543"/>
      <c r="G129" s="543"/>
      <c r="H129" s="543"/>
      <c r="I129" s="543"/>
      <c r="J129" s="543"/>
      <c r="K129" s="543"/>
      <c r="L129" s="543"/>
      <c r="M129" s="543"/>
      <c r="N129" s="543"/>
      <c r="O129" s="543"/>
      <c r="P129" s="543"/>
    </row>
    <row r="130" spans="2:16" ht="12.75">
      <c r="B130" s="453"/>
      <c r="C130" s="543"/>
      <c r="D130" s="543"/>
      <c r="E130" s="543"/>
      <c r="F130" s="543"/>
      <c r="G130" s="543"/>
      <c r="H130" s="543"/>
      <c r="I130" s="543"/>
      <c r="J130" s="543"/>
      <c r="K130" s="543"/>
      <c r="L130" s="543"/>
      <c r="M130" s="543"/>
      <c r="N130" s="543"/>
      <c r="O130" s="543"/>
      <c r="P130" s="543"/>
    </row>
    <row r="131" spans="2:16" ht="12.75">
      <c r="B131" s="453"/>
      <c r="C131" s="543"/>
      <c r="D131" s="543"/>
      <c r="E131" s="543"/>
      <c r="F131" s="543"/>
      <c r="G131" s="543"/>
      <c r="H131" s="543"/>
      <c r="I131" s="543"/>
      <c r="J131" s="543"/>
      <c r="K131" s="543"/>
      <c r="L131" s="543"/>
      <c r="M131" s="543"/>
      <c r="N131" s="543"/>
      <c r="O131" s="543"/>
      <c r="P131" s="543"/>
    </row>
    <row r="132" spans="2:16" ht="12.75">
      <c r="B132" s="453"/>
      <c r="C132" s="543"/>
      <c r="D132" s="543"/>
      <c r="E132" s="543"/>
      <c r="F132" s="543"/>
      <c r="G132" s="543"/>
      <c r="H132" s="543"/>
      <c r="I132" s="543"/>
      <c r="J132" s="543"/>
      <c r="K132" s="543"/>
      <c r="L132" s="543"/>
      <c r="M132" s="543"/>
      <c r="N132" s="543"/>
      <c r="O132" s="543"/>
      <c r="P132" s="543"/>
    </row>
    <row r="133" spans="2:16" ht="12.75">
      <c r="B133" s="453"/>
      <c r="C133" s="543"/>
      <c r="D133" s="543"/>
      <c r="E133" s="543"/>
      <c r="F133" s="543"/>
      <c r="G133" s="543"/>
      <c r="H133" s="543"/>
      <c r="I133" s="543"/>
      <c r="J133" s="543"/>
      <c r="K133" s="543"/>
      <c r="L133" s="543"/>
      <c r="M133" s="543"/>
      <c r="N133" s="543"/>
      <c r="O133" s="543"/>
      <c r="P133" s="543"/>
    </row>
    <row r="134" spans="2:16" ht="12.75">
      <c r="B134" s="453"/>
      <c r="C134" s="543"/>
      <c r="D134" s="543"/>
      <c r="E134" s="543"/>
      <c r="F134" s="543"/>
      <c r="G134" s="543"/>
      <c r="H134" s="543"/>
      <c r="I134" s="543"/>
      <c r="J134" s="543"/>
      <c r="K134" s="543"/>
      <c r="L134" s="543"/>
      <c r="M134" s="543"/>
      <c r="N134" s="543"/>
      <c r="O134" s="543"/>
      <c r="P134" s="543"/>
    </row>
    <row r="135" spans="2:16" ht="12.75">
      <c r="B135" s="453"/>
      <c r="C135" s="543"/>
      <c r="D135" s="543"/>
      <c r="E135" s="543"/>
      <c r="F135" s="543"/>
      <c r="G135" s="543"/>
      <c r="H135" s="543"/>
      <c r="I135" s="543"/>
      <c r="J135" s="543"/>
      <c r="K135" s="543"/>
      <c r="L135" s="543"/>
      <c r="M135" s="543"/>
      <c r="N135" s="543"/>
      <c r="O135" s="543"/>
      <c r="P135" s="543"/>
    </row>
    <row r="136" spans="2:16" ht="12.75">
      <c r="B136" s="453"/>
      <c r="C136" s="543"/>
      <c r="D136" s="543"/>
      <c r="E136" s="543"/>
      <c r="F136" s="543"/>
      <c r="G136" s="543"/>
      <c r="H136" s="543"/>
      <c r="I136" s="543"/>
      <c r="J136" s="543"/>
      <c r="K136" s="543"/>
      <c r="L136" s="543"/>
      <c r="M136" s="543"/>
      <c r="N136" s="543"/>
      <c r="O136" s="543"/>
      <c r="P136" s="543"/>
    </row>
    <row r="137" spans="2:16" ht="12.75">
      <c r="B137" s="453"/>
      <c r="C137" s="543"/>
      <c r="D137" s="543"/>
      <c r="E137" s="543"/>
      <c r="F137" s="543"/>
      <c r="G137" s="543"/>
      <c r="H137" s="543"/>
      <c r="I137" s="543"/>
      <c r="J137" s="543"/>
      <c r="K137" s="543"/>
      <c r="L137" s="543"/>
      <c r="M137" s="543"/>
      <c r="N137" s="543"/>
      <c r="O137" s="543"/>
      <c r="P137" s="543"/>
    </row>
    <row r="138" spans="2:16" ht="12.75">
      <c r="B138" s="453"/>
      <c r="C138" s="543"/>
      <c r="D138" s="543"/>
      <c r="E138" s="543"/>
      <c r="F138" s="543"/>
      <c r="G138" s="543"/>
      <c r="H138" s="543"/>
      <c r="I138" s="543"/>
      <c r="J138" s="543"/>
      <c r="K138" s="543"/>
      <c r="L138" s="543"/>
      <c r="M138" s="543"/>
      <c r="N138" s="543"/>
      <c r="O138" s="543"/>
      <c r="P138" s="543"/>
    </row>
    <row r="139" spans="2:16" ht="12.75">
      <c r="B139" s="453"/>
      <c r="C139" s="543"/>
      <c r="D139" s="543"/>
      <c r="E139" s="543"/>
      <c r="F139" s="543"/>
      <c r="G139" s="543"/>
      <c r="H139" s="543"/>
      <c r="I139" s="543"/>
      <c r="J139" s="543"/>
      <c r="K139" s="543"/>
      <c r="L139" s="543"/>
      <c r="M139" s="543"/>
      <c r="N139" s="543"/>
      <c r="O139" s="543"/>
      <c r="P139" s="543"/>
    </row>
    <row r="140" spans="2:16" ht="12.75">
      <c r="B140" s="453"/>
      <c r="C140" s="543"/>
      <c r="D140" s="543"/>
      <c r="E140" s="543"/>
      <c r="F140" s="543"/>
      <c r="G140" s="543"/>
      <c r="H140" s="543"/>
      <c r="I140" s="543"/>
      <c r="J140" s="543"/>
      <c r="K140" s="543"/>
      <c r="L140" s="543"/>
      <c r="M140" s="543"/>
      <c r="N140" s="543"/>
      <c r="O140" s="543"/>
      <c r="P140" s="543"/>
    </row>
    <row r="141" spans="2:16" ht="12.75">
      <c r="B141" s="453"/>
      <c r="C141" s="543"/>
      <c r="D141" s="543"/>
      <c r="E141" s="543"/>
      <c r="F141" s="543"/>
      <c r="G141" s="543"/>
      <c r="H141" s="543"/>
      <c r="I141" s="543"/>
      <c r="J141" s="543"/>
      <c r="K141" s="543"/>
      <c r="L141" s="543"/>
      <c r="M141" s="543"/>
      <c r="N141" s="543"/>
      <c r="O141" s="543"/>
      <c r="P141" s="543"/>
    </row>
    <row r="142" spans="2:16" ht="12.75">
      <c r="B142" s="453"/>
      <c r="C142" s="543"/>
      <c r="D142" s="543"/>
      <c r="E142" s="543"/>
      <c r="F142" s="543"/>
      <c r="G142" s="543"/>
      <c r="H142" s="543"/>
      <c r="I142" s="543"/>
      <c r="J142" s="543"/>
      <c r="K142" s="543"/>
      <c r="L142" s="543"/>
      <c r="M142" s="543"/>
      <c r="N142" s="543"/>
      <c r="O142" s="543"/>
      <c r="P142" s="543"/>
    </row>
    <row r="143" spans="2:16" ht="12.75">
      <c r="B143" s="453"/>
      <c r="C143" s="543"/>
      <c r="D143" s="543"/>
      <c r="E143" s="543"/>
      <c r="F143" s="543"/>
      <c r="G143" s="543"/>
      <c r="H143" s="543"/>
      <c r="I143" s="543"/>
      <c r="J143" s="543"/>
      <c r="K143" s="543"/>
      <c r="L143" s="543"/>
      <c r="M143" s="543"/>
      <c r="N143" s="543"/>
      <c r="O143" s="543"/>
      <c r="P143" s="543"/>
    </row>
    <row r="144" spans="2:16" ht="12.75">
      <c r="B144" s="453"/>
      <c r="C144" s="543"/>
      <c r="D144" s="543"/>
      <c r="E144" s="543"/>
      <c r="F144" s="543"/>
      <c r="G144" s="543"/>
      <c r="H144" s="543"/>
      <c r="I144" s="543"/>
      <c r="J144" s="543"/>
      <c r="K144" s="543"/>
      <c r="L144" s="543"/>
      <c r="M144" s="543"/>
      <c r="N144" s="543"/>
      <c r="O144" s="543"/>
      <c r="P144" s="543"/>
    </row>
    <row r="145" spans="2:16" ht="12.75">
      <c r="B145" s="453"/>
      <c r="C145" s="543"/>
      <c r="D145" s="543"/>
      <c r="E145" s="543"/>
      <c r="F145" s="543"/>
      <c r="G145" s="543"/>
      <c r="H145" s="543"/>
      <c r="I145" s="543"/>
      <c r="J145" s="543"/>
      <c r="K145" s="543"/>
      <c r="L145" s="543"/>
      <c r="M145" s="543"/>
      <c r="N145" s="543"/>
      <c r="O145" s="543"/>
      <c r="P145" s="543"/>
    </row>
    <row r="146" spans="2:16" ht="12.75">
      <c r="B146" s="453"/>
      <c r="C146" s="543"/>
      <c r="D146" s="543"/>
      <c r="E146" s="543"/>
      <c r="F146" s="543"/>
      <c r="G146" s="543"/>
      <c r="H146" s="543"/>
      <c r="I146" s="543"/>
      <c r="J146" s="543"/>
      <c r="K146" s="543"/>
      <c r="L146" s="543"/>
      <c r="M146" s="543"/>
      <c r="N146" s="543"/>
      <c r="O146" s="543"/>
      <c r="P146" s="543"/>
    </row>
    <row r="147" spans="2:16" ht="12.75">
      <c r="B147" s="453"/>
      <c r="C147" s="543"/>
      <c r="D147" s="543"/>
      <c r="E147" s="543"/>
      <c r="F147" s="543"/>
      <c r="G147" s="543"/>
      <c r="H147" s="543"/>
      <c r="I147" s="543"/>
      <c r="J147" s="543"/>
      <c r="K147" s="543"/>
      <c r="L147" s="543"/>
      <c r="M147" s="543"/>
      <c r="N147" s="543"/>
      <c r="O147" s="543"/>
      <c r="P147" s="543"/>
    </row>
    <row r="148" spans="2:16" ht="12.75">
      <c r="B148" s="453"/>
      <c r="C148" s="543"/>
      <c r="D148" s="543"/>
      <c r="E148" s="543"/>
      <c r="F148" s="543"/>
      <c r="G148" s="543"/>
      <c r="H148" s="543"/>
      <c r="I148" s="543"/>
      <c r="J148" s="543"/>
      <c r="K148" s="543"/>
      <c r="L148" s="543"/>
      <c r="M148" s="543"/>
      <c r="N148" s="543"/>
      <c r="O148" s="543"/>
      <c r="P148" s="543"/>
    </row>
    <row r="149" spans="2:16" ht="12.75">
      <c r="B149" s="453"/>
      <c r="C149" s="543"/>
      <c r="D149" s="543"/>
      <c r="E149" s="543"/>
      <c r="F149" s="543"/>
      <c r="G149" s="543"/>
      <c r="H149" s="543"/>
      <c r="I149" s="543"/>
      <c r="J149" s="543"/>
      <c r="K149" s="543"/>
      <c r="L149" s="543"/>
      <c r="M149" s="543"/>
      <c r="N149" s="543"/>
      <c r="O149" s="543"/>
      <c r="P149" s="543"/>
    </row>
    <row r="150" spans="2:16" ht="12.75">
      <c r="B150" s="453"/>
      <c r="C150" s="543"/>
      <c r="D150" s="543"/>
      <c r="E150" s="543"/>
      <c r="F150" s="543"/>
      <c r="G150" s="543"/>
      <c r="H150" s="543"/>
      <c r="I150" s="543"/>
      <c r="J150" s="543"/>
      <c r="K150" s="543"/>
      <c r="L150" s="543"/>
      <c r="M150" s="543"/>
      <c r="N150" s="543"/>
      <c r="O150" s="543"/>
      <c r="P150" s="543"/>
    </row>
    <row r="151" spans="2:16" ht="12.75">
      <c r="B151" s="453"/>
      <c r="C151" s="543"/>
      <c r="D151" s="543"/>
      <c r="E151" s="543"/>
      <c r="F151" s="543"/>
      <c r="G151" s="543"/>
      <c r="H151" s="543"/>
      <c r="I151" s="543"/>
      <c r="J151" s="543"/>
      <c r="K151" s="543"/>
      <c r="L151" s="543"/>
      <c r="M151" s="543"/>
      <c r="N151" s="543"/>
      <c r="O151" s="543"/>
      <c r="P151" s="543"/>
    </row>
    <row r="152" spans="2:16" ht="12.75">
      <c r="B152" s="453"/>
      <c r="C152" s="543"/>
      <c r="D152" s="543"/>
      <c r="E152" s="543"/>
      <c r="F152" s="543"/>
      <c r="G152" s="543"/>
      <c r="H152" s="543"/>
      <c r="I152" s="543"/>
      <c r="J152" s="543"/>
      <c r="K152" s="543"/>
      <c r="L152" s="543"/>
      <c r="M152" s="543"/>
      <c r="N152" s="543"/>
      <c r="O152" s="543"/>
      <c r="P152" s="543"/>
    </row>
    <row r="153" spans="2:16" ht="12.75">
      <c r="B153" s="453"/>
      <c r="C153" s="543"/>
      <c r="D153" s="543"/>
      <c r="E153" s="543"/>
      <c r="F153" s="543"/>
      <c r="G153" s="543"/>
      <c r="H153" s="543"/>
      <c r="I153" s="543"/>
      <c r="J153" s="543"/>
      <c r="K153" s="543"/>
      <c r="L153" s="543"/>
      <c r="M153" s="543"/>
      <c r="N153" s="543"/>
      <c r="O153" s="543"/>
      <c r="P153" s="543"/>
    </row>
    <row r="154" spans="2:16" ht="12.75">
      <c r="B154" s="453"/>
      <c r="C154" s="543"/>
      <c r="D154" s="543"/>
      <c r="E154" s="543"/>
      <c r="F154" s="543"/>
      <c r="G154" s="543"/>
      <c r="H154" s="543"/>
      <c r="I154" s="543"/>
      <c r="J154" s="543"/>
      <c r="K154" s="543"/>
      <c r="L154" s="543"/>
      <c r="M154" s="543"/>
      <c r="N154" s="543"/>
      <c r="O154" s="543"/>
      <c r="P154" s="543"/>
    </row>
    <row r="155" spans="2:16" ht="12.75">
      <c r="B155" s="453"/>
      <c r="C155" s="543"/>
      <c r="D155" s="543"/>
      <c r="E155" s="543"/>
      <c r="F155" s="543"/>
      <c r="G155" s="543"/>
      <c r="H155" s="543"/>
      <c r="I155" s="543"/>
      <c r="J155" s="543"/>
      <c r="K155" s="543"/>
      <c r="L155" s="543"/>
      <c r="M155" s="543"/>
      <c r="N155" s="543"/>
      <c r="O155" s="543"/>
      <c r="P155" s="543"/>
    </row>
    <row r="156" spans="2:16" ht="12.75">
      <c r="B156" s="453"/>
      <c r="C156" s="543"/>
      <c r="D156" s="543"/>
      <c r="E156" s="543"/>
      <c r="F156" s="543"/>
      <c r="G156" s="543"/>
      <c r="H156" s="543"/>
      <c r="I156" s="543"/>
      <c r="J156" s="543"/>
      <c r="K156" s="543"/>
      <c r="L156" s="543"/>
      <c r="M156" s="543"/>
      <c r="N156" s="543"/>
      <c r="O156" s="543"/>
      <c r="P156" s="543"/>
    </row>
    <row r="157" spans="2:16" ht="12.75">
      <c r="B157" s="453"/>
      <c r="C157" s="543"/>
      <c r="D157" s="543"/>
      <c r="E157" s="543"/>
      <c r="F157" s="543"/>
      <c r="G157" s="543"/>
      <c r="H157" s="543"/>
      <c r="I157" s="543"/>
      <c r="J157" s="543"/>
      <c r="K157" s="543"/>
      <c r="L157" s="543"/>
      <c r="M157" s="543"/>
      <c r="N157" s="543"/>
      <c r="O157" s="543"/>
      <c r="P157" s="543"/>
    </row>
    <row r="158" spans="2:16" ht="12.75">
      <c r="B158" s="453"/>
      <c r="C158" s="543"/>
      <c r="D158" s="543"/>
      <c r="E158" s="543"/>
      <c r="F158" s="543"/>
      <c r="G158" s="543"/>
      <c r="H158" s="543"/>
      <c r="I158" s="543"/>
      <c r="J158" s="543"/>
      <c r="K158" s="543"/>
      <c r="L158" s="543"/>
      <c r="M158" s="543"/>
      <c r="N158" s="543"/>
      <c r="O158" s="543"/>
      <c r="P158" s="543"/>
    </row>
    <row r="159" spans="2:16" ht="12.75">
      <c r="B159" s="453"/>
      <c r="C159" s="543"/>
      <c r="D159" s="543"/>
      <c r="E159" s="543"/>
      <c r="F159" s="543"/>
      <c r="G159" s="543"/>
      <c r="H159" s="543"/>
      <c r="I159" s="543"/>
      <c r="J159" s="543"/>
      <c r="K159" s="543"/>
      <c r="L159" s="543"/>
      <c r="M159" s="543"/>
      <c r="N159" s="543"/>
      <c r="O159" s="543"/>
      <c r="P159" s="543"/>
    </row>
    <row r="160" spans="2:16" ht="12.75">
      <c r="B160" s="453"/>
      <c r="C160" s="543"/>
      <c r="D160" s="543"/>
      <c r="E160" s="543"/>
      <c r="F160" s="543"/>
      <c r="G160" s="543"/>
      <c r="H160" s="543"/>
      <c r="I160" s="543"/>
      <c r="J160" s="543"/>
      <c r="K160" s="543"/>
      <c r="L160" s="543"/>
      <c r="M160" s="543"/>
      <c r="N160" s="543"/>
      <c r="O160" s="543"/>
      <c r="P160" s="543"/>
    </row>
    <row r="161" spans="2:16" ht="12.75">
      <c r="B161" s="453"/>
      <c r="C161" s="543"/>
      <c r="D161" s="543"/>
      <c r="E161" s="543"/>
      <c r="F161" s="543"/>
      <c r="G161" s="543"/>
      <c r="H161" s="543"/>
      <c r="I161" s="543"/>
      <c r="J161" s="543"/>
      <c r="K161" s="543"/>
      <c r="L161" s="543"/>
      <c r="M161" s="543"/>
      <c r="N161" s="543"/>
      <c r="O161" s="543"/>
      <c r="P161" s="543"/>
    </row>
    <row r="162" spans="2:16" ht="12.75">
      <c r="B162" s="453"/>
      <c r="C162" s="543"/>
      <c r="D162" s="543"/>
      <c r="E162" s="543"/>
      <c r="F162" s="543"/>
      <c r="G162" s="543"/>
      <c r="H162" s="543"/>
      <c r="I162" s="543"/>
      <c r="J162" s="543"/>
      <c r="K162" s="543"/>
      <c r="L162" s="543"/>
      <c r="M162" s="543"/>
      <c r="N162" s="543"/>
      <c r="O162" s="543"/>
      <c r="P162" s="543"/>
    </row>
    <row r="163" spans="2:16" ht="12.75">
      <c r="B163" s="453"/>
      <c r="C163" s="543"/>
      <c r="D163" s="543"/>
      <c r="E163" s="543"/>
      <c r="F163" s="543"/>
      <c r="G163" s="543"/>
      <c r="H163" s="543"/>
      <c r="I163" s="543"/>
      <c r="J163" s="543"/>
      <c r="K163" s="543"/>
      <c r="L163" s="543"/>
      <c r="M163" s="543"/>
      <c r="N163" s="543"/>
      <c r="O163" s="543"/>
      <c r="P163" s="543"/>
    </row>
    <row r="164" spans="2:16" ht="12.75">
      <c r="B164" s="453"/>
      <c r="C164" s="543"/>
      <c r="D164" s="543"/>
      <c r="E164" s="543"/>
      <c r="F164" s="543"/>
      <c r="G164" s="543"/>
      <c r="H164" s="543"/>
      <c r="I164" s="543"/>
      <c r="J164" s="543"/>
      <c r="K164" s="543"/>
      <c r="L164" s="543"/>
      <c r="M164" s="543"/>
      <c r="N164" s="543"/>
      <c r="O164" s="543"/>
      <c r="P164" s="543"/>
    </row>
    <row r="165" spans="2:16" ht="12.75">
      <c r="B165" s="453"/>
      <c r="C165" s="543"/>
      <c r="D165" s="543"/>
      <c r="E165" s="543"/>
      <c r="F165" s="543"/>
      <c r="G165" s="543"/>
      <c r="H165" s="543"/>
      <c r="I165" s="543"/>
      <c r="J165" s="543"/>
      <c r="K165" s="543"/>
      <c r="L165" s="543"/>
      <c r="M165" s="543"/>
      <c r="N165" s="543"/>
      <c r="O165" s="543"/>
      <c r="P165" s="543"/>
    </row>
    <row r="166" spans="2:16" ht="12.75">
      <c r="B166" s="453"/>
      <c r="C166" s="543"/>
      <c r="D166" s="543"/>
      <c r="E166" s="543"/>
      <c r="F166" s="543"/>
      <c r="G166" s="543"/>
      <c r="H166" s="543"/>
      <c r="I166" s="543"/>
      <c r="J166" s="543"/>
      <c r="K166" s="543"/>
      <c r="L166" s="543"/>
      <c r="M166" s="543"/>
      <c r="N166" s="543"/>
      <c r="O166" s="543"/>
      <c r="P166" s="543"/>
    </row>
    <row r="167" spans="2:16" ht="12.75">
      <c r="B167" s="453"/>
      <c r="C167" s="543"/>
      <c r="D167" s="543"/>
      <c r="E167" s="543"/>
      <c r="F167" s="543"/>
      <c r="G167" s="543"/>
      <c r="H167" s="543"/>
      <c r="I167" s="543"/>
      <c r="J167" s="543"/>
      <c r="K167" s="543"/>
      <c r="L167" s="543"/>
      <c r="M167" s="543"/>
      <c r="N167" s="543"/>
      <c r="O167" s="543"/>
      <c r="P167" s="543"/>
    </row>
    <row r="168" spans="2:16" ht="12.75">
      <c r="B168" s="453"/>
      <c r="C168" s="543"/>
      <c r="D168" s="543"/>
      <c r="E168" s="543"/>
      <c r="F168" s="543"/>
      <c r="G168" s="543"/>
      <c r="H168" s="543"/>
      <c r="I168" s="543"/>
      <c r="J168" s="543"/>
      <c r="K168" s="543"/>
      <c r="L168" s="543"/>
      <c r="M168" s="543"/>
      <c r="N168" s="543"/>
      <c r="O168" s="543"/>
      <c r="P168" s="543"/>
    </row>
    <row r="169" spans="2:16" ht="12.75">
      <c r="B169" s="453"/>
      <c r="C169" s="543"/>
      <c r="D169" s="543"/>
      <c r="E169" s="543"/>
      <c r="F169" s="543"/>
      <c r="G169" s="543"/>
      <c r="H169" s="543"/>
      <c r="I169" s="543"/>
      <c r="J169" s="543"/>
      <c r="K169" s="543"/>
      <c r="L169" s="543"/>
      <c r="M169" s="543"/>
      <c r="N169" s="543"/>
      <c r="O169" s="543"/>
      <c r="P169" s="543"/>
    </row>
    <row r="170" spans="2:16" ht="12.75">
      <c r="B170" s="453"/>
      <c r="C170" s="543"/>
      <c r="D170" s="543"/>
      <c r="E170" s="543"/>
      <c r="F170" s="543"/>
      <c r="G170" s="543"/>
      <c r="H170" s="543"/>
      <c r="I170" s="543"/>
      <c r="J170" s="543"/>
      <c r="K170" s="543"/>
      <c r="L170" s="543"/>
      <c r="M170" s="543"/>
      <c r="N170" s="543"/>
      <c r="O170" s="543"/>
      <c r="P170" s="543"/>
    </row>
    <row r="171" spans="2:16" ht="12.75">
      <c r="B171" s="453"/>
      <c r="C171" s="543"/>
      <c r="D171" s="543"/>
      <c r="E171" s="543"/>
      <c r="F171" s="543"/>
      <c r="G171" s="543"/>
      <c r="H171" s="543"/>
      <c r="I171" s="543"/>
      <c r="J171" s="543"/>
      <c r="K171" s="543"/>
      <c r="L171" s="543"/>
      <c r="M171" s="543"/>
      <c r="N171" s="543"/>
      <c r="O171" s="543"/>
      <c r="P171" s="543"/>
    </row>
    <row r="172" spans="2:16" ht="12.75">
      <c r="B172" s="453"/>
      <c r="C172" s="543"/>
      <c r="D172" s="543"/>
      <c r="E172" s="543"/>
      <c r="F172" s="543"/>
      <c r="G172" s="543"/>
      <c r="H172" s="543"/>
      <c r="I172" s="543"/>
      <c r="J172" s="543"/>
      <c r="K172" s="543"/>
      <c r="L172" s="543"/>
      <c r="M172" s="543"/>
      <c r="N172" s="543"/>
      <c r="O172" s="543"/>
      <c r="P172" s="543"/>
    </row>
    <row r="173" spans="2:16" ht="12.75">
      <c r="B173" s="453"/>
      <c r="C173" s="543"/>
      <c r="D173" s="543"/>
      <c r="E173" s="543"/>
      <c r="F173" s="543"/>
      <c r="G173" s="543"/>
      <c r="H173" s="543"/>
      <c r="I173" s="543"/>
      <c r="J173" s="543"/>
      <c r="K173" s="543"/>
      <c r="L173" s="543"/>
      <c r="M173" s="543"/>
      <c r="N173" s="543"/>
      <c r="O173" s="543"/>
      <c r="P173" s="543"/>
    </row>
    <row r="174" spans="2:16" ht="12.75">
      <c r="B174" s="453"/>
      <c r="C174" s="543"/>
      <c r="D174" s="543"/>
      <c r="E174" s="543"/>
      <c r="F174" s="543"/>
      <c r="G174" s="543"/>
      <c r="H174" s="543"/>
      <c r="I174" s="543"/>
      <c r="J174" s="543"/>
      <c r="K174" s="543"/>
      <c r="L174" s="543"/>
      <c r="M174" s="543"/>
      <c r="N174" s="543"/>
      <c r="O174" s="543"/>
      <c r="P174" s="543"/>
    </row>
    <row r="175" spans="2:16" ht="12.75">
      <c r="B175" s="453"/>
      <c r="C175" s="543"/>
      <c r="D175" s="543"/>
      <c r="E175" s="543"/>
      <c r="F175" s="543"/>
      <c r="G175" s="543"/>
      <c r="H175" s="543"/>
      <c r="I175" s="543"/>
      <c r="J175" s="543"/>
      <c r="K175" s="543"/>
      <c r="L175" s="543"/>
      <c r="M175" s="543"/>
      <c r="N175" s="543"/>
      <c r="O175" s="543"/>
      <c r="P175" s="543"/>
    </row>
    <row r="176" spans="2:16" ht="12.75">
      <c r="B176" s="453"/>
      <c r="C176" s="543"/>
      <c r="D176" s="543"/>
      <c r="E176" s="543"/>
      <c r="F176" s="543"/>
      <c r="G176" s="543"/>
      <c r="H176" s="543"/>
      <c r="I176" s="543"/>
      <c r="J176" s="543"/>
      <c r="K176" s="543"/>
      <c r="L176" s="543"/>
      <c r="M176" s="543"/>
      <c r="N176" s="543"/>
      <c r="O176" s="543"/>
      <c r="P176" s="543"/>
    </row>
    <row r="177" spans="2:16" ht="12.75">
      <c r="B177" s="453"/>
      <c r="C177" s="543"/>
      <c r="D177" s="543"/>
      <c r="E177" s="543"/>
      <c r="F177" s="543"/>
      <c r="G177" s="543"/>
      <c r="H177" s="543"/>
      <c r="I177" s="543"/>
      <c r="J177" s="543"/>
      <c r="K177" s="543"/>
      <c r="L177" s="543"/>
      <c r="M177" s="543"/>
      <c r="N177" s="543"/>
      <c r="O177" s="543"/>
      <c r="P177" s="543"/>
    </row>
    <row r="178" spans="2:16" ht="12.75">
      <c r="B178" s="453"/>
      <c r="C178" s="543"/>
      <c r="D178" s="543"/>
      <c r="E178" s="543"/>
      <c r="F178" s="543"/>
      <c r="G178" s="543"/>
      <c r="H178" s="543"/>
      <c r="I178" s="543"/>
      <c r="J178" s="543"/>
      <c r="K178" s="543"/>
      <c r="L178" s="543"/>
      <c r="M178" s="543"/>
      <c r="N178" s="543"/>
      <c r="O178" s="543"/>
      <c r="P178" s="543"/>
    </row>
    <row r="179" spans="2:16" ht="12.75">
      <c r="B179" s="453"/>
      <c r="C179" s="543"/>
      <c r="D179" s="543"/>
      <c r="E179" s="543"/>
      <c r="F179" s="543"/>
      <c r="G179" s="543"/>
      <c r="H179" s="543"/>
      <c r="I179" s="543"/>
      <c r="J179" s="543"/>
      <c r="K179" s="543"/>
      <c r="L179" s="543"/>
      <c r="M179" s="543"/>
      <c r="N179" s="543"/>
      <c r="O179" s="543"/>
      <c r="P179" s="543"/>
    </row>
    <row r="180" spans="2:16" ht="12.75">
      <c r="B180" s="453"/>
      <c r="C180" s="543"/>
      <c r="D180" s="543"/>
      <c r="E180" s="543"/>
      <c r="F180" s="543"/>
      <c r="G180" s="543"/>
      <c r="H180" s="543"/>
      <c r="I180" s="543"/>
      <c r="J180" s="543"/>
      <c r="K180" s="543"/>
      <c r="L180" s="543"/>
      <c r="M180" s="543"/>
      <c r="N180" s="543"/>
      <c r="O180" s="543"/>
      <c r="P180" s="543"/>
    </row>
    <row r="181" spans="2:16" ht="12.75">
      <c r="B181" s="453"/>
      <c r="C181" s="543"/>
      <c r="D181" s="543"/>
      <c r="E181" s="543"/>
      <c r="F181" s="543"/>
      <c r="G181" s="543"/>
      <c r="H181" s="543"/>
      <c r="I181" s="543"/>
      <c r="J181" s="543"/>
      <c r="K181" s="543"/>
      <c r="L181" s="543"/>
      <c r="M181" s="543"/>
      <c r="N181" s="543"/>
      <c r="O181" s="543"/>
      <c r="P181" s="543"/>
    </row>
    <row r="182" spans="2:16" ht="12.75">
      <c r="B182" s="453"/>
      <c r="C182" s="543"/>
      <c r="D182" s="543"/>
      <c r="E182" s="543"/>
      <c r="F182" s="543"/>
      <c r="G182" s="543"/>
      <c r="H182" s="543"/>
      <c r="I182" s="543"/>
      <c r="J182" s="543"/>
      <c r="K182" s="543"/>
      <c r="L182" s="543"/>
      <c r="M182" s="543"/>
      <c r="N182" s="543"/>
      <c r="O182" s="543"/>
      <c r="P182" s="543"/>
    </row>
    <row r="183" spans="2:16" ht="12.75">
      <c r="B183" s="453"/>
      <c r="C183" s="543"/>
      <c r="D183" s="543"/>
      <c r="E183" s="543"/>
      <c r="F183" s="543"/>
      <c r="G183" s="543"/>
      <c r="H183" s="543"/>
      <c r="I183" s="543"/>
      <c r="J183" s="543"/>
      <c r="K183" s="543"/>
      <c r="L183" s="543"/>
      <c r="M183" s="543"/>
      <c r="N183" s="543"/>
      <c r="O183" s="543"/>
      <c r="P183" s="543"/>
    </row>
    <row r="184" spans="2:16" ht="12.75">
      <c r="B184" s="453"/>
      <c r="C184" s="543"/>
      <c r="D184" s="543"/>
      <c r="E184" s="543"/>
      <c r="F184" s="543"/>
      <c r="G184" s="543"/>
      <c r="H184" s="543"/>
      <c r="I184" s="543"/>
      <c r="J184" s="543"/>
      <c r="K184" s="543"/>
      <c r="L184" s="543"/>
      <c r="M184" s="543"/>
      <c r="N184" s="543"/>
      <c r="O184" s="543"/>
      <c r="P184" s="543"/>
    </row>
    <row r="185" spans="2:16" ht="12.75">
      <c r="B185" s="453"/>
      <c r="C185" s="543"/>
      <c r="D185" s="543"/>
      <c r="E185" s="543"/>
      <c r="F185" s="543"/>
      <c r="G185" s="543"/>
      <c r="H185" s="543"/>
      <c r="I185" s="543"/>
      <c r="J185" s="543"/>
      <c r="K185" s="543"/>
      <c r="L185" s="543"/>
      <c r="M185" s="543"/>
      <c r="N185" s="543"/>
      <c r="O185" s="543"/>
      <c r="P185" s="543"/>
    </row>
    <row r="186" spans="2:16" ht="12.75">
      <c r="B186" s="453"/>
      <c r="C186" s="543"/>
      <c r="D186" s="543"/>
      <c r="E186" s="543"/>
      <c r="F186" s="543"/>
      <c r="G186" s="543"/>
      <c r="H186" s="543"/>
      <c r="I186" s="543"/>
      <c r="J186" s="543"/>
      <c r="K186" s="543"/>
      <c r="L186" s="543"/>
      <c r="M186" s="543"/>
      <c r="N186" s="543"/>
      <c r="O186" s="543"/>
      <c r="P186" s="543"/>
    </row>
    <row r="187" spans="2:16" ht="12.75">
      <c r="B187" s="453"/>
      <c r="C187" s="543"/>
      <c r="D187" s="543"/>
      <c r="E187" s="543"/>
      <c r="F187" s="543"/>
      <c r="G187" s="543"/>
      <c r="H187" s="543"/>
      <c r="I187" s="543"/>
      <c r="J187" s="543"/>
      <c r="K187" s="543"/>
      <c r="L187" s="543"/>
      <c r="M187" s="543"/>
      <c r="N187" s="543"/>
      <c r="O187" s="543"/>
      <c r="P187" s="543"/>
    </row>
    <row r="188" spans="2:16" ht="12.75">
      <c r="B188" s="453"/>
      <c r="C188" s="543"/>
      <c r="D188" s="543"/>
      <c r="E188" s="543"/>
      <c r="F188" s="543"/>
      <c r="G188" s="543"/>
      <c r="H188" s="543"/>
      <c r="I188" s="543"/>
      <c r="J188" s="543"/>
      <c r="K188" s="543"/>
      <c r="L188" s="543"/>
      <c r="M188" s="543"/>
      <c r="N188" s="543"/>
      <c r="O188" s="543"/>
      <c r="P188" s="543"/>
    </row>
    <row r="189" spans="2:16" ht="12.75">
      <c r="B189" s="453"/>
      <c r="C189" s="543"/>
      <c r="D189" s="543"/>
      <c r="E189" s="543"/>
      <c r="F189" s="543"/>
      <c r="G189" s="543"/>
      <c r="H189" s="543"/>
      <c r="I189" s="543"/>
      <c r="J189" s="543"/>
      <c r="K189" s="543"/>
      <c r="L189" s="543"/>
      <c r="M189" s="543"/>
      <c r="N189" s="543"/>
      <c r="O189" s="543"/>
      <c r="P189" s="543"/>
    </row>
    <row r="190" spans="2:16" ht="12.75">
      <c r="B190" s="453"/>
      <c r="C190" s="543"/>
      <c r="D190" s="543"/>
      <c r="E190" s="543"/>
      <c r="F190" s="543"/>
      <c r="G190" s="543"/>
      <c r="H190" s="543"/>
      <c r="I190" s="543"/>
      <c r="J190" s="543"/>
      <c r="K190" s="543"/>
      <c r="L190" s="543"/>
      <c r="M190" s="543"/>
      <c r="N190" s="543"/>
      <c r="O190" s="543"/>
      <c r="P190" s="543"/>
    </row>
    <row r="191" spans="2:16" ht="12.75">
      <c r="B191" s="453"/>
      <c r="C191" s="543"/>
      <c r="D191" s="543"/>
      <c r="E191" s="543"/>
      <c r="F191" s="543"/>
      <c r="G191" s="543"/>
      <c r="H191" s="543"/>
      <c r="I191" s="543"/>
      <c r="J191" s="543"/>
      <c r="K191" s="543"/>
      <c r="L191" s="543"/>
      <c r="M191" s="543"/>
      <c r="N191" s="543"/>
      <c r="O191" s="543"/>
      <c r="P191" s="543"/>
    </row>
    <row r="192" spans="2:16" ht="12.75">
      <c r="B192" s="453"/>
      <c r="C192" s="543"/>
      <c r="D192" s="543"/>
      <c r="E192" s="543"/>
      <c r="F192" s="543"/>
      <c r="G192" s="543"/>
      <c r="H192" s="543"/>
      <c r="I192" s="543"/>
      <c r="J192" s="543"/>
      <c r="K192" s="543"/>
      <c r="L192" s="543"/>
      <c r="M192" s="543"/>
      <c r="N192" s="543"/>
      <c r="O192" s="543"/>
      <c r="P192" s="543"/>
    </row>
    <row r="193" spans="2:16" ht="12.75">
      <c r="B193" s="453"/>
      <c r="C193" s="543"/>
      <c r="D193" s="543"/>
      <c r="E193" s="543"/>
      <c r="F193" s="543"/>
      <c r="G193" s="543"/>
      <c r="H193" s="543"/>
      <c r="I193" s="543"/>
      <c r="J193" s="543"/>
      <c r="K193" s="543"/>
      <c r="L193" s="543"/>
      <c r="M193" s="543"/>
      <c r="N193" s="543"/>
      <c r="O193" s="543"/>
      <c r="P193" s="543"/>
    </row>
    <row r="194" spans="2:16" ht="12.75">
      <c r="B194" s="453"/>
      <c r="C194" s="543"/>
      <c r="D194" s="543"/>
      <c r="E194" s="543"/>
      <c r="F194" s="543"/>
      <c r="G194" s="543"/>
      <c r="H194" s="543"/>
      <c r="I194" s="543"/>
      <c r="J194" s="543"/>
      <c r="K194" s="543"/>
      <c r="L194" s="543"/>
      <c r="M194" s="543"/>
      <c r="N194" s="543"/>
      <c r="O194" s="543"/>
      <c r="P194" s="543"/>
    </row>
    <row r="195" spans="2:16" ht="12.75">
      <c r="B195" s="453"/>
      <c r="C195" s="543"/>
      <c r="D195" s="543"/>
      <c r="E195" s="543"/>
      <c r="F195" s="543"/>
      <c r="G195" s="543"/>
      <c r="H195" s="543"/>
      <c r="I195" s="543"/>
      <c r="J195" s="543"/>
      <c r="K195" s="543"/>
      <c r="L195" s="543"/>
      <c r="M195" s="543"/>
      <c r="N195" s="543"/>
      <c r="O195" s="543"/>
      <c r="P195" s="543"/>
    </row>
    <row r="196" spans="2:16" ht="12.75">
      <c r="B196" s="453"/>
      <c r="C196" s="543"/>
      <c r="D196" s="543"/>
      <c r="E196" s="543"/>
      <c r="F196" s="543"/>
      <c r="G196" s="543"/>
      <c r="H196" s="543"/>
      <c r="I196" s="543"/>
      <c r="J196" s="543"/>
      <c r="K196" s="543"/>
      <c r="L196" s="543"/>
      <c r="M196" s="543"/>
      <c r="N196" s="543"/>
      <c r="O196" s="543"/>
      <c r="P196" s="543"/>
    </row>
    <row r="197" spans="2:16" ht="12.75">
      <c r="B197" s="453"/>
      <c r="C197" s="543"/>
      <c r="D197" s="543"/>
      <c r="E197" s="543"/>
      <c r="F197" s="543"/>
      <c r="G197" s="543"/>
      <c r="H197" s="543"/>
      <c r="I197" s="543"/>
      <c r="J197" s="543"/>
      <c r="K197" s="543"/>
      <c r="L197" s="543"/>
      <c r="M197" s="543"/>
      <c r="N197" s="543"/>
      <c r="O197" s="543"/>
      <c r="P197" s="543"/>
    </row>
    <row r="198" spans="2:16" ht="12.75">
      <c r="B198" s="453"/>
      <c r="C198" s="543"/>
      <c r="D198" s="543"/>
      <c r="E198" s="543"/>
      <c r="F198" s="543"/>
      <c r="G198" s="543"/>
      <c r="H198" s="543"/>
      <c r="I198" s="543"/>
      <c r="J198" s="543"/>
      <c r="K198" s="543"/>
      <c r="L198" s="543"/>
      <c r="M198" s="543"/>
      <c r="N198" s="543"/>
      <c r="O198" s="543"/>
      <c r="P198" s="543"/>
    </row>
    <row r="199" spans="2:16" ht="12.75">
      <c r="B199" s="453"/>
      <c r="C199" s="543"/>
      <c r="D199" s="543"/>
      <c r="E199" s="543"/>
      <c r="F199" s="543"/>
      <c r="G199" s="543"/>
      <c r="H199" s="543"/>
      <c r="I199" s="543"/>
      <c r="J199" s="543"/>
      <c r="K199" s="543"/>
      <c r="L199" s="543"/>
      <c r="M199" s="543"/>
      <c r="N199" s="543"/>
      <c r="O199" s="543"/>
      <c r="P199" s="543"/>
    </row>
    <row r="200" spans="2:16" ht="12.75">
      <c r="B200" s="453"/>
      <c r="C200" s="543"/>
      <c r="D200" s="543"/>
      <c r="E200" s="543"/>
      <c r="F200" s="543"/>
      <c r="G200" s="543"/>
      <c r="H200" s="543"/>
      <c r="I200" s="543"/>
      <c r="J200" s="543"/>
      <c r="K200" s="543"/>
      <c r="L200" s="543"/>
      <c r="M200" s="543"/>
      <c r="N200" s="543"/>
      <c r="O200" s="543"/>
      <c r="P200" s="543"/>
    </row>
    <row r="201" spans="2:16" ht="12.75">
      <c r="B201" s="453"/>
      <c r="C201" s="543"/>
      <c r="D201" s="543"/>
      <c r="E201" s="543"/>
      <c r="F201" s="543"/>
      <c r="G201" s="543"/>
      <c r="H201" s="543"/>
      <c r="I201" s="543"/>
      <c r="J201" s="543"/>
      <c r="K201" s="543"/>
      <c r="L201" s="543"/>
      <c r="M201" s="543"/>
      <c r="N201" s="543"/>
      <c r="O201" s="543"/>
      <c r="P201" s="543"/>
    </row>
    <row r="202" spans="2:16" ht="12.75">
      <c r="B202" s="453"/>
      <c r="C202" s="543"/>
      <c r="D202" s="543"/>
      <c r="E202" s="543"/>
      <c r="F202" s="543"/>
      <c r="G202" s="543"/>
      <c r="H202" s="543"/>
      <c r="I202" s="543"/>
      <c r="J202" s="543"/>
      <c r="K202" s="543"/>
      <c r="L202" s="543"/>
      <c r="M202" s="543"/>
      <c r="N202" s="543"/>
      <c r="O202" s="543"/>
      <c r="P202" s="543"/>
    </row>
    <row r="203" spans="2:16" ht="12.75">
      <c r="B203" s="453"/>
      <c r="C203" s="543"/>
      <c r="D203" s="543"/>
      <c r="E203" s="543"/>
      <c r="F203" s="543"/>
      <c r="G203" s="543"/>
      <c r="H203" s="543"/>
      <c r="I203" s="543"/>
      <c r="J203" s="543"/>
      <c r="K203" s="543"/>
      <c r="L203" s="543"/>
      <c r="M203" s="543"/>
      <c r="N203" s="543"/>
      <c r="O203" s="543"/>
      <c r="P203" s="543"/>
    </row>
    <row r="204" spans="2:16" ht="12.75">
      <c r="B204" s="453"/>
      <c r="C204" s="543"/>
      <c r="D204" s="543"/>
      <c r="E204" s="543"/>
      <c r="F204" s="543"/>
      <c r="G204" s="543"/>
      <c r="H204" s="543"/>
      <c r="I204" s="543"/>
      <c r="J204" s="543"/>
      <c r="K204" s="543"/>
      <c r="L204" s="543"/>
      <c r="M204" s="543"/>
      <c r="N204" s="543"/>
      <c r="O204" s="543"/>
      <c r="P204" s="543"/>
    </row>
    <row r="205" spans="2:16" ht="12.75">
      <c r="B205" s="453"/>
      <c r="C205" s="543"/>
      <c r="D205" s="543"/>
      <c r="E205" s="543"/>
      <c r="F205" s="543"/>
      <c r="G205" s="543"/>
      <c r="H205" s="543"/>
      <c r="I205" s="543"/>
      <c r="J205" s="543"/>
      <c r="K205" s="543"/>
      <c r="L205" s="543"/>
      <c r="M205" s="543"/>
      <c r="N205" s="543"/>
      <c r="O205" s="543"/>
      <c r="P205" s="543"/>
    </row>
    <row r="206" spans="2:16" ht="12.75">
      <c r="B206" s="453"/>
      <c r="C206" s="49"/>
    </row>
    <row r="207" spans="2:16" ht="12.75">
      <c r="B207" s="453"/>
      <c r="C207" s="49"/>
    </row>
    <row r="208" spans="2:16" ht="12.75">
      <c r="B208" s="453"/>
      <c r="C208" s="49"/>
    </row>
    <row r="209" spans="2:3" ht="12.75">
      <c r="B209" s="453"/>
      <c r="C209" s="49"/>
    </row>
    <row r="210" spans="2:3" ht="12.75">
      <c r="B210" s="453"/>
      <c r="C210" s="49"/>
    </row>
    <row r="211" spans="2:3" ht="12.75">
      <c r="B211" s="453"/>
      <c r="C211" s="49"/>
    </row>
    <row r="212" spans="2:3" ht="12.75">
      <c r="B212" s="453"/>
      <c r="C212" s="49"/>
    </row>
    <row r="213" spans="2:3" ht="12.75">
      <c r="B213" s="453"/>
      <c r="C213" s="49"/>
    </row>
    <row r="214" spans="2:3" ht="12.75">
      <c r="B214" s="453"/>
      <c r="C214" s="49"/>
    </row>
    <row r="215" spans="2:3" ht="12.75">
      <c r="B215" s="453"/>
      <c r="C215" s="49"/>
    </row>
    <row r="216" spans="2:3" ht="12.75">
      <c r="B216" s="453"/>
      <c r="C216" s="49"/>
    </row>
    <row r="217" spans="2:3" ht="12.75">
      <c r="B217" s="453"/>
      <c r="C217" s="49"/>
    </row>
    <row r="218" spans="2:3" ht="12.75">
      <c r="B218" s="453"/>
      <c r="C218" s="49"/>
    </row>
    <row r="219" spans="2:3" ht="12.75">
      <c r="B219" s="453"/>
      <c r="C219" s="49"/>
    </row>
    <row r="220" spans="2:3" ht="12.75">
      <c r="B220" s="453"/>
      <c r="C220" s="49"/>
    </row>
    <row r="221" spans="2:3" ht="12.75">
      <c r="B221" s="453"/>
      <c r="C221" s="49"/>
    </row>
    <row r="222" spans="2:3" ht="12.75">
      <c r="B222" s="453"/>
      <c r="C222" s="49"/>
    </row>
    <row r="223" spans="2:3" ht="12.75">
      <c r="B223" s="453"/>
      <c r="C223" s="49"/>
    </row>
    <row r="224" spans="2:3" ht="12.75">
      <c r="B224" s="453"/>
      <c r="C224" s="49"/>
    </row>
    <row r="225" spans="2:3" ht="12.75">
      <c r="B225" s="453"/>
      <c r="C225" s="49"/>
    </row>
    <row r="226" spans="2:3" ht="12.75">
      <c r="B226" s="453"/>
      <c r="C226" s="49"/>
    </row>
    <row r="227" spans="2:3" ht="12.75">
      <c r="B227" s="453"/>
      <c r="C227" s="49"/>
    </row>
    <row r="228" spans="2:3" ht="12.75">
      <c r="B228" s="453"/>
    </row>
    <row r="229" spans="2:3" ht="12.75">
      <c r="B229" s="453"/>
    </row>
    <row r="230" spans="2:3" ht="12.75">
      <c r="B230" s="453"/>
    </row>
    <row r="231" spans="2:3" ht="12.75">
      <c r="B231" s="453"/>
    </row>
    <row r="232" spans="2:3" ht="12.75">
      <c r="B232" s="453"/>
    </row>
    <row r="233" spans="2:3" ht="12.75">
      <c r="B233" s="453"/>
    </row>
    <row r="234" spans="2:3" ht="12.75">
      <c r="B234" s="453"/>
    </row>
    <row r="235" spans="2:3" ht="12.75">
      <c r="B235" s="453"/>
    </row>
    <row r="236" spans="2:3" ht="12.75">
      <c r="B236" s="453"/>
    </row>
    <row r="237" spans="2:3" ht="12.75">
      <c r="B237" s="453"/>
    </row>
    <row r="238" spans="2:3" ht="12.75">
      <c r="B238" s="453"/>
    </row>
    <row r="239" spans="2:3" ht="12.75">
      <c r="B239" s="453"/>
    </row>
    <row r="240" spans="2:3" ht="12.75">
      <c r="B240" s="453"/>
    </row>
    <row r="241" spans="2:2" ht="12.75">
      <c r="B241" s="453"/>
    </row>
    <row r="242" spans="2:2" ht="12.75">
      <c r="B242" s="453"/>
    </row>
    <row r="243" spans="2:2" ht="12.75">
      <c r="B243" s="453"/>
    </row>
    <row r="244" spans="2:2" ht="12.75">
      <c r="B244" s="453"/>
    </row>
    <row r="245" spans="2:2" ht="12.75">
      <c r="B245" s="453"/>
    </row>
    <row r="246" spans="2:2" ht="12.75">
      <c r="B246" s="453"/>
    </row>
    <row r="247" spans="2:2" ht="12.75">
      <c r="B247" s="453"/>
    </row>
    <row r="248" spans="2:2" ht="12.75">
      <c r="B248" s="453"/>
    </row>
    <row r="249" spans="2:2" ht="12.75">
      <c r="B249" s="453"/>
    </row>
    <row r="250" spans="2:2" ht="12.75">
      <c r="B250" s="453"/>
    </row>
    <row r="251" spans="2:2" ht="12.75">
      <c r="B251" s="453"/>
    </row>
    <row r="252" spans="2:2" ht="12.75">
      <c r="B252" s="453"/>
    </row>
    <row r="253" spans="2:2" ht="12.75">
      <c r="B253" s="453"/>
    </row>
    <row r="254" spans="2:2" ht="12.75">
      <c r="B254" s="453"/>
    </row>
    <row r="255" spans="2:2" ht="12.75">
      <c r="B255" s="453"/>
    </row>
    <row r="256" spans="2:2" ht="12.75">
      <c r="B256" s="453"/>
    </row>
    <row r="257" spans="2:2" ht="12.75">
      <c r="B257" s="453"/>
    </row>
    <row r="258" spans="2:2" ht="12.75">
      <c r="B258" s="453"/>
    </row>
    <row r="259" spans="2:2" ht="12.75">
      <c r="B259" s="453"/>
    </row>
    <row r="260" spans="2:2" ht="12.75">
      <c r="B260" s="453"/>
    </row>
    <row r="261" spans="2:2" ht="12.75">
      <c r="B261" s="453"/>
    </row>
    <row r="262" spans="2:2" ht="12.75">
      <c r="B262" s="453"/>
    </row>
    <row r="263" spans="2:2" ht="12.75">
      <c r="B263" s="453"/>
    </row>
    <row r="264" spans="2:2" ht="12.75">
      <c r="B264" s="453"/>
    </row>
    <row r="265" spans="2:2" ht="12.75">
      <c r="B265" s="453"/>
    </row>
    <row r="266" spans="2:2" ht="12.75">
      <c r="B266" s="453"/>
    </row>
    <row r="267" spans="2:2" ht="12.75">
      <c r="B267" s="453"/>
    </row>
    <row r="268" spans="2:2" ht="12.75">
      <c r="B268" s="453"/>
    </row>
    <row r="269" spans="2:2" ht="12.75">
      <c r="B269" s="453"/>
    </row>
    <row r="270" spans="2:2" ht="12.75">
      <c r="B270" s="453"/>
    </row>
    <row r="271" spans="2:2" ht="12.75">
      <c r="B271" s="453"/>
    </row>
    <row r="272" spans="2:2" ht="12.75">
      <c r="B272" s="453"/>
    </row>
    <row r="273" spans="2:2" ht="12.75">
      <c r="B273" s="453"/>
    </row>
    <row r="274" spans="2:2" ht="12.75">
      <c r="B274" s="453"/>
    </row>
    <row r="275" spans="2:2" ht="12.75">
      <c r="B275" s="453"/>
    </row>
    <row r="276" spans="2:2" ht="12.75">
      <c r="B276" s="453"/>
    </row>
    <row r="277" spans="2:2" ht="12.75">
      <c r="B277" s="453"/>
    </row>
    <row r="278" spans="2:2" ht="12.75">
      <c r="B278" s="453"/>
    </row>
    <row r="279" spans="2:2" ht="12.75">
      <c r="B279" s="453"/>
    </row>
    <row r="280" spans="2:2" ht="12.75">
      <c r="B280" s="453"/>
    </row>
    <row r="281" spans="2:2" ht="12.75">
      <c r="B281" s="453"/>
    </row>
    <row r="282" spans="2:2" ht="12.75">
      <c r="B282" s="453"/>
    </row>
    <row r="283" spans="2:2" ht="12.75">
      <c r="B283" s="453"/>
    </row>
    <row r="284" spans="2:2" ht="12.75">
      <c r="B284" s="453"/>
    </row>
    <row r="285" spans="2:2" ht="12.75">
      <c r="B285" s="453"/>
    </row>
    <row r="286" spans="2:2" ht="12.75">
      <c r="B286" s="453"/>
    </row>
    <row r="287" spans="2:2" ht="12.75">
      <c r="B287" s="453"/>
    </row>
    <row r="288" spans="2:2" ht="12.75">
      <c r="B288" s="453"/>
    </row>
    <row r="289" spans="2:2" ht="12.75">
      <c r="B289" s="453"/>
    </row>
    <row r="290" spans="2:2" ht="12.75">
      <c r="B290" s="453"/>
    </row>
    <row r="291" spans="2:2" ht="12.75">
      <c r="B291" s="453"/>
    </row>
    <row r="292" spans="2:2" ht="12.75">
      <c r="B292" s="453"/>
    </row>
    <row r="293" spans="2:2" ht="12.75">
      <c r="B293" s="453"/>
    </row>
    <row r="294" spans="2:2" ht="12.75">
      <c r="B294" s="453"/>
    </row>
    <row r="295" spans="2:2" ht="12.75">
      <c r="B295" s="453"/>
    </row>
    <row r="296" spans="2:2" ht="12.75">
      <c r="B296" s="453"/>
    </row>
    <row r="297" spans="2:2" ht="12.75">
      <c r="B297" s="453"/>
    </row>
    <row r="298" spans="2:2" ht="12.75">
      <c r="B298" s="453"/>
    </row>
    <row r="299" spans="2:2" ht="12.75">
      <c r="B299" s="453"/>
    </row>
    <row r="300" spans="2:2" ht="12.75">
      <c r="B300" s="453"/>
    </row>
    <row r="301" spans="2:2" ht="12.75">
      <c r="B301" s="453"/>
    </row>
    <row r="302" spans="2:2" ht="12.75">
      <c r="B302" s="453"/>
    </row>
    <row r="303" spans="2:2" ht="12.75">
      <c r="B303" s="453"/>
    </row>
    <row r="304" spans="2:2" ht="12.75">
      <c r="B304" s="453"/>
    </row>
    <row r="305" spans="2:2" ht="12.75">
      <c r="B305" s="453"/>
    </row>
    <row r="306" spans="2:2" ht="12.75">
      <c r="B306" s="453"/>
    </row>
    <row r="307" spans="2:2" ht="12.75">
      <c r="B307" s="453"/>
    </row>
    <row r="308" spans="2:2" ht="12.75">
      <c r="B308" s="453"/>
    </row>
    <row r="309" spans="2:2" ht="12.75">
      <c r="B309" s="453"/>
    </row>
    <row r="310" spans="2:2" ht="12.75">
      <c r="B310" s="453"/>
    </row>
    <row r="311" spans="2:2" ht="12.75">
      <c r="B311" s="453"/>
    </row>
    <row r="312" spans="2:2" ht="12.75">
      <c r="B312" s="453"/>
    </row>
    <row r="313" spans="2:2" ht="12.75">
      <c r="B313" s="453"/>
    </row>
    <row r="314" spans="2:2" ht="12.75">
      <c r="B314" s="453"/>
    </row>
    <row r="315" spans="2:2" ht="12.75">
      <c r="B315" s="453"/>
    </row>
    <row r="316" spans="2:2" ht="12.75">
      <c r="B316" s="453"/>
    </row>
    <row r="317" spans="2:2" ht="12.75">
      <c r="B317" s="453"/>
    </row>
    <row r="318" spans="2:2" ht="12.75">
      <c r="B318" s="453"/>
    </row>
    <row r="319" spans="2:2" ht="12.75">
      <c r="B319" s="453"/>
    </row>
    <row r="320" spans="2:2" ht="12.75">
      <c r="B320" s="453"/>
    </row>
    <row r="321" spans="2:2" ht="12.75">
      <c r="B321" s="453"/>
    </row>
    <row r="322" spans="2:2" ht="12.75">
      <c r="B322" s="453"/>
    </row>
    <row r="323" spans="2:2" ht="12.75">
      <c r="B323" s="453"/>
    </row>
    <row r="324" spans="2:2" ht="12.75">
      <c r="B324" s="453"/>
    </row>
    <row r="325" spans="2:2" ht="12.75">
      <c r="B325" s="453"/>
    </row>
    <row r="326" spans="2:2" ht="12.75">
      <c r="B326" s="453"/>
    </row>
    <row r="327" spans="2:2" ht="12.75">
      <c r="B327" s="453"/>
    </row>
    <row r="328" spans="2:2" ht="45" customHeight="1">
      <c r="B328" s="453"/>
    </row>
    <row r="329" spans="2:2" ht="45" customHeight="1">
      <c r="B329" s="453"/>
    </row>
    <row r="330" spans="2:2" ht="45" customHeight="1">
      <c r="B330" s="453"/>
    </row>
    <row r="331" spans="2:2" ht="45" customHeight="1">
      <c r="B331" s="453"/>
    </row>
    <row r="332" spans="2:2" ht="45" customHeight="1">
      <c r="B332" s="453"/>
    </row>
    <row r="333" spans="2:2" ht="45" customHeight="1">
      <c r="B333" s="453"/>
    </row>
    <row r="334" spans="2:2" ht="45" customHeight="1">
      <c r="B334" s="453"/>
    </row>
    <row r="335" spans="2:2" ht="45" customHeight="1">
      <c r="B335" s="453"/>
    </row>
    <row r="336" spans="2:2" ht="45" customHeight="1">
      <c r="B336" s="453"/>
    </row>
    <row r="337" spans="2:2" ht="45" customHeight="1">
      <c r="B337" s="453"/>
    </row>
    <row r="338" spans="2:2" ht="45" customHeight="1">
      <c r="B338" s="453"/>
    </row>
    <row r="339" spans="2:2" ht="45" customHeight="1">
      <c r="B339" s="453"/>
    </row>
    <row r="340" spans="2:2" ht="45" customHeight="1">
      <c r="B340" s="453"/>
    </row>
    <row r="341" spans="2:2" ht="45" customHeight="1">
      <c r="B341" s="453"/>
    </row>
    <row r="342" spans="2:2" ht="45" customHeight="1">
      <c r="B342" s="453"/>
    </row>
    <row r="343" spans="2:2" ht="45" customHeight="1">
      <c r="B343" s="453"/>
    </row>
    <row r="344" spans="2:2" ht="45" customHeight="1">
      <c r="B344" s="453"/>
    </row>
    <row r="345" spans="2:2" ht="45" customHeight="1">
      <c r="B345" s="453"/>
    </row>
    <row r="346" spans="2:2" ht="45" customHeight="1">
      <c r="B346" s="453"/>
    </row>
    <row r="347" spans="2:2" ht="45" customHeight="1">
      <c r="B347" s="453"/>
    </row>
    <row r="348" spans="2:2" ht="45" customHeight="1">
      <c r="B348" s="453"/>
    </row>
    <row r="349" spans="2:2" ht="45" customHeight="1">
      <c r="B349" s="453"/>
    </row>
    <row r="350" spans="2:2" ht="45" customHeight="1">
      <c r="B350" s="453"/>
    </row>
    <row r="351" spans="2:2" ht="45" customHeight="1">
      <c r="B351" s="453"/>
    </row>
    <row r="352" spans="2:2" ht="45" customHeight="1">
      <c r="B352" s="453"/>
    </row>
    <row r="353" spans="2:2" ht="45" customHeight="1">
      <c r="B353" s="453"/>
    </row>
    <row r="354" spans="2:2" ht="45" customHeight="1">
      <c r="B354" s="453"/>
    </row>
    <row r="355" spans="2:2" ht="45" customHeight="1">
      <c r="B355" s="453"/>
    </row>
    <row r="356" spans="2:2" ht="45" customHeight="1">
      <c r="B356" s="453"/>
    </row>
    <row r="357" spans="2:2" ht="45" customHeight="1">
      <c r="B357" s="453"/>
    </row>
    <row r="358" spans="2:2" ht="45" customHeight="1">
      <c r="B358" s="453"/>
    </row>
    <row r="359" spans="2:2" ht="45" customHeight="1">
      <c r="B359" s="453"/>
    </row>
    <row r="360" spans="2:2" ht="45" customHeight="1">
      <c r="B360" s="453"/>
    </row>
    <row r="361" spans="2:2" ht="45" customHeight="1">
      <c r="B361" s="453"/>
    </row>
    <row r="362" spans="2:2" ht="45" customHeight="1">
      <c r="B362" s="453"/>
    </row>
    <row r="363" spans="2:2" ht="45" customHeight="1">
      <c r="B363" s="453"/>
    </row>
    <row r="364" spans="2:2" ht="45" customHeight="1">
      <c r="B364" s="453"/>
    </row>
    <row r="365" spans="2:2" ht="45" customHeight="1">
      <c r="B365" s="453"/>
    </row>
    <row r="366" spans="2:2" ht="45" customHeight="1">
      <c r="B366" s="453"/>
    </row>
    <row r="367" spans="2:2" ht="45" customHeight="1">
      <c r="B367" s="453"/>
    </row>
    <row r="368" spans="2:2" ht="45" customHeight="1">
      <c r="B368" s="453"/>
    </row>
    <row r="369" spans="2:2" ht="45" customHeight="1">
      <c r="B369" s="453"/>
    </row>
    <row r="370" spans="2:2" ht="45" customHeight="1">
      <c r="B370" s="453"/>
    </row>
    <row r="371" spans="2:2" ht="45" customHeight="1">
      <c r="B371" s="453"/>
    </row>
    <row r="372" spans="2:2" ht="45" customHeight="1">
      <c r="B372" s="453"/>
    </row>
    <row r="373" spans="2:2" ht="45" customHeight="1">
      <c r="B373" s="453"/>
    </row>
    <row r="374" spans="2:2" ht="45" customHeight="1">
      <c r="B374" s="453"/>
    </row>
    <row r="375" spans="2:2" ht="45" customHeight="1">
      <c r="B375" s="453"/>
    </row>
    <row r="376" spans="2:2" ht="45" customHeight="1">
      <c r="B376" s="453"/>
    </row>
    <row r="377" spans="2:2" ht="45" customHeight="1">
      <c r="B377" s="453"/>
    </row>
    <row r="378" spans="2:2" ht="45" customHeight="1">
      <c r="B378" s="453"/>
    </row>
    <row r="379" spans="2:2" ht="45" customHeight="1">
      <c r="B379" s="453"/>
    </row>
    <row r="380" spans="2:2" ht="45" customHeight="1">
      <c r="B380" s="453"/>
    </row>
    <row r="381" spans="2:2" ht="45" customHeight="1">
      <c r="B381" s="453"/>
    </row>
    <row r="382" spans="2:2" ht="45" customHeight="1">
      <c r="B382" s="453"/>
    </row>
    <row r="383" spans="2:2" ht="45" customHeight="1">
      <c r="B383" s="453"/>
    </row>
    <row r="384" spans="2:2" ht="45" customHeight="1">
      <c r="B384" s="453"/>
    </row>
    <row r="385" spans="2:2" ht="45" customHeight="1">
      <c r="B385" s="453"/>
    </row>
    <row r="386" spans="2:2" ht="45" customHeight="1">
      <c r="B386" s="453"/>
    </row>
    <row r="387" spans="2:2" ht="45" customHeight="1">
      <c r="B387" s="453"/>
    </row>
    <row r="388" spans="2:2" ht="45" customHeight="1">
      <c r="B388" s="453"/>
    </row>
    <row r="389" spans="2:2" ht="45" customHeight="1">
      <c r="B389" s="453"/>
    </row>
    <row r="390" spans="2:2" ht="45" customHeight="1">
      <c r="B390" s="453"/>
    </row>
    <row r="391" spans="2:2" ht="45" customHeight="1">
      <c r="B391" s="453"/>
    </row>
    <row r="392" spans="2:2" ht="45" customHeight="1">
      <c r="B392" s="453"/>
    </row>
    <row r="393" spans="2:2" ht="45" customHeight="1">
      <c r="B393" s="453"/>
    </row>
    <row r="394" spans="2:2" ht="45" customHeight="1">
      <c r="B394" s="453"/>
    </row>
    <row r="395" spans="2:2" ht="45" customHeight="1">
      <c r="B395" s="453"/>
    </row>
    <row r="396" spans="2:2" ht="45" customHeight="1">
      <c r="B396" s="453"/>
    </row>
    <row r="397" spans="2:2" ht="45" customHeight="1">
      <c r="B397" s="453"/>
    </row>
    <row r="398" spans="2:2" ht="45" customHeight="1">
      <c r="B398" s="453"/>
    </row>
    <row r="399" spans="2:2" ht="45" customHeight="1">
      <c r="B399" s="453"/>
    </row>
    <row r="400" spans="2:2" ht="45" customHeight="1">
      <c r="B400" s="453"/>
    </row>
    <row r="401" spans="2:2" ht="45" customHeight="1">
      <c r="B401" s="453"/>
    </row>
    <row r="402" spans="2:2" ht="45" customHeight="1">
      <c r="B402" s="453"/>
    </row>
    <row r="403" spans="2:2" ht="45" customHeight="1">
      <c r="B403" s="453"/>
    </row>
    <row r="404" spans="2:2" ht="45" customHeight="1">
      <c r="B404" s="453"/>
    </row>
    <row r="405" spans="2:2" ht="45" customHeight="1">
      <c r="B405" s="453"/>
    </row>
    <row r="406" spans="2:2" ht="45" customHeight="1">
      <c r="B406" s="453"/>
    </row>
    <row r="407" spans="2:2" ht="45" customHeight="1">
      <c r="B407" s="453"/>
    </row>
    <row r="408" spans="2:2" ht="45" customHeight="1">
      <c r="B408" s="453"/>
    </row>
    <row r="409" spans="2:2" ht="45" customHeight="1">
      <c r="B409" s="453"/>
    </row>
    <row r="410" spans="2:2" ht="45" customHeight="1">
      <c r="B410" s="453"/>
    </row>
    <row r="411" spans="2:2" ht="45" customHeight="1">
      <c r="B411" s="453"/>
    </row>
    <row r="412" spans="2:2" ht="45" customHeight="1">
      <c r="B412" s="453"/>
    </row>
    <row r="413" spans="2:2" ht="45" customHeight="1">
      <c r="B413" s="453"/>
    </row>
    <row r="414" spans="2:2" ht="45" customHeight="1">
      <c r="B414" s="453"/>
    </row>
    <row r="415" spans="2:2" ht="45" customHeight="1">
      <c r="B415" s="453"/>
    </row>
    <row r="416" spans="2:2" ht="45" customHeight="1">
      <c r="B416" s="453"/>
    </row>
    <row r="417" spans="2:2" ht="45" customHeight="1">
      <c r="B417" s="453"/>
    </row>
    <row r="418" spans="2:2" ht="45" customHeight="1">
      <c r="B418" s="453"/>
    </row>
    <row r="419" spans="2:2" ht="45" customHeight="1">
      <c r="B419" s="453"/>
    </row>
    <row r="420" spans="2:2" ht="45" customHeight="1">
      <c r="B420" s="453"/>
    </row>
    <row r="421" spans="2:2" ht="45" customHeight="1">
      <c r="B421" s="453"/>
    </row>
    <row r="422" spans="2:2" ht="45" customHeight="1">
      <c r="B422" s="453"/>
    </row>
    <row r="423" spans="2:2" ht="45" customHeight="1">
      <c r="B423" s="453"/>
    </row>
    <row r="424" spans="2:2" ht="45" customHeight="1">
      <c r="B424" s="453"/>
    </row>
    <row r="425" spans="2:2" ht="45" customHeight="1">
      <c r="B425" s="453"/>
    </row>
    <row r="426" spans="2:2" ht="45" customHeight="1">
      <c r="B426" s="453"/>
    </row>
    <row r="427" spans="2:2" ht="45" customHeight="1">
      <c r="B427" s="453"/>
    </row>
    <row r="428" spans="2:2" ht="45" customHeight="1">
      <c r="B428" s="453"/>
    </row>
    <row r="429" spans="2:2" ht="45" customHeight="1">
      <c r="B429" s="453"/>
    </row>
    <row r="430" spans="2:2" ht="45" customHeight="1">
      <c r="B430" s="453"/>
    </row>
    <row r="431" spans="2:2" ht="45" customHeight="1">
      <c r="B431" s="453"/>
    </row>
    <row r="432" spans="2:2" ht="45" customHeight="1">
      <c r="B432" s="453"/>
    </row>
    <row r="433" spans="2:2" ht="45" customHeight="1">
      <c r="B433" s="453"/>
    </row>
    <row r="434" spans="2:2" ht="45" customHeight="1">
      <c r="B434" s="453"/>
    </row>
    <row r="435" spans="2:2" ht="45" customHeight="1">
      <c r="B435" s="453"/>
    </row>
    <row r="436" spans="2:2" ht="45" customHeight="1">
      <c r="B436" s="453"/>
    </row>
    <row r="437" spans="2:2" ht="45" customHeight="1">
      <c r="B437" s="453"/>
    </row>
    <row r="438" spans="2:2" ht="45" customHeight="1">
      <c r="B438" s="453"/>
    </row>
    <row r="439" spans="2:2" ht="45" customHeight="1">
      <c r="B439" s="453"/>
    </row>
    <row r="440" spans="2:2" ht="45" customHeight="1">
      <c r="B440" s="453"/>
    </row>
    <row r="441" spans="2:2" ht="45" customHeight="1">
      <c r="B441" s="453"/>
    </row>
    <row r="442" spans="2:2" ht="45" customHeight="1">
      <c r="B442" s="453"/>
    </row>
    <row r="443" spans="2:2" ht="45" customHeight="1">
      <c r="B443" s="453"/>
    </row>
    <row r="444" spans="2:2" ht="45" customHeight="1">
      <c r="B444" s="453"/>
    </row>
    <row r="445" spans="2:2" ht="45" customHeight="1">
      <c r="B445" s="453"/>
    </row>
    <row r="446" spans="2:2" ht="45" customHeight="1">
      <c r="B446" s="453"/>
    </row>
    <row r="447" spans="2:2" ht="45" customHeight="1">
      <c r="B447" s="453"/>
    </row>
    <row r="448" spans="2:2" ht="45" customHeight="1">
      <c r="B448" s="453"/>
    </row>
    <row r="449" spans="2:2" ht="45" customHeight="1">
      <c r="B449" s="453"/>
    </row>
    <row r="450" spans="2:2" ht="45" customHeight="1">
      <c r="B450" s="453"/>
    </row>
    <row r="451" spans="2:2" ht="45" customHeight="1">
      <c r="B451" s="453"/>
    </row>
    <row r="452" spans="2:2" ht="45" customHeight="1">
      <c r="B452" s="453"/>
    </row>
    <row r="453" spans="2:2" ht="45" customHeight="1">
      <c r="B453" s="453"/>
    </row>
    <row r="454" spans="2:2" ht="45" customHeight="1">
      <c r="B454" s="453"/>
    </row>
    <row r="455" spans="2:2" ht="45" customHeight="1">
      <c r="B455" s="453"/>
    </row>
    <row r="456" spans="2:2" ht="45" customHeight="1">
      <c r="B456" s="453"/>
    </row>
    <row r="457" spans="2:2" ht="45" customHeight="1">
      <c r="B457" s="453"/>
    </row>
    <row r="458" spans="2:2" ht="45" customHeight="1">
      <c r="B458" s="453"/>
    </row>
    <row r="459" spans="2:2" ht="45" customHeight="1">
      <c r="B459" s="453"/>
    </row>
    <row r="460" spans="2:2" ht="45" customHeight="1">
      <c r="B460" s="453"/>
    </row>
    <row r="461" spans="2:2" ht="45" customHeight="1">
      <c r="B461" s="453"/>
    </row>
    <row r="462" spans="2:2" ht="45" customHeight="1">
      <c r="B462" s="453"/>
    </row>
    <row r="463" spans="2:2" ht="45" customHeight="1">
      <c r="B463" s="453"/>
    </row>
    <row r="464" spans="2:2" ht="45" customHeight="1">
      <c r="B464" s="453"/>
    </row>
    <row r="465" spans="2:2" ht="45" customHeight="1">
      <c r="B465" s="453"/>
    </row>
    <row r="466" spans="2:2" ht="45" customHeight="1">
      <c r="B466" s="453"/>
    </row>
    <row r="467" spans="2:2" ht="45" customHeight="1">
      <c r="B467" s="453"/>
    </row>
    <row r="468" spans="2:2" ht="45" customHeight="1">
      <c r="B468" s="453"/>
    </row>
    <row r="469" spans="2:2" ht="45" customHeight="1">
      <c r="B469" s="453"/>
    </row>
    <row r="470" spans="2:2" ht="45" customHeight="1">
      <c r="B470" s="453"/>
    </row>
    <row r="471" spans="2:2" ht="45" customHeight="1">
      <c r="B471" s="453"/>
    </row>
    <row r="472" spans="2:2" ht="45" customHeight="1">
      <c r="B472" s="453"/>
    </row>
    <row r="473" spans="2:2" ht="45" customHeight="1">
      <c r="B473" s="453"/>
    </row>
    <row r="474" spans="2:2" ht="45" customHeight="1">
      <c r="B474" s="453"/>
    </row>
    <row r="475" spans="2:2" ht="45" customHeight="1">
      <c r="B475" s="453"/>
    </row>
    <row r="476" spans="2:2" ht="45" customHeight="1">
      <c r="B476" s="453"/>
    </row>
    <row r="477" spans="2:2" ht="45" customHeight="1">
      <c r="B477" s="453"/>
    </row>
    <row r="478" spans="2:2" ht="45" customHeight="1">
      <c r="B478" s="453"/>
    </row>
    <row r="479" spans="2:2" ht="45" customHeight="1">
      <c r="B479" s="453"/>
    </row>
    <row r="480" spans="2:2" ht="45" customHeight="1">
      <c r="B480" s="453"/>
    </row>
    <row r="481" spans="2:2" ht="45" customHeight="1">
      <c r="B481" s="453"/>
    </row>
    <row r="482" spans="2:2" ht="45" customHeight="1">
      <c r="B482" s="453"/>
    </row>
    <row r="483" spans="2:2" ht="45" customHeight="1">
      <c r="B483" s="453"/>
    </row>
    <row r="484" spans="2:2" ht="45" customHeight="1">
      <c r="B484" s="453"/>
    </row>
    <row r="485" spans="2:2" ht="45" customHeight="1">
      <c r="B485" s="453"/>
    </row>
    <row r="486" spans="2:2" ht="45" customHeight="1">
      <c r="B486" s="453"/>
    </row>
    <row r="487" spans="2:2" ht="45" customHeight="1">
      <c r="B487" s="453"/>
    </row>
    <row r="488" spans="2:2" ht="45" customHeight="1">
      <c r="B488" s="453"/>
    </row>
    <row r="489" spans="2:2" ht="45" customHeight="1">
      <c r="B489" s="453"/>
    </row>
    <row r="490" spans="2:2" ht="45" customHeight="1">
      <c r="B490" s="453"/>
    </row>
    <row r="491" spans="2:2" ht="45" customHeight="1">
      <c r="B491" s="453"/>
    </row>
    <row r="492" spans="2:2" ht="45" customHeight="1">
      <c r="B492" s="453"/>
    </row>
    <row r="493" spans="2:2" ht="45" customHeight="1">
      <c r="B493" s="453"/>
    </row>
    <row r="494" spans="2:2" ht="45" customHeight="1">
      <c r="B494" s="453"/>
    </row>
    <row r="495" spans="2:2" ht="45" customHeight="1">
      <c r="B495" s="453"/>
    </row>
    <row r="496" spans="2:2" ht="45" customHeight="1">
      <c r="B496" s="453"/>
    </row>
    <row r="497" spans="2:2" ht="45" customHeight="1">
      <c r="B497" s="453"/>
    </row>
    <row r="498" spans="2:2" ht="45" customHeight="1">
      <c r="B498" s="453"/>
    </row>
    <row r="499" spans="2:2" ht="45" customHeight="1">
      <c r="B499" s="453"/>
    </row>
    <row r="500" spans="2:2" ht="45" customHeight="1">
      <c r="B500" s="453"/>
    </row>
    <row r="501" spans="2:2" ht="45" customHeight="1">
      <c r="B501" s="453"/>
    </row>
    <row r="502" spans="2:2" ht="45" customHeight="1">
      <c r="B502" s="453"/>
    </row>
    <row r="503" spans="2:2" ht="45" customHeight="1">
      <c r="B503" s="453"/>
    </row>
    <row r="504" spans="2:2" ht="45" customHeight="1">
      <c r="B504" s="453"/>
    </row>
    <row r="505" spans="2:2" ht="45" customHeight="1">
      <c r="B505" s="453"/>
    </row>
    <row r="506" spans="2:2" ht="45" customHeight="1">
      <c r="B506" s="453"/>
    </row>
    <row r="507" spans="2:2" ht="45" customHeight="1">
      <c r="B507" s="453"/>
    </row>
    <row r="508" spans="2:2" ht="45" customHeight="1">
      <c r="B508" s="453"/>
    </row>
    <row r="509" spans="2:2" ht="45" customHeight="1">
      <c r="B509" s="453"/>
    </row>
    <row r="510" spans="2:2" ht="45" customHeight="1">
      <c r="B510" s="453"/>
    </row>
    <row r="511" spans="2:2" ht="45" customHeight="1">
      <c r="B511" s="453"/>
    </row>
    <row r="512" spans="2:2" ht="45" customHeight="1">
      <c r="B512" s="453"/>
    </row>
    <row r="513" spans="2:2" ht="45" customHeight="1">
      <c r="B513" s="453"/>
    </row>
    <row r="514" spans="2:2" ht="45" customHeight="1">
      <c r="B514" s="453"/>
    </row>
    <row r="515" spans="2:2" ht="45" customHeight="1">
      <c r="B515" s="453"/>
    </row>
    <row r="516" spans="2:2" ht="45" customHeight="1">
      <c r="B516" s="453"/>
    </row>
    <row r="517" spans="2:2" ht="45" customHeight="1">
      <c r="B517" s="453"/>
    </row>
    <row r="518" spans="2:2" ht="45" customHeight="1">
      <c r="B518" s="453"/>
    </row>
    <row r="519" spans="2:2" ht="45" customHeight="1">
      <c r="B519" s="453"/>
    </row>
    <row r="520" spans="2:2" ht="45" customHeight="1">
      <c r="B520" s="453"/>
    </row>
    <row r="521" spans="2:2" ht="45" customHeight="1">
      <c r="B521" s="453"/>
    </row>
    <row r="522" spans="2:2" ht="45" customHeight="1">
      <c r="B522" s="453"/>
    </row>
    <row r="523" spans="2:2" ht="45" customHeight="1">
      <c r="B523" s="453"/>
    </row>
    <row r="524" spans="2:2" ht="45" customHeight="1">
      <c r="B524" s="453"/>
    </row>
    <row r="525" spans="2:2" ht="45" customHeight="1">
      <c r="B525" s="453"/>
    </row>
    <row r="526" spans="2:2" ht="45" customHeight="1">
      <c r="B526" s="453"/>
    </row>
    <row r="527" spans="2:2" ht="45" customHeight="1">
      <c r="B527" s="453"/>
    </row>
    <row r="528" spans="2:2" ht="45" customHeight="1">
      <c r="B528" s="453"/>
    </row>
    <row r="529" spans="2:2" ht="45" customHeight="1">
      <c r="B529" s="453"/>
    </row>
    <row r="530" spans="2:2" ht="45" customHeight="1">
      <c r="B530" s="453"/>
    </row>
    <row r="531" spans="2:2" ht="45" customHeight="1">
      <c r="B531" s="453"/>
    </row>
    <row r="532" spans="2:2" ht="45" customHeight="1">
      <c r="B532" s="453"/>
    </row>
    <row r="533" spans="2:2" ht="45" customHeight="1">
      <c r="B533" s="453"/>
    </row>
    <row r="534" spans="2:2" ht="45" customHeight="1">
      <c r="B534" s="453"/>
    </row>
    <row r="535" spans="2:2" ht="45" customHeight="1">
      <c r="B535" s="453"/>
    </row>
    <row r="536" spans="2:2" ht="45" customHeight="1">
      <c r="B536" s="453"/>
    </row>
    <row r="537" spans="2:2" ht="45" customHeight="1">
      <c r="B537" s="453"/>
    </row>
    <row r="538" spans="2:2" ht="45" customHeight="1">
      <c r="B538" s="453"/>
    </row>
    <row r="539" spans="2:2" ht="45" customHeight="1">
      <c r="B539" s="453"/>
    </row>
    <row r="540" spans="2:2" ht="45" customHeight="1">
      <c r="B540" s="453"/>
    </row>
    <row r="541" spans="2:2" ht="45" customHeight="1">
      <c r="B541" s="453"/>
    </row>
    <row r="542" spans="2:2" ht="45" customHeight="1">
      <c r="B542" s="453"/>
    </row>
    <row r="543" spans="2:2" ht="45" customHeight="1">
      <c r="B543" s="453"/>
    </row>
    <row r="544" spans="2:2" ht="45" customHeight="1">
      <c r="B544" s="453"/>
    </row>
    <row r="545" spans="2:2" ht="45" customHeight="1">
      <c r="B545" s="453"/>
    </row>
    <row r="546" spans="2:2" ht="45" customHeight="1">
      <c r="B546" s="453"/>
    </row>
    <row r="547" spans="2:2" ht="45" customHeight="1">
      <c r="B547" s="453"/>
    </row>
    <row r="548" spans="2:2" ht="45" customHeight="1">
      <c r="B548" s="453"/>
    </row>
    <row r="549" spans="2:2" ht="45" customHeight="1">
      <c r="B549" s="453"/>
    </row>
    <row r="550" spans="2:2" ht="45" customHeight="1">
      <c r="B550" s="453"/>
    </row>
    <row r="551" spans="2:2" ht="45" customHeight="1">
      <c r="B551" s="453"/>
    </row>
    <row r="552" spans="2:2" ht="45" customHeight="1">
      <c r="B552" s="453"/>
    </row>
    <row r="553" spans="2:2" ht="45" customHeight="1">
      <c r="B553" s="453"/>
    </row>
    <row r="554" spans="2:2" ht="45" customHeight="1">
      <c r="B554" s="453"/>
    </row>
    <row r="555" spans="2:2" ht="45" customHeight="1">
      <c r="B555" s="453"/>
    </row>
    <row r="556" spans="2:2" ht="45" customHeight="1">
      <c r="B556" s="453"/>
    </row>
    <row r="557" spans="2:2" ht="45" customHeight="1">
      <c r="B557" s="453"/>
    </row>
    <row r="558" spans="2:2" ht="45" customHeight="1">
      <c r="B558" s="453"/>
    </row>
    <row r="559" spans="2:2" ht="45" customHeight="1">
      <c r="B559" s="453"/>
    </row>
    <row r="560" spans="2:2" ht="45" customHeight="1">
      <c r="B560" s="453"/>
    </row>
    <row r="561" spans="2:2" ht="45" customHeight="1">
      <c r="B561" s="453"/>
    </row>
    <row r="562" spans="2:2" ht="45" customHeight="1">
      <c r="B562" s="453"/>
    </row>
    <row r="563" spans="2:2" ht="45" customHeight="1">
      <c r="B563" s="453"/>
    </row>
    <row r="564" spans="2:2" ht="45" customHeight="1">
      <c r="B564" s="453"/>
    </row>
    <row r="565" spans="2:2" ht="45" customHeight="1">
      <c r="B565" s="453"/>
    </row>
    <row r="566" spans="2:2" ht="45" customHeight="1">
      <c r="B566" s="453"/>
    </row>
    <row r="567" spans="2:2" ht="45" customHeight="1">
      <c r="B567" s="453"/>
    </row>
    <row r="568" spans="2:2" ht="45" customHeight="1">
      <c r="B568" s="453"/>
    </row>
    <row r="569" spans="2:2" ht="45" customHeight="1">
      <c r="B569" s="453"/>
    </row>
    <row r="570" spans="2:2" ht="45" customHeight="1">
      <c r="B570" s="453"/>
    </row>
    <row r="571" spans="2:2" ht="45" customHeight="1">
      <c r="B571" s="453"/>
    </row>
    <row r="572" spans="2:2" ht="45" customHeight="1">
      <c r="B572" s="453"/>
    </row>
    <row r="573" spans="2:2" ht="45" customHeight="1">
      <c r="B573" s="453"/>
    </row>
    <row r="574" spans="2:2" ht="45" customHeight="1">
      <c r="B574" s="453"/>
    </row>
    <row r="575" spans="2:2" ht="45" customHeight="1">
      <c r="B575" s="453"/>
    </row>
    <row r="576" spans="2:2" ht="45" customHeight="1">
      <c r="B576" s="453"/>
    </row>
    <row r="577" spans="2:2" ht="45" customHeight="1">
      <c r="B577" s="453"/>
    </row>
    <row r="578" spans="2:2" ht="45" customHeight="1">
      <c r="B578" s="453"/>
    </row>
    <row r="579" spans="2:2" ht="45" customHeight="1">
      <c r="B579" s="453"/>
    </row>
    <row r="580" spans="2:2" ht="45" customHeight="1">
      <c r="B580" s="453"/>
    </row>
    <row r="581" spans="2:2" ht="45" customHeight="1">
      <c r="B581" s="453"/>
    </row>
    <row r="582" spans="2:2" ht="45" customHeight="1">
      <c r="B582" s="453"/>
    </row>
    <row r="583" spans="2:2" ht="45" customHeight="1">
      <c r="B583" s="453"/>
    </row>
    <row r="584" spans="2:2" ht="45" customHeight="1">
      <c r="B584" s="453"/>
    </row>
    <row r="585" spans="2:2" ht="45" customHeight="1">
      <c r="B585" s="453"/>
    </row>
    <row r="586" spans="2:2" ht="45" customHeight="1">
      <c r="B586" s="453"/>
    </row>
    <row r="587" spans="2:2" ht="45" customHeight="1">
      <c r="B587" s="453"/>
    </row>
    <row r="588" spans="2:2" ht="45" customHeight="1">
      <c r="B588" s="453"/>
    </row>
    <row r="589" spans="2:2" ht="45" customHeight="1">
      <c r="B589" s="453"/>
    </row>
    <row r="590" spans="2:2" ht="45" customHeight="1">
      <c r="B590" s="453"/>
    </row>
    <row r="591" spans="2:2" ht="45" customHeight="1">
      <c r="B591" s="453"/>
    </row>
    <row r="592" spans="2:2" ht="45" customHeight="1">
      <c r="B592" s="453"/>
    </row>
    <row r="593" spans="2:2" ht="45" customHeight="1">
      <c r="B593" s="453"/>
    </row>
    <row r="594" spans="2:2" ht="45" customHeight="1">
      <c r="B594" s="453"/>
    </row>
    <row r="595" spans="2:2" ht="45" customHeight="1">
      <c r="B595" s="453"/>
    </row>
    <row r="596" spans="2:2" ht="45" customHeight="1">
      <c r="B596" s="453"/>
    </row>
    <row r="597" spans="2:2" ht="45" customHeight="1">
      <c r="B597" s="453"/>
    </row>
    <row r="598" spans="2:2" ht="45" customHeight="1">
      <c r="B598" s="453"/>
    </row>
    <row r="599" spans="2:2" ht="45" customHeight="1">
      <c r="B599" s="453"/>
    </row>
    <row r="600" spans="2:2" ht="45" customHeight="1">
      <c r="B600" s="453"/>
    </row>
    <row r="601" spans="2:2" ht="45" customHeight="1">
      <c r="B601" s="453"/>
    </row>
    <row r="602" spans="2:2" ht="45" customHeight="1">
      <c r="B602" s="453"/>
    </row>
    <row r="603" spans="2:2" ht="45" customHeight="1">
      <c r="B603" s="453"/>
    </row>
    <row r="604" spans="2:2" ht="45" customHeight="1">
      <c r="B604" s="453"/>
    </row>
    <row r="605" spans="2:2" ht="45" customHeight="1">
      <c r="B605" s="453"/>
    </row>
    <row r="606" spans="2:2" ht="45" customHeight="1">
      <c r="B606" s="453"/>
    </row>
    <row r="607" spans="2:2" ht="45" customHeight="1">
      <c r="B607" s="453"/>
    </row>
    <row r="608" spans="2:2" ht="45" customHeight="1">
      <c r="B608" s="453"/>
    </row>
    <row r="609" spans="2:2" ht="45" customHeight="1">
      <c r="B609" s="453"/>
    </row>
    <row r="610" spans="2:2" ht="45" customHeight="1">
      <c r="B610" s="453"/>
    </row>
    <row r="611" spans="2:2" ht="45" customHeight="1">
      <c r="B611" s="453"/>
    </row>
    <row r="612" spans="2:2" ht="45" customHeight="1">
      <c r="B612" s="453"/>
    </row>
    <row r="613" spans="2:2" ht="45" customHeight="1">
      <c r="B613" s="453"/>
    </row>
    <row r="614" spans="2:2" ht="45" customHeight="1">
      <c r="B614" s="453"/>
    </row>
    <row r="615" spans="2:2" ht="45" customHeight="1">
      <c r="B615" s="453"/>
    </row>
    <row r="616" spans="2:2" ht="45" customHeight="1">
      <c r="B616" s="453"/>
    </row>
    <row r="617" spans="2:2" ht="45" customHeight="1">
      <c r="B617" s="453"/>
    </row>
    <row r="618" spans="2:2" ht="45" customHeight="1">
      <c r="B618" s="453"/>
    </row>
    <row r="619" spans="2:2" ht="45" customHeight="1">
      <c r="B619" s="453"/>
    </row>
    <row r="620" spans="2:2" ht="45" customHeight="1">
      <c r="B620" s="453"/>
    </row>
    <row r="621" spans="2:2" ht="45" customHeight="1">
      <c r="B621" s="453"/>
    </row>
    <row r="622" spans="2:2" ht="45" customHeight="1">
      <c r="B622" s="453"/>
    </row>
    <row r="623" spans="2:2" ht="45" customHeight="1">
      <c r="B623" s="453"/>
    </row>
    <row r="624" spans="2:2" ht="45" customHeight="1">
      <c r="B624" s="453"/>
    </row>
    <row r="625" spans="2:2" ht="45" customHeight="1">
      <c r="B625" s="453"/>
    </row>
    <row r="626" spans="2:2" ht="45" customHeight="1">
      <c r="B626" s="453"/>
    </row>
    <row r="627" spans="2:2" ht="45" customHeight="1">
      <c r="B627" s="453"/>
    </row>
    <row r="628" spans="2:2" ht="45" customHeight="1">
      <c r="B628" s="453"/>
    </row>
    <row r="629" spans="2:2" ht="45" customHeight="1">
      <c r="B629" s="453"/>
    </row>
    <row r="630" spans="2:2" ht="45" customHeight="1">
      <c r="B630" s="453"/>
    </row>
    <row r="631" spans="2:2" ht="45" customHeight="1">
      <c r="B631" s="453"/>
    </row>
    <row r="632" spans="2:2" ht="45" customHeight="1">
      <c r="B632" s="453"/>
    </row>
    <row r="633" spans="2:2" ht="45" customHeight="1">
      <c r="B633" s="453"/>
    </row>
    <row r="634" spans="2:2" ht="45" customHeight="1">
      <c r="B634" s="453"/>
    </row>
    <row r="635" spans="2:2" ht="45" customHeight="1">
      <c r="B635" s="453"/>
    </row>
    <row r="636" spans="2:2" ht="45" customHeight="1">
      <c r="B636" s="453"/>
    </row>
    <row r="637" spans="2:2" ht="45" customHeight="1">
      <c r="B637" s="453"/>
    </row>
    <row r="638" spans="2:2" ht="45" customHeight="1">
      <c r="B638" s="453"/>
    </row>
    <row r="639" spans="2:2" ht="45" customHeight="1">
      <c r="B639" s="453"/>
    </row>
    <row r="640" spans="2:2" ht="45" customHeight="1">
      <c r="B640" s="453"/>
    </row>
    <row r="641" spans="2:2" ht="45" customHeight="1">
      <c r="B641" s="453"/>
    </row>
    <row r="642" spans="2:2" ht="45" customHeight="1">
      <c r="B642" s="453"/>
    </row>
    <row r="643" spans="2:2" ht="45" customHeight="1">
      <c r="B643" s="453"/>
    </row>
    <row r="644" spans="2:2" ht="45" customHeight="1">
      <c r="B644" s="453"/>
    </row>
    <row r="645" spans="2:2" ht="45" customHeight="1">
      <c r="B645" s="453"/>
    </row>
    <row r="646" spans="2:2" ht="45" customHeight="1">
      <c r="B646" s="453"/>
    </row>
    <row r="647" spans="2:2" ht="45" customHeight="1">
      <c r="B647" s="453"/>
    </row>
    <row r="648" spans="2:2" ht="45" customHeight="1">
      <c r="B648" s="453"/>
    </row>
    <row r="649" spans="2:2" ht="45" customHeight="1">
      <c r="B649" s="453"/>
    </row>
    <row r="650" spans="2:2" ht="45" customHeight="1">
      <c r="B650" s="453"/>
    </row>
    <row r="651" spans="2:2" ht="45" customHeight="1">
      <c r="B651" s="453"/>
    </row>
    <row r="652" spans="2:2" ht="45" customHeight="1">
      <c r="B652" s="453"/>
    </row>
    <row r="653" spans="2:2" ht="45" customHeight="1">
      <c r="B653" s="453"/>
    </row>
    <row r="654" spans="2:2" ht="45" customHeight="1">
      <c r="B654" s="453"/>
    </row>
    <row r="655" spans="2:2" ht="45" customHeight="1">
      <c r="B655" s="453"/>
    </row>
    <row r="656" spans="2:2" ht="45" customHeight="1">
      <c r="B656" s="453"/>
    </row>
    <row r="657" spans="2:2" ht="45" customHeight="1">
      <c r="B657" s="453"/>
    </row>
    <row r="658" spans="2:2" ht="45" customHeight="1">
      <c r="B658" s="453"/>
    </row>
    <row r="659" spans="2:2" ht="45" customHeight="1">
      <c r="B659" s="453"/>
    </row>
    <row r="660" spans="2:2" ht="45" customHeight="1">
      <c r="B660" s="453"/>
    </row>
    <row r="661" spans="2:2" ht="45" customHeight="1">
      <c r="B661" s="453"/>
    </row>
    <row r="662" spans="2:2" ht="45" customHeight="1">
      <c r="B662" s="453"/>
    </row>
    <row r="663" spans="2:2" ht="45" customHeight="1">
      <c r="B663" s="453"/>
    </row>
    <row r="664" spans="2:2" ht="45" customHeight="1">
      <c r="B664" s="453"/>
    </row>
    <row r="665" spans="2:2" ht="45" customHeight="1">
      <c r="B665" s="453"/>
    </row>
    <row r="666" spans="2:2" ht="45" customHeight="1">
      <c r="B666" s="453"/>
    </row>
    <row r="667" spans="2:2" ht="45" customHeight="1">
      <c r="B667" s="453"/>
    </row>
    <row r="668" spans="2:2" ht="45" customHeight="1">
      <c r="B668" s="453"/>
    </row>
    <row r="669" spans="2:2" ht="45" customHeight="1">
      <c r="B669" s="453"/>
    </row>
    <row r="670" spans="2:2" ht="45" customHeight="1">
      <c r="B670" s="453"/>
    </row>
    <row r="671" spans="2:2" ht="45" customHeight="1">
      <c r="B671" s="453"/>
    </row>
    <row r="672" spans="2:2" ht="45" customHeight="1">
      <c r="B672" s="453"/>
    </row>
    <row r="673" spans="2:2" ht="45" customHeight="1">
      <c r="B673" s="453"/>
    </row>
    <row r="674" spans="2:2" ht="45" customHeight="1">
      <c r="B674" s="453"/>
    </row>
    <row r="675" spans="2:2" ht="45" customHeight="1">
      <c r="B675" s="453"/>
    </row>
    <row r="676" spans="2:2" ht="45" customHeight="1">
      <c r="B676" s="453"/>
    </row>
    <row r="677" spans="2:2" ht="45" customHeight="1">
      <c r="B677" s="453"/>
    </row>
    <row r="678" spans="2:2" ht="45" customHeight="1">
      <c r="B678" s="453"/>
    </row>
    <row r="679" spans="2:2" ht="45" customHeight="1">
      <c r="B679" s="453"/>
    </row>
    <row r="680" spans="2:2" ht="45" customHeight="1">
      <c r="B680" s="453"/>
    </row>
    <row r="681" spans="2:2" ht="45" customHeight="1">
      <c r="B681" s="453"/>
    </row>
    <row r="682" spans="2:2" ht="45" customHeight="1">
      <c r="B682" s="453"/>
    </row>
    <row r="683" spans="2:2" ht="45" customHeight="1">
      <c r="B683" s="453"/>
    </row>
    <row r="684" spans="2:2" ht="45" customHeight="1">
      <c r="B684" s="453"/>
    </row>
    <row r="685" spans="2:2" ht="45" customHeight="1">
      <c r="B685" s="453"/>
    </row>
    <row r="686" spans="2:2" ht="45" customHeight="1">
      <c r="B686" s="453"/>
    </row>
    <row r="687" spans="2:2" ht="45" customHeight="1">
      <c r="B687" s="453"/>
    </row>
    <row r="688" spans="2:2" ht="45" customHeight="1">
      <c r="B688" s="453"/>
    </row>
    <row r="689" spans="2:2" ht="45" customHeight="1">
      <c r="B689" s="453"/>
    </row>
    <row r="690" spans="2:2" ht="45" customHeight="1">
      <c r="B690" s="453"/>
    </row>
    <row r="691" spans="2:2" ht="45" customHeight="1">
      <c r="B691" s="453"/>
    </row>
    <row r="692" spans="2:2" ht="45" customHeight="1">
      <c r="B692" s="453"/>
    </row>
    <row r="693" spans="2:2" ht="45" customHeight="1">
      <c r="B693" s="453"/>
    </row>
    <row r="694" spans="2:2" ht="45" customHeight="1">
      <c r="B694" s="453"/>
    </row>
    <row r="695" spans="2:2" ht="45" customHeight="1">
      <c r="B695" s="453"/>
    </row>
    <row r="696" spans="2:2" ht="45" customHeight="1">
      <c r="B696" s="453"/>
    </row>
    <row r="697" spans="2:2" ht="45" customHeight="1">
      <c r="B697" s="453"/>
    </row>
    <row r="698" spans="2:2" ht="45" customHeight="1">
      <c r="B698" s="453"/>
    </row>
    <row r="699" spans="2:2" ht="45" customHeight="1">
      <c r="B699" s="453"/>
    </row>
    <row r="700" spans="2:2" ht="45" customHeight="1">
      <c r="B700" s="453"/>
    </row>
    <row r="701" spans="2:2" ht="45" customHeight="1">
      <c r="B701" s="453"/>
    </row>
    <row r="702" spans="2:2" ht="45" customHeight="1">
      <c r="B702" s="453"/>
    </row>
    <row r="703" spans="2:2" ht="45" customHeight="1">
      <c r="B703" s="453"/>
    </row>
    <row r="704" spans="2:2" ht="45" customHeight="1">
      <c r="B704" s="453"/>
    </row>
    <row r="705" spans="2:2" ht="45" customHeight="1">
      <c r="B705" s="453"/>
    </row>
    <row r="706" spans="2:2" ht="45" customHeight="1">
      <c r="B706" s="453"/>
    </row>
    <row r="707" spans="2:2" ht="45" customHeight="1">
      <c r="B707" s="453"/>
    </row>
    <row r="708" spans="2:2" ht="45" customHeight="1">
      <c r="B708" s="453"/>
    </row>
    <row r="709" spans="2:2" ht="45" customHeight="1">
      <c r="B709" s="453"/>
    </row>
    <row r="710" spans="2:2" ht="45" customHeight="1">
      <c r="B710" s="453"/>
    </row>
    <row r="711" spans="2:2" ht="45" customHeight="1">
      <c r="B711" s="453"/>
    </row>
    <row r="712" spans="2:2" ht="45" customHeight="1">
      <c r="B712" s="453"/>
    </row>
    <row r="713" spans="2:2" ht="45" customHeight="1">
      <c r="B713" s="453"/>
    </row>
    <row r="714" spans="2:2" ht="45" customHeight="1">
      <c r="B714" s="453"/>
    </row>
    <row r="715" spans="2:2" ht="45" customHeight="1">
      <c r="B715" s="453"/>
    </row>
    <row r="716" spans="2:2" ht="45" customHeight="1">
      <c r="B716" s="453"/>
    </row>
    <row r="717" spans="2:2" ht="45" customHeight="1">
      <c r="B717" s="453"/>
    </row>
    <row r="718" spans="2:2" ht="45" customHeight="1">
      <c r="B718" s="453"/>
    </row>
    <row r="719" spans="2:2" ht="45" customHeight="1">
      <c r="B719" s="453"/>
    </row>
    <row r="720" spans="2:2" ht="45" customHeight="1">
      <c r="B720" s="453"/>
    </row>
    <row r="721" spans="2:2" ht="45" customHeight="1">
      <c r="B721" s="453"/>
    </row>
    <row r="722" spans="2:2" ht="45" customHeight="1">
      <c r="B722" s="453"/>
    </row>
    <row r="723" spans="2:2" ht="45" customHeight="1">
      <c r="B723" s="453"/>
    </row>
    <row r="724" spans="2:2" ht="45" customHeight="1">
      <c r="B724" s="453"/>
    </row>
    <row r="725" spans="2:2" ht="45" customHeight="1">
      <c r="B725" s="453"/>
    </row>
    <row r="726" spans="2:2" ht="45" customHeight="1">
      <c r="B726" s="453"/>
    </row>
    <row r="727" spans="2:2" ht="45" customHeight="1">
      <c r="B727" s="453"/>
    </row>
    <row r="728" spans="2:2" ht="45" customHeight="1">
      <c r="B728" s="453"/>
    </row>
    <row r="729" spans="2:2" ht="45" customHeight="1">
      <c r="B729" s="453"/>
    </row>
    <row r="730" spans="2:2" ht="45" customHeight="1">
      <c r="B730" s="453"/>
    </row>
    <row r="731" spans="2:2" ht="45" customHeight="1">
      <c r="B731" s="453"/>
    </row>
    <row r="732" spans="2:2" ht="45" customHeight="1">
      <c r="B732" s="453"/>
    </row>
    <row r="733" spans="2:2" ht="45" customHeight="1">
      <c r="B733" s="453"/>
    </row>
    <row r="734" spans="2:2" ht="45" customHeight="1">
      <c r="B734" s="453"/>
    </row>
    <row r="735" spans="2:2" ht="45" customHeight="1">
      <c r="B735" s="453"/>
    </row>
  </sheetData>
  <mergeCells count="3">
    <mergeCell ref="C2:J2"/>
    <mergeCell ref="D4:I4"/>
    <mergeCell ref="J4:P4"/>
  </mergeCells>
  <pageMargins left="0.74803149606299213" right="0.23622047244094491" top="0.51181102362204733" bottom="0.74803149606299213" header="0.27559055118110237" footer="0.23622047244094491"/>
  <pageSetup paperSize="0" scale="74"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13 ΑΒ Σελίδα &amp;P/&amp;N</oddFooter>
  </headerFooter>
  <rowBreaks count="1" manualBreakCount="1">
    <brk id="44" man="1"/>
  </rowBreaks>
</worksheet>
</file>

<file path=xl/worksheets/sheet32.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10" style="64" customWidth="1"/>
    <col min="2" max="2" width="24.28515625" style="64" customWidth="1"/>
    <col min="3" max="3" width="12.42578125" style="64" customWidth="1"/>
    <col min="4" max="4" width="16.140625" style="64" customWidth="1"/>
    <col min="5" max="5" width="12.7109375" style="64" customWidth="1"/>
    <col min="6" max="6" width="15.7109375" style="64" customWidth="1"/>
    <col min="7" max="7" width="12.7109375" style="64" customWidth="1"/>
    <col min="8" max="8" width="16.5703125" style="64" customWidth="1"/>
    <col min="9" max="9" width="13.140625" style="64" customWidth="1"/>
    <col min="10" max="10" width="15.140625" style="64" customWidth="1"/>
    <col min="11" max="11" width="12.42578125" style="64" customWidth="1"/>
    <col min="12" max="12" width="14.85546875" style="64" customWidth="1"/>
    <col min="13" max="13" width="12.7109375" style="64" customWidth="1"/>
    <col min="14" max="14" width="18" style="64" customWidth="1"/>
    <col min="15" max="15" width="15.5703125" style="64" customWidth="1"/>
    <col min="16" max="16" width="16.5703125" style="64" customWidth="1"/>
    <col min="17" max="17" width="9.140625" style="97" customWidth="1"/>
    <col min="18" max="19" width="11.5703125" style="97" customWidth="1"/>
    <col min="20" max="54" width="9.140625" style="97" customWidth="1"/>
    <col min="55" max="1024" width="9.140625" style="64" customWidth="1"/>
  </cols>
  <sheetData>
    <row r="1" spans="1:54" ht="21" customHeight="1">
      <c r="A1" s="97"/>
      <c r="B1" s="97"/>
      <c r="C1" s="777"/>
      <c r="D1" s="97"/>
      <c r="E1" s="97"/>
      <c r="F1" s="97"/>
      <c r="G1" s="97"/>
      <c r="H1" s="97"/>
      <c r="I1" s="97"/>
      <c r="J1" s="97"/>
      <c r="K1" s="97"/>
      <c r="L1" s="97"/>
      <c r="M1" s="97"/>
      <c r="N1" s="97"/>
      <c r="O1" s="97"/>
      <c r="P1" s="97"/>
    </row>
    <row r="2" spans="1:54" ht="50.25" customHeight="1">
      <c r="A2" s="791" t="s">
        <v>359</v>
      </c>
      <c r="B2" s="791"/>
      <c r="C2" s="792" t="s">
        <v>787</v>
      </c>
      <c r="D2" s="792"/>
      <c r="E2" s="793" t="s">
        <v>788</v>
      </c>
      <c r="F2" s="793"/>
      <c r="G2" s="794" t="s">
        <v>1177</v>
      </c>
      <c r="H2" s="794"/>
      <c r="I2" s="795" t="s">
        <v>1178</v>
      </c>
      <c r="J2" s="795"/>
      <c r="K2" s="796" t="s">
        <v>880</v>
      </c>
      <c r="L2" s="796"/>
      <c r="M2" s="797" t="s">
        <v>792</v>
      </c>
      <c r="N2" s="797"/>
      <c r="O2" s="798" t="s">
        <v>793</v>
      </c>
      <c r="P2" s="798"/>
    </row>
    <row r="3" spans="1:54" s="352" customFormat="1" ht="66.75" customHeight="1">
      <c r="A3" s="799" t="s">
        <v>1179</v>
      </c>
      <c r="B3" s="799"/>
      <c r="C3" s="778" t="s">
        <v>1180</v>
      </c>
      <c r="D3" s="779" t="s">
        <v>1181</v>
      </c>
      <c r="E3" s="778" t="s">
        <v>1180</v>
      </c>
      <c r="F3" s="779" t="s">
        <v>1181</v>
      </c>
      <c r="G3" s="778" t="s">
        <v>1180</v>
      </c>
      <c r="H3" s="779" t="s">
        <v>1181</v>
      </c>
      <c r="I3" s="778" t="s">
        <v>1180</v>
      </c>
      <c r="J3" s="779" t="s">
        <v>1181</v>
      </c>
      <c r="K3" s="778" t="s">
        <v>1180</v>
      </c>
      <c r="L3" s="779" t="s">
        <v>1181</v>
      </c>
      <c r="M3" s="778" t="s">
        <v>1180</v>
      </c>
      <c r="N3" s="779" t="s">
        <v>1181</v>
      </c>
      <c r="O3" s="778" t="s">
        <v>1180</v>
      </c>
      <c r="P3" s="779" t="s">
        <v>1181</v>
      </c>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c r="AT3" s="780"/>
      <c r="AU3" s="780"/>
      <c r="AV3" s="780"/>
      <c r="AW3" s="780"/>
      <c r="AX3" s="780"/>
      <c r="AY3" s="780"/>
      <c r="AZ3" s="780"/>
      <c r="BA3" s="780"/>
      <c r="BB3" s="780"/>
    </row>
    <row r="4" spans="1:54" ht="12.75">
      <c r="B4" s="781" t="s">
        <v>570</v>
      </c>
      <c r="D4" s="781" t="s">
        <v>1182</v>
      </c>
      <c r="F4" s="781" t="s">
        <v>1182</v>
      </c>
      <c r="H4" s="280" t="s">
        <v>1182</v>
      </c>
      <c r="J4" s="781" t="s">
        <v>1182</v>
      </c>
      <c r="L4" s="781" t="s">
        <v>1182</v>
      </c>
      <c r="N4" s="280" t="s">
        <v>1182</v>
      </c>
      <c r="P4" s="781" t="s">
        <v>1182</v>
      </c>
    </row>
    <row r="5" spans="1:54" s="785" customFormat="1" ht="27.75" customHeight="1">
      <c r="A5" s="286"/>
      <c r="B5" s="782" t="s">
        <v>1183</v>
      </c>
      <c r="C5" s="783">
        <v>5694978</v>
      </c>
      <c r="D5" s="783">
        <v>100300747</v>
      </c>
      <c r="E5" s="783">
        <v>644870</v>
      </c>
      <c r="F5" s="783">
        <v>3896476</v>
      </c>
      <c r="G5" s="783">
        <v>680270</v>
      </c>
      <c r="H5" s="784">
        <v>14197818</v>
      </c>
      <c r="I5" s="783">
        <v>394632</v>
      </c>
      <c r="J5" s="783">
        <v>4566855</v>
      </c>
      <c r="K5" s="783">
        <v>2005328</v>
      </c>
      <c r="L5" s="783">
        <v>39764165</v>
      </c>
      <c r="M5" s="783">
        <v>345077</v>
      </c>
      <c r="N5" s="784">
        <v>10990065</v>
      </c>
      <c r="O5" s="783">
        <v>1624801</v>
      </c>
      <c r="P5" s="784">
        <v>26885368</v>
      </c>
      <c r="Q5" s="92"/>
      <c r="R5" s="92" t="s">
        <v>394</v>
      </c>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row>
    <row r="6" spans="1:54" s="65" customFormat="1" ht="12.75">
      <c r="A6" s="94"/>
      <c r="B6" s="282" t="s">
        <v>1184</v>
      </c>
      <c r="C6" s="282">
        <v>1580767</v>
      </c>
      <c r="D6" s="282">
        <v>34788900</v>
      </c>
      <c r="E6" s="282">
        <v>201465</v>
      </c>
      <c r="F6" s="282">
        <v>1855638</v>
      </c>
      <c r="G6" s="282">
        <v>160997</v>
      </c>
      <c r="H6" s="283">
        <v>4098613</v>
      </c>
      <c r="I6" s="282">
        <v>19045</v>
      </c>
      <c r="J6" s="282">
        <v>378957</v>
      </c>
      <c r="K6" s="282">
        <v>640529</v>
      </c>
      <c r="L6" s="282">
        <v>14771449</v>
      </c>
      <c r="M6" s="282">
        <v>132566</v>
      </c>
      <c r="N6" s="283">
        <v>4917753</v>
      </c>
      <c r="O6" s="89">
        <v>426165</v>
      </c>
      <c r="P6" s="283">
        <v>8766490</v>
      </c>
      <c r="Q6" s="98"/>
      <c r="R6" s="98" t="s">
        <v>394</v>
      </c>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row>
    <row r="7" spans="1:54" s="65" customFormat="1" ht="12.75">
      <c r="A7" s="91"/>
      <c r="B7" s="98" t="s">
        <v>1185</v>
      </c>
      <c r="C7" s="98">
        <v>202483</v>
      </c>
      <c r="D7" s="98">
        <v>4176861</v>
      </c>
      <c r="E7" s="98">
        <v>22662</v>
      </c>
      <c r="F7" s="98">
        <v>202216</v>
      </c>
      <c r="G7" s="98">
        <v>25451</v>
      </c>
      <c r="H7" s="284">
        <v>618317</v>
      </c>
      <c r="I7" s="98">
        <v>6130</v>
      </c>
      <c r="J7" s="98">
        <v>116229</v>
      </c>
      <c r="K7" s="98">
        <v>89761</v>
      </c>
      <c r="L7" s="98">
        <v>1949264</v>
      </c>
      <c r="M7" s="98">
        <v>11439</v>
      </c>
      <c r="N7" s="284">
        <v>405357</v>
      </c>
      <c r="O7" s="98">
        <v>47040</v>
      </c>
      <c r="P7" s="284">
        <v>885477</v>
      </c>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row>
    <row r="8" spans="1:54" s="65" customFormat="1" ht="12.75">
      <c r="A8" s="786"/>
      <c r="B8" s="787" t="s">
        <v>1186</v>
      </c>
      <c r="C8" s="282">
        <v>89985</v>
      </c>
      <c r="D8" s="282">
        <v>1501132</v>
      </c>
      <c r="E8" s="282">
        <v>10016</v>
      </c>
      <c r="F8" s="282">
        <v>49513</v>
      </c>
      <c r="G8" s="282">
        <v>10931</v>
      </c>
      <c r="H8" s="283">
        <v>234890</v>
      </c>
      <c r="I8" s="282">
        <v>3134</v>
      </c>
      <c r="J8" s="282">
        <v>49336</v>
      </c>
      <c r="K8" s="282">
        <v>41215</v>
      </c>
      <c r="L8" s="282">
        <v>747085</v>
      </c>
      <c r="M8" s="282">
        <v>3361</v>
      </c>
      <c r="N8" s="283">
        <v>92838</v>
      </c>
      <c r="O8" s="282">
        <v>21328</v>
      </c>
      <c r="P8" s="283">
        <v>327470</v>
      </c>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row>
    <row r="9" spans="1:54" s="65" customFormat="1" ht="12.75">
      <c r="A9" s="788"/>
      <c r="B9" s="97" t="s">
        <v>1187</v>
      </c>
      <c r="C9" s="98">
        <v>303082</v>
      </c>
      <c r="D9" s="98">
        <v>5494667</v>
      </c>
      <c r="E9" s="98">
        <v>30825</v>
      </c>
      <c r="F9" s="98">
        <v>162790</v>
      </c>
      <c r="G9" s="98">
        <v>33230</v>
      </c>
      <c r="H9" s="284">
        <v>725258</v>
      </c>
      <c r="I9" s="98">
        <v>4276</v>
      </c>
      <c r="J9" s="98">
        <v>70230</v>
      </c>
      <c r="K9" s="98">
        <v>125349</v>
      </c>
      <c r="L9" s="98">
        <v>2499446</v>
      </c>
      <c r="M9" s="98">
        <v>14821</v>
      </c>
      <c r="N9" s="284">
        <v>454689</v>
      </c>
      <c r="O9" s="98">
        <v>94581</v>
      </c>
      <c r="P9" s="284">
        <v>1582255</v>
      </c>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row>
    <row r="10" spans="1:54" s="65" customFormat="1" ht="12.75">
      <c r="A10" s="786"/>
      <c r="B10" s="787" t="s">
        <v>1188</v>
      </c>
      <c r="C10" s="282">
        <v>566111</v>
      </c>
      <c r="D10" s="282">
        <v>9811287</v>
      </c>
      <c r="E10" s="282">
        <v>79538</v>
      </c>
      <c r="F10" s="282">
        <v>443070</v>
      </c>
      <c r="G10" s="282">
        <v>70802</v>
      </c>
      <c r="H10" s="283">
        <v>1428605</v>
      </c>
      <c r="I10" s="282">
        <v>14794</v>
      </c>
      <c r="J10" s="282">
        <v>196892</v>
      </c>
      <c r="K10" s="282">
        <v>203296</v>
      </c>
      <c r="L10" s="282">
        <v>3879696</v>
      </c>
      <c r="M10" s="282">
        <v>40508</v>
      </c>
      <c r="N10" s="283">
        <v>1219516</v>
      </c>
      <c r="O10" s="282">
        <v>157173</v>
      </c>
      <c r="P10" s="283">
        <v>2643508</v>
      </c>
      <c r="Q10" s="98"/>
      <c r="R10" s="98" t="s">
        <v>394</v>
      </c>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row>
    <row r="11" spans="1:54" s="65" customFormat="1" ht="12.75">
      <c r="A11" s="788" t="s">
        <v>1189</v>
      </c>
      <c r="B11" s="97" t="s">
        <v>1190</v>
      </c>
      <c r="C11" s="98">
        <v>106790</v>
      </c>
      <c r="D11" s="98">
        <v>1438641</v>
      </c>
      <c r="E11" s="98">
        <v>9151</v>
      </c>
      <c r="F11" s="98">
        <v>24260</v>
      </c>
      <c r="G11" s="98">
        <v>12250</v>
      </c>
      <c r="H11" s="284">
        <v>210669</v>
      </c>
      <c r="I11" s="98">
        <v>18606</v>
      </c>
      <c r="J11" s="98">
        <v>172724</v>
      </c>
      <c r="K11" s="98">
        <v>28352</v>
      </c>
      <c r="L11" s="98">
        <v>476534</v>
      </c>
      <c r="M11" s="98">
        <v>4155</v>
      </c>
      <c r="N11" s="284">
        <v>115457</v>
      </c>
      <c r="O11" s="98">
        <v>34276</v>
      </c>
      <c r="P11" s="284">
        <v>438998</v>
      </c>
      <c r="Q11" s="98"/>
      <c r="R11" s="98" t="s">
        <v>394</v>
      </c>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row>
    <row r="12" spans="1:54" s="65" customFormat="1" ht="12.75">
      <c r="A12" s="786" t="s">
        <v>1189</v>
      </c>
      <c r="B12" s="787" t="s">
        <v>1191</v>
      </c>
      <c r="C12" s="282">
        <v>53233</v>
      </c>
      <c r="D12" s="282">
        <v>769837</v>
      </c>
      <c r="E12" s="282">
        <v>4464</v>
      </c>
      <c r="F12" s="282">
        <v>20050</v>
      </c>
      <c r="G12" s="282">
        <v>7315</v>
      </c>
      <c r="H12" s="283">
        <v>144496</v>
      </c>
      <c r="I12" s="282">
        <v>8154</v>
      </c>
      <c r="J12" s="282">
        <v>87778</v>
      </c>
      <c r="K12" s="282">
        <v>16926</v>
      </c>
      <c r="L12" s="282">
        <v>257129</v>
      </c>
      <c r="M12" s="282">
        <v>1944</v>
      </c>
      <c r="N12" s="283">
        <v>57358</v>
      </c>
      <c r="O12" s="282">
        <v>14430</v>
      </c>
      <c r="P12" s="283">
        <v>203025</v>
      </c>
      <c r="Q12" s="97"/>
      <c r="R12" s="97"/>
      <c r="S12" s="97"/>
      <c r="T12" s="97"/>
      <c r="U12" s="97"/>
      <c r="V12" s="97"/>
      <c r="W12" s="97"/>
      <c r="X12" s="97"/>
      <c r="Y12" s="97"/>
      <c r="Z12" s="97"/>
      <c r="AA12" s="97"/>
      <c r="AB12" s="97"/>
      <c r="AC12" s="97"/>
      <c r="AD12" s="97"/>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row>
    <row r="13" spans="1:54" s="65" customFormat="1" ht="12.75">
      <c r="A13" s="788" t="s">
        <v>1189</v>
      </c>
      <c r="B13" s="97" t="s">
        <v>1192</v>
      </c>
      <c r="C13" s="98">
        <v>43161</v>
      </c>
      <c r="D13" s="98">
        <v>726046</v>
      </c>
      <c r="E13" s="98">
        <v>4349</v>
      </c>
      <c r="F13" s="98">
        <v>22663</v>
      </c>
      <c r="G13" s="98">
        <v>5535</v>
      </c>
      <c r="H13" s="284">
        <v>120624</v>
      </c>
      <c r="I13" s="98">
        <v>5481</v>
      </c>
      <c r="J13" s="98">
        <v>69198</v>
      </c>
      <c r="K13" s="98">
        <v>12275</v>
      </c>
      <c r="L13" s="98">
        <v>250556</v>
      </c>
      <c r="M13" s="98">
        <v>1730</v>
      </c>
      <c r="N13" s="284">
        <v>55877</v>
      </c>
      <c r="O13" s="98">
        <v>13791</v>
      </c>
      <c r="P13" s="284">
        <v>207128</v>
      </c>
      <c r="Q13" s="97"/>
      <c r="R13" t="s">
        <v>394</v>
      </c>
      <c r="S13" s="97"/>
      <c r="T13" s="97"/>
      <c r="U13" s="97"/>
      <c r="V13" s="97"/>
      <c r="W13" s="97"/>
      <c r="X13" s="97"/>
      <c r="Y13" s="97"/>
      <c r="Z13" s="97"/>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row>
    <row r="14" spans="1:54" s="65" customFormat="1" ht="12.75">
      <c r="A14" s="786" t="s">
        <v>1189</v>
      </c>
      <c r="B14" s="787" t="s">
        <v>1193</v>
      </c>
      <c r="C14" s="282">
        <v>34121</v>
      </c>
      <c r="D14" s="282">
        <v>522646</v>
      </c>
      <c r="E14" s="282">
        <v>2262</v>
      </c>
      <c r="F14" s="282">
        <v>7006</v>
      </c>
      <c r="G14" s="282">
        <v>3777</v>
      </c>
      <c r="H14" s="282">
        <v>69009</v>
      </c>
      <c r="I14" s="282">
        <v>4699</v>
      </c>
      <c r="J14" s="282">
        <v>49287</v>
      </c>
      <c r="K14" s="282">
        <v>10470</v>
      </c>
      <c r="L14" s="282">
        <v>190349</v>
      </c>
      <c r="M14" s="282">
        <v>1342</v>
      </c>
      <c r="N14" s="282">
        <v>40774</v>
      </c>
      <c r="O14" s="283">
        <v>11571</v>
      </c>
      <c r="P14" s="283">
        <v>166220</v>
      </c>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row>
    <row r="15" spans="1:54" s="65" customFormat="1" ht="12.75">
      <c r="A15" s="788" t="s">
        <v>1189</v>
      </c>
      <c r="B15" s="97" t="s">
        <v>1194</v>
      </c>
      <c r="C15" s="98">
        <v>153099</v>
      </c>
      <c r="D15" s="98">
        <v>2635382</v>
      </c>
      <c r="E15" s="98">
        <v>16290</v>
      </c>
      <c r="F15" s="98">
        <v>81631</v>
      </c>
      <c r="G15" s="98">
        <v>18462</v>
      </c>
      <c r="H15" s="284">
        <v>370532</v>
      </c>
      <c r="I15" s="98">
        <v>11249</v>
      </c>
      <c r="J15" s="98">
        <v>128069</v>
      </c>
      <c r="K15" s="98">
        <v>53246</v>
      </c>
      <c r="L15" s="98">
        <v>1019393</v>
      </c>
      <c r="M15" s="98">
        <v>9956</v>
      </c>
      <c r="N15" s="284">
        <v>309570</v>
      </c>
      <c r="O15" s="98">
        <v>43896</v>
      </c>
      <c r="P15" s="284">
        <v>726186</v>
      </c>
      <c r="Q15" s="98"/>
      <c r="R15" s="98" t="s">
        <v>394</v>
      </c>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row>
    <row r="16" spans="1:54" s="65" customFormat="1" ht="12.75">
      <c r="A16" s="786" t="s">
        <v>1189</v>
      </c>
      <c r="B16" s="787" t="s">
        <v>1195</v>
      </c>
      <c r="C16" s="282">
        <v>61103</v>
      </c>
      <c r="D16" s="282">
        <v>958091</v>
      </c>
      <c r="E16" s="282">
        <v>4449</v>
      </c>
      <c r="F16" s="282">
        <v>17209</v>
      </c>
      <c r="G16" s="282">
        <v>6681</v>
      </c>
      <c r="H16" s="282">
        <v>129518</v>
      </c>
      <c r="I16" s="282">
        <v>7671</v>
      </c>
      <c r="J16" s="282">
        <v>111308</v>
      </c>
      <c r="K16" s="282">
        <v>23211</v>
      </c>
      <c r="L16" s="282">
        <v>403104</v>
      </c>
      <c r="M16" s="282">
        <v>2063</v>
      </c>
      <c r="N16" s="282">
        <v>57673</v>
      </c>
      <c r="O16" s="283">
        <v>17028</v>
      </c>
      <c r="P16" s="283">
        <v>239278</v>
      </c>
      <c r="Q16" s="98"/>
      <c r="R16" s="98" t="s">
        <v>394</v>
      </c>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row>
    <row r="17" spans="1:54" s="65" customFormat="1" ht="12.75">
      <c r="A17" s="788" t="s">
        <v>1189</v>
      </c>
      <c r="B17" s="97" t="s">
        <v>1196</v>
      </c>
      <c r="C17" s="98">
        <v>16363</v>
      </c>
      <c r="D17" s="98">
        <v>227231</v>
      </c>
      <c r="E17" s="98">
        <v>1964</v>
      </c>
      <c r="F17" s="98">
        <v>7308</v>
      </c>
      <c r="G17" s="98">
        <v>1927</v>
      </c>
      <c r="H17" s="284">
        <v>35277</v>
      </c>
      <c r="I17" s="98">
        <v>1549</v>
      </c>
      <c r="J17" s="98">
        <v>16579</v>
      </c>
      <c r="K17" s="98">
        <v>4318</v>
      </c>
      <c r="L17" s="98">
        <v>73870</v>
      </c>
      <c r="M17" s="98">
        <v>652</v>
      </c>
      <c r="N17" s="284">
        <v>17677</v>
      </c>
      <c r="O17" s="98">
        <v>5953</v>
      </c>
      <c r="P17" s="284">
        <v>76520</v>
      </c>
      <c r="Q17" s="98"/>
      <c r="R17" s="98" t="s">
        <v>394</v>
      </c>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row>
    <row r="18" spans="1:54" s="65" customFormat="1" ht="12.75">
      <c r="A18" s="786" t="s">
        <v>1189</v>
      </c>
      <c r="B18" s="787" t="s">
        <v>1197</v>
      </c>
      <c r="C18" s="282">
        <v>50222</v>
      </c>
      <c r="D18" s="282">
        <v>728946</v>
      </c>
      <c r="E18" s="282">
        <v>6101</v>
      </c>
      <c r="F18" s="282">
        <v>25449</v>
      </c>
      <c r="G18" s="282">
        <v>6253</v>
      </c>
      <c r="H18" s="283">
        <v>108084</v>
      </c>
      <c r="I18" s="282">
        <v>3936</v>
      </c>
      <c r="J18" s="282">
        <v>40494</v>
      </c>
      <c r="K18" s="282">
        <v>13629</v>
      </c>
      <c r="L18" s="282">
        <v>247597</v>
      </c>
      <c r="M18" s="282">
        <v>2516</v>
      </c>
      <c r="N18" s="283">
        <v>64036</v>
      </c>
      <c r="O18" s="282">
        <v>17787</v>
      </c>
      <c r="P18" s="283">
        <v>243286</v>
      </c>
      <c r="Q18" s="98"/>
      <c r="R18" s="98" t="s">
        <v>394</v>
      </c>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row>
    <row r="19" spans="1:54" s="65" customFormat="1" ht="12.75">
      <c r="A19" s="788" t="s">
        <v>1189</v>
      </c>
      <c r="B19" s="97" t="s">
        <v>1198</v>
      </c>
      <c r="C19" s="98">
        <v>98875</v>
      </c>
      <c r="D19" s="98">
        <v>1539033</v>
      </c>
      <c r="E19" s="98">
        <v>13661</v>
      </c>
      <c r="F19" s="98">
        <v>59904</v>
      </c>
      <c r="G19" s="98">
        <v>16608</v>
      </c>
      <c r="H19" s="284">
        <v>348439</v>
      </c>
      <c r="I19" s="98">
        <v>5239</v>
      </c>
      <c r="J19" s="98">
        <v>63540</v>
      </c>
      <c r="K19" s="98">
        <v>40219</v>
      </c>
      <c r="L19" s="98">
        <v>632279</v>
      </c>
      <c r="M19" s="98">
        <v>3732</v>
      </c>
      <c r="N19" s="284">
        <v>124180</v>
      </c>
      <c r="O19" s="98">
        <v>19416</v>
      </c>
      <c r="P19" s="284">
        <v>310691</v>
      </c>
      <c r="Q19" s="98"/>
      <c r="R19" s="98" t="s">
        <v>394</v>
      </c>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row>
    <row r="20" spans="1:54" s="65" customFormat="1" ht="12.75">
      <c r="A20" s="786" t="s">
        <v>1189</v>
      </c>
      <c r="B20" s="787" t="s">
        <v>1199</v>
      </c>
      <c r="C20" s="282">
        <v>72453</v>
      </c>
      <c r="D20" s="282">
        <v>1104865</v>
      </c>
      <c r="E20" s="282">
        <v>9897</v>
      </c>
      <c r="F20" s="282">
        <v>41551</v>
      </c>
      <c r="G20" s="282">
        <v>7715</v>
      </c>
      <c r="H20" s="283">
        <v>149835</v>
      </c>
      <c r="I20" s="282">
        <v>7086</v>
      </c>
      <c r="J20" s="282">
        <v>78077</v>
      </c>
      <c r="K20" s="282">
        <v>20792</v>
      </c>
      <c r="L20" s="282">
        <v>418987</v>
      </c>
      <c r="M20" s="282">
        <v>3161</v>
      </c>
      <c r="N20" s="283">
        <v>91158</v>
      </c>
      <c r="O20" s="282">
        <v>23802</v>
      </c>
      <c r="P20" s="283">
        <v>325256</v>
      </c>
      <c r="Q20" s="98"/>
      <c r="R20" s="98" t="s">
        <v>394</v>
      </c>
      <c r="S20" s="98" t="s">
        <v>394</v>
      </c>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row>
    <row r="21" spans="1:54" s="65" customFormat="1" ht="12.75">
      <c r="A21" s="788" t="s">
        <v>1189</v>
      </c>
      <c r="B21" s="97" t="s">
        <v>1200</v>
      </c>
      <c r="C21" s="98">
        <v>106920</v>
      </c>
      <c r="D21" s="98">
        <v>1745916</v>
      </c>
      <c r="E21" s="98">
        <v>10001</v>
      </c>
      <c r="F21" s="98">
        <v>40487</v>
      </c>
      <c r="G21" s="98">
        <v>14218</v>
      </c>
      <c r="H21" s="284">
        <v>279504</v>
      </c>
      <c r="I21" s="98">
        <v>10906</v>
      </c>
      <c r="J21" s="98">
        <v>148238</v>
      </c>
      <c r="K21" s="98">
        <v>34802</v>
      </c>
      <c r="L21" s="98">
        <v>637999</v>
      </c>
      <c r="M21" s="98">
        <v>4616</v>
      </c>
      <c r="N21" s="284">
        <v>125854</v>
      </c>
      <c r="O21" s="98">
        <v>32377</v>
      </c>
      <c r="P21" s="284">
        <v>513834</v>
      </c>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row>
    <row r="22" spans="1:54" s="65" customFormat="1" ht="12.75">
      <c r="A22" s="786" t="s">
        <v>1189</v>
      </c>
      <c r="B22" s="787" t="s">
        <v>1201</v>
      </c>
      <c r="C22" s="282">
        <v>8037</v>
      </c>
      <c r="D22" s="282">
        <v>113417</v>
      </c>
      <c r="E22" s="282">
        <v>749</v>
      </c>
      <c r="F22" s="282">
        <v>2246</v>
      </c>
      <c r="G22" s="282">
        <v>1048</v>
      </c>
      <c r="H22" s="283">
        <v>20834</v>
      </c>
      <c r="I22" s="282">
        <v>1324</v>
      </c>
      <c r="J22" s="282">
        <v>11361</v>
      </c>
      <c r="K22" s="282">
        <v>1957</v>
      </c>
      <c r="L22" s="282">
        <v>37110</v>
      </c>
      <c r="M22" s="282">
        <v>364</v>
      </c>
      <c r="N22" s="283">
        <v>9110</v>
      </c>
      <c r="O22" s="282">
        <v>2595</v>
      </c>
      <c r="P22" s="283">
        <v>32756</v>
      </c>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row>
    <row r="23" spans="1:54" s="65" customFormat="1" ht="12.75">
      <c r="A23" s="788" t="s">
        <v>1189</v>
      </c>
      <c r="B23" s="97" t="s">
        <v>1202</v>
      </c>
      <c r="C23" s="98">
        <v>20729</v>
      </c>
      <c r="D23" s="98">
        <v>266373</v>
      </c>
      <c r="E23" s="98">
        <v>2123</v>
      </c>
      <c r="F23" s="98">
        <v>8302</v>
      </c>
      <c r="G23" s="98">
        <v>3972</v>
      </c>
      <c r="H23" s="284">
        <v>63050</v>
      </c>
      <c r="I23" s="98">
        <v>2448</v>
      </c>
      <c r="J23" s="98">
        <v>17801</v>
      </c>
      <c r="K23" s="98">
        <v>6817</v>
      </c>
      <c r="L23" s="98">
        <v>90642</v>
      </c>
      <c r="M23" s="98">
        <v>752</v>
      </c>
      <c r="N23" s="284">
        <v>22215</v>
      </c>
      <c r="O23" s="98">
        <v>4617</v>
      </c>
      <c r="P23" s="284">
        <v>64363</v>
      </c>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row>
    <row r="24" spans="1:54" s="65" customFormat="1" ht="12.75">
      <c r="A24" s="786" t="s">
        <v>1189</v>
      </c>
      <c r="B24" s="787" t="s">
        <v>1203</v>
      </c>
      <c r="C24" s="282">
        <v>68948</v>
      </c>
      <c r="D24" s="282">
        <v>947442</v>
      </c>
      <c r="E24" s="282">
        <v>4358</v>
      </c>
      <c r="F24" s="282">
        <v>14149</v>
      </c>
      <c r="G24" s="282">
        <v>8434</v>
      </c>
      <c r="H24" s="283">
        <v>145937</v>
      </c>
      <c r="I24" s="282">
        <v>12254</v>
      </c>
      <c r="J24" s="282">
        <v>117956</v>
      </c>
      <c r="K24" s="282">
        <v>19047</v>
      </c>
      <c r="L24" s="282">
        <v>294816</v>
      </c>
      <c r="M24" s="282">
        <v>2503</v>
      </c>
      <c r="N24" s="283">
        <v>75803</v>
      </c>
      <c r="O24" s="282">
        <v>22352</v>
      </c>
      <c r="P24" s="283">
        <v>298780</v>
      </c>
      <c r="Q24" s="98"/>
      <c r="R24" s="98"/>
      <c r="S24" s="98" t="s">
        <v>394</v>
      </c>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row>
    <row r="25" spans="1:54" s="65" customFormat="1" ht="12.75">
      <c r="A25" s="788" t="s">
        <v>1189</v>
      </c>
      <c r="B25" s="97" t="s">
        <v>1204</v>
      </c>
      <c r="C25" s="98">
        <v>76395</v>
      </c>
      <c r="D25" s="98">
        <v>1016019</v>
      </c>
      <c r="E25" s="98">
        <v>8728</v>
      </c>
      <c r="F25" s="98">
        <v>25002</v>
      </c>
      <c r="G25" s="98">
        <v>8353</v>
      </c>
      <c r="H25" s="284">
        <v>139044</v>
      </c>
      <c r="I25" s="98">
        <v>8728</v>
      </c>
      <c r="J25" s="98">
        <v>95043</v>
      </c>
      <c r="K25" s="98">
        <v>23772</v>
      </c>
      <c r="L25" s="98">
        <v>365046</v>
      </c>
      <c r="M25" s="98">
        <v>2878</v>
      </c>
      <c r="N25" s="284">
        <v>74614</v>
      </c>
      <c r="O25" s="98">
        <v>23936</v>
      </c>
      <c r="P25" s="284">
        <v>317270</v>
      </c>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row>
    <row r="26" spans="1:54" s="65" customFormat="1" ht="12.75">
      <c r="A26" s="786" t="s">
        <v>1189</v>
      </c>
      <c r="B26" s="787" t="s">
        <v>1205</v>
      </c>
      <c r="C26" s="282">
        <v>143355</v>
      </c>
      <c r="D26" s="282">
        <v>2344573</v>
      </c>
      <c r="E26" s="282">
        <v>10463</v>
      </c>
      <c r="F26" s="282">
        <v>52472</v>
      </c>
      <c r="G26" s="282">
        <v>19340</v>
      </c>
      <c r="H26" s="283">
        <v>364141</v>
      </c>
      <c r="I26" s="282">
        <v>19287</v>
      </c>
      <c r="J26" s="282">
        <v>229921</v>
      </c>
      <c r="K26" s="282">
        <v>52538</v>
      </c>
      <c r="L26" s="282">
        <v>913298</v>
      </c>
      <c r="M26" s="282">
        <v>7835</v>
      </c>
      <c r="N26" s="282">
        <v>248367</v>
      </c>
      <c r="O26" s="282">
        <v>33892</v>
      </c>
      <c r="P26" s="283">
        <v>536373</v>
      </c>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row>
    <row r="27" spans="1:54" s="65" customFormat="1" ht="12.75">
      <c r="A27" s="788" t="s">
        <v>1189</v>
      </c>
      <c r="B27" s="97" t="s">
        <v>1206</v>
      </c>
      <c r="C27" s="98">
        <v>22137</v>
      </c>
      <c r="D27" s="98">
        <v>303660</v>
      </c>
      <c r="E27" s="98">
        <v>3015</v>
      </c>
      <c r="F27" s="98">
        <v>11411</v>
      </c>
      <c r="G27" s="98">
        <v>3400</v>
      </c>
      <c r="H27" s="284">
        <v>59978</v>
      </c>
      <c r="I27" s="98">
        <v>3273</v>
      </c>
      <c r="J27" s="98">
        <v>28752</v>
      </c>
      <c r="K27" s="98">
        <v>5922</v>
      </c>
      <c r="L27" s="98">
        <v>101043</v>
      </c>
      <c r="M27" s="98">
        <v>885</v>
      </c>
      <c r="N27" s="284">
        <v>24666</v>
      </c>
      <c r="O27" s="98">
        <v>5642</v>
      </c>
      <c r="P27" s="284">
        <v>77810</v>
      </c>
      <c r="Q27" s="98"/>
      <c r="R27" s="98" t="s">
        <v>394</v>
      </c>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row>
    <row r="28" spans="1:54" s="65" customFormat="1" ht="12.75">
      <c r="A28" s="786" t="s">
        <v>1189</v>
      </c>
      <c r="B28" s="787" t="s">
        <v>1207</v>
      </c>
      <c r="C28" s="282">
        <v>80603</v>
      </c>
      <c r="D28" s="282">
        <v>1376155</v>
      </c>
      <c r="E28" s="282">
        <v>9428</v>
      </c>
      <c r="F28" s="282">
        <v>46435</v>
      </c>
      <c r="G28" s="282">
        <v>10324</v>
      </c>
      <c r="H28" s="283">
        <v>208667</v>
      </c>
      <c r="I28" s="282">
        <v>4849</v>
      </c>
      <c r="J28" s="282">
        <v>57349</v>
      </c>
      <c r="K28" s="282">
        <v>25957</v>
      </c>
      <c r="L28" s="282">
        <v>490110</v>
      </c>
      <c r="M28" s="282">
        <v>5880</v>
      </c>
      <c r="N28" s="283">
        <v>187663</v>
      </c>
      <c r="O28" s="282">
        <v>24165</v>
      </c>
      <c r="P28" s="283">
        <v>385931</v>
      </c>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row>
    <row r="29" spans="1:54" s="65" customFormat="1" ht="12.75">
      <c r="A29" s="788" t="s">
        <v>1189</v>
      </c>
      <c r="B29" s="97" t="s">
        <v>1208</v>
      </c>
      <c r="C29" s="98">
        <v>75177</v>
      </c>
      <c r="D29" s="98">
        <v>1108147</v>
      </c>
      <c r="E29" s="98">
        <v>9378</v>
      </c>
      <c r="F29" s="98">
        <v>34283</v>
      </c>
      <c r="G29" s="98">
        <v>9886</v>
      </c>
      <c r="H29" s="284">
        <v>186988</v>
      </c>
      <c r="I29" s="98">
        <v>6325</v>
      </c>
      <c r="J29" s="98">
        <v>71023</v>
      </c>
      <c r="K29" s="98">
        <v>21818</v>
      </c>
      <c r="L29" s="98">
        <v>370384</v>
      </c>
      <c r="M29" s="98">
        <v>3440</v>
      </c>
      <c r="N29" s="284">
        <v>100108</v>
      </c>
      <c r="O29" s="98">
        <v>24330</v>
      </c>
      <c r="P29" s="284">
        <v>345361</v>
      </c>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row>
    <row r="30" spans="1:54" s="65" customFormat="1" ht="12.75">
      <c r="A30" s="786" t="s">
        <v>1189</v>
      </c>
      <c r="B30" s="787" t="s">
        <v>1209</v>
      </c>
      <c r="C30" s="282">
        <v>58478</v>
      </c>
      <c r="D30" s="282">
        <v>811448</v>
      </c>
      <c r="E30" s="282">
        <v>5171</v>
      </c>
      <c r="F30" s="282">
        <v>13150</v>
      </c>
      <c r="G30" s="282">
        <v>6021</v>
      </c>
      <c r="H30" s="283">
        <v>105017</v>
      </c>
      <c r="I30" s="282">
        <v>8292</v>
      </c>
      <c r="J30" s="282">
        <v>78539</v>
      </c>
      <c r="K30" s="282">
        <v>15702</v>
      </c>
      <c r="L30" s="282">
        <v>276089</v>
      </c>
      <c r="M30" s="282">
        <v>2471</v>
      </c>
      <c r="N30" s="283">
        <v>66792</v>
      </c>
      <c r="O30" s="282">
        <v>20821</v>
      </c>
      <c r="P30" s="283">
        <v>271860</v>
      </c>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row>
    <row r="31" spans="1:54" s="65" customFormat="1" ht="12.75">
      <c r="A31" s="788" t="s">
        <v>1189</v>
      </c>
      <c r="B31" s="97" t="s">
        <v>1210</v>
      </c>
      <c r="C31" s="98">
        <v>27100</v>
      </c>
      <c r="D31" s="98">
        <v>343195</v>
      </c>
      <c r="E31" s="98">
        <v>4295</v>
      </c>
      <c r="F31" s="98">
        <v>18579</v>
      </c>
      <c r="G31" s="98">
        <v>4050</v>
      </c>
      <c r="H31" s="284">
        <v>65599</v>
      </c>
      <c r="I31" s="98">
        <v>2937</v>
      </c>
      <c r="J31" s="98">
        <v>24908</v>
      </c>
      <c r="K31" s="98">
        <v>7303</v>
      </c>
      <c r="L31" s="98">
        <v>115860</v>
      </c>
      <c r="M31" s="98">
        <v>1305</v>
      </c>
      <c r="N31" s="284">
        <v>30884</v>
      </c>
      <c r="O31" s="98">
        <v>7210</v>
      </c>
      <c r="P31" s="284">
        <v>87364</v>
      </c>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row>
    <row r="32" spans="1:54" s="65" customFormat="1" ht="12.75">
      <c r="A32" s="786" t="s">
        <v>1189</v>
      </c>
      <c r="B32" s="787" t="s">
        <v>1211</v>
      </c>
      <c r="C32" s="282">
        <v>58787</v>
      </c>
      <c r="D32" s="282">
        <v>818861</v>
      </c>
      <c r="E32" s="282">
        <v>8216</v>
      </c>
      <c r="F32" s="282">
        <v>35931</v>
      </c>
      <c r="G32" s="282">
        <v>9745</v>
      </c>
      <c r="H32" s="283">
        <v>160229</v>
      </c>
      <c r="I32" s="282">
        <v>3317</v>
      </c>
      <c r="J32" s="282">
        <v>34119</v>
      </c>
      <c r="K32" s="282">
        <v>19439</v>
      </c>
      <c r="L32" s="282">
        <v>290538</v>
      </c>
      <c r="M32" s="282">
        <v>2371</v>
      </c>
      <c r="N32" s="283">
        <v>66344</v>
      </c>
      <c r="O32" s="282">
        <v>15699</v>
      </c>
      <c r="P32" s="283">
        <v>231701</v>
      </c>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row>
    <row r="33" spans="1:54" s="65" customFormat="1" ht="12.75">
      <c r="A33" s="788" t="s">
        <v>1189</v>
      </c>
      <c r="B33" s="97" t="s">
        <v>1212</v>
      </c>
      <c r="C33" s="98">
        <v>21809</v>
      </c>
      <c r="D33" s="98">
        <v>316769</v>
      </c>
      <c r="E33" s="98">
        <v>3343</v>
      </c>
      <c r="F33" s="98">
        <v>14092</v>
      </c>
      <c r="G33" s="98">
        <v>3353</v>
      </c>
      <c r="H33" s="284">
        <v>66963</v>
      </c>
      <c r="I33" s="98">
        <v>2445</v>
      </c>
      <c r="J33" s="98">
        <v>27337</v>
      </c>
      <c r="K33" s="98">
        <v>6210</v>
      </c>
      <c r="L33" s="98">
        <v>100240</v>
      </c>
      <c r="M33" s="98">
        <v>882</v>
      </c>
      <c r="N33" s="284">
        <v>25722</v>
      </c>
      <c r="O33" s="98">
        <v>5576</v>
      </c>
      <c r="P33" s="284">
        <v>82415</v>
      </c>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row>
    <row r="34" spans="1:54" s="65" customFormat="1" ht="12.75">
      <c r="A34" s="786" t="s">
        <v>1189</v>
      </c>
      <c r="B34" s="787" t="s">
        <v>1213</v>
      </c>
      <c r="C34" s="282">
        <v>42270</v>
      </c>
      <c r="D34" s="282">
        <v>555778</v>
      </c>
      <c r="E34" s="282">
        <v>5546</v>
      </c>
      <c r="F34" s="282">
        <v>18221</v>
      </c>
      <c r="G34" s="282">
        <v>4455</v>
      </c>
      <c r="H34" s="283">
        <v>74109</v>
      </c>
      <c r="I34" s="282">
        <v>4519</v>
      </c>
      <c r="J34" s="282">
        <v>45756</v>
      </c>
      <c r="K34" s="282">
        <v>10806</v>
      </c>
      <c r="L34" s="282">
        <v>190526</v>
      </c>
      <c r="M34" s="282">
        <v>2549</v>
      </c>
      <c r="N34" s="283">
        <v>47232</v>
      </c>
      <c r="O34" s="282">
        <v>14395</v>
      </c>
      <c r="P34" s="283">
        <v>179934</v>
      </c>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row>
    <row r="35" spans="1:54" s="65" customFormat="1" ht="12.75">
      <c r="A35" s="788" t="s">
        <v>1189</v>
      </c>
      <c r="B35" s="97" t="s">
        <v>1214</v>
      </c>
      <c r="C35" s="98">
        <v>77991</v>
      </c>
      <c r="D35" s="98">
        <v>1414596</v>
      </c>
      <c r="E35" s="98">
        <v>8422</v>
      </c>
      <c r="F35" s="98">
        <v>28915</v>
      </c>
      <c r="G35" s="98">
        <v>9580</v>
      </c>
      <c r="H35" s="284">
        <v>187625</v>
      </c>
      <c r="I35" s="98">
        <v>5305</v>
      </c>
      <c r="J35" s="98">
        <v>79926</v>
      </c>
      <c r="K35" s="98">
        <v>25765</v>
      </c>
      <c r="L35" s="98">
        <v>596349</v>
      </c>
      <c r="M35" s="98">
        <v>4212</v>
      </c>
      <c r="N35" s="284">
        <v>117948</v>
      </c>
      <c r="O35" s="98">
        <v>24707</v>
      </c>
      <c r="P35" s="284">
        <v>403832</v>
      </c>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row>
    <row r="36" spans="1:54" s="65" customFormat="1" ht="12.75">
      <c r="A36" s="786" t="s">
        <v>1189</v>
      </c>
      <c r="B36" s="787" t="s">
        <v>1215</v>
      </c>
      <c r="C36" s="282">
        <v>74360</v>
      </c>
      <c r="D36" s="282">
        <v>1176286</v>
      </c>
      <c r="E36" s="282">
        <v>7130</v>
      </c>
      <c r="F36" s="282">
        <v>34700</v>
      </c>
      <c r="G36" s="282">
        <v>9110</v>
      </c>
      <c r="H36" s="283">
        <v>178145</v>
      </c>
      <c r="I36" s="282">
        <v>10063</v>
      </c>
      <c r="J36" s="282">
        <v>117109</v>
      </c>
      <c r="K36" s="282">
        <v>23799</v>
      </c>
      <c r="L36" s="282">
        <v>439109</v>
      </c>
      <c r="M36" s="282">
        <v>3303</v>
      </c>
      <c r="N36" s="283">
        <v>89349</v>
      </c>
      <c r="O36" s="282">
        <v>20955</v>
      </c>
      <c r="P36" s="283">
        <v>317874</v>
      </c>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row>
    <row r="37" spans="1:54" s="65" customFormat="1" ht="12.75">
      <c r="A37" s="788" t="s">
        <v>1189</v>
      </c>
      <c r="B37" s="97" t="s">
        <v>1216</v>
      </c>
      <c r="C37" s="98">
        <v>65204</v>
      </c>
      <c r="D37" s="98">
        <v>1047541</v>
      </c>
      <c r="E37" s="98">
        <v>6871</v>
      </c>
      <c r="F37" s="98">
        <v>44909</v>
      </c>
      <c r="G37" s="98">
        <v>13391</v>
      </c>
      <c r="H37" s="284">
        <v>295259</v>
      </c>
      <c r="I37" s="98">
        <v>4795</v>
      </c>
      <c r="J37" s="98">
        <v>61964</v>
      </c>
      <c r="K37" s="98">
        <v>21432</v>
      </c>
      <c r="L37" s="98">
        <v>322176</v>
      </c>
      <c r="M37" s="98">
        <v>2546</v>
      </c>
      <c r="N37" s="284">
        <v>71946</v>
      </c>
      <c r="O37" s="98">
        <v>16169</v>
      </c>
      <c r="P37" s="284">
        <v>251287</v>
      </c>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row>
    <row r="38" spans="1:54" s="65" customFormat="1" ht="12.75">
      <c r="A38" s="786" t="s">
        <v>1189</v>
      </c>
      <c r="B38" s="787" t="s">
        <v>1217</v>
      </c>
      <c r="C38" s="282">
        <v>46201</v>
      </c>
      <c r="D38" s="282">
        <v>580838</v>
      </c>
      <c r="E38" s="282">
        <v>5208</v>
      </c>
      <c r="F38" s="282">
        <v>14278</v>
      </c>
      <c r="G38" s="282">
        <v>5688</v>
      </c>
      <c r="H38" s="283">
        <v>106723</v>
      </c>
      <c r="I38" s="282">
        <v>9795</v>
      </c>
      <c r="J38" s="282">
        <v>83231</v>
      </c>
      <c r="K38" s="282">
        <v>9977</v>
      </c>
      <c r="L38" s="282">
        <v>155051</v>
      </c>
      <c r="M38" s="282">
        <v>1730</v>
      </c>
      <c r="N38" s="283">
        <v>44761</v>
      </c>
      <c r="O38" s="282">
        <v>13803</v>
      </c>
      <c r="P38" s="283">
        <v>176795</v>
      </c>
      <c r="Q38" s="98"/>
      <c r="R38" s="98" t="s">
        <v>394</v>
      </c>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row>
    <row r="39" spans="1:54" s="65" customFormat="1" ht="12.75">
      <c r="A39" s="788" t="s">
        <v>1189</v>
      </c>
      <c r="B39" s="97" t="s">
        <v>1218</v>
      </c>
      <c r="C39" s="98">
        <v>142316</v>
      </c>
      <c r="D39" s="98">
        <v>2220196</v>
      </c>
      <c r="E39" s="98">
        <v>13287</v>
      </c>
      <c r="F39" s="98">
        <v>52712</v>
      </c>
      <c r="G39" s="98">
        <v>15700</v>
      </c>
      <c r="H39" s="284">
        <v>305890</v>
      </c>
      <c r="I39" s="98">
        <v>15808</v>
      </c>
      <c r="J39" s="98">
        <v>176300</v>
      </c>
      <c r="K39" s="98">
        <v>42686</v>
      </c>
      <c r="L39" s="98">
        <v>817184</v>
      </c>
      <c r="M39" s="98">
        <v>11319</v>
      </c>
      <c r="N39" s="284">
        <v>240727</v>
      </c>
      <c r="O39" s="98">
        <v>43516</v>
      </c>
      <c r="P39" s="284">
        <v>627383</v>
      </c>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row>
    <row r="40" spans="1:54" s="65" customFormat="1" ht="12.75">
      <c r="A40" s="786" t="s">
        <v>1189</v>
      </c>
      <c r="B40" s="787" t="s">
        <v>1219</v>
      </c>
      <c r="C40" s="282">
        <v>38058</v>
      </c>
      <c r="D40" s="282">
        <v>582707</v>
      </c>
      <c r="E40" s="282">
        <v>2499</v>
      </c>
      <c r="F40" s="282">
        <v>7357</v>
      </c>
      <c r="G40" s="282">
        <v>5054</v>
      </c>
      <c r="H40" s="283">
        <v>91313</v>
      </c>
      <c r="I40" s="282">
        <v>6302</v>
      </c>
      <c r="J40" s="282">
        <v>75529</v>
      </c>
      <c r="K40" s="282">
        <v>12442</v>
      </c>
      <c r="L40" s="282">
        <v>199167</v>
      </c>
      <c r="M40" s="282">
        <v>1305</v>
      </c>
      <c r="N40" s="283">
        <v>40411</v>
      </c>
      <c r="O40" s="282">
        <v>10456</v>
      </c>
      <c r="P40" s="283">
        <v>168930</v>
      </c>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row>
    <row r="41" spans="1:54" s="65" customFormat="1" ht="12.75">
      <c r="A41" s="788" t="s">
        <v>1189</v>
      </c>
      <c r="B41" s="97" t="s">
        <v>1220</v>
      </c>
      <c r="C41" s="98">
        <v>52935</v>
      </c>
      <c r="D41" s="98">
        <v>805144</v>
      </c>
      <c r="E41" s="98">
        <v>5050</v>
      </c>
      <c r="F41" s="98">
        <v>20310</v>
      </c>
      <c r="G41" s="98">
        <v>6906</v>
      </c>
      <c r="H41" s="284">
        <v>137258</v>
      </c>
      <c r="I41" s="98">
        <v>9108</v>
      </c>
      <c r="J41" s="98">
        <v>96360</v>
      </c>
      <c r="K41" s="98">
        <v>13926</v>
      </c>
      <c r="L41" s="98">
        <v>267687</v>
      </c>
      <c r="M41" s="98">
        <v>2082</v>
      </c>
      <c r="N41" s="284">
        <v>63107</v>
      </c>
      <c r="O41" s="98">
        <v>15863</v>
      </c>
      <c r="P41" s="284">
        <v>220421</v>
      </c>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row>
    <row r="42" spans="1:54" s="65" customFormat="1" ht="12.75">
      <c r="A42" s="786" t="s">
        <v>1189</v>
      </c>
      <c r="B42" s="787" t="s">
        <v>1221</v>
      </c>
      <c r="C42" s="282">
        <v>12010</v>
      </c>
      <c r="D42" s="282">
        <v>178992</v>
      </c>
      <c r="E42" s="282">
        <v>1529</v>
      </c>
      <c r="F42" s="282">
        <v>4480</v>
      </c>
      <c r="G42" s="282">
        <v>2437</v>
      </c>
      <c r="H42" s="283">
        <v>43797</v>
      </c>
      <c r="I42" s="282">
        <v>1019</v>
      </c>
      <c r="J42" s="282">
        <v>9637</v>
      </c>
      <c r="K42" s="282">
        <v>3107</v>
      </c>
      <c r="L42" s="282">
        <v>53244</v>
      </c>
      <c r="M42" s="282">
        <v>532</v>
      </c>
      <c r="N42" s="283">
        <v>15111</v>
      </c>
      <c r="O42" s="282">
        <v>3386</v>
      </c>
      <c r="P42" s="283">
        <v>52724</v>
      </c>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row>
    <row r="43" spans="1:54" s="65" customFormat="1" ht="12.75">
      <c r="A43" s="788" t="s">
        <v>1189</v>
      </c>
      <c r="B43" s="97" t="s">
        <v>1222</v>
      </c>
      <c r="C43" s="98">
        <v>100803</v>
      </c>
      <c r="D43" s="98">
        <v>1699271</v>
      </c>
      <c r="E43" s="98">
        <v>8421</v>
      </c>
      <c r="F43" s="98">
        <v>43946</v>
      </c>
      <c r="G43" s="98">
        <v>13509</v>
      </c>
      <c r="H43" s="284">
        <v>259939</v>
      </c>
      <c r="I43" s="98">
        <v>7227</v>
      </c>
      <c r="J43" s="98">
        <v>89939</v>
      </c>
      <c r="K43" s="98">
        <v>33203</v>
      </c>
      <c r="L43" s="98">
        <v>630180</v>
      </c>
      <c r="M43" s="98">
        <v>5312</v>
      </c>
      <c r="N43" s="284">
        <v>156599</v>
      </c>
      <c r="O43" s="98">
        <v>33131</v>
      </c>
      <c r="P43" s="284">
        <v>518668</v>
      </c>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row>
    <row r="44" spans="1:54" s="65" customFormat="1" ht="12.75">
      <c r="A44" s="786" t="s">
        <v>1189</v>
      </c>
      <c r="B44" s="787" t="s">
        <v>1223</v>
      </c>
      <c r="C44" s="282">
        <v>82800</v>
      </c>
      <c r="D44" s="282">
        <v>1175403</v>
      </c>
      <c r="E44" s="282">
        <v>8342</v>
      </c>
      <c r="F44" s="282">
        <v>26471</v>
      </c>
      <c r="G44" s="282">
        <v>9824</v>
      </c>
      <c r="H44" s="283">
        <v>183875</v>
      </c>
      <c r="I44" s="282">
        <v>13261</v>
      </c>
      <c r="J44" s="282">
        <v>117350</v>
      </c>
      <c r="K44" s="282">
        <v>22768</v>
      </c>
      <c r="L44" s="282">
        <v>390511</v>
      </c>
      <c r="M44" s="282">
        <v>3040</v>
      </c>
      <c r="N44" s="283">
        <v>86321</v>
      </c>
      <c r="O44" s="282">
        <v>25565</v>
      </c>
      <c r="P44" s="283">
        <v>370875</v>
      </c>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row>
    <row r="45" spans="1:54" s="65" customFormat="1" ht="12.75">
      <c r="A45" s="788" t="s">
        <v>1189</v>
      </c>
      <c r="B45" s="97" t="s">
        <v>1224</v>
      </c>
      <c r="C45" s="98">
        <v>49300</v>
      </c>
      <c r="D45" s="98">
        <v>681905</v>
      </c>
      <c r="E45" s="98">
        <v>5560</v>
      </c>
      <c r="F45" s="98">
        <v>17140</v>
      </c>
      <c r="G45" s="98">
        <v>5422</v>
      </c>
      <c r="H45" s="284">
        <v>93358</v>
      </c>
      <c r="I45" s="98">
        <v>5534</v>
      </c>
      <c r="J45" s="98">
        <v>47724</v>
      </c>
      <c r="K45" s="98">
        <v>16768</v>
      </c>
      <c r="L45" s="98">
        <v>273221</v>
      </c>
      <c r="M45" s="98">
        <v>2363</v>
      </c>
      <c r="N45" s="284">
        <v>66937</v>
      </c>
      <c r="O45" s="98">
        <v>13653</v>
      </c>
      <c r="P45" s="284">
        <v>183525</v>
      </c>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row>
    <row r="46" spans="1:54" s="65" customFormat="1" ht="12.75">
      <c r="A46" s="786" t="s">
        <v>1189</v>
      </c>
      <c r="B46" s="787" t="s">
        <v>1225</v>
      </c>
      <c r="C46" s="282">
        <v>72105</v>
      </c>
      <c r="D46" s="282">
        <v>916079</v>
      </c>
      <c r="E46" s="282">
        <v>6820</v>
      </c>
      <c r="F46" s="282">
        <v>18413</v>
      </c>
      <c r="G46" s="282">
        <v>8572</v>
      </c>
      <c r="H46" s="283">
        <v>134630</v>
      </c>
      <c r="I46" s="282">
        <v>11561</v>
      </c>
      <c r="J46" s="282">
        <v>105447</v>
      </c>
      <c r="K46" s="282">
        <v>18870</v>
      </c>
      <c r="L46" s="282">
        <v>302299</v>
      </c>
      <c r="M46" s="282">
        <v>2684</v>
      </c>
      <c r="N46" s="283">
        <v>63983</v>
      </c>
      <c r="O46" s="282">
        <v>23598</v>
      </c>
      <c r="P46" s="283">
        <v>291307</v>
      </c>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row>
    <row r="47" spans="1:54" s="65" customFormat="1" ht="12.75">
      <c r="A47" s="788" t="s">
        <v>1189</v>
      </c>
      <c r="B47" s="97" t="s">
        <v>1226</v>
      </c>
      <c r="C47" s="98">
        <v>65357</v>
      </c>
      <c r="D47" s="98">
        <v>858524</v>
      </c>
      <c r="E47" s="98">
        <v>9029</v>
      </c>
      <c r="F47" s="98">
        <v>30760</v>
      </c>
      <c r="G47" s="98">
        <v>8497</v>
      </c>
      <c r="H47" s="284">
        <v>146745</v>
      </c>
      <c r="I47" s="98">
        <v>7272</v>
      </c>
      <c r="J47" s="98">
        <v>66689</v>
      </c>
      <c r="K47" s="98">
        <v>18884</v>
      </c>
      <c r="L47" s="98">
        <v>301143</v>
      </c>
      <c r="M47" s="98">
        <v>2743</v>
      </c>
      <c r="N47" s="284">
        <v>70396</v>
      </c>
      <c r="O47" s="98">
        <v>18932</v>
      </c>
      <c r="P47" s="284">
        <v>242792</v>
      </c>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row>
    <row r="48" spans="1:54" s="65" customFormat="1" ht="12.75">
      <c r="A48" s="786" t="s">
        <v>1189</v>
      </c>
      <c r="B48" s="787" t="s">
        <v>1227</v>
      </c>
      <c r="C48" s="282">
        <v>28452</v>
      </c>
      <c r="D48" s="282">
        <v>428170</v>
      </c>
      <c r="E48" s="282">
        <v>2489</v>
      </c>
      <c r="F48" s="282">
        <v>8696</v>
      </c>
      <c r="G48" s="282">
        <v>4112</v>
      </c>
      <c r="H48" s="283">
        <v>73709</v>
      </c>
      <c r="I48" s="282">
        <v>4254</v>
      </c>
      <c r="J48" s="282">
        <v>40429</v>
      </c>
      <c r="K48" s="282">
        <v>8060</v>
      </c>
      <c r="L48" s="282">
        <v>144392</v>
      </c>
      <c r="M48" s="282">
        <v>1169</v>
      </c>
      <c r="N48" s="283">
        <v>35454</v>
      </c>
      <c r="O48" s="282">
        <v>8368</v>
      </c>
      <c r="P48" s="283">
        <v>125490</v>
      </c>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row>
    <row r="49" spans="1:54" s="65" customFormat="1" ht="12.75">
      <c r="A49" s="788" t="s">
        <v>1189</v>
      </c>
      <c r="B49" s="97" t="s">
        <v>1228</v>
      </c>
      <c r="C49" s="98">
        <v>35354</v>
      </c>
      <c r="D49" s="98">
        <v>578029</v>
      </c>
      <c r="E49" s="98">
        <v>2236</v>
      </c>
      <c r="F49" s="98">
        <v>11833</v>
      </c>
      <c r="G49" s="98">
        <v>5124</v>
      </c>
      <c r="H49" s="284">
        <v>100329</v>
      </c>
      <c r="I49" s="98">
        <v>6214</v>
      </c>
      <c r="J49" s="98">
        <v>72582</v>
      </c>
      <c r="K49" s="98">
        <v>12157</v>
      </c>
      <c r="L49" s="98">
        <v>209204</v>
      </c>
      <c r="M49" s="98">
        <v>1557</v>
      </c>
      <c r="N49" s="284">
        <v>50501</v>
      </c>
      <c r="O49" s="98">
        <v>8066</v>
      </c>
      <c r="P49" s="284">
        <v>133580</v>
      </c>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row>
    <row r="50" spans="1:54" s="65" customFormat="1" ht="12.75">
      <c r="A50" s="786" t="s">
        <v>1189</v>
      </c>
      <c r="B50" s="787" t="s">
        <v>1229</v>
      </c>
      <c r="C50" s="282">
        <v>48638</v>
      </c>
      <c r="D50" s="282">
        <v>655234</v>
      </c>
      <c r="E50" s="282">
        <v>4396</v>
      </c>
      <c r="F50" s="282">
        <v>15275</v>
      </c>
      <c r="G50" s="282">
        <v>4698</v>
      </c>
      <c r="H50" s="283">
        <v>85392</v>
      </c>
      <c r="I50" s="282">
        <v>9322</v>
      </c>
      <c r="J50" s="282">
        <v>68768</v>
      </c>
      <c r="K50" s="282">
        <v>12304</v>
      </c>
      <c r="L50" s="282">
        <v>229445</v>
      </c>
      <c r="M50" s="282">
        <v>2335</v>
      </c>
      <c r="N50" s="283">
        <v>60692</v>
      </c>
      <c r="O50" s="282">
        <v>15583</v>
      </c>
      <c r="P50" s="283">
        <v>195662</v>
      </c>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row>
    <row r="51" spans="1:54" s="65" customFormat="1" ht="12.75">
      <c r="A51" s="788" t="s">
        <v>1189</v>
      </c>
      <c r="B51" s="97" t="s">
        <v>1230</v>
      </c>
      <c r="C51" s="98">
        <v>21840</v>
      </c>
      <c r="D51" s="98">
        <v>334645</v>
      </c>
      <c r="E51" s="98">
        <v>1945</v>
      </c>
      <c r="F51" s="98">
        <v>9154</v>
      </c>
      <c r="G51" s="98">
        <v>3615</v>
      </c>
      <c r="H51" s="284">
        <v>69270</v>
      </c>
      <c r="I51" s="98">
        <v>3254</v>
      </c>
      <c r="J51" s="98">
        <v>36312</v>
      </c>
      <c r="K51" s="98">
        <v>5925</v>
      </c>
      <c r="L51" s="98">
        <v>102466</v>
      </c>
      <c r="M51" s="98">
        <v>781</v>
      </c>
      <c r="N51" s="284">
        <v>24708</v>
      </c>
      <c r="O51" s="98">
        <v>6320</v>
      </c>
      <c r="P51" s="284">
        <v>92736</v>
      </c>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row>
    <row r="52" spans="1:54" s="65" customFormat="1" ht="12.75">
      <c r="A52" s="786" t="s">
        <v>1189</v>
      </c>
      <c r="B52" s="787" t="s">
        <v>1231</v>
      </c>
      <c r="C52" s="282">
        <v>93090</v>
      </c>
      <c r="D52" s="282">
        <v>1210656</v>
      </c>
      <c r="E52" s="282">
        <v>11343</v>
      </c>
      <c r="F52" s="282">
        <v>33626</v>
      </c>
      <c r="G52" s="282">
        <v>10825</v>
      </c>
      <c r="H52" s="283">
        <v>172058</v>
      </c>
      <c r="I52" s="282">
        <v>11692</v>
      </c>
      <c r="J52" s="282">
        <v>102431</v>
      </c>
      <c r="K52" s="282">
        <v>21709</v>
      </c>
      <c r="L52" s="282">
        <v>381082</v>
      </c>
      <c r="M52" s="282">
        <v>3497</v>
      </c>
      <c r="N52" s="283">
        <v>86049</v>
      </c>
      <c r="O52" s="282">
        <v>34024</v>
      </c>
      <c r="P52" s="283">
        <v>435410</v>
      </c>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row>
    <row r="53" spans="1:54" s="65" customFormat="1" ht="12.75">
      <c r="A53" s="788" t="s">
        <v>1189</v>
      </c>
      <c r="B53" s="97" t="s">
        <v>1232</v>
      </c>
      <c r="C53" s="98">
        <v>67934</v>
      </c>
      <c r="D53" s="98">
        <v>968633</v>
      </c>
      <c r="E53" s="98">
        <v>6448</v>
      </c>
      <c r="F53" s="98">
        <v>21839</v>
      </c>
      <c r="G53" s="98">
        <v>8240</v>
      </c>
      <c r="H53" s="284">
        <v>134020</v>
      </c>
      <c r="I53" s="98">
        <v>7895</v>
      </c>
      <c r="J53" s="98">
        <v>73139</v>
      </c>
      <c r="K53" s="98">
        <v>19694</v>
      </c>
      <c r="L53" s="98">
        <v>351173</v>
      </c>
      <c r="M53" s="98">
        <v>3071</v>
      </c>
      <c r="N53" s="284">
        <v>80807</v>
      </c>
      <c r="O53" s="98">
        <v>22586</v>
      </c>
      <c r="P53" s="284">
        <v>307654</v>
      </c>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row>
    <row r="54" spans="1:54" s="65" customFormat="1" ht="12.75">
      <c r="A54" s="786" t="s">
        <v>1189</v>
      </c>
      <c r="B54" s="787" t="s">
        <v>1233</v>
      </c>
      <c r="C54" s="282">
        <v>79237</v>
      </c>
      <c r="D54" s="282">
        <v>1243166</v>
      </c>
      <c r="E54" s="282">
        <v>5246</v>
      </c>
      <c r="F54" s="282">
        <v>20601</v>
      </c>
      <c r="G54" s="282">
        <v>8762</v>
      </c>
      <c r="H54" s="283">
        <v>171903</v>
      </c>
      <c r="I54" s="282">
        <v>9998</v>
      </c>
      <c r="J54" s="282">
        <v>133186</v>
      </c>
      <c r="K54" s="282">
        <v>24713</v>
      </c>
      <c r="L54" s="282">
        <v>432980</v>
      </c>
      <c r="M54" s="282">
        <v>3752</v>
      </c>
      <c r="N54" s="283">
        <v>95917</v>
      </c>
      <c r="O54" s="282">
        <v>26766</v>
      </c>
      <c r="P54" s="283">
        <v>388579</v>
      </c>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row>
    <row r="55" spans="1:54" s="65" customFormat="1" ht="12.75">
      <c r="A55" s="788" t="s">
        <v>1189</v>
      </c>
      <c r="B55" s="97" t="s">
        <v>1234</v>
      </c>
      <c r="C55" s="98">
        <v>25598</v>
      </c>
      <c r="D55" s="98">
        <v>388733</v>
      </c>
      <c r="E55" s="98">
        <v>2772</v>
      </c>
      <c r="F55" s="98">
        <v>7482</v>
      </c>
      <c r="G55" s="98">
        <v>2844</v>
      </c>
      <c r="H55" s="284">
        <v>50709</v>
      </c>
      <c r="I55" s="98">
        <v>3111</v>
      </c>
      <c r="J55" s="98">
        <v>36184</v>
      </c>
      <c r="K55" s="98">
        <v>8061</v>
      </c>
      <c r="L55" s="98">
        <v>159375</v>
      </c>
      <c r="M55" s="98">
        <v>1127</v>
      </c>
      <c r="N55" s="284">
        <v>31874</v>
      </c>
      <c r="O55" s="98">
        <v>7683</v>
      </c>
      <c r="P55" s="284">
        <v>103109</v>
      </c>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row>
    <row r="56" spans="1:54" s="65" customFormat="1" ht="12.75">
      <c r="A56" s="786" t="s">
        <v>1189</v>
      </c>
      <c r="B56" s="787" t="s">
        <v>1235</v>
      </c>
      <c r="C56" s="282">
        <v>14196</v>
      </c>
      <c r="D56" s="282">
        <v>231606</v>
      </c>
      <c r="E56" s="282">
        <v>940</v>
      </c>
      <c r="F56" s="282">
        <v>2400</v>
      </c>
      <c r="G56" s="282">
        <v>1840</v>
      </c>
      <c r="H56" s="283">
        <v>38206</v>
      </c>
      <c r="I56" s="282">
        <v>1798</v>
      </c>
      <c r="J56" s="282">
        <v>24764</v>
      </c>
      <c r="K56" s="282">
        <v>4231</v>
      </c>
      <c r="L56" s="282">
        <v>77175</v>
      </c>
      <c r="M56" s="282">
        <v>689</v>
      </c>
      <c r="N56" s="283">
        <v>20002</v>
      </c>
      <c r="O56" s="282">
        <v>4698</v>
      </c>
      <c r="P56" s="283">
        <v>69061</v>
      </c>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row>
    <row r="57" spans="1:54" s="65" customFormat="1" ht="12.75">
      <c r="A57" s="788" t="s">
        <v>1189</v>
      </c>
      <c r="B57" s="97" t="s">
        <v>1236</v>
      </c>
      <c r="C57" s="98">
        <v>51063</v>
      </c>
      <c r="D57" s="98">
        <v>696218</v>
      </c>
      <c r="E57" s="98">
        <v>4184</v>
      </c>
      <c r="F57" s="98">
        <v>15880</v>
      </c>
      <c r="G57" s="98">
        <v>8352</v>
      </c>
      <c r="H57" s="284">
        <v>141791</v>
      </c>
      <c r="I57" s="98">
        <v>6384</v>
      </c>
      <c r="J57" s="98">
        <v>77076</v>
      </c>
      <c r="K57" s="98">
        <v>17013</v>
      </c>
      <c r="L57" s="98">
        <v>232577</v>
      </c>
      <c r="M57" s="98">
        <v>1982</v>
      </c>
      <c r="N57" s="284">
        <v>45234</v>
      </c>
      <c r="O57" s="98">
        <v>13148</v>
      </c>
      <c r="P57" s="284">
        <v>183659</v>
      </c>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row>
    <row r="58" spans="1:54" s="65" customFormat="1" ht="12.75">
      <c r="A58" s="786" t="s">
        <v>1189</v>
      </c>
      <c r="B58" s="787" t="s">
        <v>1237</v>
      </c>
      <c r="C58" s="282">
        <v>78705</v>
      </c>
      <c r="D58" s="282">
        <v>1238636</v>
      </c>
      <c r="E58" s="282">
        <v>8793</v>
      </c>
      <c r="F58" s="282">
        <v>30694</v>
      </c>
      <c r="G58" s="282">
        <v>10180</v>
      </c>
      <c r="H58" s="283">
        <v>198404</v>
      </c>
      <c r="I58" s="282">
        <v>9397</v>
      </c>
      <c r="J58" s="282">
        <v>113461</v>
      </c>
      <c r="K58" s="282">
        <v>23550</v>
      </c>
      <c r="L58" s="282">
        <v>421278</v>
      </c>
      <c r="M58" s="282">
        <v>8041</v>
      </c>
      <c r="N58" s="283">
        <v>164468</v>
      </c>
      <c r="O58" s="282">
        <v>18744</v>
      </c>
      <c r="P58" s="283">
        <v>310331</v>
      </c>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row>
    <row r="59" spans="1:54" s="65" customFormat="1" ht="12.75">
      <c r="A59" s="789" t="s">
        <v>1189</v>
      </c>
      <c r="B59" s="790" t="s">
        <v>1238</v>
      </c>
      <c r="C59" s="288">
        <v>28838</v>
      </c>
      <c r="D59" s="288">
        <v>498223</v>
      </c>
      <c r="E59" s="288">
        <v>4002</v>
      </c>
      <c r="F59" s="288">
        <v>19585</v>
      </c>
      <c r="G59" s="288">
        <v>3455</v>
      </c>
      <c r="H59" s="289">
        <v>65244</v>
      </c>
      <c r="I59" s="288">
        <v>2310</v>
      </c>
      <c r="J59" s="288">
        <v>44515</v>
      </c>
      <c r="K59" s="288">
        <v>8606</v>
      </c>
      <c r="L59" s="288">
        <v>185260</v>
      </c>
      <c r="M59" s="288">
        <v>1228</v>
      </c>
      <c r="N59" s="289">
        <v>37476</v>
      </c>
      <c r="O59" s="288">
        <v>9237</v>
      </c>
      <c r="P59" s="289">
        <v>146141</v>
      </c>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row>
    <row r="60" spans="1:54" s="97" customFormat="1" ht="12.75"/>
    <row r="61" spans="1:54" s="97" customFormat="1" ht="12.75">
      <c r="C61" s="98"/>
      <c r="D61" s="98"/>
      <c r="E61" s="98"/>
      <c r="F61" s="98"/>
      <c r="G61" s="98"/>
      <c r="H61" s="98"/>
      <c r="I61" s="98"/>
      <c r="J61" s="98"/>
      <c r="K61" s="98"/>
      <c r="L61" s="98"/>
      <c r="M61" s="98"/>
      <c r="N61" s="98"/>
      <c r="O61" s="98"/>
      <c r="P61" s="98"/>
    </row>
    <row r="62" spans="1:54" s="97" customFormat="1" ht="12.75">
      <c r="A62" s="98"/>
    </row>
    <row r="63" spans="1:54" s="97" customFormat="1" ht="12.75"/>
    <row r="64" spans="1:54" s="97" customFormat="1" ht="12.75"/>
    <row r="65" spans="3:6" s="97" customFormat="1" ht="12.75">
      <c r="C65" s="97" t="s">
        <v>394</v>
      </c>
      <c r="D65" s="97" t="s">
        <v>394</v>
      </c>
      <c r="E65" s="97" t="s">
        <v>394</v>
      </c>
      <c r="F65" s="97" t="s">
        <v>394</v>
      </c>
    </row>
    <row r="66" spans="3:6" s="97" customFormat="1" ht="12.75"/>
    <row r="67" spans="3:6" s="97" customFormat="1" ht="12.75"/>
    <row r="68" spans="3:6" s="97" customFormat="1" ht="12.75"/>
    <row r="69" spans="3:6" s="97" customFormat="1" ht="12.75"/>
    <row r="70" spans="3:6" s="97" customFormat="1" ht="12.75"/>
    <row r="71" spans="3:6" s="97" customFormat="1" ht="12.75"/>
    <row r="72" spans="3:6" s="97" customFormat="1" ht="12.75"/>
    <row r="73" spans="3:6" s="97" customFormat="1" ht="12.75"/>
    <row r="74" spans="3:6" s="97" customFormat="1" ht="12.75"/>
    <row r="75" spans="3:6" s="97" customFormat="1" ht="12.75"/>
    <row r="76" spans="3:6" s="97" customFormat="1" ht="12.75"/>
    <row r="77" spans="3:6" s="97" customFormat="1" ht="12.75"/>
    <row r="78" spans="3:6" s="97" customFormat="1" ht="12.75"/>
    <row r="79" spans="3:6" s="97" customFormat="1" ht="12.75"/>
    <row r="80" spans="3:6" s="97" customFormat="1" ht="12.75"/>
    <row r="81" s="97" customFormat="1" ht="12.75"/>
    <row r="82" s="97" customFormat="1" ht="12.75"/>
    <row r="83" s="97" customFormat="1" ht="12.75"/>
    <row r="84" s="97" customFormat="1" ht="12.75"/>
    <row r="85" s="97" customFormat="1" ht="12.75"/>
    <row r="86" s="97" customFormat="1" ht="12.75"/>
    <row r="87" s="97" customFormat="1" ht="12.75"/>
    <row r="88" s="97" customFormat="1" ht="12.75"/>
    <row r="89" s="97" customFormat="1" ht="12.75"/>
    <row r="90" s="97" customFormat="1" ht="12.75"/>
    <row r="91" s="97" customFormat="1" ht="12.75"/>
    <row r="92" s="97" customFormat="1" ht="12.75"/>
    <row r="93" s="97" customFormat="1" ht="12.75"/>
    <row r="94" s="97" customFormat="1" ht="12.75"/>
    <row r="95" s="97" customFormat="1" ht="12.75"/>
    <row r="96" s="97" customFormat="1" ht="12.75"/>
    <row r="97" s="97" customFormat="1" ht="12.75"/>
    <row r="98" s="97" customFormat="1" ht="12.75"/>
    <row r="99" s="97" customFormat="1" ht="12.75"/>
    <row r="100" s="97" customFormat="1" ht="12.75"/>
    <row r="101" s="97" customFormat="1" ht="12.75"/>
    <row r="102" s="97" customFormat="1" ht="12.75"/>
    <row r="103" s="97" customFormat="1" ht="12.75"/>
    <row r="104" s="97" customFormat="1" ht="12.75"/>
    <row r="105" s="97" customFormat="1" ht="12.75"/>
    <row r="106" s="97" customFormat="1" ht="12.75"/>
    <row r="107" s="97" customFormat="1" ht="12.75"/>
    <row r="108" s="97" customFormat="1" ht="12.75"/>
    <row r="109" s="97" customFormat="1" ht="12.75"/>
    <row r="110" s="97" customFormat="1" ht="12.75"/>
    <row r="111" s="97" customFormat="1" ht="12.75"/>
    <row r="112" s="97" customFormat="1" ht="12.75"/>
    <row r="113" s="97" customFormat="1" ht="12.75"/>
    <row r="114" s="97" customFormat="1" ht="12.75"/>
    <row r="115" s="97" customFormat="1" ht="12.75"/>
    <row r="116" s="97" customFormat="1" ht="12.75"/>
    <row r="117" s="97" customFormat="1" ht="12.75"/>
    <row r="118" s="97" customFormat="1" ht="12.75"/>
    <row r="119" s="97" customFormat="1" ht="12.75"/>
    <row r="120" s="97" customFormat="1" ht="12.75"/>
    <row r="121" s="97" customFormat="1" ht="12.75"/>
    <row r="122" s="97" customFormat="1" ht="12.75"/>
    <row r="123" s="97" customFormat="1" ht="12.75"/>
    <row r="124" s="97" customFormat="1" ht="12.75"/>
    <row r="125" s="97" customFormat="1" ht="12.75"/>
    <row r="126" s="97" customFormat="1" ht="12.75"/>
    <row r="127" s="97" customFormat="1" ht="12.75"/>
    <row r="128" s="97" customFormat="1" ht="12.75"/>
    <row r="129" s="97" customFormat="1" ht="12.75"/>
    <row r="130" s="97" customFormat="1" ht="12.75"/>
    <row r="131" s="97" customFormat="1" ht="12.75"/>
    <row r="132" s="97" customFormat="1" ht="12.75"/>
    <row r="133" s="97" customFormat="1" ht="12.75"/>
    <row r="134" s="97" customFormat="1" ht="12.75"/>
    <row r="135" s="97" customFormat="1" ht="12.75"/>
    <row r="136" s="97" customFormat="1" ht="12.75"/>
    <row r="137" s="97" customFormat="1" ht="12.75"/>
    <row r="138" s="97" customFormat="1" ht="12.75"/>
    <row r="139" s="97" customFormat="1" ht="12.75"/>
    <row r="140" s="97" customFormat="1" ht="12.75"/>
    <row r="141" s="97" customFormat="1" ht="12.75"/>
    <row r="142" s="97" customFormat="1" ht="12.75"/>
    <row r="143" s="97" customFormat="1" ht="12.75"/>
    <row r="144" s="97" customFormat="1" ht="12.75"/>
    <row r="145" s="97" customFormat="1" ht="12.75"/>
    <row r="146" s="97" customFormat="1" ht="12.75"/>
    <row r="147" s="97" customFormat="1" ht="12.75"/>
    <row r="148" s="97" customFormat="1" ht="12.75"/>
    <row r="149" s="97" customFormat="1" ht="12.75"/>
    <row r="150" s="97" customFormat="1" ht="12.75"/>
    <row r="151" s="97" customFormat="1" ht="12.75"/>
    <row r="152" s="97" customFormat="1" ht="12.75"/>
    <row r="153" s="97" customFormat="1" ht="12.75"/>
    <row r="154" s="97" customFormat="1" ht="12.75"/>
    <row r="155" s="97" customFormat="1" ht="12.75"/>
    <row r="156" s="97" customFormat="1" ht="12.75"/>
    <row r="157" s="97" customFormat="1" ht="12.75"/>
    <row r="158" s="97" customFormat="1" ht="12.75"/>
    <row r="159" s="97" customFormat="1" ht="12.75"/>
    <row r="160" s="97" customFormat="1" ht="12.75"/>
    <row r="161" s="97" customFormat="1" ht="12.75"/>
    <row r="162" s="97" customFormat="1" ht="12.75"/>
    <row r="163" s="97" customFormat="1" ht="12.75"/>
    <row r="164" s="97" customFormat="1" ht="12.75"/>
    <row r="165" s="97" customFormat="1" ht="12.75"/>
    <row r="166" s="97" customFormat="1" ht="12.75"/>
    <row r="167" s="97" customFormat="1" ht="12.75"/>
    <row r="168" s="97" customFormat="1" ht="12.75"/>
    <row r="169" s="97" customFormat="1" ht="12.75"/>
    <row r="170" s="97" customFormat="1" ht="12.75"/>
    <row r="171" s="97" customFormat="1" ht="12.75"/>
    <row r="172" s="97" customFormat="1" ht="12.75"/>
    <row r="173" s="97" customFormat="1" ht="12.75"/>
    <row r="174" s="97" customFormat="1" ht="12.75"/>
    <row r="175" s="97" customFormat="1" ht="12.75"/>
    <row r="176" s="97" customFormat="1" ht="12.75"/>
    <row r="177" s="97" customFormat="1" ht="12.75"/>
    <row r="178" s="97" customFormat="1" ht="12.75"/>
    <row r="179" s="97" customFormat="1" ht="12.75"/>
    <row r="180" s="97" customFormat="1" ht="12.75"/>
    <row r="181" s="97" customFormat="1" ht="12.75"/>
    <row r="182" s="97" customFormat="1" ht="12.75"/>
    <row r="183" s="97" customFormat="1" ht="12.75"/>
    <row r="184" s="97" customFormat="1" ht="12.75"/>
    <row r="185" s="97" customFormat="1" ht="12.75"/>
    <row r="186" s="97" customFormat="1" ht="12.75"/>
    <row r="187" s="97" customFormat="1" ht="12.75"/>
    <row r="188" s="97" customFormat="1" ht="12.75"/>
    <row r="189" s="97" customFormat="1" ht="12.75"/>
    <row r="190" s="97" customFormat="1" ht="12.75"/>
    <row r="191" s="97" customFormat="1" ht="12.75"/>
    <row r="192" s="97" customFormat="1" ht="12.75"/>
    <row r="193" s="97" customFormat="1" ht="12.75"/>
    <row r="194" s="97" customFormat="1" ht="12.75"/>
    <row r="195" s="97" customFormat="1" ht="12.75"/>
    <row r="196" s="97" customFormat="1" ht="12.75"/>
    <row r="197" s="97" customFormat="1" ht="12.75"/>
    <row r="198" s="97" customFormat="1" ht="12.75"/>
    <row r="199" s="97" customFormat="1" ht="12.75"/>
    <row r="200" s="97" customFormat="1" ht="12.75"/>
    <row r="201" s="97" customFormat="1" ht="12.75"/>
    <row r="202" s="97" customFormat="1" ht="12.75"/>
    <row r="203" s="97" customFormat="1" ht="12.75"/>
    <row r="204" s="97" customFormat="1" ht="12.75"/>
    <row r="205" s="97" customFormat="1" ht="12.75"/>
    <row r="206" s="97" customFormat="1" ht="12.75"/>
    <row r="207" s="97" customFormat="1" ht="12.75"/>
    <row r="208" s="97" customFormat="1" ht="12.75"/>
    <row r="209" s="97" customFormat="1" ht="12.75"/>
    <row r="210" s="97" customFormat="1" ht="12.75"/>
    <row r="211" s="97" customFormat="1" ht="12.75"/>
    <row r="212" s="97" customFormat="1" ht="12.75"/>
    <row r="213" s="97" customFormat="1" ht="12.75"/>
    <row r="214" s="97" customFormat="1" ht="12.75"/>
    <row r="215" s="97" customFormat="1" ht="12.75"/>
    <row r="216" s="97" customFormat="1" ht="12.75"/>
    <row r="217" s="97" customFormat="1" ht="12.75"/>
    <row r="218" s="97" customFormat="1" ht="12.75"/>
    <row r="219" s="97" customFormat="1" ht="12.75"/>
    <row r="220" s="97" customFormat="1" ht="12.75"/>
    <row r="221" s="97" customFormat="1" ht="12.75"/>
    <row r="222" s="97" customFormat="1" ht="12.75"/>
    <row r="223" s="97" customFormat="1" ht="12.75"/>
    <row r="224" s="97" customFormat="1" ht="12.75"/>
    <row r="225" s="97" customFormat="1" ht="12.75"/>
    <row r="226" s="97" customFormat="1" ht="12.75"/>
    <row r="227" s="97" customFormat="1" ht="12.75"/>
    <row r="228" s="97" customFormat="1" ht="12.75"/>
    <row r="229" s="97" customFormat="1" ht="12.75"/>
    <row r="230" s="97" customFormat="1" ht="12.75"/>
    <row r="231" s="97" customFormat="1" ht="12.75"/>
    <row r="232" s="97" customFormat="1" ht="12.75"/>
    <row r="233" s="97" customFormat="1" ht="12.75"/>
    <row r="234" s="97" customFormat="1" ht="12.75"/>
    <row r="235" s="97" customFormat="1" ht="12.75"/>
    <row r="236" s="97" customFormat="1" ht="12.75"/>
    <row r="237" s="97" customFormat="1" ht="12.75"/>
    <row r="238" s="97" customFormat="1" ht="12.75"/>
    <row r="239" s="97" customFormat="1" ht="12.75"/>
    <row r="240" s="97" customFormat="1" ht="12.75"/>
    <row r="241" s="97" customFormat="1" ht="12.75"/>
    <row r="242" s="97" customFormat="1" ht="12.75"/>
    <row r="243" s="97" customFormat="1" ht="12.75"/>
    <row r="244" s="97" customFormat="1" ht="12.75"/>
    <row r="245" s="97" customFormat="1" ht="12.75"/>
    <row r="246" s="97" customFormat="1" ht="12.75"/>
    <row r="247" s="97" customFormat="1" ht="12.75"/>
    <row r="248" s="97" customFormat="1" ht="12.75"/>
    <row r="249" s="97" customFormat="1" ht="12.75"/>
    <row r="250" s="97" customFormat="1" ht="12.75"/>
    <row r="251" s="97" customFormat="1" ht="12.75"/>
    <row r="252" s="97" customFormat="1" ht="12.75"/>
    <row r="253" s="97" customFormat="1" ht="12.75"/>
    <row r="254" s="97" customFormat="1" ht="12.75"/>
    <row r="255" s="97" customFormat="1" ht="12.75"/>
    <row r="256" s="97" customFormat="1" ht="12.75"/>
    <row r="257" s="97" customFormat="1" ht="12.75"/>
    <row r="258" s="97" customFormat="1" ht="12.75"/>
    <row r="259" s="97" customFormat="1" ht="12.75"/>
    <row r="260" s="97" customFormat="1" ht="12.75"/>
    <row r="261" s="97" customFormat="1" ht="12.75"/>
    <row r="262" s="97" customFormat="1" ht="12.75"/>
    <row r="263" s="97" customFormat="1" ht="12.75"/>
    <row r="264" s="97" customFormat="1" ht="12.75"/>
    <row r="265" s="97" customFormat="1" ht="12.75"/>
    <row r="266" s="97" customFormat="1" ht="12.75"/>
    <row r="267" s="97" customFormat="1" ht="12.75"/>
    <row r="268" s="97" customFormat="1" ht="12.75"/>
    <row r="269" s="97" customFormat="1" ht="12.75"/>
    <row r="270" s="97" customFormat="1" ht="12.75"/>
    <row r="271" s="97" customFormat="1" ht="12.75"/>
    <row r="272" s="97" customFormat="1" ht="12.75"/>
    <row r="273" s="97" customFormat="1" ht="12.75"/>
    <row r="274" s="97" customFormat="1" ht="12.75"/>
    <row r="275" s="97" customFormat="1" ht="12.75"/>
    <row r="276" s="97" customFormat="1" ht="12.75"/>
    <row r="277" s="97" customFormat="1" ht="12.75"/>
    <row r="278" s="97" customFormat="1" ht="12.75"/>
    <row r="279" s="97" customFormat="1" ht="12.75"/>
    <row r="280" s="97" customFormat="1" ht="12.75"/>
    <row r="281" s="97" customFormat="1" ht="12.75"/>
    <row r="282" s="97" customFormat="1" ht="12.75"/>
    <row r="283" s="97" customFormat="1" ht="12.75"/>
    <row r="284" s="97" customFormat="1" ht="12.75"/>
    <row r="285" s="97" customFormat="1" ht="12.75"/>
    <row r="286" s="97" customFormat="1" ht="12.75"/>
    <row r="287" s="97" customFormat="1" ht="12.75"/>
    <row r="288" s="97" customFormat="1" ht="12.75"/>
    <row r="289" s="97" customFormat="1" ht="12.75"/>
    <row r="290" s="97" customFormat="1" ht="12.75"/>
    <row r="291" s="97" customFormat="1" ht="12.75"/>
    <row r="292" s="97" customFormat="1" ht="12.75"/>
    <row r="293" ht="12.75"/>
    <row r="294" ht="12.75"/>
    <row r="295" ht="12.75"/>
    <row r="296" ht="12.75"/>
    <row r="297" ht="12.75"/>
    <row r="298" ht="12.75"/>
    <row r="299" ht="12.75"/>
    <row r="300" ht="12.75"/>
    <row r="301" ht="12.75"/>
  </sheetData>
  <mergeCells count="9">
    <mergeCell ref="M2:N2"/>
    <mergeCell ref="O2:P2"/>
    <mergeCell ref="A3:B3"/>
    <mergeCell ref="A2:B2"/>
    <mergeCell ref="C2:D2"/>
    <mergeCell ref="E2:F2"/>
    <mergeCell ref="G2:H2"/>
    <mergeCell ref="I2:J2"/>
    <mergeCell ref="K2:L2"/>
  </mergeCells>
  <pageMargins left="0.59015748031496063" right="0.23622047244094491" top="0.51181102362204722" bottom="0.51181102362204722" header="0.19645669291338586" footer="0.19645669291338586"/>
  <pageSetup paperSize="0" scale="8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21 Σελίδα &amp;P/&amp;N</oddFooter>
  </headerFooter>
</worksheet>
</file>

<file path=xl/worksheets/sheet33.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10" style="64" customWidth="1"/>
    <col min="2" max="2" width="20.7109375" style="64" customWidth="1"/>
    <col min="3" max="3" width="13" style="64" customWidth="1"/>
    <col min="4" max="4" width="13.140625" style="64" customWidth="1"/>
    <col min="5" max="5" width="11.5703125" style="64" customWidth="1"/>
    <col min="6" max="6" width="12.140625" style="64" customWidth="1"/>
    <col min="7" max="7" width="11.28515625" style="64" customWidth="1"/>
    <col min="8" max="8" width="13" style="64" customWidth="1"/>
    <col min="9" max="9" width="12.7109375" style="64" customWidth="1"/>
    <col min="10" max="10" width="14.5703125" style="64" customWidth="1"/>
    <col min="11" max="11" width="14.7109375" style="64" customWidth="1"/>
    <col min="12" max="12" width="15.28515625" style="64" customWidth="1"/>
    <col min="13" max="13" width="15.5703125" style="64" customWidth="1"/>
    <col min="14" max="14" width="18.42578125" style="64" customWidth="1"/>
    <col min="15" max="15" width="9.140625" style="64" customWidth="1"/>
    <col min="16" max="16" width="12" style="64" customWidth="1"/>
    <col min="17" max="1024" width="9.140625" style="64" customWidth="1"/>
  </cols>
  <sheetData>
    <row r="1" spans="1:81" ht="2.25" customHeight="1">
      <c r="M1" s="124"/>
    </row>
    <row r="2" spans="1:81" ht="12.75" hidden="1"/>
    <row r="3" spans="1:81" ht="50.25" customHeight="1">
      <c r="A3" s="800" t="s">
        <v>361</v>
      </c>
      <c r="B3" s="800"/>
      <c r="C3" s="843" t="s">
        <v>76</v>
      </c>
      <c r="D3" s="843"/>
      <c r="E3" s="843"/>
      <c r="F3" s="843"/>
      <c r="G3" s="843"/>
      <c r="H3" s="843"/>
      <c r="I3"/>
      <c r="J3"/>
      <c r="K3"/>
      <c r="L3" s="801"/>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2.75">
      <c r="A4" s="844" t="s">
        <v>436</v>
      </c>
      <c r="B4" s="844"/>
      <c r="K4" s="65"/>
      <c r="N4" s="802"/>
    </row>
    <row r="5" spans="1:81" s="814" customFormat="1" ht="88.5" customHeight="1">
      <c r="A5" s="845" t="s">
        <v>1179</v>
      </c>
      <c r="B5" s="845"/>
      <c r="C5" s="803" t="s">
        <v>1239</v>
      </c>
      <c r="D5" s="804" t="s">
        <v>1240</v>
      </c>
      <c r="E5" s="805" t="s">
        <v>1241</v>
      </c>
      <c r="F5" s="806" t="s">
        <v>1242</v>
      </c>
      <c r="G5" s="807" t="s">
        <v>1243</v>
      </c>
      <c r="H5" s="808" t="s">
        <v>1244</v>
      </c>
      <c r="I5" s="809" t="s">
        <v>1245</v>
      </c>
      <c r="J5" s="803" t="s">
        <v>1246</v>
      </c>
      <c r="K5" s="810" t="s">
        <v>1247</v>
      </c>
      <c r="L5" s="811" t="s">
        <v>1248</v>
      </c>
      <c r="M5" s="812" t="s">
        <v>770</v>
      </c>
      <c r="N5" s="813" t="s">
        <v>809</v>
      </c>
    </row>
    <row r="6" spans="1:81" s="814" customFormat="1" ht="15" customHeight="1">
      <c r="A6" s="815"/>
      <c r="B6" s="816"/>
      <c r="C6" s="817"/>
      <c r="D6" s="846" t="s">
        <v>882</v>
      </c>
      <c r="E6" s="846"/>
      <c r="F6" s="846"/>
      <c r="G6" s="846"/>
      <c r="H6" s="846"/>
      <c r="I6" s="818"/>
      <c r="J6" s="819" t="s">
        <v>882</v>
      </c>
      <c r="K6" s="820"/>
      <c r="L6" s="820"/>
      <c r="M6" s="820"/>
      <c r="N6" s="821"/>
    </row>
    <row r="7" spans="1:81" s="825" customFormat="1" ht="34.5" customHeight="1">
      <c r="A7" s="822"/>
      <c r="B7" s="823" t="s">
        <v>1183</v>
      </c>
      <c r="C7" s="783">
        <v>5694978</v>
      </c>
      <c r="D7" s="783">
        <v>8887232</v>
      </c>
      <c r="E7" s="783">
        <v>11949</v>
      </c>
      <c r="F7" s="783">
        <v>8214957</v>
      </c>
      <c r="G7" s="783">
        <v>1628750</v>
      </c>
      <c r="H7" s="783">
        <v>76846891</v>
      </c>
      <c r="I7" s="824">
        <v>4349793</v>
      </c>
      <c r="J7" s="783">
        <v>361175</v>
      </c>
      <c r="K7" s="783">
        <v>100300747</v>
      </c>
      <c r="L7" s="783">
        <v>7395959</v>
      </c>
      <c r="M7" s="783">
        <v>100645376</v>
      </c>
      <c r="N7" s="784">
        <v>9015089</v>
      </c>
    </row>
    <row r="8" spans="1:81" s="65" customFormat="1" ht="12.75">
      <c r="A8" s="826"/>
      <c r="B8" s="98" t="s">
        <v>1184</v>
      </c>
      <c r="C8" s="98">
        <v>1580767</v>
      </c>
      <c r="D8" s="98">
        <v>3614960</v>
      </c>
      <c r="E8" s="98">
        <v>3124</v>
      </c>
      <c r="F8" s="98">
        <v>2337716</v>
      </c>
      <c r="G8" s="98">
        <v>29606</v>
      </c>
      <c r="H8" s="98">
        <v>26770919</v>
      </c>
      <c r="I8" s="827">
        <v>1950521</v>
      </c>
      <c r="J8" s="98">
        <v>82054</v>
      </c>
      <c r="K8" s="65">
        <v>34788900</v>
      </c>
      <c r="L8" s="98">
        <v>2385624</v>
      </c>
      <c r="M8" s="98">
        <v>34883889</v>
      </c>
      <c r="N8" s="284">
        <v>4070806</v>
      </c>
      <c r="P8" s="825"/>
    </row>
    <row r="9" spans="1:81" s="65" customFormat="1" ht="12.75">
      <c r="A9" s="828"/>
      <c r="B9" s="282" t="s">
        <v>1185</v>
      </c>
      <c r="C9" s="282">
        <v>202483</v>
      </c>
      <c r="D9" s="282">
        <v>438671</v>
      </c>
      <c r="E9" s="282">
        <v>438</v>
      </c>
      <c r="F9" s="282">
        <v>350219</v>
      </c>
      <c r="G9" s="282">
        <v>22788</v>
      </c>
      <c r="H9" s="282">
        <v>3209099</v>
      </c>
      <c r="I9" s="829">
        <v>147586</v>
      </c>
      <c r="J9" s="282">
        <v>8059</v>
      </c>
      <c r="K9" s="282">
        <v>4176860</v>
      </c>
      <c r="L9" s="282">
        <v>293616</v>
      </c>
      <c r="M9" s="282">
        <v>4195730</v>
      </c>
      <c r="N9" s="283">
        <v>430940</v>
      </c>
      <c r="P9" s="825"/>
    </row>
    <row r="10" spans="1:81" s="65" customFormat="1" ht="12.75">
      <c r="A10" s="830"/>
      <c r="B10" s="97" t="s">
        <v>1186</v>
      </c>
      <c r="C10" s="98">
        <v>89985</v>
      </c>
      <c r="D10" s="98">
        <v>115570</v>
      </c>
      <c r="E10" s="98">
        <v>55</v>
      </c>
      <c r="F10" s="98">
        <v>142260</v>
      </c>
      <c r="G10" s="98">
        <v>14212</v>
      </c>
      <c r="H10" s="98">
        <v>1191260</v>
      </c>
      <c r="I10" s="284">
        <v>36274</v>
      </c>
      <c r="J10" s="98">
        <v>1501</v>
      </c>
      <c r="K10" s="65">
        <v>1501132</v>
      </c>
      <c r="L10" s="98">
        <v>103340</v>
      </c>
      <c r="M10" s="98">
        <v>1506246</v>
      </c>
      <c r="N10" s="284">
        <v>115237</v>
      </c>
      <c r="P10" s="825"/>
    </row>
    <row r="11" spans="1:81" s="65" customFormat="1" ht="12.75">
      <c r="A11" s="831"/>
      <c r="B11" s="787" t="s">
        <v>1187</v>
      </c>
      <c r="C11" s="282">
        <v>303082</v>
      </c>
      <c r="D11" s="282">
        <v>392727</v>
      </c>
      <c r="E11" s="282">
        <v>663</v>
      </c>
      <c r="F11" s="282">
        <v>428622</v>
      </c>
      <c r="G11" s="282">
        <v>13296</v>
      </c>
      <c r="H11" s="282">
        <v>4468986</v>
      </c>
      <c r="I11" s="283">
        <v>184322</v>
      </c>
      <c r="J11" s="282">
        <v>6052</v>
      </c>
      <c r="K11" s="282">
        <v>5494668</v>
      </c>
      <c r="L11" s="282">
        <v>398211</v>
      </c>
      <c r="M11" s="282">
        <v>5506651</v>
      </c>
      <c r="N11" s="283">
        <v>460852</v>
      </c>
      <c r="P11" s="825"/>
    </row>
    <row r="12" spans="1:81" s="65" customFormat="1" ht="12.75">
      <c r="A12" s="830"/>
      <c r="B12" s="97" t="s">
        <v>1188</v>
      </c>
      <c r="C12" s="98">
        <v>566111</v>
      </c>
      <c r="D12" s="98">
        <v>934065</v>
      </c>
      <c r="E12" s="98">
        <v>3493</v>
      </c>
      <c r="F12" s="98">
        <v>814221</v>
      </c>
      <c r="G12" s="98">
        <v>75856</v>
      </c>
      <c r="H12" s="98">
        <v>7496750</v>
      </c>
      <c r="I12" s="284">
        <v>446742</v>
      </c>
      <c r="J12" s="98">
        <v>40159</v>
      </c>
      <c r="K12" s="65">
        <v>9811286</v>
      </c>
      <c r="L12" s="98">
        <v>818582</v>
      </c>
      <c r="M12" s="98">
        <v>9843970</v>
      </c>
      <c r="N12" s="284">
        <v>834871</v>
      </c>
      <c r="P12" s="825"/>
    </row>
    <row r="13" spans="1:81" s="65" customFormat="1" ht="12.75">
      <c r="A13" s="831" t="s">
        <v>1189</v>
      </c>
      <c r="B13" s="787" t="s">
        <v>1190</v>
      </c>
      <c r="C13" s="282">
        <v>106790</v>
      </c>
      <c r="D13" s="282">
        <v>87828</v>
      </c>
      <c r="E13" s="282">
        <v>196</v>
      </c>
      <c r="F13" s="282">
        <v>125751</v>
      </c>
      <c r="G13" s="282">
        <v>80525</v>
      </c>
      <c r="H13" s="282">
        <v>1096824</v>
      </c>
      <c r="I13" s="283">
        <v>45874</v>
      </c>
      <c r="J13" s="282">
        <v>1643</v>
      </c>
      <c r="K13" s="282">
        <v>1438641</v>
      </c>
      <c r="L13" s="282">
        <v>99517</v>
      </c>
      <c r="M13" s="282">
        <v>1443430</v>
      </c>
      <c r="N13" s="283">
        <v>90353</v>
      </c>
      <c r="P13" s="825"/>
    </row>
    <row r="14" spans="1:81" s="65" customFormat="1" ht="12.75">
      <c r="A14" s="830" t="s">
        <v>1189</v>
      </c>
      <c r="B14" s="97" t="s">
        <v>1191</v>
      </c>
      <c r="C14" s="98">
        <v>53233</v>
      </c>
      <c r="D14" s="98">
        <v>70817</v>
      </c>
      <c r="E14" s="98">
        <v>11</v>
      </c>
      <c r="F14" s="98">
        <v>90220</v>
      </c>
      <c r="G14" s="98">
        <v>37075</v>
      </c>
      <c r="H14" s="98">
        <v>545112</v>
      </c>
      <c r="I14" s="284">
        <v>25855</v>
      </c>
      <c r="J14" s="98">
        <v>748</v>
      </c>
      <c r="K14" s="65">
        <v>769838</v>
      </c>
      <c r="L14" s="98">
        <v>54115</v>
      </c>
      <c r="M14" s="98">
        <v>775086</v>
      </c>
      <c r="N14" s="284">
        <v>52715</v>
      </c>
      <c r="P14" s="825"/>
    </row>
    <row r="15" spans="1:81" s="65" customFormat="1" ht="12.75">
      <c r="A15" s="831" t="s">
        <v>1189</v>
      </c>
      <c r="B15" s="787" t="s">
        <v>1192</v>
      </c>
      <c r="C15" s="282">
        <v>43161</v>
      </c>
      <c r="D15" s="282">
        <v>58128</v>
      </c>
      <c r="E15" s="282">
        <v>83</v>
      </c>
      <c r="F15" s="282">
        <v>71772</v>
      </c>
      <c r="G15" s="282">
        <v>22342</v>
      </c>
      <c r="H15" s="282">
        <v>551310</v>
      </c>
      <c r="I15" s="283">
        <v>21717</v>
      </c>
      <c r="J15" s="282">
        <v>693</v>
      </c>
      <c r="K15" s="282">
        <v>726045</v>
      </c>
      <c r="L15" s="282">
        <v>46104</v>
      </c>
      <c r="M15" s="282">
        <v>728858</v>
      </c>
      <c r="N15" s="283">
        <v>64029</v>
      </c>
      <c r="P15" s="825"/>
    </row>
    <row r="16" spans="1:81" s="65" customFormat="1" ht="12.75">
      <c r="A16" s="830" t="s">
        <v>1189</v>
      </c>
      <c r="B16" s="97" t="s">
        <v>1193</v>
      </c>
      <c r="C16" s="98">
        <v>34121</v>
      </c>
      <c r="D16" s="98">
        <v>25531</v>
      </c>
      <c r="E16" s="98">
        <v>7</v>
      </c>
      <c r="F16" s="98">
        <v>41245</v>
      </c>
      <c r="G16" s="98">
        <v>14125</v>
      </c>
      <c r="H16" s="98">
        <v>422849</v>
      </c>
      <c r="I16" s="284">
        <v>18225</v>
      </c>
      <c r="J16" s="98">
        <v>663</v>
      </c>
      <c r="K16" s="65">
        <v>522645</v>
      </c>
      <c r="L16" s="98">
        <v>35324</v>
      </c>
      <c r="M16" s="98">
        <v>524743</v>
      </c>
      <c r="N16" s="284">
        <v>35354</v>
      </c>
      <c r="P16" s="825"/>
    </row>
    <row r="17" spans="1:16" s="65" customFormat="1" ht="12.75">
      <c r="A17" s="831" t="s">
        <v>1189</v>
      </c>
      <c r="B17" s="787" t="s">
        <v>1194</v>
      </c>
      <c r="C17" s="282">
        <v>153099</v>
      </c>
      <c r="D17" s="282">
        <v>219600</v>
      </c>
      <c r="E17" s="282">
        <v>103</v>
      </c>
      <c r="F17" s="282">
        <v>218005</v>
      </c>
      <c r="G17" s="282">
        <v>46869</v>
      </c>
      <c r="H17" s="282">
        <v>2030197</v>
      </c>
      <c r="I17" s="283">
        <v>116572</v>
      </c>
      <c r="J17" s="282">
        <v>4035</v>
      </c>
      <c r="K17" s="282">
        <v>2635381</v>
      </c>
      <c r="L17" s="282">
        <v>204654</v>
      </c>
      <c r="M17" s="282">
        <v>2644133</v>
      </c>
      <c r="N17" s="283">
        <v>213987</v>
      </c>
      <c r="P17" s="825"/>
    </row>
    <row r="18" spans="1:16" s="65" customFormat="1" ht="12.75">
      <c r="A18" s="830" t="s">
        <v>1189</v>
      </c>
      <c r="B18" s="97" t="s">
        <v>1195</v>
      </c>
      <c r="C18" s="98">
        <v>61103</v>
      </c>
      <c r="D18" s="98">
        <v>54284</v>
      </c>
      <c r="E18" s="98">
        <v>17</v>
      </c>
      <c r="F18" s="98">
        <v>75670</v>
      </c>
      <c r="G18" s="98">
        <v>50583</v>
      </c>
      <c r="H18" s="98">
        <v>752715</v>
      </c>
      <c r="I18" s="284">
        <v>24407</v>
      </c>
      <c r="J18" s="98">
        <v>414</v>
      </c>
      <c r="K18" s="65">
        <v>958090</v>
      </c>
      <c r="L18" s="98">
        <v>66573</v>
      </c>
      <c r="M18" s="98">
        <v>960292</v>
      </c>
      <c r="N18" s="284">
        <v>61681</v>
      </c>
      <c r="P18" s="825"/>
    </row>
    <row r="19" spans="1:16" s="65" customFormat="1" ht="12.75">
      <c r="A19" s="831" t="s">
        <v>1189</v>
      </c>
      <c r="B19" s="787" t="s">
        <v>1196</v>
      </c>
      <c r="C19" s="282">
        <v>16363</v>
      </c>
      <c r="D19" s="282">
        <v>15415</v>
      </c>
      <c r="E19" s="282">
        <v>80</v>
      </c>
      <c r="F19" s="282">
        <v>20583</v>
      </c>
      <c r="G19" s="282">
        <v>5924</v>
      </c>
      <c r="H19" s="282">
        <v>173049</v>
      </c>
      <c r="I19" s="283">
        <v>5977</v>
      </c>
      <c r="J19" s="282">
        <v>6203</v>
      </c>
      <c r="K19" s="282">
        <v>227231</v>
      </c>
      <c r="L19" s="282">
        <v>17369</v>
      </c>
      <c r="M19" s="282">
        <v>228193</v>
      </c>
      <c r="N19" s="283">
        <v>13476</v>
      </c>
      <c r="P19" s="825"/>
    </row>
    <row r="20" spans="1:16" s="65" customFormat="1" ht="12.75">
      <c r="A20" s="830" t="s">
        <v>1189</v>
      </c>
      <c r="B20" s="97" t="s">
        <v>1197</v>
      </c>
      <c r="C20" s="98">
        <v>50222</v>
      </c>
      <c r="D20" s="98">
        <v>43706</v>
      </c>
      <c r="E20" s="98">
        <v>36</v>
      </c>
      <c r="F20" s="98">
        <v>63922</v>
      </c>
      <c r="G20" s="98">
        <v>19399</v>
      </c>
      <c r="H20" s="98">
        <v>549442</v>
      </c>
      <c r="I20" s="284">
        <v>26480</v>
      </c>
      <c r="J20" s="98">
        <v>25963</v>
      </c>
      <c r="K20" s="65">
        <v>728948</v>
      </c>
      <c r="L20" s="98">
        <v>62135</v>
      </c>
      <c r="M20" s="98">
        <v>732425</v>
      </c>
      <c r="N20" s="284">
        <v>45815</v>
      </c>
      <c r="P20" s="825"/>
    </row>
    <row r="21" spans="1:16" s="65" customFormat="1" ht="12.75">
      <c r="A21" s="831" t="s">
        <v>1189</v>
      </c>
      <c r="B21" s="787" t="s">
        <v>1198</v>
      </c>
      <c r="C21" s="282">
        <v>98875</v>
      </c>
      <c r="D21" s="282">
        <v>150897</v>
      </c>
      <c r="E21" s="282">
        <v>19</v>
      </c>
      <c r="F21" s="282">
        <v>213260</v>
      </c>
      <c r="G21" s="282">
        <v>23109</v>
      </c>
      <c r="H21" s="282">
        <v>1093545</v>
      </c>
      <c r="I21" s="283">
        <v>54037</v>
      </c>
      <c r="J21" s="282">
        <v>4166</v>
      </c>
      <c r="K21" s="282">
        <v>1539033</v>
      </c>
      <c r="L21" s="282">
        <v>126174</v>
      </c>
      <c r="M21" s="282">
        <v>1544253</v>
      </c>
      <c r="N21" s="283">
        <v>111950</v>
      </c>
      <c r="P21" s="825"/>
    </row>
    <row r="22" spans="1:16" s="65" customFormat="1" ht="12.75">
      <c r="A22" s="830" t="s">
        <v>1189</v>
      </c>
      <c r="B22" s="97" t="s">
        <v>1199</v>
      </c>
      <c r="C22" s="98">
        <v>72453</v>
      </c>
      <c r="D22" s="98">
        <v>84079</v>
      </c>
      <c r="E22" s="98">
        <v>22</v>
      </c>
      <c r="F22" s="98">
        <v>83506</v>
      </c>
      <c r="G22" s="98">
        <v>31715</v>
      </c>
      <c r="H22" s="98">
        <v>853712</v>
      </c>
      <c r="I22" s="284">
        <v>30378</v>
      </c>
      <c r="J22" s="98">
        <v>21453</v>
      </c>
      <c r="K22" s="65">
        <v>1104865</v>
      </c>
      <c r="L22" s="98">
        <v>78094</v>
      </c>
      <c r="M22" s="98">
        <v>1108051</v>
      </c>
      <c r="N22" s="284">
        <v>71872</v>
      </c>
      <c r="P22" s="825"/>
    </row>
    <row r="23" spans="1:16" s="65" customFormat="1" ht="12.75">
      <c r="A23" s="831" t="s">
        <v>1189</v>
      </c>
      <c r="B23" s="787" t="s">
        <v>1200</v>
      </c>
      <c r="C23" s="282">
        <v>106920</v>
      </c>
      <c r="D23" s="282">
        <v>120309</v>
      </c>
      <c r="E23" s="282">
        <v>249</v>
      </c>
      <c r="F23" s="282">
        <v>165851</v>
      </c>
      <c r="G23" s="282">
        <v>40431</v>
      </c>
      <c r="H23" s="282">
        <v>1363893</v>
      </c>
      <c r="I23" s="283">
        <v>52827</v>
      </c>
      <c r="J23" s="282">
        <v>2355</v>
      </c>
      <c r="K23" s="282">
        <v>1745915</v>
      </c>
      <c r="L23" s="282">
        <v>122092</v>
      </c>
      <c r="M23" s="282">
        <v>1752422</v>
      </c>
      <c r="N23" s="283">
        <v>130379</v>
      </c>
      <c r="P23" s="825"/>
    </row>
    <row r="24" spans="1:16" s="65" customFormat="1" ht="12.75">
      <c r="A24" s="830" t="s">
        <v>1189</v>
      </c>
      <c r="B24" s="97" t="s">
        <v>1201</v>
      </c>
      <c r="C24" s="98">
        <v>8037</v>
      </c>
      <c r="D24" s="98">
        <v>5746</v>
      </c>
      <c r="E24" s="98"/>
      <c r="F24" s="98">
        <v>12001</v>
      </c>
      <c r="G24" s="98">
        <v>5106</v>
      </c>
      <c r="H24" s="98">
        <v>87898</v>
      </c>
      <c r="I24" s="284">
        <v>2630</v>
      </c>
      <c r="J24" s="98">
        <v>37</v>
      </c>
      <c r="K24" s="65">
        <v>113418</v>
      </c>
      <c r="L24" s="98">
        <v>7064</v>
      </c>
      <c r="M24" s="98">
        <v>113776</v>
      </c>
      <c r="N24" s="284">
        <v>6759</v>
      </c>
      <c r="P24" s="825"/>
    </row>
    <row r="25" spans="1:16" s="65" customFormat="1" ht="12.75">
      <c r="A25" s="831" t="s">
        <v>1189</v>
      </c>
      <c r="B25" s="787" t="s">
        <v>1202</v>
      </c>
      <c r="C25" s="282">
        <v>20729</v>
      </c>
      <c r="D25" s="282">
        <v>31037</v>
      </c>
      <c r="E25" s="282">
        <v>33</v>
      </c>
      <c r="F25" s="282">
        <v>34373</v>
      </c>
      <c r="G25" s="282">
        <v>5827</v>
      </c>
      <c r="H25" s="282">
        <v>184034</v>
      </c>
      <c r="I25" s="283">
        <v>10674</v>
      </c>
      <c r="J25" s="282">
        <v>394</v>
      </c>
      <c r="K25" s="282">
        <v>266372</v>
      </c>
      <c r="L25" s="282">
        <v>27401</v>
      </c>
      <c r="M25" s="282">
        <v>268905</v>
      </c>
      <c r="N25" s="283">
        <v>18222</v>
      </c>
      <c r="P25" s="825"/>
    </row>
    <row r="26" spans="1:16" s="65" customFormat="1" ht="12.75">
      <c r="A26" s="830" t="s">
        <v>1189</v>
      </c>
      <c r="B26" s="97" t="s">
        <v>1203</v>
      </c>
      <c r="C26" s="98">
        <v>68948</v>
      </c>
      <c r="D26" s="98">
        <v>58650</v>
      </c>
      <c r="E26" s="98">
        <v>21</v>
      </c>
      <c r="F26" s="98">
        <v>87749</v>
      </c>
      <c r="G26" s="98">
        <v>59997</v>
      </c>
      <c r="H26" s="98">
        <v>708541</v>
      </c>
      <c r="I26" s="284">
        <v>31126</v>
      </c>
      <c r="J26" s="98">
        <v>1357</v>
      </c>
      <c r="K26" s="65">
        <v>947441</v>
      </c>
      <c r="L26" s="98">
        <v>75504</v>
      </c>
      <c r="M26" s="98">
        <v>950689</v>
      </c>
      <c r="N26" s="284">
        <v>61102</v>
      </c>
      <c r="P26" s="825"/>
    </row>
    <row r="27" spans="1:16" s="65" customFormat="1" ht="12.75">
      <c r="A27" s="831" t="s">
        <v>1189</v>
      </c>
      <c r="B27" s="787" t="s">
        <v>1204</v>
      </c>
      <c r="C27" s="282">
        <v>76395</v>
      </c>
      <c r="D27" s="282">
        <v>62806</v>
      </c>
      <c r="E27" s="282">
        <v>111</v>
      </c>
      <c r="F27" s="282">
        <v>82263</v>
      </c>
      <c r="G27" s="282">
        <v>45455</v>
      </c>
      <c r="H27" s="282">
        <v>788122</v>
      </c>
      <c r="I27" s="283">
        <v>28154</v>
      </c>
      <c r="J27" s="282">
        <v>9106</v>
      </c>
      <c r="K27" s="282">
        <v>1016017</v>
      </c>
      <c r="L27" s="282">
        <v>79823</v>
      </c>
      <c r="M27" s="282">
        <v>1020935</v>
      </c>
      <c r="N27" s="283">
        <v>56823</v>
      </c>
      <c r="P27" s="825"/>
    </row>
    <row r="28" spans="1:16" s="65" customFormat="1" ht="12.75">
      <c r="A28" s="830" t="s">
        <v>1189</v>
      </c>
      <c r="B28" s="97" t="s">
        <v>1205</v>
      </c>
      <c r="C28" s="98">
        <v>143355</v>
      </c>
      <c r="D28" s="98">
        <v>210359</v>
      </c>
      <c r="E28" s="98">
        <v>804</v>
      </c>
      <c r="F28" s="98">
        <v>198524</v>
      </c>
      <c r="G28" s="98">
        <v>60599</v>
      </c>
      <c r="H28" s="98">
        <v>1772097</v>
      </c>
      <c r="I28" s="284">
        <v>98831</v>
      </c>
      <c r="J28" s="98">
        <v>3358</v>
      </c>
      <c r="K28" s="65">
        <v>2344572</v>
      </c>
      <c r="L28" s="98">
        <v>202631</v>
      </c>
      <c r="M28" s="98">
        <v>2353124</v>
      </c>
      <c r="N28" s="284">
        <v>174564</v>
      </c>
      <c r="P28" s="825"/>
    </row>
    <row r="29" spans="1:16" s="65" customFormat="1" ht="12.75">
      <c r="A29" s="831" t="s">
        <v>1189</v>
      </c>
      <c r="B29" s="787" t="s">
        <v>1206</v>
      </c>
      <c r="C29" s="282">
        <v>22137</v>
      </c>
      <c r="D29" s="282">
        <v>24040</v>
      </c>
      <c r="E29" s="282">
        <v>3</v>
      </c>
      <c r="F29" s="282">
        <v>37456</v>
      </c>
      <c r="G29" s="282">
        <v>10447</v>
      </c>
      <c r="H29" s="282">
        <v>213204</v>
      </c>
      <c r="I29" s="283">
        <v>10751</v>
      </c>
      <c r="J29" s="282">
        <v>7760</v>
      </c>
      <c r="K29" s="282">
        <v>303661</v>
      </c>
      <c r="L29" s="282">
        <v>24811</v>
      </c>
      <c r="M29" s="282">
        <v>305592</v>
      </c>
      <c r="N29" s="283">
        <v>18942</v>
      </c>
      <c r="P29" s="825"/>
    </row>
    <row r="30" spans="1:16" s="65" customFormat="1" ht="12.75">
      <c r="A30" s="830" t="s">
        <v>1189</v>
      </c>
      <c r="B30" s="97" t="s">
        <v>1207</v>
      </c>
      <c r="C30" s="98">
        <v>80603</v>
      </c>
      <c r="D30" s="98">
        <v>103045</v>
      </c>
      <c r="E30" s="98">
        <v>91</v>
      </c>
      <c r="F30" s="98">
        <v>120488</v>
      </c>
      <c r="G30" s="98">
        <v>15760</v>
      </c>
      <c r="H30" s="98">
        <v>1069378</v>
      </c>
      <c r="I30" s="284">
        <v>57631</v>
      </c>
      <c r="J30" s="98">
        <v>9762</v>
      </c>
      <c r="K30" s="65">
        <v>1376155</v>
      </c>
      <c r="L30" s="98">
        <v>101731</v>
      </c>
      <c r="M30" s="98">
        <v>1381948</v>
      </c>
      <c r="N30" s="284">
        <v>108973</v>
      </c>
      <c r="P30" s="825"/>
    </row>
    <row r="31" spans="1:16" s="65" customFormat="1" ht="12.75">
      <c r="A31" s="831" t="s">
        <v>1189</v>
      </c>
      <c r="B31" s="787" t="s">
        <v>1208</v>
      </c>
      <c r="C31" s="282">
        <v>75177</v>
      </c>
      <c r="D31" s="282">
        <v>81029</v>
      </c>
      <c r="E31" s="282">
        <v>194</v>
      </c>
      <c r="F31" s="282">
        <v>107654</v>
      </c>
      <c r="G31" s="282">
        <v>33692</v>
      </c>
      <c r="H31" s="282">
        <v>836339</v>
      </c>
      <c r="I31" s="283">
        <v>35349</v>
      </c>
      <c r="J31" s="282">
        <v>13890</v>
      </c>
      <c r="K31" s="282">
        <v>1108147</v>
      </c>
      <c r="L31" s="282">
        <v>90681</v>
      </c>
      <c r="M31" s="282">
        <v>1111704</v>
      </c>
      <c r="N31" s="283">
        <v>74072</v>
      </c>
      <c r="P31" s="825"/>
    </row>
    <row r="32" spans="1:16" s="65" customFormat="1" ht="12.75">
      <c r="A32" s="830" t="s">
        <v>1189</v>
      </c>
      <c r="B32" s="97" t="s">
        <v>1209</v>
      </c>
      <c r="C32" s="98">
        <v>58478</v>
      </c>
      <c r="D32" s="98">
        <v>44528</v>
      </c>
      <c r="E32" s="98">
        <v>81</v>
      </c>
      <c r="F32" s="98">
        <v>63783</v>
      </c>
      <c r="G32" s="98">
        <v>40856</v>
      </c>
      <c r="H32" s="98">
        <v>634352</v>
      </c>
      <c r="I32" s="284">
        <v>25703</v>
      </c>
      <c r="J32" s="98">
        <v>2143</v>
      </c>
      <c r="K32" s="65">
        <v>811446</v>
      </c>
      <c r="L32" s="98">
        <v>58413</v>
      </c>
      <c r="M32" s="98">
        <v>814300</v>
      </c>
      <c r="N32" s="284">
        <v>46281</v>
      </c>
      <c r="P32" s="825"/>
    </row>
    <row r="33" spans="1:18" s="65" customFormat="1" ht="12.75">
      <c r="A33" s="831" t="s">
        <v>1189</v>
      </c>
      <c r="B33" s="787" t="s">
        <v>1210</v>
      </c>
      <c r="C33" s="282">
        <v>27100</v>
      </c>
      <c r="D33" s="282">
        <v>38422</v>
      </c>
      <c r="E33" s="282">
        <v>4</v>
      </c>
      <c r="F33" s="282">
        <v>37827</v>
      </c>
      <c r="G33" s="282">
        <v>11246</v>
      </c>
      <c r="H33" s="282">
        <v>243084</v>
      </c>
      <c r="I33" s="283">
        <v>10633</v>
      </c>
      <c r="J33" s="282">
        <v>1979</v>
      </c>
      <c r="K33" s="282">
        <v>343195</v>
      </c>
      <c r="L33" s="282">
        <v>30063</v>
      </c>
      <c r="M33" s="282">
        <v>345161</v>
      </c>
      <c r="N33" s="283">
        <v>20383</v>
      </c>
      <c r="P33" s="825"/>
    </row>
    <row r="34" spans="1:18" s="65" customFormat="1" ht="12.75">
      <c r="A34" s="830" t="s">
        <v>1189</v>
      </c>
      <c r="B34" s="97" t="s">
        <v>1211</v>
      </c>
      <c r="C34" s="98">
        <v>58787</v>
      </c>
      <c r="D34" s="98">
        <v>83953</v>
      </c>
      <c r="E34" s="98">
        <v>24</v>
      </c>
      <c r="F34" s="98">
        <v>90131</v>
      </c>
      <c r="G34" s="98">
        <v>5638</v>
      </c>
      <c r="H34" s="98">
        <v>608571</v>
      </c>
      <c r="I34" s="284">
        <v>29082</v>
      </c>
      <c r="J34" s="98">
        <v>1462</v>
      </c>
      <c r="K34" s="65">
        <v>818861</v>
      </c>
      <c r="L34" s="98">
        <v>62527</v>
      </c>
      <c r="M34" s="98">
        <v>822903</v>
      </c>
      <c r="N34" s="284">
        <v>55732</v>
      </c>
      <c r="P34" s="825"/>
    </row>
    <row r="35" spans="1:18" s="65" customFormat="1" ht="12.75">
      <c r="A35" s="831" t="s">
        <v>1189</v>
      </c>
      <c r="B35" s="787" t="s">
        <v>1212</v>
      </c>
      <c r="C35" s="282">
        <v>21809</v>
      </c>
      <c r="D35" s="282">
        <v>32020</v>
      </c>
      <c r="E35" s="282"/>
      <c r="F35" s="282">
        <v>37950</v>
      </c>
      <c r="G35" s="282">
        <v>13125</v>
      </c>
      <c r="H35" s="282">
        <v>222666</v>
      </c>
      <c r="I35" s="283">
        <v>10378</v>
      </c>
      <c r="J35" s="282">
        <v>631</v>
      </c>
      <c r="K35" s="282">
        <v>316770</v>
      </c>
      <c r="L35" s="282">
        <v>23044</v>
      </c>
      <c r="M35" s="282">
        <v>318230</v>
      </c>
      <c r="N35" s="283">
        <v>21332</v>
      </c>
      <c r="P35" s="825"/>
    </row>
    <row r="36" spans="1:18" s="65" customFormat="1" ht="12.75">
      <c r="A36" s="830" t="s">
        <v>1189</v>
      </c>
      <c r="B36" s="97" t="s">
        <v>1213</v>
      </c>
      <c r="C36" s="98">
        <v>42270</v>
      </c>
      <c r="D36" s="98">
        <v>34548</v>
      </c>
      <c r="E36" s="98">
        <v>89</v>
      </c>
      <c r="F36" s="98">
        <v>41653</v>
      </c>
      <c r="G36" s="98">
        <v>26635</v>
      </c>
      <c r="H36" s="98">
        <v>416030</v>
      </c>
      <c r="I36" s="284">
        <v>19759</v>
      </c>
      <c r="J36" s="98">
        <v>17064</v>
      </c>
      <c r="K36" s="65">
        <v>555778</v>
      </c>
      <c r="L36" s="98">
        <v>38888</v>
      </c>
      <c r="M36" s="98">
        <v>558364</v>
      </c>
      <c r="N36" s="284">
        <v>28751</v>
      </c>
      <c r="P36" s="825"/>
    </row>
    <row r="37" spans="1:18" s="65" customFormat="1" ht="12.75">
      <c r="A37" s="831" t="s">
        <v>1189</v>
      </c>
      <c r="B37" s="787" t="s">
        <v>1214</v>
      </c>
      <c r="C37" s="282">
        <v>77991</v>
      </c>
      <c r="D37" s="282">
        <v>72063</v>
      </c>
      <c r="E37" s="282">
        <v>36</v>
      </c>
      <c r="F37" s="282">
        <v>100323</v>
      </c>
      <c r="G37" s="282">
        <v>20014</v>
      </c>
      <c r="H37" s="282">
        <v>1177278</v>
      </c>
      <c r="I37" s="283">
        <v>39392</v>
      </c>
      <c r="J37" s="282">
        <v>5490</v>
      </c>
      <c r="K37" s="282">
        <v>1414596</v>
      </c>
      <c r="L37" s="282">
        <v>104512</v>
      </c>
      <c r="M37" s="282">
        <v>1418727</v>
      </c>
      <c r="N37" s="283">
        <v>144550</v>
      </c>
      <c r="P37" s="825"/>
    </row>
    <row r="38" spans="1:18" s="65" customFormat="1" ht="12.75">
      <c r="A38" s="830" t="s">
        <v>1189</v>
      </c>
      <c r="B38" s="97" t="s">
        <v>1215</v>
      </c>
      <c r="C38" s="98">
        <v>74360</v>
      </c>
      <c r="D38" s="98">
        <v>92796</v>
      </c>
      <c r="E38" s="98">
        <v>6</v>
      </c>
      <c r="F38" s="98">
        <v>107578</v>
      </c>
      <c r="G38" s="98">
        <v>55869</v>
      </c>
      <c r="H38" s="98">
        <v>874633</v>
      </c>
      <c r="I38" s="284">
        <v>42529</v>
      </c>
      <c r="J38" s="98">
        <v>2875</v>
      </c>
      <c r="K38" s="65">
        <v>1176286</v>
      </c>
      <c r="L38" s="98">
        <v>88639</v>
      </c>
      <c r="M38" s="98">
        <v>1180036</v>
      </c>
      <c r="N38" s="284">
        <v>87855</v>
      </c>
      <c r="P38" s="825"/>
      <c r="Q38" s="64"/>
      <c r="R38" s="64"/>
    </row>
    <row r="39" spans="1:18" s="65" customFormat="1" ht="12.75">
      <c r="A39" s="831" t="s">
        <v>1189</v>
      </c>
      <c r="B39" s="787" t="s">
        <v>1216</v>
      </c>
      <c r="C39" s="282">
        <v>65204</v>
      </c>
      <c r="D39" s="282">
        <v>130155</v>
      </c>
      <c r="E39" s="282">
        <v>13</v>
      </c>
      <c r="F39" s="282">
        <v>172674</v>
      </c>
      <c r="G39" s="282">
        <v>24172</v>
      </c>
      <c r="H39" s="282">
        <v>688141</v>
      </c>
      <c r="I39" s="283">
        <v>31670</v>
      </c>
      <c r="J39" s="282">
        <v>715</v>
      </c>
      <c r="K39" s="282">
        <v>1047540</v>
      </c>
      <c r="L39" s="282">
        <v>93587</v>
      </c>
      <c r="M39" s="282">
        <v>1052900</v>
      </c>
      <c r="N39" s="283">
        <v>77421</v>
      </c>
      <c r="P39" s="825"/>
      <c r="Q39" s="64"/>
      <c r="R39" s="64"/>
    </row>
    <row r="40" spans="1:18" s="65" customFormat="1" ht="12.75">
      <c r="A40" s="830" t="s">
        <v>1189</v>
      </c>
      <c r="B40" s="97" t="s">
        <v>1217</v>
      </c>
      <c r="C40" s="98">
        <v>46201</v>
      </c>
      <c r="D40" s="98">
        <v>54406</v>
      </c>
      <c r="E40" s="98">
        <v>7</v>
      </c>
      <c r="F40" s="98">
        <v>66568</v>
      </c>
      <c r="G40" s="98">
        <v>31273</v>
      </c>
      <c r="H40" s="98">
        <v>407255</v>
      </c>
      <c r="I40" s="284">
        <v>20063</v>
      </c>
      <c r="J40" s="98">
        <v>1267</v>
      </c>
      <c r="K40" s="65">
        <v>580839</v>
      </c>
      <c r="L40" s="98">
        <v>43654</v>
      </c>
      <c r="M40" s="98">
        <v>585753</v>
      </c>
      <c r="N40" s="284">
        <v>37073</v>
      </c>
      <c r="P40" s="825"/>
      <c r="Q40" s="64"/>
      <c r="R40" s="64"/>
    </row>
    <row r="41" spans="1:18" s="65" customFormat="1" ht="12.75">
      <c r="A41" s="831" t="s">
        <v>1189</v>
      </c>
      <c r="B41" s="787" t="s">
        <v>1218</v>
      </c>
      <c r="C41" s="282">
        <v>142316</v>
      </c>
      <c r="D41" s="282">
        <v>162006</v>
      </c>
      <c r="E41" s="282">
        <v>299</v>
      </c>
      <c r="F41" s="282">
        <v>184828</v>
      </c>
      <c r="G41" s="282">
        <v>86896</v>
      </c>
      <c r="H41" s="282">
        <v>1666866</v>
      </c>
      <c r="I41" s="283">
        <v>115427</v>
      </c>
      <c r="J41" s="282">
        <v>3874</v>
      </c>
      <c r="K41" s="282">
        <v>2220196</v>
      </c>
      <c r="L41" s="282">
        <v>150405</v>
      </c>
      <c r="M41" s="282">
        <v>2228209</v>
      </c>
      <c r="N41" s="283">
        <v>152887</v>
      </c>
      <c r="P41" s="825"/>
      <c r="Q41" s="64"/>
      <c r="R41" s="64"/>
    </row>
    <row r="42" spans="1:18" s="65" customFormat="1" ht="12.75">
      <c r="A42" s="830" t="s">
        <v>1189</v>
      </c>
      <c r="B42" s="97" t="s">
        <v>1219</v>
      </c>
      <c r="C42" s="98">
        <v>38058</v>
      </c>
      <c r="D42" s="98">
        <v>50253</v>
      </c>
      <c r="E42" s="98">
        <v>30</v>
      </c>
      <c r="F42" s="98">
        <v>47920</v>
      </c>
      <c r="G42" s="98">
        <v>27627</v>
      </c>
      <c r="H42" s="98">
        <v>439334</v>
      </c>
      <c r="I42" s="284">
        <v>16666</v>
      </c>
      <c r="J42" s="98">
        <v>876</v>
      </c>
      <c r="K42" s="65">
        <v>582706</v>
      </c>
      <c r="L42" s="98">
        <v>50071</v>
      </c>
      <c r="M42" s="98">
        <v>584921</v>
      </c>
      <c r="N42" s="284">
        <v>37891</v>
      </c>
      <c r="P42" s="825"/>
      <c r="Q42" s="64"/>
      <c r="R42" s="64"/>
    </row>
    <row r="43" spans="1:18" s="65" customFormat="1" ht="12.75">
      <c r="A43" s="831" t="s">
        <v>1189</v>
      </c>
      <c r="B43" s="787" t="s">
        <v>1220</v>
      </c>
      <c r="C43" s="282">
        <v>52935</v>
      </c>
      <c r="D43" s="282">
        <v>80855</v>
      </c>
      <c r="E43" s="282">
        <v>27</v>
      </c>
      <c r="F43" s="282">
        <v>81729</v>
      </c>
      <c r="G43" s="282">
        <v>27885</v>
      </c>
      <c r="H43" s="282">
        <v>589626</v>
      </c>
      <c r="I43" s="283">
        <v>24062</v>
      </c>
      <c r="J43" s="282">
        <v>961</v>
      </c>
      <c r="K43" s="282">
        <v>805145</v>
      </c>
      <c r="L43" s="282">
        <v>64221</v>
      </c>
      <c r="M43" s="282">
        <v>807575</v>
      </c>
      <c r="N43" s="283">
        <v>56835</v>
      </c>
      <c r="P43" s="825"/>
      <c r="Q43" s="64"/>
      <c r="R43" s="64"/>
    </row>
    <row r="44" spans="1:18" s="65" customFormat="1" ht="12.75">
      <c r="A44" s="830" t="s">
        <v>1189</v>
      </c>
      <c r="B44" s="97" t="s">
        <v>1221</v>
      </c>
      <c r="C44" s="98">
        <v>12010</v>
      </c>
      <c r="D44" s="98">
        <v>16625</v>
      </c>
      <c r="E44" s="98"/>
      <c r="F44" s="98">
        <v>25448</v>
      </c>
      <c r="G44" s="98">
        <v>2633</v>
      </c>
      <c r="H44" s="98">
        <v>127097</v>
      </c>
      <c r="I44" s="284">
        <v>6793</v>
      </c>
      <c r="J44" s="98">
        <v>396</v>
      </c>
      <c r="K44" s="65">
        <v>178992</v>
      </c>
      <c r="L44" s="98">
        <v>14506</v>
      </c>
      <c r="M44" s="98">
        <v>180149</v>
      </c>
      <c r="N44" s="284">
        <v>11963</v>
      </c>
      <c r="P44" s="825"/>
      <c r="Q44" s="64"/>
      <c r="R44" s="64"/>
    </row>
    <row r="45" spans="1:18" s="65" customFormat="1" ht="12.75">
      <c r="A45" s="831" t="s">
        <v>1189</v>
      </c>
      <c r="B45" s="787" t="s">
        <v>1222</v>
      </c>
      <c r="C45" s="282">
        <v>100803</v>
      </c>
      <c r="D45" s="282">
        <v>125376</v>
      </c>
      <c r="E45" s="282">
        <v>243</v>
      </c>
      <c r="F45" s="282">
        <v>154959</v>
      </c>
      <c r="G45" s="282">
        <v>30949</v>
      </c>
      <c r="H45" s="282">
        <v>1321498</v>
      </c>
      <c r="I45" s="283">
        <v>63969</v>
      </c>
      <c r="J45" s="282">
        <v>2277</v>
      </c>
      <c r="K45" s="282">
        <v>1699271</v>
      </c>
      <c r="L45" s="282">
        <v>133823</v>
      </c>
      <c r="M45" s="282">
        <v>1704128</v>
      </c>
      <c r="N45" s="283">
        <v>127194</v>
      </c>
      <c r="P45" s="825"/>
      <c r="Q45" s="64"/>
      <c r="R45" s="64"/>
    </row>
    <row r="46" spans="1:18" s="65" customFormat="1" ht="12.75">
      <c r="A46" s="830" t="s">
        <v>1189</v>
      </c>
      <c r="B46" s="97" t="s">
        <v>1223</v>
      </c>
      <c r="C46" s="98">
        <v>82800</v>
      </c>
      <c r="D46" s="98">
        <v>97955</v>
      </c>
      <c r="E46" s="98">
        <v>46</v>
      </c>
      <c r="F46" s="98">
        <v>108450</v>
      </c>
      <c r="G46" s="98">
        <v>34955</v>
      </c>
      <c r="H46" s="98">
        <v>894588</v>
      </c>
      <c r="I46" s="284">
        <v>37239</v>
      </c>
      <c r="J46" s="98">
        <v>2171</v>
      </c>
      <c r="K46" s="65">
        <v>1175404</v>
      </c>
      <c r="L46" s="98">
        <v>85063</v>
      </c>
      <c r="M46" s="98">
        <v>1181972</v>
      </c>
      <c r="N46" s="284">
        <v>84676</v>
      </c>
      <c r="P46" s="825"/>
      <c r="Q46" s="64"/>
      <c r="R46" s="64"/>
    </row>
    <row r="47" spans="1:18" s="65" customFormat="1" ht="12.75">
      <c r="A47" s="831" t="s">
        <v>1189</v>
      </c>
      <c r="B47" s="787" t="s">
        <v>1224</v>
      </c>
      <c r="C47" s="282">
        <v>49300</v>
      </c>
      <c r="D47" s="282">
        <v>42469</v>
      </c>
      <c r="E47" s="282">
        <v>116</v>
      </c>
      <c r="F47" s="282">
        <v>53224</v>
      </c>
      <c r="G47" s="282">
        <v>20937</v>
      </c>
      <c r="H47" s="282">
        <v>538316</v>
      </c>
      <c r="I47" s="283">
        <v>22709</v>
      </c>
      <c r="J47" s="282">
        <v>4134</v>
      </c>
      <c r="K47" s="282">
        <v>681905</v>
      </c>
      <c r="L47" s="282">
        <v>52340</v>
      </c>
      <c r="M47" s="282">
        <v>684795</v>
      </c>
      <c r="N47" s="283">
        <v>43723</v>
      </c>
      <c r="P47" s="825"/>
      <c r="Q47" s="64"/>
      <c r="R47" s="64"/>
    </row>
    <row r="48" spans="1:18" s="65" customFormat="1" ht="12.75">
      <c r="A48" s="830" t="s">
        <v>1189</v>
      </c>
      <c r="B48" s="97" t="s">
        <v>1225</v>
      </c>
      <c r="C48" s="98">
        <v>72105</v>
      </c>
      <c r="D48" s="98">
        <v>54767</v>
      </c>
      <c r="E48" s="98">
        <v>273</v>
      </c>
      <c r="F48" s="98">
        <v>79322</v>
      </c>
      <c r="G48" s="98">
        <v>55452</v>
      </c>
      <c r="H48" s="98">
        <v>692700</v>
      </c>
      <c r="I48" s="284">
        <v>25902</v>
      </c>
      <c r="J48" s="98">
        <v>7662</v>
      </c>
      <c r="K48" s="65">
        <v>916078</v>
      </c>
      <c r="L48" s="98">
        <v>69402</v>
      </c>
      <c r="M48" s="98">
        <v>921361</v>
      </c>
      <c r="N48" s="284">
        <v>48773</v>
      </c>
      <c r="P48" s="825"/>
      <c r="Q48" s="64"/>
      <c r="R48" s="64"/>
    </row>
    <row r="49" spans="1:18" s="65" customFormat="1" ht="12.75">
      <c r="A49" s="831" t="s">
        <v>1189</v>
      </c>
      <c r="B49" s="787" t="s">
        <v>1226</v>
      </c>
      <c r="C49" s="282">
        <v>65357</v>
      </c>
      <c r="D49" s="282">
        <v>64823</v>
      </c>
      <c r="E49" s="282">
        <v>45</v>
      </c>
      <c r="F49" s="282">
        <v>92053</v>
      </c>
      <c r="G49" s="282">
        <v>36372</v>
      </c>
      <c r="H49" s="282">
        <v>625100</v>
      </c>
      <c r="I49" s="283">
        <v>31718</v>
      </c>
      <c r="J49" s="282">
        <v>8412</v>
      </c>
      <c r="K49" s="282">
        <v>858523</v>
      </c>
      <c r="L49" s="282">
        <v>69280</v>
      </c>
      <c r="M49" s="282">
        <v>864148</v>
      </c>
      <c r="N49" s="283">
        <v>51571</v>
      </c>
      <c r="P49" s="825"/>
      <c r="Q49" s="64"/>
      <c r="R49" s="64"/>
    </row>
    <row r="50" spans="1:18" s="65" customFormat="1" ht="12.75">
      <c r="A50" s="830" t="s">
        <v>1189</v>
      </c>
      <c r="B50" s="97" t="s">
        <v>1227</v>
      </c>
      <c r="C50" s="98">
        <v>28452</v>
      </c>
      <c r="D50" s="98">
        <v>26416</v>
      </c>
      <c r="E50" s="98"/>
      <c r="F50" s="98">
        <v>44285</v>
      </c>
      <c r="G50" s="98">
        <v>16272</v>
      </c>
      <c r="H50" s="98">
        <v>324208</v>
      </c>
      <c r="I50" s="284">
        <v>14871</v>
      </c>
      <c r="J50" s="98">
        <v>2119</v>
      </c>
      <c r="K50" s="65">
        <v>428171</v>
      </c>
      <c r="L50" s="98">
        <v>33795</v>
      </c>
      <c r="M50" s="98">
        <v>429835</v>
      </c>
      <c r="N50" s="284">
        <v>29181</v>
      </c>
      <c r="P50" s="825"/>
      <c r="Q50" s="64"/>
      <c r="R50" s="64"/>
    </row>
    <row r="51" spans="1:18" s="65" customFormat="1" ht="12.75">
      <c r="A51" s="831" t="s">
        <v>1189</v>
      </c>
      <c r="B51" s="787" t="s">
        <v>1228</v>
      </c>
      <c r="C51" s="282">
        <v>35354</v>
      </c>
      <c r="D51" s="282">
        <v>49190</v>
      </c>
      <c r="E51" s="282">
        <v>47</v>
      </c>
      <c r="F51" s="282">
        <v>55466</v>
      </c>
      <c r="G51" s="282">
        <v>32465</v>
      </c>
      <c r="H51" s="282">
        <v>418022</v>
      </c>
      <c r="I51" s="283">
        <v>21901</v>
      </c>
      <c r="J51" s="282">
        <v>937</v>
      </c>
      <c r="K51" s="282">
        <v>578028</v>
      </c>
      <c r="L51" s="282">
        <v>50111</v>
      </c>
      <c r="M51" s="282">
        <v>579958</v>
      </c>
      <c r="N51" s="283">
        <v>37630</v>
      </c>
      <c r="P51" s="825"/>
      <c r="Q51" s="64"/>
      <c r="R51" s="64"/>
    </row>
    <row r="52" spans="1:18" s="65" customFormat="1" ht="12.75">
      <c r="A52" s="830" t="s">
        <v>1189</v>
      </c>
      <c r="B52" s="97" t="s">
        <v>1229</v>
      </c>
      <c r="C52" s="98">
        <v>48638</v>
      </c>
      <c r="D52" s="98">
        <v>43017</v>
      </c>
      <c r="E52" s="98">
        <v>11</v>
      </c>
      <c r="F52" s="98">
        <v>50725</v>
      </c>
      <c r="G52" s="98">
        <v>36834</v>
      </c>
      <c r="H52" s="98">
        <v>497050</v>
      </c>
      <c r="I52" s="284">
        <v>23904</v>
      </c>
      <c r="J52" s="98">
        <v>3694</v>
      </c>
      <c r="K52" s="65">
        <v>655235</v>
      </c>
      <c r="L52" s="98">
        <v>50881</v>
      </c>
      <c r="M52" s="98">
        <v>658385</v>
      </c>
      <c r="N52" s="284">
        <v>41169</v>
      </c>
      <c r="P52" s="825"/>
      <c r="Q52" s="64"/>
      <c r="R52" s="64"/>
    </row>
    <row r="53" spans="1:18" s="65" customFormat="1" ht="12.75">
      <c r="A53" s="831" t="s">
        <v>1189</v>
      </c>
      <c r="B53" s="787" t="s">
        <v>1230</v>
      </c>
      <c r="C53" s="282">
        <v>21840</v>
      </c>
      <c r="D53" s="282">
        <v>31024</v>
      </c>
      <c r="E53" s="282">
        <v>38</v>
      </c>
      <c r="F53" s="282">
        <v>40001</v>
      </c>
      <c r="G53" s="282">
        <v>7312</v>
      </c>
      <c r="H53" s="282">
        <v>246858</v>
      </c>
      <c r="I53" s="283">
        <v>8283</v>
      </c>
      <c r="J53" s="282">
        <v>1129</v>
      </c>
      <c r="K53" s="282">
        <v>334645</v>
      </c>
      <c r="L53" s="282">
        <v>24248</v>
      </c>
      <c r="M53" s="282">
        <v>335662</v>
      </c>
      <c r="N53" s="283">
        <v>23322</v>
      </c>
      <c r="P53" s="825"/>
      <c r="Q53" s="64"/>
      <c r="R53" s="64"/>
    </row>
    <row r="54" spans="1:18" s="65" customFormat="1" ht="12.75">
      <c r="A54" s="830" t="s">
        <v>1189</v>
      </c>
      <c r="B54" s="97" t="s">
        <v>1231</v>
      </c>
      <c r="C54" s="98">
        <v>93090</v>
      </c>
      <c r="D54" s="98">
        <v>78154</v>
      </c>
      <c r="E54" s="98">
        <v>7</v>
      </c>
      <c r="F54" s="98">
        <v>98462</v>
      </c>
      <c r="G54" s="98">
        <v>50848</v>
      </c>
      <c r="H54" s="98">
        <v>925642</v>
      </c>
      <c r="I54" s="284">
        <v>32075</v>
      </c>
      <c r="J54" s="98">
        <v>25468</v>
      </c>
      <c r="K54" s="65">
        <v>1210656</v>
      </c>
      <c r="L54" s="98">
        <v>92042</v>
      </c>
      <c r="M54" s="98">
        <v>1216513</v>
      </c>
      <c r="N54" s="284">
        <v>66437</v>
      </c>
      <c r="P54" s="825"/>
      <c r="Q54" s="64"/>
      <c r="R54" s="64"/>
    </row>
    <row r="55" spans="1:18" s="65" customFormat="1" ht="12.75">
      <c r="A55" s="831" t="s">
        <v>1189</v>
      </c>
      <c r="B55" s="787" t="s">
        <v>1232</v>
      </c>
      <c r="C55" s="282">
        <v>67934</v>
      </c>
      <c r="D55" s="282">
        <v>54223</v>
      </c>
      <c r="E55" s="282">
        <v>189</v>
      </c>
      <c r="F55" s="282">
        <v>80392</v>
      </c>
      <c r="G55" s="282">
        <v>31567</v>
      </c>
      <c r="H55" s="282">
        <v>763082</v>
      </c>
      <c r="I55" s="283">
        <v>35073</v>
      </c>
      <c r="J55" s="282">
        <v>4107</v>
      </c>
      <c r="K55" s="282">
        <v>968633</v>
      </c>
      <c r="L55" s="282">
        <v>70449</v>
      </c>
      <c r="M55" s="282">
        <v>973172</v>
      </c>
      <c r="N55" s="283">
        <v>58977</v>
      </c>
      <c r="P55" s="825"/>
      <c r="Q55" s="64"/>
      <c r="R55" s="64"/>
    </row>
    <row r="56" spans="1:18" s="65" customFormat="1" ht="12.75">
      <c r="A56" s="830" t="s">
        <v>1189</v>
      </c>
      <c r="B56" s="97" t="s">
        <v>1233</v>
      </c>
      <c r="C56" s="98">
        <v>79237</v>
      </c>
      <c r="D56" s="98">
        <v>72799</v>
      </c>
      <c r="E56" s="98">
        <v>370</v>
      </c>
      <c r="F56" s="98">
        <v>100299</v>
      </c>
      <c r="G56" s="98">
        <v>50133</v>
      </c>
      <c r="H56" s="98">
        <v>977791</v>
      </c>
      <c r="I56" s="284">
        <v>41092</v>
      </c>
      <c r="J56" s="98">
        <v>683</v>
      </c>
      <c r="K56" s="65">
        <v>1243167</v>
      </c>
      <c r="L56" s="98">
        <v>83424</v>
      </c>
      <c r="M56" s="98">
        <v>1246880</v>
      </c>
      <c r="N56" s="284">
        <v>85131</v>
      </c>
      <c r="P56" s="825"/>
      <c r="Q56" s="64"/>
      <c r="R56" s="64"/>
    </row>
    <row r="57" spans="1:18" s="65" customFormat="1" ht="12.75">
      <c r="A57" s="831" t="s">
        <v>1189</v>
      </c>
      <c r="B57" s="787" t="s">
        <v>1234</v>
      </c>
      <c r="C57" s="282">
        <v>25598</v>
      </c>
      <c r="D57" s="282">
        <v>20318</v>
      </c>
      <c r="E57" s="282">
        <v>19</v>
      </c>
      <c r="F57" s="282">
        <v>26947</v>
      </c>
      <c r="G57" s="282">
        <v>15548</v>
      </c>
      <c r="H57" s="282">
        <v>316215</v>
      </c>
      <c r="I57" s="283">
        <v>8307</v>
      </c>
      <c r="J57" s="282">
        <v>1380</v>
      </c>
      <c r="K57" s="282">
        <v>388734</v>
      </c>
      <c r="L57" s="282">
        <v>28073</v>
      </c>
      <c r="M57" s="282">
        <v>389647</v>
      </c>
      <c r="N57" s="283">
        <v>28744</v>
      </c>
      <c r="P57" s="825"/>
      <c r="Q57" s="64"/>
      <c r="R57" s="64"/>
    </row>
    <row r="58" spans="1:18" s="65" customFormat="1" ht="12.75">
      <c r="A58" s="830" t="s">
        <v>1189</v>
      </c>
      <c r="B58" s="97" t="s">
        <v>1235</v>
      </c>
      <c r="C58" s="98">
        <v>14196</v>
      </c>
      <c r="D58" s="98">
        <v>15095</v>
      </c>
      <c r="E58" s="98">
        <v>3</v>
      </c>
      <c r="F58" s="98">
        <v>20990</v>
      </c>
      <c r="G58" s="98">
        <v>5041</v>
      </c>
      <c r="H58" s="98">
        <v>182394</v>
      </c>
      <c r="I58" s="284">
        <v>7715</v>
      </c>
      <c r="J58" s="98">
        <v>369</v>
      </c>
      <c r="K58" s="65">
        <v>231607</v>
      </c>
      <c r="L58" s="98">
        <v>15551</v>
      </c>
      <c r="M58" s="98">
        <v>232427</v>
      </c>
      <c r="N58" s="284">
        <v>17234</v>
      </c>
      <c r="P58" s="825"/>
      <c r="Q58" s="64"/>
      <c r="R58" s="64"/>
    </row>
    <row r="59" spans="1:18" s="65" customFormat="1" ht="12.75">
      <c r="A59" s="831" t="s">
        <v>1189</v>
      </c>
      <c r="B59" s="787" t="s">
        <v>1236</v>
      </c>
      <c r="C59" s="282">
        <v>51063</v>
      </c>
      <c r="D59" s="282">
        <v>49423</v>
      </c>
      <c r="E59" s="282">
        <v>21</v>
      </c>
      <c r="F59" s="282">
        <v>82948</v>
      </c>
      <c r="G59" s="282">
        <v>33823</v>
      </c>
      <c r="H59" s="282">
        <v>507805</v>
      </c>
      <c r="I59" s="283">
        <v>19664</v>
      </c>
      <c r="J59" s="282">
        <v>2532</v>
      </c>
      <c r="K59" s="282">
        <v>696216</v>
      </c>
      <c r="L59" s="282">
        <v>60367</v>
      </c>
      <c r="M59" s="282">
        <v>699712</v>
      </c>
      <c r="N59" s="283">
        <v>36905</v>
      </c>
      <c r="P59" s="825"/>
      <c r="Q59" s="64"/>
      <c r="R59" s="64"/>
    </row>
    <row r="60" spans="1:18" s="65" customFormat="1" ht="12.75">
      <c r="A60" s="830" t="s">
        <v>1189</v>
      </c>
      <c r="B60" s="97" t="s">
        <v>1237</v>
      </c>
      <c r="C60" s="98">
        <v>78705</v>
      </c>
      <c r="D60" s="98">
        <v>113726</v>
      </c>
      <c r="E60" s="98">
        <v>51</v>
      </c>
      <c r="F60" s="98">
        <v>111568</v>
      </c>
      <c r="G60" s="98">
        <v>27165</v>
      </c>
      <c r="H60" s="98">
        <v>897242</v>
      </c>
      <c r="I60" s="284">
        <v>86448</v>
      </c>
      <c r="J60" s="98">
        <v>2434</v>
      </c>
      <c r="K60" s="65">
        <v>1238634</v>
      </c>
      <c r="L60" s="98">
        <v>92407</v>
      </c>
      <c r="M60" s="98">
        <v>1244656</v>
      </c>
      <c r="N60" s="284">
        <v>95209</v>
      </c>
      <c r="P60" s="825"/>
      <c r="Q60" s="64"/>
      <c r="R60" s="64"/>
    </row>
    <row r="61" spans="1:18" s="65" customFormat="1" ht="12.75">
      <c r="A61" s="832" t="s">
        <v>1189</v>
      </c>
      <c r="B61" s="833" t="s">
        <v>1238</v>
      </c>
      <c r="C61" s="361">
        <v>28838</v>
      </c>
      <c r="D61" s="361">
        <v>52527</v>
      </c>
      <c r="E61" s="361"/>
      <c r="F61" s="361">
        <v>33121</v>
      </c>
      <c r="G61" s="361">
        <v>4472</v>
      </c>
      <c r="H61" s="361">
        <v>394172</v>
      </c>
      <c r="I61" s="362">
        <v>13823</v>
      </c>
      <c r="J61" s="361">
        <v>108</v>
      </c>
      <c r="K61" s="361">
        <v>498223</v>
      </c>
      <c r="L61" s="361">
        <v>41004</v>
      </c>
      <c r="M61" s="361">
        <v>499853</v>
      </c>
      <c r="N61" s="362">
        <v>36489</v>
      </c>
      <c r="P61" s="825"/>
      <c r="Q61" s="64"/>
      <c r="R61" s="64"/>
    </row>
    <row r="62" spans="1:18" s="65" customFormat="1" ht="12.75"/>
    <row r="63" spans="1:18" s="65" customFormat="1" ht="28.5" customHeight="1">
      <c r="A63" s="834"/>
    </row>
    <row r="64" spans="1:18" s="65" customFormat="1" ht="12.75"/>
    <row r="65" s="65" customFormat="1" ht="12.75"/>
    <row r="66" s="65" customFormat="1" ht="12.75"/>
    <row r="67" s="65" customFormat="1" ht="12.75"/>
    <row r="68" s="65" customFormat="1" ht="12.75"/>
    <row r="69" s="65" customFormat="1" ht="12.75"/>
    <row r="70" s="65" customFormat="1" ht="12.75"/>
    <row r="71" s="65" customFormat="1" ht="12.75"/>
    <row r="72" s="65" customFormat="1" ht="12.75"/>
    <row r="73" s="65" customFormat="1" ht="12.75"/>
    <row r="74" s="65" customFormat="1" ht="12.75"/>
    <row r="75" s="65" customFormat="1" ht="12.75"/>
    <row r="76" s="65" customFormat="1" ht="12.75"/>
    <row r="77" s="65" customFormat="1" ht="12.75"/>
    <row r="78" s="65" customFormat="1" ht="12.75"/>
    <row r="79" s="65" customFormat="1" ht="12.75"/>
    <row r="80" s="65" customFormat="1" ht="12.75"/>
    <row r="81" s="65" customFormat="1" ht="12.75"/>
    <row r="82" s="65" customFormat="1" ht="12.75"/>
    <row r="83" s="65" customFormat="1" ht="12.75"/>
    <row r="84" s="65" customFormat="1" ht="12.75"/>
    <row r="85" s="65" customFormat="1" ht="12.75"/>
    <row r="86" s="65" customFormat="1" ht="12.75"/>
    <row r="87" s="65" customFormat="1" ht="12.75"/>
    <row r="88" s="65" customFormat="1" ht="12.75"/>
    <row r="89" ht="12.75"/>
    <row r="90" s="65" customFormat="1" ht="12.75"/>
    <row r="91" s="65" customFormat="1" ht="12.75"/>
    <row r="92" s="65" customFormat="1" ht="12.75"/>
    <row r="93" s="65" customFormat="1" ht="12.75"/>
    <row r="94" s="65" customFormat="1" ht="12.75"/>
    <row r="95" s="65" customFormat="1" ht="12.75"/>
    <row r="96" s="65" customFormat="1" ht="12.75"/>
    <row r="97" s="65" customFormat="1" ht="12.75"/>
    <row r="98" s="65" customFormat="1" ht="12.75"/>
    <row r="99" s="65" customFormat="1" ht="12.75"/>
    <row r="100" s="65" customFormat="1" ht="12.75"/>
    <row r="101" s="65" customFormat="1" ht="12.75"/>
    <row r="102" s="65" customFormat="1" ht="12.75"/>
    <row r="103" s="65" customFormat="1" ht="12.75"/>
    <row r="104" s="65" customFormat="1" ht="12.75"/>
    <row r="105" s="65" customFormat="1" ht="12.75"/>
    <row r="106" s="65" customFormat="1" ht="12.75"/>
    <row r="107" s="65" customFormat="1" ht="12.75"/>
    <row r="108" s="65" customFormat="1" ht="12.75"/>
    <row r="109" s="65" customFormat="1" ht="12.75"/>
    <row r="110" s="65" customFormat="1" ht="12.75"/>
    <row r="111" s="65" customFormat="1" ht="12.75"/>
    <row r="112" s="65" customFormat="1" ht="12.75"/>
    <row r="113" s="65" customFormat="1" ht="12.75"/>
    <row r="114" s="65" customFormat="1" ht="12.75"/>
    <row r="115" s="65" customFormat="1" ht="12.75"/>
    <row r="116" s="65" customFormat="1" ht="12.75"/>
    <row r="117" s="65" customFormat="1" ht="12.75"/>
    <row r="118" s="65" customFormat="1" ht="12.75"/>
    <row r="119" s="65" customFormat="1" ht="12.75"/>
    <row r="120" s="65" customFormat="1" ht="12.75"/>
    <row r="121" s="65" customFormat="1" ht="12.75"/>
    <row r="122" s="65" customFormat="1" ht="12.75"/>
    <row r="123" s="65" customFormat="1" ht="12.75"/>
    <row r="124" s="65" customFormat="1" ht="12.75"/>
    <row r="125" s="65" customFormat="1" ht="12.75"/>
    <row r="126" s="65" customFormat="1" ht="12.75"/>
    <row r="127" s="65" customFormat="1" ht="12.75"/>
    <row r="128" s="65" customFormat="1" ht="12.75"/>
    <row r="129" s="65" customFormat="1" ht="12.75"/>
    <row r="130" s="65" customFormat="1" ht="12.75"/>
    <row r="131" s="65" customFormat="1" ht="12.75"/>
    <row r="132" s="65" customFormat="1" ht="12.75"/>
    <row r="133" s="65" customFormat="1" ht="12.75"/>
    <row r="134" s="65" customFormat="1" ht="12.75"/>
    <row r="135" s="65" customFormat="1" ht="12.75"/>
    <row r="136" s="65" customFormat="1" ht="12.75"/>
    <row r="137" s="65" customFormat="1" ht="12.75"/>
    <row r="138" s="65" customFormat="1" ht="12.75"/>
    <row r="139" s="65" customFormat="1" ht="12.75"/>
    <row r="140" s="65" customFormat="1" ht="12.75"/>
    <row r="141" s="65" customFormat="1" ht="12.75"/>
    <row r="142" s="65" customFormat="1" ht="12.75"/>
    <row r="143" s="65" customFormat="1" ht="12.75"/>
    <row r="144" s="65" customFormat="1" ht="12.75"/>
    <row r="145" s="65" customFormat="1" ht="12.75"/>
    <row r="146" s="65" customFormat="1" ht="12.75"/>
    <row r="147" s="65" customFormat="1" ht="12.75"/>
    <row r="148" s="65" customFormat="1" ht="12.75"/>
    <row r="149" s="65" customFormat="1" ht="12.75"/>
    <row r="150" s="65" customFormat="1" ht="12.75"/>
    <row r="151" s="65" customFormat="1" ht="12.75"/>
    <row r="152" s="65" customFormat="1" ht="12.75"/>
    <row r="153" s="65" customFormat="1" ht="12.75"/>
    <row r="154" s="65" customFormat="1" ht="12.75"/>
    <row r="155" s="65" customFormat="1" ht="12.75"/>
    <row r="156" s="65" customFormat="1" ht="12.75"/>
    <row r="157" s="65" customFormat="1" ht="12.75"/>
    <row r="158" s="65" customFormat="1" ht="12.75"/>
    <row r="159" s="65" customFormat="1" ht="12.75"/>
    <row r="160" s="65" customFormat="1" ht="12.75"/>
    <row r="161" spans="1:8" s="65" customFormat="1" ht="12.75"/>
    <row r="162" spans="1:8" s="65" customFormat="1" ht="12.75"/>
    <row r="163" spans="1:8" s="65" customFormat="1" ht="12.75"/>
    <row r="164" spans="1:8" s="65" customFormat="1" ht="12.75"/>
    <row r="165" spans="1:8" s="65" customFormat="1" ht="12.75"/>
    <row r="166" spans="1:8" s="65" customFormat="1" ht="12.75"/>
    <row r="167" spans="1:8" s="65" customFormat="1" ht="12.75"/>
    <row r="168" spans="1:8" s="65" customFormat="1" ht="12.75"/>
    <row r="169" spans="1:8" s="65" customFormat="1" ht="12.75"/>
    <row r="170" spans="1:8" s="65" customFormat="1" ht="12.75"/>
    <row r="171" spans="1:8" ht="12.75"/>
    <row r="172" spans="1:8" ht="12.75"/>
    <row r="173" spans="1:8" ht="15.75">
      <c r="A173" s="835" t="s">
        <v>361</v>
      </c>
      <c r="B173" s="835"/>
    </row>
    <row r="174" spans="1:8" ht="12.75"/>
    <row r="175" spans="1:8" ht="12.75">
      <c r="A175" s="836" t="s">
        <v>1249</v>
      </c>
      <c r="B175" s="837"/>
      <c r="C175" s="837"/>
      <c r="D175" s="837"/>
      <c r="E175" s="837"/>
      <c r="F175" s="837"/>
      <c r="G175" s="837"/>
      <c r="H175" s="838"/>
    </row>
    <row r="176" spans="1:8" ht="12.75">
      <c r="A176" s="839" t="s">
        <v>1250</v>
      </c>
      <c r="H176" s="840"/>
    </row>
    <row r="177" spans="1:8" ht="12.75">
      <c r="A177" s="839" t="s">
        <v>1251</v>
      </c>
      <c r="H177" s="840"/>
    </row>
    <row r="178" spans="1:8" ht="12.75">
      <c r="A178" s="841" t="s">
        <v>1252</v>
      </c>
      <c r="B178" s="802"/>
      <c r="C178" s="802"/>
      <c r="D178" s="802"/>
      <c r="E178" s="802"/>
      <c r="F178" s="802"/>
      <c r="G178" s="802"/>
      <c r="H178" s="842"/>
    </row>
    <row r="179" spans="1:8" ht="12.75"/>
    <row r="180" spans="1:8" ht="12.75"/>
    <row r="181" spans="1:8" ht="12.75"/>
    <row r="182" spans="1:8" ht="12.75"/>
    <row r="183" spans="1:8" ht="12.75"/>
    <row r="184" spans="1:8" ht="12.75"/>
    <row r="185" spans="1:8" ht="12.75"/>
    <row r="186" spans="1:8" ht="12.75"/>
    <row r="187" spans="1:8" ht="12.75"/>
    <row r="188" spans="1:8" ht="12.75"/>
    <row r="189" spans="1:8" ht="12.75"/>
    <row r="190" spans="1:8" ht="12.75"/>
    <row r="191" spans="1:8" ht="12.75"/>
    <row r="192" spans="1:8"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4">
    <mergeCell ref="C3:H3"/>
    <mergeCell ref="A4:B4"/>
    <mergeCell ref="A5:B5"/>
    <mergeCell ref="D6:H6"/>
  </mergeCells>
  <pageMargins left="0.66929133858267709" right="0.27559055118110237" top="0.47244094488188981" bottom="0.55078740157480321" header="0.23622047244094491" footer="0.19645669291338586"/>
  <pageSetup paperSize="0" scale="8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2009&amp;RΠΙΝΑΚΑΣ 22 Σελίδα &amp;P/&amp;N</oddFooter>
  </headerFooter>
</worksheet>
</file>

<file path=xl/worksheets/sheet34.xml><?xml version="1.0" encoding="utf-8"?>
<worksheet xmlns="http://schemas.openxmlformats.org/spreadsheetml/2006/main" xmlns:r="http://schemas.openxmlformats.org/officeDocument/2006/relationships">
  <dimension ref="A1:XFD297"/>
  <sheetViews>
    <sheetView workbookViewId="0"/>
  </sheetViews>
  <sheetFormatPr defaultRowHeight="45" customHeight="1"/>
  <cols>
    <col min="1" max="1" width="10.140625" style="64" customWidth="1"/>
    <col min="2" max="2" width="22.140625" style="64" customWidth="1"/>
    <col min="3" max="3" width="13.5703125" style="64" customWidth="1"/>
    <col min="4" max="4" width="15.140625" style="64" customWidth="1"/>
    <col min="5" max="5" width="13.5703125" style="64" customWidth="1"/>
    <col min="6" max="6" width="12.5703125" style="64" customWidth="1"/>
    <col min="7" max="7" width="13.42578125" style="64" customWidth="1"/>
    <col min="8" max="8" width="17.140625" style="64" customWidth="1"/>
    <col min="9" max="9" width="13.5703125" style="64" customWidth="1"/>
    <col min="10" max="10" width="13" style="64" customWidth="1"/>
    <col min="11" max="11" width="13.5703125" style="64" customWidth="1"/>
    <col min="12" max="12" width="14.140625" style="64" customWidth="1"/>
    <col min="13" max="13" width="13.42578125" style="64" customWidth="1"/>
    <col min="14" max="14" width="16.7109375" style="64" customWidth="1"/>
    <col min="15" max="15" width="15.5703125" style="64" customWidth="1"/>
    <col min="16" max="16" width="18.140625" style="64" customWidth="1"/>
    <col min="17" max="1024" width="9.140625" style="64" customWidth="1"/>
  </cols>
  <sheetData>
    <row r="1" spans="1:16" ht="33" customHeight="1">
      <c r="B1" s="847" t="s">
        <v>1253</v>
      </c>
    </row>
    <row r="2" spans="1:16" ht="39.75" customHeight="1">
      <c r="A2" s="873" t="s">
        <v>1254</v>
      </c>
      <c r="B2" s="873"/>
      <c r="C2" s="874" t="s">
        <v>787</v>
      </c>
      <c r="D2" s="874"/>
      <c r="E2" s="875" t="s">
        <v>788</v>
      </c>
      <c r="F2" s="875"/>
      <c r="G2" s="876" t="s">
        <v>1177</v>
      </c>
      <c r="H2" s="876"/>
      <c r="I2" s="877" t="s">
        <v>1178</v>
      </c>
      <c r="J2" s="877"/>
      <c r="K2" s="878" t="s">
        <v>880</v>
      </c>
      <c r="L2" s="878"/>
      <c r="M2" s="879" t="s">
        <v>792</v>
      </c>
      <c r="N2" s="879"/>
      <c r="O2" s="880" t="s">
        <v>793</v>
      </c>
      <c r="P2" s="880"/>
    </row>
    <row r="3" spans="1:16" s="352" customFormat="1" ht="66.75" customHeight="1">
      <c r="A3" s="881" t="s">
        <v>1179</v>
      </c>
      <c r="B3" s="881"/>
      <c r="C3" s="848" t="s">
        <v>1180</v>
      </c>
      <c r="D3" s="849" t="s">
        <v>809</v>
      </c>
      <c r="E3" s="848" t="s">
        <v>1180</v>
      </c>
      <c r="F3" s="849" t="s">
        <v>809</v>
      </c>
      <c r="G3" s="848" t="s">
        <v>1180</v>
      </c>
      <c r="H3" s="849" t="s">
        <v>809</v>
      </c>
      <c r="I3" s="848" t="s">
        <v>1180</v>
      </c>
      <c r="J3" s="849" t="s">
        <v>809</v>
      </c>
      <c r="K3" s="848" t="s">
        <v>1180</v>
      </c>
      <c r="L3" s="849" t="s">
        <v>809</v>
      </c>
      <c r="M3" s="848" t="s">
        <v>1180</v>
      </c>
      <c r="N3" s="849" t="s">
        <v>809</v>
      </c>
      <c r="O3" s="848" t="s">
        <v>1180</v>
      </c>
      <c r="P3" s="850" t="s">
        <v>809</v>
      </c>
    </row>
    <row r="4" spans="1:16" ht="15" customHeight="1">
      <c r="A4" s="851"/>
      <c r="B4" s="837"/>
      <c r="C4" s="837"/>
      <c r="D4" s="852" t="s">
        <v>1182</v>
      </c>
      <c r="E4" s="837"/>
      <c r="F4" s="852" t="s">
        <v>1182</v>
      </c>
      <c r="G4" s="837"/>
      <c r="H4" s="853" t="s">
        <v>1182</v>
      </c>
      <c r="I4" s="837"/>
      <c r="J4" s="852" t="s">
        <v>1182</v>
      </c>
      <c r="K4" s="837"/>
      <c r="L4" s="852" t="s">
        <v>1182</v>
      </c>
      <c r="M4" s="837"/>
      <c r="N4" s="853" t="s">
        <v>1182</v>
      </c>
      <c r="O4" s="837"/>
      <c r="P4" s="854" t="s">
        <v>1182</v>
      </c>
    </row>
    <row r="5" spans="1:16" s="825" customFormat="1" ht="34.5" customHeight="1">
      <c r="A5" s="855"/>
      <c r="B5" s="856" t="s">
        <v>1183</v>
      </c>
      <c r="C5" s="857">
        <v>5694978</v>
      </c>
      <c r="D5" s="857">
        <v>9015089</v>
      </c>
      <c r="E5" s="857">
        <v>644870</v>
      </c>
      <c r="F5" s="857">
        <v>521274</v>
      </c>
      <c r="G5" s="857">
        <v>680270</v>
      </c>
      <c r="H5" s="858">
        <v>1311913</v>
      </c>
      <c r="I5" s="857">
        <v>394632</v>
      </c>
      <c r="J5" s="857">
        <v>292680</v>
      </c>
      <c r="K5" s="857">
        <v>2005328</v>
      </c>
      <c r="L5" s="857">
        <v>3392462</v>
      </c>
      <c r="M5" s="857">
        <v>345077</v>
      </c>
      <c r="N5" s="858">
        <v>1544492</v>
      </c>
      <c r="O5" s="857">
        <v>1624801</v>
      </c>
      <c r="P5" s="859">
        <v>1952267</v>
      </c>
    </row>
    <row r="6" spans="1:16" ht="12.75">
      <c r="A6" s="860"/>
      <c r="B6" s="282" t="s">
        <v>1184</v>
      </c>
      <c r="C6" s="282">
        <v>1580767</v>
      </c>
      <c r="D6" s="282">
        <v>4070806</v>
      </c>
      <c r="E6" s="282">
        <v>201465</v>
      </c>
      <c r="F6" s="282">
        <v>306421</v>
      </c>
      <c r="G6" s="282">
        <v>160997</v>
      </c>
      <c r="H6" s="331">
        <v>462833</v>
      </c>
      <c r="I6" s="282">
        <v>19045</v>
      </c>
      <c r="J6" s="282">
        <v>48911</v>
      </c>
      <c r="K6" s="282">
        <v>640529</v>
      </c>
      <c r="L6" s="282">
        <v>1609069</v>
      </c>
      <c r="M6" s="282">
        <v>132566</v>
      </c>
      <c r="N6" s="331">
        <v>794016</v>
      </c>
      <c r="O6" s="282">
        <v>426165</v>
      </c>
      <c r="P6" s="332">
        <v>849557</v>
      </c>
    </row>
    <row r="7" spans="1:16" ht="12.75">
      <c r="A7" s="861"/>
      <c r="B7" s="98" t="s">
        <v>1185</v>
      </c>
      <c r="C7" s="98">
        <v>202483</v>
      </c>
      <c r="D7" s="98">
        <v>430940</v>
      </c>
      <c r="E7" s="98">
        <v>22662</v>
      </c>
      <c r="F7" s="98">
        <v>29510</v>
      </c>
      <c r="G7" s="98">
        <v>25451</v>
      </c>
      <c r="H7" s="335">
        <v>66401</v>
      </c>
      <c r="I7" s="98">
        <v>6130</v>
      </c>
      <c r="J7" s="98">
        <v>13147</v>
      </c>
      <c r="K7" s="98">
        <v>89761</v>
      </c>
      <c r="L7" s="98">
        <v>188344</v>
      </c>
      <c r="M7" s="98">
        <v>11439</v>
      </c>
      <c r="N7" s="335">
        <v>60108</v>
      </c>
      <c r="O7" s="98">
        <v>47040</v>
      </c>
      <c r="P7" s="336">
        <v>73431</v>
      </c>
    </row>
    <row r="8" spans="1:16" ht="12.75">
      <c r="A8" s="862"/>
      <c r="B8" s="787" t="s">
        <v>1186</v>
      </c>
      <c r="C8" s="282">
        <v>89985</v>
      </c>
      <c r="D8" s="282">
        <v>115237</v>
      </c>
      <c r="E8" s="282">
        <v>10016</v>
      </c>
      <c r="F8" s="282">
        <v>6888</v>
      </c>
      <c r="G8" s="282">
        <v>10931</v>
      </c>
      <c r="H8" s="331">
        <v>21692</v>
      </c>
      <c r="I8" s="282">
        <v>3134</v>
      </c>
      <c r="J8" s="282">
        <v>4439</v>
      </c>
      <c r="K8" s="282">
        <v>41215</v>
      </c>
      <c r="L8" s="282">
        <v>51326</v>
      </c>
      <c r="M8" s="282">
        <v>3361</v>
      </c>
      <c r="N8" s="331">
        <v>10862</v>
      </c>
      <c r="O8" s="282">
        <v>21328</v>
      </c>
      <c r="P8" s="332">
        <v>20030</v>
      </c>
    </row>
    <row r="9" spans="1:16" s="65" customFormat="1" ht="12.75">
      <c r="A9" s="863"/>
      <c r="B9" s="97" t="s">
        <v>1187</v>
      </c>
      <c r="C9" s="98">
        <v>303082</v>
      </c>
      <c r="D9" s="98">
        <v>460852</v>
      </c>
      <c r="E9" s="98">
        <v>30825</v>
      </c>
      <c r="F9" s="98">
        <v>19917</v>
      </c>
      <c r="G9" s="98">
        <v>33230</v>
      </c>
      <c r="H9" s="335">
        <v>67371</v>
      </c>
      <c r="I9" s="98">
        <v>4276</v>
      </c>
      <c r="J9" s="98">
        <v>6029</v>
      </c>
      <c r="K9" s="98">
        <v>125349</v>
      </c>
      <c r="L9" s="98">
        <v>190513</v>
      </c>
      <c r="M9" s="98">
        <v>14821</v>
      </c>
      <c r="N9" s="335">
        <v>59739</v>
      </c>
      <c r="O9" s="98">
        <v>94581</v>
      </c>
      <c r="P9" s="336">
        <v>117283</v>
      </c>
    </row>
    <row r="10" spans="1:16" s="65" customFormat="1" ht="12.75">
      <c r="A10" s="862"/>
      <c r="B10" s="787" t="s">
        <v>1188</v>
      </c>
      <c r="C10" s="282">
        <v>566111</v>
      </c>
      <c r="D10" s="282">
        <v>834871</v>
      </c>
      <c r="E10" s="282">
        <v>79538</v>
      </c>
      <c r="F10" s="282">
        <v>53165</v>
      </c>
      <c r="G10" s="282">
        <v>70802</v>
      </c>
      <c r="H10" s="331">
        <v>124089</v>
      </c>
      <c r="I10" s="282">
        <v>14794</v>
      </c>
      <c r="J10" s="282">
        <v>11615</v>
      </c>
      <c r="K10" s="282">
        <v>203296</v>
      </c>
      <c r="L10" s="282">
        <v>293395</v>
      </c>
      <c r="M10" s="282">
        <v>40508</v>
      </c>
      <c r="N10" s="331">
        <v>158547</v>
      </c>
      <c r="O10" s="282">
        <v>157173</v>
      </c>
      <c r="P10" s="332">
        <v>194060</v>
      </c>
    </row>
    <row r="11" spans="1:16" s="65" customFormat="1" ht="12.75">
      <c r="A11" s="863" t="s">
        <v>1189</v>
      </c>
      <c r="B11" s="97" t="s">
        <v>1190</v>
      </c>
      <c r="C11" s="98">
        <v>106790</v>
      </c>
      <c r="D11" s="98">
        <v>90353</v>
      </c>
      <c r="E11" s="98">
        <v>9151</v>
      </c>
      <c r="F11" s="98">
        <v>1802</v>
      </c>
      <c r="G11" s="98">
        <v>12250</v>
      </c>
      <c r="H11" s="335">
        <v>15713</v>
      </c>
      <c r="I11" s="98">
        <v>18606</v>
      </c>
      <c r="J11" s="98">
        <v>7832</v>
      </c>
      <c r="K11" s="98">
        <v>28352</v>
      </c>
      <c r="L11" s="98">
        <v>30435</v>
      </c>
      <c r="M11" s="98">
        <v>4155</v>
      </c>
      <c r="N11" s="335">
        <v>13085</v>
      </c>
      <c r="O11" s="98">
        <v>34276</v>
      </c>
      <c r="P11" s="336">
        <v>21487</v>
      </c>
    </row>
    <row r="12" spans="1:16" s="65" customFormat="1" ht="12.75">
      <c r="A12" s="862" t="s">
        <v>1189</v>
      </c>
      <c r="B12" s="787" t="s">
        <v>1191</v>
      </c>
      <c r="C12" s="282">
        <v>53233</v>
      </c>
      <c r="D12" s="282">
        <v>52715</v>
      </c>
      <c r="E12" s="282">
        <v>4464</v>
      </c>
      <c r="F12" s="282">
        <v>2089</v>
      </c>
      <c r="G12" s="282">
        <v>7315</v>
      </c>
      <c r="H12" s="331">
        <v>12564</v>
      </c>
      <c r="I12" s="282">
        <v>8154</v>
      </c>
      <c r="J12" s="282">
        <v>5238</v>
      </c>
      <c r="K12" s="282">
        <v>16926</v>
      </c>
      <c r="L12" s="282">
        <v>14991</v>
      </c>
      <c r="M12" s="282">
        <v>1944</v>
      </c>
      <c r="N12" s="331">
        <v>6963</v>
      </c>
      <c r="O12" s="282">
        <v>14430</v>
      </c>
      <c r="P12" s="332">
        <v>10870</v>
      </c>
    </row>
    <row r="13" spans="1:16" s="65" customFormat="1" ht="12.75">
      <c r="A13" s="863" t="s">
        <v>1189</v>
      </c>
      <c r="B13" s="97" t="s">
        <v>1192</v>
      </c>
      <c r="C13" s="98">
        <v>43161</v>
      </c>
      <c r="D13" s="98">
        <v>64029</v>
      </c>
      <c r="E13" s="98">
        <v>4349</v>
      </c>
      <c r="F13" s="98">
        <v>2594</v>
      </c>
      <c r="G13" s="98">
        <v>5535</v>
      </c>
      <c r="H13" s="335">
        <v>11874</v>
      </c>
      <c r="I13" s="98">
        <v>5481</v>
      </c>
      <c r="J13" s="98">
        <v>5291</v>
      </c>
      <c r="K13" s="98">
        <v>12275</v>
      </c>
      <c r="L13" s="98">
        <v>23188</v>
      </c>
      <c r="M13" s="98">
        <v>1730</v>
      </c>
      <c r="N13" s="335">
        <v>7222</v>
      </c>
      <c r="O13" s="98">
        <v>13791</v>
      </c>
      <c r="P13" s="336">
        <v>13860</v>
      </c>
    </row>
    <row r="14" spans="1:16" s="65" customFormat="1" ht="12.75">
      <c r="A14" s="862" t="s">
        <v>1189</v>
      </c>
      <c r="B14" s="787" t="s">
        <v>1193</v>
      </c>
      <c r="C14" s="282">
        <v>34121</v>
      </c>
      <c r="D14" s="282">
        <v>35354</v>
      </c>
      <c r="E14" s="282">
        <v>2262</v>
      </c>
      <c r="F14" s="282">
        <v>681</v>
      </c>
      <c r="G14" s="282">
        <v>3777</v>
      </c>
      <c r="H14" s="331">
        <v>5501</v>
      </c>
      <c r="I14" s="282">
        <v>4699</v>
      </c>
      <c r="J14" s="282">
        <v>3340</v>
      </c>
      <c r="K14" s="282">
        <v>10470</v>
      </c>
      <c r="L14" s="282">
        <v>11693</v>
      </c>
      <c r="M14" s="282">
        <v>1342</v>
      </c>
      <c r="N14" s="331">
        <v>5303</v>
      </c>
      <c r="O14" s="282">
        <v>11571</v>
      </c>
      <c r="P14" s="332">
        <v>8835</v>
      </c>
    </row>
    <row r="15" spans="1:16" s="65" customFormat="1" ht="12.75">
      <c r="A15" s="863" t="s">
        <v>1189</v>
      </c>
      <c r="B15" s="97" t="s">
        <v>1194</v>
      </c>
      <c r="C15" s="98">
        <v>153099</v>
      </c>
      <c r="D15" s="98">
        <v>213987</v>
      </c>
      <c r="E15" s="98">
        <v>16290</v>
      </c>
      <c r="F15" s="98">
        <v>8275</v>
      </c>
      <c r="G15" s="98">
        <v>18462</v>
      </c>
      <c r="H15" s="335">
        <v>31503</v>
      </c>
      <c r="I15" s="98">
        <v>11249</v>
      </c>
      <c r="J15" s="98">
        <v>7742</v>
      </c>
      <c r="K15" s="98">
        <v>53246</v>
      </c>
      <c r="L15" s="98">
        <v>74692</v>
      </c>
      <c r="M15" s="98">
        <v>9956</v>
      </c>
      <c r="N15" s="335">
        <v>41168</v>
      </c>
      <c r="O15" s="98">
        <v>43896</v>
      </c>
      <c r="P15" s="336">
        <v>50607</v>
      </c>
    </row>
    <row r="16" spans="1:16" s="65" customFormat="1" ht="12.75">
      <c r="A16" s="862" t="s">
        <v>1189</v>
      </c>
      <c r="B16" s="787" t="s">
        <v>1195</v>
      </c>
      <c r="C16" s="282">
        <v>61103</v>
      </c>
      <c r="D16" s="282">
        <v>61681</v>
      </c>
      <c r="E16" s="282">
        <v>4449</v>
      </c>
      <c r="F16" s="282">
        <v>1437</v>
      </c>
      <c r="G16" s="282">
        <v>6681</v>
      </c>
      <c r="H16" s="331">
        <v>10066</v>
      </c>
      <c r="I16" s="282">
        <v>7671</v>
      </c>
      <c r="J16" s="282">
        <v>7122</v>
      </c>
      <c r="K16" s="282">
        <v>23211</v>
      </c>
      <c r="L16" s="282">
        <v>25306</v>
      </c>
      <c r="M16" s="282">
        <v>2063</v>
      </c>
      <c r="N16" s="331">
        <v>6770</v>
      </c>
      <c r="O16" s="282">
        <v>17028</v>
      </c>
      <c r="P16" s="332">
        <v>10979</v>
      </c>
    </row>
    <row r="17" spans="1:16" s="65" customFormat="1" ht="12.75">
      <c r="A17" s="863" t="s">
        <v>1189</v>
      </c>
      <c r="B17" s="97" t="s">
        <v>1196</v>
      </c>
      <c r="C17" s="98">
        <v>16363</v>
      </c>
      <c r="D17" s="98">
        <v>13476</v>
      </c>
      <c r="E17" s="98">
        <v>1964</v>
      </c>
      <c r="F17" s="98">
        <v>475</v>
      </c>
      <c r="G17" s="98">
        <v>1927</v>
      </c>
      <c r="H17" s="335">
        <v>2860</v>
      </c>
      <c r="I17" s="98">
        <v>1549</v>
      </c>
      <c r="J17" s="98">
        <v>802</v>
      </c>
      <c r="K17" s="98">
        <v>4318</v>
      </c>
      <c r="L17" s="98">
        <v>4776</v>
      </c>
      <c r="M17" s="98">
        <v>652</v>
      </c>
      <c r="N17" s="335">
        <v>1932</v>
      </c>
      <c r="O17" s="98">
        <v>5953</v>
      </c>
      <c r="P17" s="336">
        <v>2631</v>
      </c>
    </row>
    <row r="18" spans="1:16" s="65" customFormat="1" ht="12.75">
      <c r="A18" s="862" t="s">
        <v>1189</v>
      </c>
      <c r="B18" s="787" t="s">
        <v>1197</v>
      </c>
      <c r="C18" s="282">
        <v>50222</v>
      </c>
      <c r="D18" s="282">
        <v>45815</v>
      </c>
      <c r="E18" s="282">
        <v>6101</v>
      </c>
      <c r="F18" s="282">
        <v>1304</v>
      </c>
      <c r="G18" s="282">
        <v>6253</v>
      </c>
      <c r="H18" s="331">
        <v>8456</v>
      </c>
      <c r="I18" s="282">
        <v>3936</v>
      </c>
      <c r="J18" s="282">
        <v>1599</v>
      </c>
      <c r="K18" s="282">
        <v>13629</v>
      </c>
      <c r="L18" s="282">
        <v>16240</v>
      </c>
      <c r="M18" s="282">
        <v>2516</v>
      </c>
      <c r="N18" s="331">
        <v>7006</v>
      </c>
      <c r="O18" s="282">
        <v>17787</v>
      </c>
      <c r="P18" s="332">
        <v>11211</v>
      </c>
    </row>
    <row r="19" spans="1:16" s="65" customFormat="1" ht="12.75">
      <c r="A19" s="863" t="s">
        <v>1189</v>
      </c>
      <c r="B19" s="97" t="s">
        <v>1198</v>
      </c>
      <c r="C19" s="98">
        <v>98875</v>
      </c>
      <c r="D19" s="98">
        <v>111950</v>
      </c>
      <c r="E19" s="98">
        <v>13661</v>
      </c>
      <c r="F19" s="98">
        <v>5923</v>
      </c>
      <c r="G19" s="98">
        <v>16608</v>
      </c>
      <c r="H19" s="335">
        <v>31886</v>
      </c>
      <c r="I19" s="98">
        <v>5239</v>
      </c>
      <c r="J19" s="98">
        <v>3307</v>
      </c>
      <c r="K19" s="98">
        <v>40219</v>
      </c>
      <c r="L19" s="98">
        <v>35310</v>
      </c>
      <c r="M19" s="98">
        <v>3732</v>
      </c>
      <c r="N19" s="335">
        <v>16674</v>
      </c>
      <c r="O19" s="98">
        <v>19416</v>
      </c>
      <c r="P19" s="336">
        <v>18849</v>
      </c>
    </row>
    <row r="20" spans="1:16" s="65" customFormat="1" ht="12.75">
      <c r="A20" s="862" t="s">
        <v>1189</v>
      </c>
      <c r="B20" s="787" t="s">
        <v>1199</v>
      </c>
      <c r="C20" s="282">
        <v>72453</v>
      </c>
      <c r="D20" s="282">
        <v>71872</v>
      </c>
      <c r="E20" s="282">
        <v>9897</v>
      </c>
      <c r="F20" s="282">
        <v>2608</v>
      </c>
      <c r="G20" s="282">
        <v>7715</v>
      </c>
      <c r="H20" s="331">
        <v>11693</v>
      </c>
      <c r="I20" s="282">
        <v>7086</v>
      </c>
      <c r="J20" s="282">
        <v>3791</v>
      </c>
      <c r="K20" s="282">
        <v>20792</v>
      </c>
      <c r="L20" s="282">
        <v>28789</v>
      </c>
      <c r="M20" s="282">
        <v>3161</v>
      </c>
      <c r="N20" s="331">
        <v>10571</v>
      </c>
      <c r="O20" s="282">
        <v>23802</v>
      </c>
      <c r="P20" s="332">
        <v>14420</v>
      </c>
    </row>
    <row r="21" spans="1:16" s="65" customFormat="1" ht="12.75">
      <c r="A21" s="863" t="s">
        <v>1189</v>
      </c>
      <c r="B21" s="97" t="s">
        <v>1200</v>
      </c>
      <c r="C21" s="98">
        <v>106920</v>
      </c>
      <c r="D21" s="98">
        <v>130379</v>
      </c>
      <c r="E21" s="98">
        <v>10001</v>
      </c>
      <c r="F21" s="98">
        <v>3995</v>
      </c>
      <c r="G21" s="98">
        <v>14218</v>
      </c>
      <c r="H21" s="335">
        <v>23397</v>
      </c>
      <c r="I21" s="98">
        <v>10906</v>
      </c>
      <c r="J21" s="98">
        <v>11296</v>
      </c>
      <c r="K21" s="98">
        <v>34802</v>
      </c>
      <c r="L21" s="98">
        <v>44087</v>
      </c>
      <c r="M21" s="98">
        <v>4616</v>
      </c>
      <c r="N21" s="335">
        <v>14891</v>
      </c>
      <c r="O21" s="98">
        <v>32377</v>
      </c>
      <c r="P21" s="336">
        <v>32712</v>
      </c>
    </row>
    <row r="22" spans="1:16" s="65" customFormat="1" ht="12.75">
      <c r="A22" s="862" t="s">
        <v>1189</v>
      </c>
      <c r="B22" s="787" t="s">
        <v>1201</v>
      </c>
      <c r="C22" s="282">
        <v>8037</v>
      </c>
      <c r="D22" s="282">
        <v>6759</v>
      </c>
      <c r="E22" s="282">
        <v>749</v>
      </c>
      <c r="F22" s="282">
        <v>179</v>
      </c>
      <c r="G22" s="282">
        <v>1048</v>
      </c>
      <c r="H22" s="331">
        <v>1463</v>
      </c>
      <c r="I22" s="282">
        <v>1324</v>
      </c>
      <c r="J22" s="282">
        <v>448</v>
      </c>
      <c r="K22" s="282">
        <v>1957</v>
      </c>
      <c r="L22" s="282">
        <v>2544</v>
      </c>
      <c r="M22" s="282">
        <v>364</v>
      </c>
      <c r="N22" s="331">
        <v>868</v>
      </c>
      <c r="O22" s="282">
        <v>2595</v>
      </c>
      <c r="P22" s="332">
        <v>1257</v>
      </c>
    </row>
    <row r="23" spans="1:16" s="65" customFormat="1" ht="12.75">
      <c r="A23" s="863" t="s">
        <v>1189</v>
      </c>
      <c r="B23" s="97" t="s">
        <v>1202</v>
      </c>
      <c r="C23" s="98">
        <v>20729</v>
      </c>
      <c r="D23" s="98">
        <v>18222</v>
      </c>
      <c r="E23" s="98">
        <v>2123</v>
      </c>
      <c r="F23" s="98">
        <v>745</v>
      </c>
      <c r="G23" s="98">
        <v>3972</v>
      </c>
      <c r="H23" s="335">
        <v>4831</v>
      </c>
      <c r="I23" s="98">
        <v>2448</v>
      </c>
      <c r="J23" s="98">
        <v>989</v>
      </c>
      <c r="K23" s="98">
        <v>6817</v>
      </c>
      <c r="L23" s="98">
        <v>4825</v>
      </c>
      <c r="M23" s="98">
        <v>752</v>
      </c>
      <c r="N23" s="335">
        <v>3023</v>
      </c>
      <c r="O23" s="98">
        <v>4617</v>
      </c>
      <c r="P23" s="336">
        <v>3808</v>
      </c>
    </row>
    <row r="24" spans="1:16" s="65" customFormat="1" ht="12.75">
      <c r="A24" s="862" t="s">
        <v>1189</v>
      </c>
      <c r="B24" s="787" t="s">
        <v>1203</v>
      </c>
      <c r="C24" s="282">
        <v>68948</v>
      </c>
      <c r="D24" s="282">
        <v>61102</v>
      </c>
      <c r="E24" s="282">
        <v>4358</v>
      </c>
      <c r="F24" s="282">
        <v>1105</v>
      </c>
      <c r="G24" s="282">
        <v>8434</v>
      </c>
      <c r="H24" s="331">
        <v>11793</v>
      </c>
      <c r="I24" s="282">
        <v>12254</v>
      </c>
      <c r="J24" s="282">
        <v>5131</v>
      </c>
      <c r="K24" s="282">
        <v>19047</v>
      </c>
      <c r="L24" s="282">
        <v>16906</v>
      </c>
      <c r="M24" s="282">
        <v>2503</v>
      </c>
      <c r="N24" s="331">
        <v>10947</v>
      </c>
      <c r="O24" s="282">
        <v>22352</v>
      </c>
      <c r="P24" s="332">
        <v>15220</v>
      </c>
    </row>
    <row r="25" spans="1:16" s="65" customFormat="1" ht="12.75">
      <c r="A25" s="863" t="s">
        <v>1189</v>
      </c>
      <c r="B25" s="97" t="s">
        <v>1204</v>
      </c>
      <c r="C25" s="98">
        <v>76395</v>
      </c>
      <c r="D25" s="98">
        <v>56823</v>
      </c>
      <c r="E25" s="98">
        <v>8728</v>
      </c>
      <c r="F25" s="98">
        <v>1980</v>
      </c>
      <c r="G25" s="98">
        <v>8353</v>
      </c>
      <c r="H25" s="335">
        <v>9282</v>
      </c>
      <c r="I25" s="98">
        <v>8728</v>
      </c>
      <c r="J25" s="98">
        <v>3991</v>
      </c>
      <c r="K25" s="98">
        <v>23772</v>
      </c>
      <c r="L25" s="98">
        <v>21007</v>
      </c>
      <c r="M25" s="98">
        <v>2878</v>
      </c>
      <c r="N25" s="335">
        <v>7662</v>
      </c>
      <c r="O25" s="98">
        <v>23936</v>
      </c>
      <c r="P25" s="336">
        <v>12900</v>
      </c>
    </row>
    <row r="26" spans="1:16" s="65" customFormat="1" ht="12.75">
      <c r="A26" s="862" t="s">
        <v>1189</v>
      </c>
      <c r="B26" s="787" t="s">
        <v>1205</v>
      </c>
      <c r="C26" s="282">
        <v>143355</v>
      </c>
      <c r="D26" s="282">
        <v>174564</v>
      </c>
      <c r="E26" s="282">
        <v>10463</v>
      </c>
      <c r="F26" s="282">
        <v>5473</v>
      </c>
      <c r="G26" s="282">
        <v>19340</v>
      </c>
      <c r="H26" s="331">
        <v>27808</v>
      </c>
      <c r="I26" s="282">
        <v>19287</v>
      </c>
      <c r="J26" s="282">
        <v>15909</v>
      </c>
      <c r="K26" s="282">
        <v>52538</v>
      </c>
      <c r="L26" s="282">
        <v>59180</v>
      </c>
      <c r="M26" s="282">
        <v>7835</v>
      </c>
      <c r="N26" s="331">
        <v>32282</v>
      </c>
      <c r="O26" s="282">
        <v>33892</v>
      </c>
      <c r="P26" s="332">
        <v>33911</v>
      </c>
    </row>
    <row r="27" spans="1:16" s="65" customFormat="1" ht="12.75">
      <c r="A27" s="863" t="s">
        <v>1189</v>
      </c>
      <c r="B27" s="97" t="s">
        <v>1206</v>
      </c>
      <c r="C27" s="98">
        <v>22137</v>
      </c>
      <c r="D27" s="98">
        <v>18942</v>
      </c>
      <c r="E27" s="98">
        <v>3015</v>
      </c>
      <c r="F27" s="98">
        <v>633</v>
      </c>
      <c r="G27" s="98">
        <v>3400</v>
      </c>
      <c r="H27" s="335">
        <v>4726</v>
      </c>
      <c r="I27" s="98">
        <v>3273</v>
      </c>
      <c r="J27" s="98">
        <v>1243</v>
      </c>
      <c r="K27" s="98">
        <v>5922</v>
      </c>
      <c r="L27" s="98">
        <v>5768</v>
      </c>
      <c r="M27" s="98">
        <v>885</v>
      </c>
      <c r="N27" s="335">
        <v>3055</v>
      </c>
      <c r="O27" s="98">
        <v>5642</v>
      </c>
      <c r="P27" s="336">
        <v>3518</v>
      </c>
    </row>
    <row r="28" spans="1:16" s="65" customFormat="1" ht="12.75">
      <c r="A28" s="862" t="s">
        <v>1189</v>
      </c>
      <c r="B28" s="787" t="s">
        <v>1207</v>
      </c>
      <c r="C28" s="282">
        <v>80603</v>
      </c>
      <c r="D28" s="282">
        <v>108973</v>
      </c>
      <c r="E28" s="282">
        <v>9428</v>
      </c>
      <c r="F28" s="282">
        <v>4283</v>
      </c>
      <c r="G28" s="282">
        <v>10324</v>
      </c>
      <c r="H28" s="331">
        <v>17992</v>
      </c>
      <c r="I28" s="282">
        <v>4849</v>
      </c>
      <c r="J28" s="282">
        <v>3387</v>
      </c>
      <c r="K28" s="282">
        <v>25957</v>
      </c>
      <c r="L28" s="282">
        <v>34601</v>
      </c>
      <c r="M28" s="282">
        <v>5880</v>
      </c>
      <c r="N28" s="331">
        <v>23332</v>
      </c>
      <c r="O28" s="282">
        <v>24165</v>
      </c>
      <c r="P28" s="332">
        <v>25378</v>
      </c>
    </row>
    <row r="29" spans="1:16" s="65" customFormat="1" ht="12.75">
      <c r="A29" s="863" t="s">
        <v>1189</v>
      </c>
      <c r="B29" s="97" t="s">
        <v>1208</v>
      </c>
      <c r="C29" s="98">
        <v>75177</v>
      </c>
      <c r="D29" s="98">
        <v>74072</v>
      </c>
      <c r="E29" s="98">
        <v>9378</v>
      </c>
      <c r="F29" s="98">
        <v>2793</v>
      </c>
      <c r="G29" s="98">
        <v>9886</v>
      </c>
      <c r="H29" s="335">
        <v>14400</v>
      </c>
      <c r="I29" s="98">
        <v>6325</v>
      </c>
      <c r="J29" s="98">
        <v>3265</v>
      </c>
      <c r="K29" s="98">
        <v>21818</v>
      </c>
      <c r="L29" s="98">
        <v>24232</v>
      </c>
      <c r="M29" s="98">
        <v>3440</v>
      </c>
      <c r="N29" s="335">
        <v>11357</v>
      </c>
      <c r="O29" s="98">
        <v>24330</v>
      </c>
      <c r="P29" s="336">
        <v>18025</v>
      </c>
    </row>
    <row r="30" spans="1:16" s="65" customFormat="1" ht="12.75">
      <c r="A30" s="862" t="s">
        <v>1189</v>
      </c>
      <c r="B30" s="787" t="s">
        <v>1209</v>
      </c>
      <c r="C30" s="282">
        <v>58478</v>
      </c>
      <c r="D30" s="282">
        <v>46281</v>
      </c>
      <c r="E30" s="282">
        <v>5171</v>
      </c>
      <c r="F30" s="282">
        <v>1017</v>
      </c>
      <c r="G30" s="282">
        <v>6021</v>
      </c>
      <c r="H30" s="331">
        <v>7745</v>
      </c>
      <c r="I30" s="282">
        <v>8292</v>
      </c>
      <c r="J30" s="282">
        <v>2813</v>
      </c>
      <c r="K30" s="282">
        <v>15702</v>
      </c>
      <c r="L30" s="282">
        <v>16563</v>
      </c>
      <c r="M30" s="282">
        <v>2471</v>
      </c>
      <c r="N30" s="331">
        <v>7006</v>
      </c>
      <c r="O30" s="282">
        <v>20821</v>
      </c>
      <c r="P30" s="332">
        <v>11136</v>
      </c>
    </row>
    <row r="31" spans="1:16" s="65" customFormat="1" ht="12.75">
      <c r="A31" s="863" t="s">
        <v>1189</v>
      </c>
      <c r="B31" s="97" t="s">
        <v>1210</v>
      </c>
      <c r="C31" s="98">
        <v>27100</v>
      </c>
      <c r="D31" s="98">
        <v>20383</v>
      </c>
      <c r="E31" s="98">
        <v>4295</v>
      </c>
      <c r="F31" s="98">
        <v>1891</v>
      </c>
      <c r="G31" s="98">
        <v>4050</v>
      </c>
      <c r="H31" s="335">
        <v>4690</v>
      </c>
      <c r="I31" s="98">
        <v>2937</v>
      </c>
      <c r="J31" s="98">
        <v>702</v>
      </c>
      <c r="K31" s="98">
        <v>7303</v>
      </c>
      <c r="L31" s="98">
        <v>6752</v>
      </c>
      <c r="M31" s="98">
        <v>1305</v>
      </c>
      <c r="N31" s="335">
        <v>3157</v>
      </c>
      <c r="O31" s="98">
        <v>7210</v>
      </c>
      <c r="P31" s="336">
        <v>3191</v>
      </c>
    </row>
    <row r="32" spans="1:16" s="65" customFormat="1" ht="12.75">
      <c r="A32" s="862" t="s">
        <v>1189</v>
      </c>
      <c r="B32" s="787" t="s">
        <v>1211</v>
      </c>
      <c r="C32" s="282">
        <v>58787</v>
      </c>
      <c r="D32" s="282">
        <v>55732</v>
      </c>
      <c r="E32" s="282">
        <v>8216</v>
      </c>
      <c r="F32" s="282">
        <v>3825</v>
      </c>
      <c r="G32" s="282">
        <v>9745</v>
      </c>
      <c r="H32" s="331">
        <v>11690</v>
      </c>
      <c r="I32" s="282">
        <v>3317</v>
      </c>
      <c r="J32" s="282">
        <v>2317</v>
      </c>
      <c r="K32" s="282">
        <v>19439</v>
      </c>
      <c r="L32" s="282">
        <v>16490</v>
      </c>
      <c r="M32" s="282">
        <v>2371</v>
      </c>
      <c r="N32" s="331">
        <v>7811</v>
      </c>
      <c r="O32" s="282">
        <v>15699</v>
      </c>
      <c r="P32" s="332">
        <v>13598</v>
      </c>
    </row>
    <row r="33" spans="1:16" s="65" customFormat="1" ht="12.75">
      <c r="A33" s="863" t="s">
        <v>1189</v>
      </c>
      <c r="B33" s="97" t="s">
        <v>1212</v>
      </c>
      <c r="C33" s="98">
        <v>21809</v>
      </c>
      <c r="D33" s="98">
        <v>21332</v>
      </c>
      <c r="E33" s="98">
        <v>3343</v>
      </c>
      <c r="F33" s="98">
        <v>1435</v>
      </c>
      <c r="G33" s="98">
        <v>3353</v>
      </c>
      <c r="H33" s="335">
        <v>5118</v>
      </c>
      <c r="I33" s="98">
        <v>2445</v>
      </c>
      <c r="J33" s="98">
        <v>1007</v>
      </c>
      <c r="K33" s="98">
        <v>6210</v>
      </c>
      <c r="L33" s="98">
        <v>5746</v>
      </c>
      <c r="M33" s="98">
        <v>882</v>
      </c>
      <c r="N33" s="335">
        <v>3036</v>
      </c>
      <c r="O33" s="98">
        <v>5576</v>
      </c>
      <c r="P33" s="336">
        <v>4990</v>
      </c>
    </row>
    <row r="34" spans="1:16" s="65" customFormat="1" ht="12.75">
      <c r="A34" s="862" t="s">
        <v>1189</v>
      </c>
      <c r="B34" s="787" t="s">
        <v>1213</v>
      </c>
      <c r="C34" s="282">
        <v>42270</v>
      </c>
      <c r="D34" s="282">
        <v>28751</v>
      </c>
      <c r="E34" s="282">
        <v>5546</v>
      </c>
      <c r="F34" s="282">
        <v>912</v>
      </c>
      <c r="G34" s="282">
        <v>4455</v>
      </c>
      <c r="H34" s="331">
        <v>5657</v>
      </c>
      <c r="I34" s="282">
        <v>4519</v>
      </c>
      <c r="J34" s="282">
        <v>1667</v>
      </c>
      <c r="K34" s="282">
        <v>10806</v>
      </c>
      <c r="L34" s="282">
        <v>10710</v>
      </c>
      <c r="M34" s="282">
        <v>2549</v>
      </c>
      <c r="N34" s="331">
        <v>3840</v>
      </c>
      <c r="O34" s="282">
        <v>14395</v>
      </c>
      <c r="P34" s="332">
        <v>5963</v>
      </c>
    </row>
    <row r="35" spans="1:16" s="65" customFormat="1" ht="12.75">
      <c r="A35" s="863" t="s">
        <v>1189</v>
      </c>
      <c r="B35" s="97" t="s">
        <v>1214</v>
      </c>
      <c r="C35" s="98">
        <v>77991</v>
      </c>
      <c r="D35" s="98">
        <v>144550</v>
      </c>
      <c r="E35" s="98">
        <v>8422</v>
      </c>
      <c r="F35" s="98">
        <v>2120</v>
      </c>
      <c r="G35" s="98">
        <v>9580</v>
      </c>
      <c r="H35" s="335">
        <v>17994</v>
      </c>
      <c r="I35" s="98">
        <v>5305</v>
      </c>
      <c r="J35" s="98">
        <v>8053</v>
      </c>
      <c r="K35" s="98">
        <v>25765</v>
      </c>
      <c r="L35" s="98">
        <v>70406</v>
      </c>
      <c r="M35" s="98">
        <v>4212</v>
      </c>
      <c r="N35" s="335">
        <v>14394</v>
      </c>
      <c r="O35" s="98">
        <v>24707</v>
      </c>
      <c r="P35" s="336">
        <v>31582</v>
      </c>
    </row>
    <row r="36" spans="1:16" s="65" customFormat="1" ht="12.75">
      <c r="A36" s="862" t="s">
        <v>1189</v>
      </c>
      <c r="B36" s="787" t="s">
        <v>1215</v>
      </c>
      <c r="C36" s="282">
        <v>74360</v>
      </c>
      <c r="D36" s="282">
        <v>87855</v>
      </c>
      <c r="E36" s="282">
        <v>7130</v>
      </c>
      <c r="F36" s="282">
        <v>3478</v>
      </c>
      <c r="G36" s="282">
        <v>9110</v>
      </c>
      <c r="H36" s="331">
        <v>14734</v>
      </c>
      <c r="I36" s="282">
        <v>10063</v>
      </c>
      <c r="J36" s="282">
        <v>6408</v>
      </c>
      <c r="K36" s="282">
        <v>23799</v>
      </c>
      <c r="L36" s="282">
        <v>33038</v>
      </c>
      <c r="M36" s="282">
        <v>3303</v>
      </c>
      <c r="N36" s="331">
        <v>11046</v>
      </c>
      <c r="O36" s="282">
        <v>20955</v>
      </c>
      <c r="P36" s="332">
        <v>19150</v>
      </c>
    </row>
    <row r="37" spans="1:16" s="65" customFormat="1" ht="12.75">
      <c r="A37" s="863" t="s">
        <v>1189</v>
      </c>
      <c r="B37" s="97" t="s">
        <v>1216</v>
      </c>
      <c r="C37" s="98">
        <v>65204</v>
      </c>
      <c r="D37" s="98">
        <v>77421</v>
      </c>
      <c r="E37" s="98">
        <v>6871</v>
      </c>
      <c r="F37" s="98">
        <v>5398</v>
      </c>
      <c r="G37" s="98">
        <v>13391</v>
      </c>
      <c r="H37" s="335">
        <v>26409</v>
      </c>
      <c r="I37" s="98">
        <v>4795</v>
      </c>
      <c r="J37" s="98">
        <v>2996</v>
      </c>
      <c r="K37" s="98">
        <v>21432</v>
      </c>
      <c r="L37" s="98">
        <v>18372</v>
      </c>
      <c r="M37" s="98">
        <v>2546</v>
      </c>
      <c r="N37" s="335">
        <v>8741</v>
      </c>
      <c r="O37" s="98">
        <v>16169</v>
      </c>
      <c r="P37" s="336">
        <v>15504</v>
      </c>
    </row>
    <row r="38" spans="1:16" s="65" customFormat="1" ht="12.75">
      <c r="A38" s="862" t="s">
        <v>1189</v>
      </c>
      <c r="B38" s="787" t="s">
        <v>1217</v>
      </c>
      <c r="C38" s="282">
        <v>46201</v>
      </c>
      <c r="D38" s="282">
        <v>37073</v>
      </c>
      <c r="E38" s="282">
        <v>5208</v>
      </c>
      <c r="F38" s="282">
        <v>1154</v>
      </c>
      <c r="G38" s="282">
        <v>5688</v>
      </c>
      <c r="H38" s="331">
        <v>8359</v>
      </c>
      <c r="I38" s="282">
        <v>9795</v>
      </c>
      <c r="J38" s="282">
        <v>4778</v>
      </c>
      <c r="K38" s="282">
        <v>9977</v>
      </c>
      <c r="L38" s="282">
        <v>9107</v>
      </c>
      <c r="M38" s="282">
        <v>1730</v>
      </c>
      <c r="N38" s="331">
        <v>5098</v>
      </c>
      <c r="O38" s="282">
        <v>13803</v>
      </c>
      <c r="P38" s="332">
        <v>8576</v>
      </c>
    </row>
    <row r="39" spans="1:16" s="65" customFormat="1" ht="12.75">
      <c r="A39" s="863" t="s">
        <v>1189</v>
      </c>
      <c r="B39" s="97" t="s">
        <v>1218</v>
      </c>
      <c r="C39" s="98">
        <v>142316</v>
      </c>
      <c r="D39" s="98">
        <v>152887</v>
      </c>
      <c r="E39" s="98">
        <v>13287</v>
      </c>
      <c r="F39" s="98">
        <v>5323</v>
      </c>
      <c r="G39" s="98">
        <v>15700</v>
      </c>
      <c r="H39" s="335">
        <v>25352</v>
      </c>
      <c r="I39" s="98">
        <v>15808</v>
      </c>
      <c r="J39" s="98">
        <v>8833</v>
      </c>
      <c r="K39" s="98">
        <v>42686</v>
      </c>
      <c r="L39" s="98">
        <v>55137</v>
      </c>
      <c r="M39" s="98">
        <v>11319</v>
      </c>
      <c r="N39" s="335">
        <v>25703</v>
      </c>
      <c r="O39" s="98">
        <v>43516</v>
      </c>
      <c r="P39" s="336">
        <v>32540</v>
      </c>
    </row>
    <row r="40" spans="1:16" s="65" customFormat="1" ht="12.75">
      <c r="A40" s="862" t="s">
        <v>1189</v>
      </c>
      <c r="B40" s="787" t="s">
        <v>1219</v>
      </c>
      <c r="C40" s="282">
        <v>38058</v>
      </c>
      <c r="D40" s="282">
        <v>37891</v>
      </c>
      <c r="E40" s="282">
        <v>2499</v>
      </c>
      <c r="F40" s="282">
        <v>496</v>
      </c>
      <c r="G40" s="282">
        <v>5054</v>
      </c>
      <c r="H40" s="331">
        <v>6372</v>
      </c>
      <c r="I40" s="282">
        <v>6302</v>
      </c>
      <c r="J40" s="282">
        <v>4430</v>
      </c>
      <c r="K40" s="282">
        <v>12442</v>
      </c>
      <c r="L40" s="282">
        <v>11184</v>
      </c>
      <c r="M40" s="282">
        <v>1305</v>
      </c>
      <c r="N40" s="331">
        <v>5174</v>
      </c>
      <c r="O40" s="282">
        <v>10456</v>
      </c>
      <c r="P40" s="332">
        <v>10235</v>
      </c>
    </row>
    <row r="41" spans="1:16" s="65" customFormat="1" ht="12.75">
      <c r="A41" s="863" t="s">
        <v>1189</v>
      </c>
      <c r="B41" s="97" t="s">
        <v>1220</v>
      </c>
      <c r="C41" s="98">
        <v>52935</v>
      </c>
      <c r="D41" s="98">
        <v>56835</v>
      </c>
      <c r="E41" s="98">
        <v>5050</v>
      </c>
      <c r="F41" s="98">
        <v>1703</v>
      </c>
      <c r="G41" s="98">
        <v>6906</v>
      </c>
      <c r="H41" s="335">
        <v>11289</v>
      </c>
      <c r="I41" s="98">
        <v>9108</v>
      </c>
      <c r="J41" s="98">
        <v>6132</v>
      </c>
      <c r="K41" s="98">
        <v>13926</v>
      </c>
      <c r="L41" s="98">
        <v>18349</v>
      </c>
      <c r="M41" s="98">
        <v>2082</v>
      </c>
      <c r="N41" s="335">
        <v>7434</v>
      </c>
      <c r="O41" s="98">
        <v>15863</v>
      </c>
      <c r="P41" s="336">
        <v>11929</v>
      </c>
    </row>
    <row r="42" spans="1:16" s="65" customFormat="1" ht="12.75">
      <c r="A42" s="862" t="s">
        <v>1189</v>
      </c>
      <c r="B42" s="787" t="s">
        <v>1221</v>
      </c>
      <c r="C42" s="282">
        <v>12010</v>
      </c>
      <c r="D42" s="282">
        <v>11963</v>
      </c>
      <c r="E42" s="282">
        <v>1529</v>
      </c>
      <c r="F42" s="282">
        <v>290</v>
      </c>
      <c r="G42" s="282">
        <v>2437</v>
      </c>
      <c r="H42" s="331">
        <v>3209</v>
      </c>
      <c r="I42" s="282">
        <v>1019</v>
      </c>
      <c r="J42" s="282">
        <v>479</v>
      </c>
      <c r="K42" s="282">
        <v>3107</v>
      </c>
      <c r="L42" s="282">
        <v>3212</v>
      </c>
      <c r="M42" s="282">
        <v>532</v>
      </c>
      <c r="N42" s="331">
        <v>1737</v>
      </c>
      <c r="O42" s="282">
        <v>3386</v>
      </c>
      <c r="P42" s="332">
        <v>3036</v>
      </c>
    </row>
    <row r="43" spans="1:16" s="65" customFormat="1" ht="12.75">
      <c r="A43" s="863" t="s">
        <v>1189</v>
      </c>
      <c r="B43" s="97" t="s">
        <v>1222</v>
      </c>
      <c r="C43" s="98">
        <v>100803</v>
      </c>
      <c r="D43" s="98">
        <v>127194</v>
      </c>
      <c r="E43" s="98">
        <v>8421</v>
      </c>
      <c r="F43" s="98">
        <v>4714</v>
      </c>
      <c r="G43" s="98">
        <v>13509</v>
      </c>
      <c r="H43" s="335">
        <v>20343</v>
      </c>
      <c r="I43" s="98">
        <v>7227</v>
      </c>
      <c r="J43" s="98">
        <v>5647</v>
      </c>
      <c r="K43" s="98">
        <v>33203</v>
      </c>
      <c r="L43" s="98">
        <v>44038</v>
      </c>
      <c r="M43" s="98">
        <v>5312</v>
      </c>
      <c r="N43" s="335">
        <v>19506</v>
      </c>
      <c r="O43" s="98">
        <v>33131</v>
      </c>
      <c r="P43" s="336">
        <v>32946</v>
      </c>
    </row>
    <row r="44" spans="1:16" s="65" customFormat="1" ht="12.75">
      <c r="A44" s="862" t="s">
        <v>1189</v>
      </c>
      <c r="B44" s="787" t="s">
        <v>1223</v>
      </c>
      <c r="C44" s="282">
        <v>82800</v>
      </c>
      <c r="D44" s="282">
        <v>84676</v>
      </c>
      <c r="E44" s="282">
        <v>8342</v>
      </c>
      <c r="F44" s="282">
        <v>2457</v>
      </c>
      <c r="G44" s="282">
        <v>9824</v>
      </c>
      <c r="H44" s="331">
        <v>16015</v>
      </c>
      <c r="I44" s="282">
        <v>13261</v>
      </c>
      <c r="J44" s="282">
        <v>8226</v>
      </c>
      <c r="K44" s="282">
        <v>22768</v>
      </c>
      <c r="L44" s="282">
        <v>26211</v>
      </c>
      <c r="M44" s="282">
        <v>3040</v>
      </c>
      <c r="N44" s="331">
        <v>10428</v>
      </c>
      <c r="O44" s="282">
        <v>25565</v>
      </c>
      <c r="P44" s="332">
        <v>21339</v>
      </c>
    </row>
    <row r="45" spans="1:16" s="65" customFormat="1" ht="12.75">
      <c r="A45" s="863" t="s">
        <v>1189</v>
      </c>
      <c r="B45" s="97" t="s">
        <v>1224</v>
      </c>
      <c r="C45" s="98">
        <v>49300</v>
      </c>
      <c r="D45" s="98">
        <v>43723</v>
      </c>
      <c r="E45" s="98">
        <v>5560</v>
      </c>
      <c r="F45" s="98">
        <v>1485</v>
      </c>
      <c r="G45" s="98">
        <v>5422</v>
      </c>
      <c r="H45" s="335">
        <v>7916</v>
      </c>
      <c r="I45" s="98">
        <v>5534</v>
      </c>
      <c r="J45" s="98">
        <v>1641</v>
      </c>
      <c r="K45" s="98">
        <v>16768</v>
      </c>
      <c r="L45" s="98">
        <v>15598</v>
      </c>
      <c r="M45" s="98">
        <v>2363</v>
      </c>
      <c r="N45" s="335">
        <v>8101</v>
      </c>
      <c r="O45" s="98">
        <v>13653</v>
      </c>
      <c r="P45" s="336">
        <v>8982</v>
      </c>
    </row>
    <row r="46" spans="1:16" s="65" customFormat="1" ht="12.75">
      <c r="A46" s="862" t="s">
        <v>1189</v>
      </c>
      <c r="B46" s="787" t="s">
        <v>1225</v>
      </c>
      <c r="C46" s="282">
        <v>72105</v>
      </c>
      <c r="D46" s="282">
        <v>48773</v>
      </c>
      <c r="E46" s="282">
        <v>6820</v>
      </c>
      <c r="F46" s="282">
        <v>958</v>
      </c>
      <c r="G46" s="282">
        <v>8572</v>
      </c>
      <c r="H46" s="331">
        <v>9143</v>
      </c>
      <c r="I46" s="282">
        <v>11561</v>
      </c>
      <c r="J46" s="282">
        <v>3725</v>
      </c>
      <c r="K46" s="282">
        <v>18870</v>
      </c>
      <c r="L46" s="282">
        <v>18290</v>
      </c>
      <c r="M46" s="282">
        <v>2684</v>
      </c>
      <c r="N46" s="331">
        <v>6623</v>
      </c>
      <c r="O46" s="282">
        <v>23598</v>
      </c>
      <c r="P46" s="332">
        <v>10034</v>
      </c>
    </row>
    <row r="47" spans="1:16" s="65" customFormat="1" ht="12.75">
      <c r="A47" s="863" t="s">
        <v>1189</v>
      </c>
      <c r="B47" s="97" t="s">
        <v>1226</v>
      </c>
      <c r="C47" s="98">
        <v>65357</v>
      </c>
      <c r="D47" s="98">
        <v>51571</v>
      </c>
      <c r="E47" s="98">
        <v>9029</v>
      </c>
      <c r="F47" s="98">
        <v>2188</v>
      </c>
      <c r="G47" s="98">
        <v>8497</v>
      </c>
      <c r="H47" s="335">
        <v>11280</v>
      </c>
      <c r="I47" s="98">
        <v>7272</v>
      </c>
      <c r="J47" s="98">
        <v>2000</v>
      </c>
      <c r="K47" s="98">
        <v>18884</v>
      </c>
      <c r="L47" s="98">
        <v>17440</v>
      </c>
      <c r="M47" s="98">
        <v>2743</v>
      </c>
      <c r="N47" s="335">
        <v>7831</v>
      </c>
      <c r="O47" s="98">
        <v>18932</v>
      </c>
      <c r="P47" s="336">
        <v>10832</v>
      </c>
    </row>
    <row r="48" spans="1:16" s="65" customFormat="1" ht="12.75">
      <c r="A48" s="862" t="s">
        <v>1189</v>
      </c>
      <c r="B48" s="787" t="s">
        <v>1227</v>
      </c>
      <c r="C48" s="282">
        <v>28452</v>
      </c>
      <c r="D48" s="282">
        <v>29181</v>
      </c>
      <c r="E48" s="282">
        <v>2489</v>
      </c>
      <c r="F48" s="282">
        <v>558</v>
      </c>
      <c r="G48" s="282">
        <v>4112</v>
      </c>
      <c r="H48" s="331">
        <v>5754</v>
      </c>
      <c r="I48" s="282">
        <v>4254</v>
      </c>
      <c r="J48" s="282">
        <v>2030</v>
      </c>
      <c r="K48" s="282">
        <v>8060</v>
      </c>
      <c r="L48" s="282">
        <v>9151</v>
      </c>
      <c r="M48" s="282">
        <v>1169</v>
      </c>
      <c r="N48" s="331">
        <v>4558</v>
      </c>
      <c r="O48" s="282">
        <v>8368</v>
      </c>
      <c r="P48" s="332">
        <v>7130</v>
      </c>
    </row>
    <row r="49" spans="1:16" s="65" customFormat="1" ht="12.75">
      <c r="A49" s="863" t="s">
        <v>1189</v>
      </c>
      <c r="B49" s="97" t="s">
        <v>1228</v>
      </c>
      <c r="C49" s="98">
        <v>35354</v>
      </c>
      <c r="D49" s="98">
        <v>37630</v>
      </c>
      <c r="E49" s="98">
        <v>2236</v>
      </c>
      <c r="F49" s="98">
        <v>973</v>
      </c>
      <c r="G49" s="98">
        <v>5124</v>
      </c>
      <c r="H49" s="335">
        <v>6878</v>
      </c>
      <c r="I49" s="98">
        <v>6214</v>
      </c>
      <c r="J49" s="98">
        <v>3224</v>
      </c>
      <c r="K49" s="98">
        <v>12157</v>
      </c>
      <c r="L49" s="98">
        <v>11189</v>
      </c>
      <c r="M49" s="98">
        <v>1557</v>
      </c>
      <c r="N49" s="335">
        <v>6462</v>
      </c>
      <c r="O49" s="98">
        <v>8066</v>
      </c>
      <c r="P49" s="336">
        <v>8904</v>
      </c>
    </row>
    <row r="50" spans="1:16" s="65" customFormat="1" ht="12.75">
      <c r="A50" s="862" t="s">
        <v>1189</v>
      </c>
      <c r="B50" s="787" t="s">
        <v>1229</v>
      </c>
      <c r="C50" s="282">
        <v>48638</v>
      </c>
      <c r="D50" s="282">
        <v>41169</v>
      </c>
      <c r="E50" s="282">
        <v>4396</v>
      </c>
      <c r="F50" s="282">
        <v>1448</v>
      </c>
      <c r="G50" s="282">
        <v>4698</v>
      </c>
      <c r="H50" s="331">
        <v>7837</v>
      </c>
      <c r="I50" s="282">
        <v>9322</v>
      </c>
      <c r="J50" s="282">
        <v>2114</v>
      </c>
      <c r="K50" s="282">
        <v>12304</v>
      </c>
      <c r="L50" s="282">
        <v>14921</v>
      </c>
      <c r="M50" s="282">
        <v>2335</v>
      </c>
      <c r="N50" s="331">
        <v>6916</v>
      </c>
      <c r="O50" s="282">
        <v>15583</v>
      </c>
      <c r="P50" s="332">
        <v>7932</v>
      </c>
    </row>
    <row r="51" spans="1:16" s="65" customFormat="1" ht="12.75">
      <c r="A51" s="863" t="s">
        <v>1189</v>
      </c>
      <c r="B51" s="97" t="s">
        <v>1230</v>
      </c>
      <c r="C51" s="98">
        <v>21840</v>
      </c>
      <c r="D51" s="98">
        <v>23322</v>
      </c>
      <c r="E51" s="98">
        <v>1945</v>
      </c>
      <c r="F51" s="98">
        <v>784</v>
      </c>
      <c r="G51" s="98">
        <v>3615</v>
      </c>
      <c r="H51" s="335">
        <v>5639</v>
      </c>
      <c r="I51" s="98">
        <v>3254</v>
      </c>
      <c r="J51" s="98">
        <v>2390</v>
      </c>
      <c r="K51" s="98">
        <v>5925</v>
      </c>
      <c r="L51" s="98">
        <v>6254</v>
      </c>
      <c r="M51" s="98">
        <v>781</v>
      </c>
      <c r="N51" s="335">
        <v>2955</v>
      </c>
      <c r="O51" s="98">
        <v>6320</v>
      </c>
      <c r="P51" s="336">
        <v>5301</v>
      </c>
    </row>
    <row r="52" spans="1:16" s="65" customFormat="1" ht="12.75">
      <c r="A52" s="862" t="s">
        <v>1189</v>
      </c>
      <c r="B52" s="787" t="s">
        <v>1231</v>
      </c>
      <c r="C52" s="282">
        <v>93090</v>
      </c>
      <c r="D52" s="282">
        <v>66437</v>
      </c>
      <c r="E52" s="282">
        <v>11343</v>
      </c>
      <c r="F52" s="282">
        <v>2146</v>
      </c>
      <c r="G52" s="282">
        <v>10825</v>
      </c>
      <c r="H52" s="331">
        <v>11148</v>
      </c>
      <c r="I52" s="282">
        <v>11692</v>
      </c>
      <c r="J52" s="282">
        <v>3612</v>
      </c>
      <c r="K52" s="282">
        <v>21709</v>
      </c>
      <c r="L52" s="282">
        <v>24239</v>
      </c>
      <c r="M52" s="282">
        <v>3497</v>
      </c>
      <c r="N52" s="331">
        <v>8586</v>
      </c>
      <c r="O52" s="282">
        <v>34024</v>
      </c>
      <c r="P52" s="332">
        <v>16707</v>
      </c>
    </row>
    <row r="53" spans="1:16" s="65" customFormat="1" ht="12.75">
      <c r="A53" s="863" t="s">
        <v>1189</v>
      </c>
      <c r="B53" s="97" t="s">
        <v>1232</v>
      </c>
      <c r="C53" s="98">
        <v>67934</v>
      </c>
      <c r="D53" s="98">
        <v>58977</v>
      </c>
      <c r="E53" s="98">
        <v>6448</v>
      </c>
      <c r="F53" s="98">
        <v>1771</v>
      </c>
      <c r="G53" s="98">
        <v>8240</v>
      </c>
      <c r="H53" s="335">
        <v>9199</v>
      </c>
      <c r="I53" s="98">
        <v>7895</v>
      </c>
      <c r="J53" s="98">
        <v>2981</v>
      </c>
      <c r="K53" s="98">
        <v>19694</v>
      </c>
      <c r="L53" s="98">
        <v>21510</v>
      </c>
      <c r="M53" s="98">
        <v>3071</v>
      </c>
      <c r="N53" s="335">
        <v>8834</v>
      </c>
      <c r="O53" s="98">
        <v>22586</v>
      </c>
      <c r="P53" s="336">
        <v>14682</v>
      </c>
    </row>
    <row r="54" spans="1:16" s="65" customFormat="1" ht="12.75">
      <c r="A54" s="862" t="s">
        <v>1189</v>
      </c>
      <c r="B54" s="787" t="s">
        <v>1233</v>
      </c>
      <c r="C54" s="282">
        <v>79237</v>
      </c>
      <c r="D54" s="282">
        <v>85131</v>
      </c>
      <c r="E54" s="282">
        <v>5246</v>
      </c>
      <c r="F54" s="282">
        <v>2074</v>
      </c>
      <c r="G54" s="282">
        <v>8762</v>
      </c>
      <c r="H54" s="331">
        <v>13879</v>
      </c>
      <c r="I54" s="282">
        <v>9998</v>
      </c>
      <c r="J54" s="282">
        <v>8937</v>
      </c>
      <c r="K54" s="282">
        <v>24713</v>
      </c>
      <c r="L54" s="282">
        <v>28683</v>
      </c>
      <c r="M54" s="282">
        <v>3752</v>
      </c>
      <c r="N54" s="331">
        <v>10588</v>
      </c>
      <c r="O54" s="282">
        <v>26766</v>
      </c>
      <c r="P54" s="332">
        <v>20970</v>
      </c>
    </row>
    <row r="55" spans="1:16" s="65" customFormat="1" ht="12.75">
      <c r="A55" s="863" t="s">
        <v>1189</v>
      </c>
      <c r="B55" s="97" t="s">
        <v>1234</v>
      </c>
      <c r="C55" s="98">
        <v>25598</v>
      </c>
      <c r="D55" s="98">
        <v>28744</v>
      </c>
      <c r="E55" s="98">
        <v>2772</v>
      </c>
      <c r="F55" s="98">
        <v>389</v>
      </c>
      <c r="G55" s="98">
        <v>2844</v>
      </c>
      <c r="H55" s="335">
        <v>4096</v>
      </c>
      <c r="I55" s="98">
        <v>3111</v>
      </c>
      <c r="J55" s="98">
        <v>2194</v>
      </c>
      <c r="K55" s="98">
        <v>8061</v>
      </c>
      <c r="L55" s="98">
        <v>13311</v>
      </c>
      <c r="M55" s="98">
        <v>1127</v>
      </c>
      <c r="N55" s="335">
        <v>3362</v>
      </c>
      <c r="O55" s="98">
        <v>7683</v>
      </c>
      <c r="P55" s="336">
        <v>5392</v>
      </c>
    </row>
    <row r="56" spans="1:16" s="65" customFormat="1" ht="12.75">
      <c r="A56" s="862" t="s">
        <v>1189</v>
      </c>
      <c r="B56" s="787" t="s">
        <v>1235</v>
      </c>
      <c r="C56" s="282">
        <v>14196</v>
      </c>
      <c r="D56" s="282">
        <v>17234</v>
      </c>
      <c r="E56" s="282">
        <v>940</v>
      </c>
      <c r="F56" s="282">
        <v>132</v>
      </c>
      <c r="G56" s="282">
        <v>1840</v>
      </c>
      <c r="H56" s="331">
        <v>3405</v>
      </c>
      <c r="I56" s="282">
        <v>1798</v>
      </c>
      <c r="J56" s="282">
        <v>1941</v>
      </c>
      <c r="K56" s="282">
        <v>4231</v>
      </c>
      <c r="L56" s="282">
        <v>5491</v>
      </c>
      <c r="M56" s="282">
        <v>689</v>
      </c>
      <c r="N56" s="331">
        <v>2447</v>
      </c>
      <c r="O56" s="282">
        <v>4698</v>
      </c>
      <c r="P56" s="332">
        <v>3818</v>
      </c>
    </row>
    <row r="57" spans="1:16" s="65" customFormat="1" ht="12.75">
      <c r="A57" s="863" t="s">
        <v>1189</v>
      </c>
      <c r="B57" s="97" t="s">
        <v>1236</v>
      </c>
      <c r="C57" s="98">
        <v>51063</v>
      </c>
      <c r="D57" s="98">
        <v>36905</v>
      </c>
      <c r="E57" s="98">
        <v>4184</v>
      </c>
      <c r="F57" s="98">
        <v>1083</v>
      </c>
      <c r="G57" s="98">
        <v>8352</v>
      </c>
      <c r="H57" s="335">
        <v>9475</v>
      </c>
      <c r="I57" s="98">
        <v>6384</v>
      </c>
      <c r="J57" s="98">
        <v>3459</v>
      </c>
      <c r="K57" s="98">
        <v>17013</v>
      </c>
      <c r="L57" s="98">
        <v>10685</v>
      </c>
      <c r="M57" s="98">
        <v>1982</v>
      </c>
      <c r="N57" s="335">
        <v>4044</v>
      </c>
      <c r="O57" s="98">
        <v>13148</v>
      </c>
      <c r="P57" s="336">
        <v>8158</v>
      </c>
    </row>
    <row r="58" spans="1:16" s="65" customFormat="1" ht="12.75">
      <c r="A58" s="862" t="s">
        <v>1189</v>
      </c>
      <c r="B58" s="787" t="s">
        <v>1237</v>
      </c>
      <c r="C58" s="282">
        <v>78705</v>
      </c>
      <c r="D58" s="282">
        <v>95209</v>
      </c>
      <c r="E58" s="282">
        <v>8793</v>
      </c>
      <c r="F58" s="282">
        <v>2917</v>
      </c>
      <c r="G58" s="282">
        <v>10180</v>
      </c>
      <c r="H58" s="331">
        <v>16089</v>
      </c>
      <c r="I58" s="282">
        <v>9397</v>
      </c>
      <c r="J58" s="282">
        <v>8424</v>
      </c>
      <c r="K58" s="282">
        <v>23550</v>
      </c>
      <c r="L58" s="282">
        <v>28381</v>
      </c>
      <c r="M58" s="282">
        <v>8041</v>
      </c>
      <c r="N58" s="331">
        <v>17175</v>
      </c>
      <c r="O58" s="282">
        <v>18744</v>
      </c>
      <c r="P58" s="332">
        <v>22224</v>
      </c>
    </row>
    <row r="59" spans="1:16" s="65" customFormat="1" ht="12.75">
      <c r="A59" s="864" t="s">
        <v>1189</v>
      </c>
      <c r="B59" s="865" t="s">
        <v>1238</v>
      </c>
      <c r="C59" s="866">
        <v>28838</v>
      </c>
      <c r="D59" s="866">
        <v>36489</v>
      </c>
      <c r="E59" s="866">
        <v>4002</v>
      </c>
      <c r="F59" s="866">
        <v>1880</v>
      </c>
      <c r="G59" s="866">
        <v>3455</v>
      </c>
      <c r="H59" s="867">
        <v>5006</v>
      </c>
      <c r="I59" s="866">
        <v>2310</v>
      </c>
      <c r="J59" s="866">
        <v>3654</v>
      </c>
      <c r="K59" s="866">
        <v>8606</v>
      </c>
      <c r="L59" s="866">
        <v>10787</v>
      </c>
      <c r="M59" s="866">
        <v>1228</v>
      </c>
      <c r="N59" s="867">
        <v>4516</v>
      </c>
      <c r="O59" s="866">
        <v>9237</v>
      </c>
      <c r="P59" s="868">
        <v>10647</v>
      </c>
    </row>
    <row r="60" spans="1:16" s="65" customFormat="1" ht="12.75">
      <c r="A60" s="64"/>
      <c r="B60" s="64"/>
      <c r="C60" s="64"/>
    </row>
    <row r="61" spans="1:16" s="65" customFormat="1" ht="12.75">
      <c r="A61" s="64"/>
      <c r="B61" s="64"/>
      <c r="C61" s="64"/>
    </row>
    <row r="62" spans="1:16" s="65" customFormat="1" ht="12.75">
      <c r="A62" s="64"/>
      <c r="B62" s="64"/>
      <c r="C62" s="64"/>
    </row>
    <row r="63" spans="1:16" s="65" customFormat="1" ht="12.75">
      <c r="A63" s="64"/>
      <c r="B63" s="64"/>
      <c r="C63" s="64"/>
    </row>
    <row r="64" spans="1:16" s="65" customFormat="1" ht="12.75">
      <c r="A64" s="64"/>
      <c r="B64" s="64"/>
      <c r="C64" s="64"/>
    </row>
    <row r="65" spans="1:3" s="65" customFormat="1" ht="12.75">
      <c r="A65" s="64"/>
      <c r="B65" s="64"/>
      <c r="C65" s="64"/>
    </row>
    <row r="66" spans="1:3" s="65" customFormat="1" ht="12.75">
      <c r="A66" s="64"/>
      <c r="B66" s="64"/>
      <c r="C66" s="64"/>
    </row>
    <row r="67" spans="1:3" s="65" customFormat="1" ht="12.75">
      <c r="A67" s="64"/>
      <c r="B67" s="64"/>
      <c r="C67" s="64"/>
    </row>
    <row r="68" spans="1:3" s="65" customFormat="1" ht="12.75">
      <c r="A68" s="64"/>
      <c r="B68" s="64"/>
      <c r="C68" s="64"/>
    </row>
    <row r="69" spans="1:3" s="65" customFormat="1" ht="12.75">
      <c r="A69" s="64"/>
      <c r="B69" s="64"/>
      <c r="C69" s="64"/>
    </row>
    <row r="70" spans="1:3" s="65" customFormat="1" ht="12.75">
      <c r="A70" s="64"/>
      <c r="B70" s="64"/>
      <c r="C70" s="64"/>
    </row>
    <row r="71" spans="1:3" s="65" customFormat="1" ht="12.75">
      <c r="A71" s="64"/>
      <c r="B71" s="64"/>
      <c r="C71" s="64"/>
    </row>
    <row r="72" spans="1:3" s="65" customFormat="1" ht="12.75">
      <c r="A72" s="64"/>
      <c r="B72" s="64"/>
      <c r="C72" s="64"/>
    </row>
    <row r="73" spans="1:3" s="65" customFormat="1" ht="12.75">
      <c r="A73" s="64"/>
      <c r="B73" s="64"/>
      <c r="C73" s="64"/>
    </row>
    <row r="74" spans="1:3" s="65" customFormat="1" ht="12.75">
      <c r="A74" s="64"/>
      <c r="B74" s="64"/>
      <c r="C74" s="64"/>
    </row>
    <row r="75" spans="1:3" s="65" customFormat="1" ht="12.75">
      <c r="A75" s="64"/>
      <c r="B75" s="64"/>
      <c r="C75" s="64"/>
    </row>
    <row r="76" spans="1:3" s="65" customFormat="1" ht="12.75">
      <c r="A76" s="64"/>
      <c r="B76" s="64"/>
      <c r="C76" s="64"/>
    </row>
    <row r="77" spans="1:3" s="65" customFormat="1" ht="12.75">
      <c r="A77" s="64"/>
      <c r="B77" s="64"/>
      <c r="C77" s="64"/>
    </row>
    <row r="78" spans="1:3" s="65" customFormat="1" ht="12.75">
      <c r="A78" s="64"/>
      <c r="B78" s="64"/>
      <c r="C78" s="64"/>
    </row>
    <row r="79" spans="1:3" s="65" customFormat="1" ht="12.75">
      <c r="A79" s="64"/>
      <c r="B79" s="64"/>
      <c r="C79" s="64"/>
    </row>
    <row r="80" spans="1:3" s="65" customFormat="1" ht="12.75">
      <c r="A80" s="64"/>
      <c r="B80" s="64"/>
      <c r="C80" s="64"/>
    </row>
    <row r="81" spans="1:3" s="65" customFormat="1" ht="12.75">
      <c r="A81" s="64"/>
      <c r="B81" s="64"/>
      <c r="C81" s="64"/>
    </row>
    <row r="82" spans="1:3" s="65" customFormat="1" ht="12.75">
      <c r="A82" s="64"/>
      <c r="B82" s="64"/>
      <c r="C82" s="64"/>
    </row>
    <row r="83" spans="1:3" s="65" customFormat="1" ht="12.75">
      <c r="A83" s="64"/>
      <c r="B83" s="64"/>
      <c r="C83" s="64"/>
    </row>
    <row r="84" spans="1:3" s="65" customFormat="1" ht="12.75">
      <c r="A84" s="64"/>
      <c r="B84" s="64"/>
      <c r="C84" s="64"/>
    </row>
    <row r="85" spans="1:3" s="65" customFormat="1" ht="12.75">
      <c r="A85" s="64"/>
      <c r="B85" s="64"/>
      <c r="C85" s="64"/>
    </row>
    <row r="86" spans="1:3" s="65" customFormat="1" ht="12.75">
      <c r="A86" s="64"/>
      <c r="B86" s="64"/>
      <c r="C86" s="64"/>
    </row>
    <row r="87" spans="1:3" s="65" customFormat="1" ht="12.75">
      <c r="A87" s="64"/>
      <c r="B87" s="64"/>
      <c r="C87" s="64"/>
    </row>
    <row r="88" spans="1:3" s="65" customFormat="1" ht="12.75">
      <c r="A88" s="64"/>
      <c r="B88" s="64"/>
      <c r="C88" s="64"/>
    </row>
    <row r="89" spans="1:3" s="65" customFormat="1" ht="12.75">
      <c r="A89" s="64"/>
      <c r="B89" s="64"/>
      <c r="C89" s="64"/>
    </row>
    <row r="90" spans="1:3" s="65" customFormat="1" ht="12.75">
      <c r="A90" s="64"/>
      <c r="B90" s="64"/>
      <c r="C90" s="64"/>
    </row>
    <row r="91" spans="1:3" s="65" customFormat="1" ht="12.75">
      <c r="A91" s="64"/>
      <c r="B91" s="64"/>
      <c r="C91" s="64"/>
    </row>
    <row r="92" spans="1:3" s="65" customFormat="1" ht="12.75">
      <c r="A92" s="64"/>
      <c r="B92" s="64"/>
      <c r="C92" s="64"/>
    </row>
    <row r="93" spans="1:3" s="65" customFormat="1" ht="12.75">
      <c r="A93" s="64"/>
      <c r="B93" s="64"/>
      <c r="C93" s="64"/>
    </row>
    <row r="94" spans="1:3" s="65" customFormat="1" ht="12.75">
      <c r="A94" s="64"/>
      <c r="B94" s="64"/>
      <c r="C94" s="64"/>
    </row>
    <row r="95" spans="1:3" s="65" customFormat="1" ht="12.75">
      <c r="A95" s="64"/>
      <c r="B95" s="64"/>
      <c r="C95" s="64"/>
    </row>
    <row r="96" spans="1:3" s="65" customFormat="1" ht="12.75">
      <c r="A96" s="64"/>
      <c r="B96" s="64"/>
      <c r="C96" s="64"/>
    </row>
    <row r="97" spans="1:3" s="65" customFormat="1" ht="12.75">
      <c r="A97" s="64"/>
      <c r="B97" s="64"/>
      <c r="C97" s="64"/>
    </row>
    <row r="98" spans="1:3" s="65" customFormat="1" ht="12.75">
      <c r="A98" s="64"/>
      <c r="B98" s="64"/>
      <c r="C98" s="64"/>
    </row>
    <row r="99" spans="1:3" s="65" customFormat="1" ht="12.75">
      <c r="A99" s="64"/>
      <c r="B99" s="64"/>
      <c r="C99" s="64"/>
    </row>
    <row r="100" spans="1:3" s="65" customFormat="1" ht="12.75">
      <c r="A100" s="64"/>
      <c r="B100" s="64"/>
      <c r="C100" s="64"/>
    </row>
    <row r="101" spans="1:3" s="65" customFormat="1" ht="12.75">
      <c r="A101" s="64"/>
      <c r="B101" s="64"/>
      <c r="C101" s="64"/>
    </row>
    <row r="102" spans="1:3" s="65" customFormat="1" ht="12.75">
      <c r="A102" s="64"/>
      <c r="B102" s="64"/>
      <c r="C102" s="64"/>
    </row>
    <row r="103" spans="1:3" s="65" customFormat="1" ht="12.75">
      <c r="A103" s="64"/>
      <c r="B103" s="64"/>
      <c r="C103" s="64"/>
    </row>
    <row r="104" spans="1:3" s="65" customFormat="1" ht="12.75">
      <c r="A104" s="64"/>
      <c r="B104" s="64"/>
      <c r="C104" s="64"/>
    </row>
    <row r="105" spans="1:3" s="65" customFormat="1" ht="12.75">
      <c r="A105" s="64"/>
      <c r="B105" s="64"/>
      <c r="C105" s="64"/>
    </row>
    <row r="106" spans="1:3" s="65" customFormat="1" ht="12.75">
      <c r="A106" s="64"/>
      <c r="B106" s="64"/>
      <c r="C106" s="64"/>
    </row>
    <row r="107" spans="1:3" s="65" customFormat="1" ht="12.75">
      <c r="A107" s="64"/>
      <c r="B107" s="64"/>
      <c r="C107" s="64"/>
    </row>
    <row r="108" spans="1:3" s="65" customFormat="1" ht="12.75">
      <c r="A108" s="64"/>
      <c r="B108" s="64"/>
      <c r="C108" s="64"/>
    </row>
    <row r="109" spans="1:3" s="65" customFormat="1" ht="12.75">
      <c r="A109" s="64"/>
      <c r="B109" s="64"/>
      <c r="C109" s="64"/>
    </row>
    <row r="110" spans="1:3" s="65" customFormat="1" ht="12.75">
      <c r="A110" s="64"/>
      <c r="B110" s="64"/>
      <c r="C110" s="64"/>
    </row>
    <row r="111" spans="1:3" s="65" customFormat="1" ht="12.75">
      <c r="A111" s="64"/>
      <c r="B111" s="64"/>
      <c r="C111" s="64"/>
    </row>
    <row r="112" spans="1:3" s="65" customFormat="1" ht="12.75">
      <c r="A112" s="64"/>
      <c r="B112" s="64"/>
      <c r="C112" s="64"/>
    </row>
    <row r="113" spans="1:3" s="65" customFormat="1" ht="12.75">
      <c r="A113" s="64"/>
      <c r="B113" s="64"/>
      <c r="C113" s="64"/>
    </row>
    <row r="114" spans="1:3" s="65" customFormat="1" ht="12.75">
      <c r="A114" s="64"/>
      <c r="B114" s="64"/>
      <c r="C114" s="64"/>
    </row>
    <row r="115" spans="1:3" s="65" customFormat="1" ht="12.75">
      <c r="A115" s="64"/>
      <c r="B115" s="64"/>
      <c r="C115" s="64"/>
    </row>
    <row r="116" spans="1:3" s="65" customFormat="1" ht="12.75">
      <c r="A116" s="64"/>
      <c r="B116" s="64"/>
      <c r="C116" s="64"/>
    </row>
    <row r="117" spans="1:3" s="65" customFormat="1" ht="12.75">
      <c r="A117" s="64"/>
      <c r="B117" s="64"/>
      <c r="C117" s="64"/>
    </row>
    <row r="118" spans="1:3" s="65" customFormat="1" ht="12.75">
      <c r="A118" s="64"/>
      <c r="B118" s="64"/>
      <c r="C118" s="64"/>
    </row>
    <row r="119" spans="1:3" s="65" customFormat="1" ht="12.75">
      <c r="A119" s="64"/>
      <c r="B119" s="64"/>
      <c r="C119" s="64"/>
    </row>
    <row r="120" spans="1:3" s="65" customFormat="1" ht="12.75">
      <c r="A120" s="64"/>
      <c r="B120" s="64"/>
      <c r="C120" s="64"/>
    </row>
    <row r="121" spans="1:3" s="65" customFormat="1" ht="12.75">
      <c r="A121" s="64"/>
      <c r="B121" s="64"/>
      <c r="C121" s="64"/>
    </row>
    <row r="122" spans="1:3" s="65" customFormat="1" ht="12.75">
      <c r="A122" s="64"/>
      <c r="B122" s="64"/>
      <c r="C122" s="64"/>
    </row>
    <row r="123" spans="1:3" s="65" customFormat="1" ht="12.75">
      <c r="A123" s="64"/>
      <c r="B123" s="64"/>
      <c r="C123" s="64"/>
    </row>
    <row r="124" spans="1:3" s="65" customFormat="1" ht="12.75">
      <c r="A124" s="64"/>
      <c r="B124" s="64"/>
      <c r="C124" s="64"/>
    </row>
    <row r="125" spans="1:3" s="65" customFormat="1" ht="12.75">
      <c r="A125" s="64"/>
      <c r="B125" s="64"/>
      <c r="C125" s="64"/>
    </row>
    <row r="126" spans="1:3" s="65" customFormat="1" ht="12.75">
      <c r="A126" s="64"/>
      <c r="B126" s="64"/>
      <c r="C126" s="64"/>
    </row>
    <row r="127" spans="1:3" s="65" customFormat="1" ht="12.75">
      <c r="A127" s="64"/>
      <c r="B127" s="64"/>
      <c r="C127" s="64"/>
    </row>
    <row r="128" spans="1:3" s="65" customFormat="1" ht="12.75">
      <c r="A128" s="64"/>
      <c r="B128" s="64"/>
      <c r="C128" s="64"/>
    </row>
    <row r="129" spans="1:3" s="65" customFormat="1" ht="12.75">
      <c r="A129" s="64"/>
      <c r="B129" s="64"/>
      <c r="C129" s="64"/>
    </row>
    <row r="130" spans="1:3" s="65" customFormat="1" ht="12.75">
      <c r="A130" s="64"/>
      <c r="B130" s="64"/>
      <c r="C130" s="64"/>
    </row>
    <row r="131" spans="1:3" s="65" customFormat="1" ht="12.75">
      <c r="A131" s="64"/>
      <c r="B131" s="64"/>
      <c r="C131" s="64"/>
    </row>
    <row r="132" spans="1:3" s="65" customFormat="1" ht="12.75">
      <c r="A132" s="64"/>
      <c r="B132" s="64"/>
      <c r="C132" s="64"/>
    </row>
    <row r="133" spans="1:3" s="65" customFormat="1" ht="12.75">
      <c r="A133" s="64"/>
      <c r="B133" s="64"/>
      <c r="C133" s="64"/>
    </row>
    <row r="134" spans="1:3" s="65" customFormat="1" ht="12.75">
      <c r="A134" s="64"/>
      <c r="B134" s="64"/>
      <c r="C134" s="64"/>
    </row>
    <row r="135" spans="1:3" s="65" customFormat="1" ht="12.75">
      <c r="A135" s="64"/>
      <c r="B135" s="64"/>
      <c r="C135" s="64"/>
    </row>
    <row r="136" spans="1:3" s="65" customFormat="1" ht="12.75">
      <c r="A136" s="64"/>
      <c r="B136" s="64"/>
      <c r="C136" s="64"/>
    </row>
    <row r="137" spans="1:3" s="65" customFormat="1" ht="12.75">
      <c r="A137" s="64"/>
      <c r="B137" s="64"/>
      <c r="C137" s="64"/>
    </row>
    <row r="138" spans="1:3" s="65" customFormat="1" ht="12.75">
      <c r="A138" s="64"/>
      <c r="B138" s="64"/>
      <c r="C138" s="64"/>
    </row>
    <row r="139" spans="1:3" s="65" customFormat="1" ht="12.75">
      <c r="A139" s="64"/>
      <c r="B139" s="64"/>
      <c r="C139" s="64"/>
    </row>
    <row r="140" spans="1:3" s="65" customFormat="1" ht="12.75">
      <c r="A140" s="64"/>
      <c r="B140" s="64"/>
      <c r="C140" s="64"/>
    </row>
    <row r="141" spans="1:3" s="65" customFormat="1" ht="12.75">
      <c r="A141" s="64"/>
      <c r="B141" s="64"/>
      <c r="C141" s="64"/>
    </row>
    <row r="142" spans="1:3" s="65" customFormat="1" ht="12.75">
      <c r="A142" s="64"/>
      <c r="B142" s="64"/>
      <c r="C142" s="64"/>
    </row>
    <row r="143" spans="1:3" s="65" customFormat="1" ht="12.75">
      <c r="A143" s="64"/>
      <c r="B143" s="64"/>
      <c r="C143" s="64"/>
    </row>
    <row r="144" spans="1:3" s="65" customFormat="1" ht="12.75">
      <c r="A144" s="64"/>
      <c r="B144" s="64"/>
      <c r="C144" s="64"/>
    </row>
    <row r="145" spans="1:3" s="65" customFormat="1" ht="12.75">
      <c r="A145" s="64"/>
      <c r="B145" s="64"/>
      <c r="C145" s="64"/>
    </row>
    <row r="146" spans="1:3" s="65" customFormat="1" ht="12.75">
      <c r="A146" s="64"/>
      <c r="B146" s="64"/>
      <c r="C146" s="64"/>
    </row>
    <row r="147" spans="1:3" s="65" customFormat="1" ht="12.75">
      <c r="A147" s="64"/>
      <c r="B147" s="64"/>
      <c r="C147" s="64"/>
    </row>
    <row r="148" spans="1:3" s="65" customFormat="1" ht="12.75">
      <c r="A148" s="64"/>
      <c r="B148" s="64"/>
      <c r="C148" s="64"/>
    </row>
    <row r="149" spans="1:3" s="65" customFormat="1" ht="12.75">
      <c r="A149" s="64"/>
      <c r="B149" s="64"/>
      <c r="C149" s="64"/>
    </row>
    <row r="150" spans="1:3" s="65" customFormat="1" ht="12.75">
      <c r="A150" s="64"/>
      <c r="B150" s="64"/>
      <c r="C150" s="64"/>
    </row>
    <row r="151" spans="1:3" s="65" customFormat="1" ht="12.75">
      <c r="A151" s="64"/>
      <c r="B151" s="64"/>
      <c r="C151" s="64"/>
    </row>
    <row r="152" spans="1:3" s="65" customFormat="1" ht="12.75">
      <c r="A152" s="64"/>
      <c r="B152" s="64"/>
      <c r="C152" s="64"/>
    </row>
    <row r="153" spans="1:3" s="65" customFormat="1" ht="12.75">
      <c r="A153" s="64"/>
      <c r="B153" s="64"/>
      <c r="C153" s="64"/>
    </row>
    <row r="154" spans="1:3" s="65" customFormat="1" ht="12.75">
      <c r="A154" s="64"/>
      <c r="B154" s="64"/>
      <c r="C154" s="64"/>
    </row>
    <row r="155" spans="1:3" s="65" customFormat="1" ht="12.75">
      <c r="A155" s="64"/>
      <c r="B155" s="64"/>
      <c r="C155" s="64"/>
    </row>
    <row r="156" spans="1:3" s="65" customFormat="1" ht="12.75">
      <c r="A156" s="64"/>
      <c r="B156" s="64"/>
      <c r="C156" s="64"/>
    </row>
    <row r="157" spans="1:3" s="65" customFormat="1" ht="12.75">
      <c r="A157" s="64"/>
      <c r="B157" s="64"/>
      <c r="C157" s="64"/>
    </row>
    <row r="158" spans="1:3" s="65" customFormat="1" ht="12.75">
      <c r="A158" s="64"/>
      <c r="B158" s="64"/>
      <c r="C158" s="64"/>
    </row>
    <row r="159" spans="1:3" s="65" customFormat="1" ht="12.75">
      <c r="A159" s="64"/>
      <c r="B159" s="64"/>
      <c r="C159" s="64"/>
    </row>
    <row r="160" spans="1:3" s="65" customFormat="1" ht="12.75">
      <c r="A160" s="64"/>
      <c r="B160" s="64"/>
      <c r="C160" s="64"/>
    </row>
    <row r="161" spans="1:15" s="65" customFormat="1" ht="12.75">
      <c r="A161" s="64"/>
      <c r="B161" s="64"/>
      <c r="C161" s="64"/>
    </row>
    <row r="162" spans="1:15" s="65" customFormat="1" ht="12.75">
      <c r="A162" s="64"/>
      <c r="B162" s="64"/>
      <c r="C162" s="64"/>
    </row>
    <row r="163" spans="1:15" s="65" customFormat="1" ht="12.75">
      <c r="A163" s="64"/>
      <c r="B163" s="64"/>
      <c r="C163" s="64"/>
    </row>
    <row r="164" spans="1:15" s="65" customFormat="1" ht="12.75">
      <c r="A164" s="64"/>
      <c r="B164" s="64"/>
      <c r="C164" s="64"/>
    </row>
    <row r="165" spans="1:15" s="65" customFormat="1" ht="12.75">
      <c r="A165" s="64"/>
      <c r="B165" s="64"/>
      <c r="C165" s="64"/>
    </row>
    <row r="166" spans="1:15" s="65" customFormat="1" ht="12.75">
      <c r="A166" s="64"/>
      <c r="B166" s="64"/>
      <c r="C166" s="64"/>
    </row>
    <row r="167" spans="1:15" s="65" customFormat="1" ht="12.75">
      <c r="A167" s="64"/>
      <c r="B167" s="64"/>
      <c r="C167" s="64"/>
    </row>
    <row r="168" spans="1:15" s="65" customFormat="1" ht="12.75">
      <c r="A168" s="64"/>
      <c r="B168" s="64"/>
      <c r="C168" s="64"/>
    </row>
    <row r="169" spans="1:15" s="869" customFormat="1" ht="13.5" customHeight="1">
      <c r="A169" s="64"/>
      <c r="B169" s="64"/>
      <c r="C169" s="64"/>
    </row>
    <row r="170" spans="1:15" ht="12.75">
      <c r="M170" s="841" t="s">
        <v>1252</v>
      </c>
      <c r="N170" s="802"/>
      <c r="O170" s="802"/>
    </row>
    <row r="171" spans="1:15" ht="12.75">
      <c r="M171" s="870">
        <v>1</v>
      </c>
      <c r="N171" s="871" t="s">
        <v>1255</v>
      </c>
      <c r="O171" s="872"/>
    </row>
    <row r="172" spans="1:15" ht="12.75">
      <c r="M172" s="870">
        <v>2</v>
      </c>
      <c r="N172" s="871" t="s">
        <v>1256</v>
      </c>
      <c r="O172" s="872"/>
    </row>
    <row r="173" spans="1:15" ht="12.75">
      <c r="M173" s="870">
        <v>3</v>
      </c>
      <c r="N173" s="871" t="s">
        <v>1257</v>
      </c>
      <c r="O173" s="872"/>
    </row>
    <row r="174" spans="1:15" ht="12.75">
      <c r="M174" s="870">
        <v>4</v>
      </c>
      <c r="N174" s="871" t="s">
        <v>1258</v>
      </c>
      <c r="O174" s="872"/>
    </row>
    <row r="175" spans="1:15" ht="12.75">
      <c r="M175" s="870">
        <v>5</v>
      </c>
      <c r="N175" s="871" t="s">
        <v>1259</v>
      </c>
      <c r="O175" s="872"/>
    </row>
    <row r="176" spans="1:15" ht="12.75">
      <c r="M176" s="870">
        <v>6</v>
      </c>
      <c r="N176" s="871" t="s">
        <v>1260</v>
      </c>
      <c r="O176" s="872"/>
    </row>
    <row r="177" spans="13:15" ht="12.75">
      <c r="M177" s="870">
        <v>7</v>
      </c>
      <c r="N177" s="871" t="s">
        <v>1261</v>
      </c>
      <c r="O177" s="872"/>
    </row>
    <row r="178" spans="13:15" ht="12.75">
      <c r="M178" s="870">
        <v>8</v>
      </c>
      <c r="N178" s="871" t="s">
        <v>1262</v>
      </c>
      <c r="O178" s="872"/>
    </row>
    <row r="179" spans="13:15" ht="12.75">
      <c r="M179" s="870">
        <v>9</v>
      </c>
      <c r="N179" s="871" t="s">
        <v>1263</v>
      </c>
      <c r="O179" s="872"/>
    </row>
    <row r="180" spans="13:15" ht="12.75">
      <c r="M180" s="870">
        <v>10</v>
      </c>
      <c r="N180" s="871" t="s">
        <v>1264</v>
      </c>
      <c r="O180" s="872"/>
    </row>
    <row r="181" spans="13:15" ht="12.75">
      <c r="M181" s="870">
        <v>11</v>
      </c>
      <c r="N181" s="871" t="s">
        <v>1265</v>
      </c>
      <c r="O181" s="872"/>
    </row>
    <row r="182" spans="13:15" ht="12.75">
      <c r="M182" s="870">
        <v>12</v>
      </c>
      <c r="N182" s="871" t="s">
        <v>1266</v>
      </c>
      <c r="O182" s="872"/>
    </row>
    <row r="183" spans="13:15" ht="12.75">
      <c r="M183" s="870">
        <v>13</v>
      </c>
      <c r="N183" s="871" t="s">
        <v>1267</v>
      </c>
      <c r="O183" s="872"/>
    </row>
    <row r="184" spans="13:15" ht="12.75">
      <c r="M184" s="870">
        <v>14</v>
      </c>
      <c r="N184" s="871" t="s">
        <v>1268</v>
      </c>
      <c r="O184" s="872"/>
    </row>
    <row r="185" spans="13:15" ht="12.75">
      <c r="M185" s="870">
        <v>15</v>
      </c>
      <c r="N185" s="871" t="s">
        <v>1269</v>
      </c>
      <c r="O185" s="872"/>
    </row>
    <row r="186" spans="13:15" ht="12.75">
      <c r="M186" s="870">
        <v>16</v>
      </c>
      <c r="N186" s="871" t="s">
        <v>1270</v>
      </c>
      <c r="O186" s="872"/>
    </row>
    <row r="187" spans="13:15" ht="12.75">
      <c r="M187" s="870">
        <v>17</v>
      </c>
      <c r="N187" s="871" t="s">
        <v>1271</v>
      </c>
      <c r="O187" s="872"/>
    </row>
    <row r="188" spans="13:15" ht="12.75">
      <c r="M188" s="870">
        <v>18</v>
      </c>
      <c r="N188" s="871" t="s">
        <v>1272</v>
      </c>
      <c r="O188" s="872"/>
    </row>
    <row r="189" spans="13:15" ht="12.75">
      <c r="M189" s="870">
        <v>19</v>
      </c>
      <c r="N189" s="871" t="s">
        <v>1273</v>
      </c>
      <c r="O189" s="872"/>
    </row>
    <row r="190" spans="13:15" ht="12.75">
      <c r="M190" s="870">
        <v>20</v>
      </c>
      <c r="N190" s="871" t="s">
        <v>1274</v>
      </c>
      <c r="O190" s="872"/>
    </row>
    <row r="191" spans="13:15" ht="12.75">
      <c r="M191" s="870">
        <v>21</v>
      </c>
      <c r="N191" s="871" t="s">
        <v>1275</v>
      </c>
      <c r="O191" s="872"/>
    </row>
    <row r="192" spans="13:15" ht="12.75">
      <c r="M192" s="870">
        <v>22</v>
      </c>
      <c r="N192" s="871" t="s">
        <v>1276</v>
      </c>
      <c r="O192" s="872"/>
    </row>
    <row r="193" spans="13:15" ht="12.75">
      <c r="M193" s="870">
        <v>23</v>
      </c>
      <c r="N193" s="871" t="s">
        <v>1277</v>
      </c>
      <c r="O193" s="872"/>
    </row>
    <row r="194" spans="13:15" ht="12.75">
      <c r="M194" s="870">
        <v>24</v>
      </c>
      <c r="N194" s="871" t="s">
        <v>1278</v>
      </c>
      <c r="O194" s="872"/>
    </row>
    <row r="195" spans="13:15" ht="12.75">
      <c r="M195" s="870">
        <v>25</v>
      </c>
      <c r="N195" s="871" t="s">
        <v>1279</v>
      </c>
      <c r="O195" s="872"/>
    </row>
    <row r="196" spans="13:15" ht="12.75">
      <c r="M196" s="870">
        <v>26</v>
      </c>
      <c r="N196" s="871" t="s">
        <v>1280</v>
      </c>
      <c r="O196" s="872"/>
    </row>
    <row r="197" spans="13:15" ht="12.75">
      <c r="M197" s="870">
        <v>27</v>
      </c>
      <c r="N197" s="871" t="s">
        <v>1281</v>
      </c>
      <c r="O197" s="872"/>
    </row>
    <row r="198" spans="13:15" ht="12.75">
      <c r="M198" s="870">
        <v>28</v>
      </c>
      <c r="N198" s="871" t="s">
        <v>1282</v>
      </c>
      <c r="O198" s="872"/>
    </row>
    <row r="199" spans="13:15" ht="12.75">
      <c r="M199" s="870">
        <v>29</v>
      </c>
      <c r="N199" s="871" t="s">
        <v>1283</v>
      </c>
      <c r="O199" s="872"/>
    </row>
    <row r="200" spans="13:15" ht="12.75">
      <c r="M200" s="870">
        <v>30</v>
      </c>
      <c r="N200" s="871" t="s">
        <v>1284</v>
      </c>
      <c r="O200" s="872"/>
    </row>
    <row r="201" spans="13:15" ht="12.75">
      <c r="M201" s="870">
        <v>31</v>
      </c>
      <c r="N201" s="871" t="s">
        <v>1285</v>
      </c>
      <c r="O201" s="872"/>
    </row>
    <row r="202" spans="13:15" ht="12.75">
      <c r="M202" s="870">
        <v>32</v>
      </c>
      <c r="N202" s="871" t="s">
        <v>1286</v>
      </c>
      <c r="O202" s="872"/>
    </row>
    <row r="203" spans="13:15" ht="12.75">
      <c r="M203" s="870">
        <v>33</v>
      </c>
      <c r="N203" s="871" t="s">
        <v>1287</v>
      </c>
      <c r="O203" s="872"/>
    </row>
    <row r="204" spans="13:15" ht="12.75">
      <c r="M204" s="870">
        <v>34</v>
      </c>
      <c r="N204" s="871" t="s">
        <v>1288</v>
      </c>
      <c r="O204" s="872"/>
    </row>
    <row r="205" spans="13:15" ht="12.75">
      <c r="M205" s="870">
        <v>35</v>
      </c>
      <c r="N205" s="871" t="s">
        <v>1289</v>
      </c>
      <c r="O205" s="872"/>
    </row>
    <row r="206" spans="13:15" ht="12.75">
      <c r="M206" s="870">
        <v>36</v>
      </c>
      <c r="N206" s="871" t="s">
        <v>1290</v>
      </c>
      <c r="O206" s="872"/>
    </row>
    <row r="207" spans="13:15" ht="12.75">
      <c r="M207" s="870">
        <v>37</v>
      </c>
      <c r="N207" s="871" t="s">
        <v>1291</v>
      </c>
      <c r="O207" s="872"/>
    </row>
    <row r="208" spans="13:15" ht="12.75">
      <c r="M208" s="870">
        <v>38</v>
      </c>
      <c r="N208" s="871" t="s">
        <v>1292</v>
      </c>
      <c r="O208" s="872"/>
    </row>
    <row r="209" spans="13:15" ht="12.75">
      <c r="M209" s="870">
        <v>39</v>
      </c>
      <c r="N209" s="871" t="s">
        <v>1293</v>
      </c>
      <c r="O209" s="872"/>
    </row>
    <row r="210" spans="13:15" ht="12.75">
      <c r="M210" s="870">
        <v>40</v>
      </c>
      <c r="N210" s="871" t="s">
        <v>1294</v>
      </c>
      <c r="O210" s="872"/>
    </row>
    <row r="211" spans="13:15" ht="12.75">
      <c r="M211" s="870">
        <v>41</v>
      </c>
      <c r="N211" s="871" t="s">
        <v>1295</v>
      </c>
      <c r="O211" s="872"/>
    </row>
    <row r="212" spans="13:15" ht="12.75">
      <c r="M212" s="870">
        <v>42</v>
      </c>
      <c r="N212" s="871" t="s">
        <v>1296</v>
      </c>
      <c r="O212" s="872"/>
    </row>
    <row r="213" spans="13:15" ht="12.75">
      <c r="M213" s="870">
        <v>43</v>
      </c>
      <c r="N213" s="871" t="s">
        <v>1297</v>
      </c>
      <c r="O213" s="872"/>
    </row>
    <row r="214" spans="13:15" ht="12.75">
      <c r="M214" s="870">
        <v>44</v>
      </c>
      <c r="N214" s="871" t="s">
        <v>1298</v>
      </c>
      <c r="O214" s="872"/>
    </row>
    <row r="215" spans="13:15" ht="12.75">
      <c r="M215" s="870">
        <v>45</v>
      </c>
      <c r="N215" s="871" t="s">
        <v>1299</v>
      </c>
      <c r="O215" s="872"/>
    </row>
    <row r="216" spans="13:15" ht="12.75">
      <c r="M216" s="870">
        <v>46</v>
      </c>
      <c r="N216" s="871" t="s">
        <v>1300</v>
      </c>
      <c r="O216" s="872"/>
    </row>
    <row r="217" spans="13:15" ht="12.75">
      <c r="M217" s="870">
        <v>47</v>
      </c>
      <c r="N217" s="871" t="s">
        <v>1301</v>
      </c>
      <c r="O217" s="872"/>
    </row>
    <row r="218" spans="13:15" ht="12.75">
      <c r="M218" s="870">
        <v>48</v>
      </c>
      <c r="N218" s="871" t="s">
        <v>1302</v>
      </c>
      <c r="O218" s="872"/>
    </row>
    <row r="219" spans="13:15" ht="12.75">
      <c r="M219" s="870">
        <v>49</v>
      </c>
      <c r="N219" s="871" t="s">
        <v>1303</v>
      </c>
      <c r="O219" s="872"/>
    </row>
    <row r="220" spans="13:15" ht="12.75">
      <c r="M220" s="870">
        <v>50</v>
      </c>
      <c r="N220" s="871" t="s">
        <v>1304</v>
      </c>
      <c r="O220" s="872"/>
    </row>
    <row r="221" spans="13:15" ht="12.75">
      <c r="M221" s="870">
        <v>51</v>
      </c>
      <c r="N221" s="871" t="s">
        <v>1305</v>
      </c>
      <c r="O221" s="872"/>
    </row>
    <row r="222" spans="13:15" ht="12.75">
      <c r="M222" s="870">
        <v>52</v>
      </c>
      <c r="N222" s="871" t="s">
        <v>1306</v>
      </c>
      <c r="O222" s="872"/>
    </row>
    <row r="223" spans="13:15" ht="12.75"/>
    <row r="224" spans="13:15"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sheetData>
  <mergeCells count="9">
    <mergeCell ref="M2:N2"/>
    <mergeCell ref="O2:P2"/>
    <mergeCell ref="A3:B3"/>
    <mergeCell ref="A2:B2"/>
    <mergeCell ref="C2:D2"/>
    <mergeCell ref="E2:F2"/>
    <mergeCell ref="G2:H2"/>
    <mergeCell ref="I2:J2"/>
    <mergeCell ref="K2:L2"/>
  </mergeCells>
  <pageMargins left="0.62992125984251968" right="0.27559055118110237" top="0.43267716535433076" bottom="0.55078740157480321" header="0.23622047244094491" footer="0.19645669291338586"/>
  <pageSetup paperSize="0" scale="8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23 Σελίδα &amp;P/&amp;N</oddFooter>
  </headerFooter>
</worksheet>
</file>

<file path=xl/worksheets/sheet35.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26.42578125" style="65" customWidth="1"/>
    <col min="2" max="2" width="23.28515625" style="65" customWidth="1"/>
    <col min="3" max="3" width="18" style="65" customWidth="1"/>
    <col min="4" max="4" width="22.28515625" style="65" customWidth="1"/>
    <col min="5" max="5" width="15.140625" style="65" customWidth="1"/>
    <col min="6" max="6" width="22" style="65" customWidth="1"/>
    <col min="7" max="7" width="25" style="65" customWidth="1"/>
    <col min="8" max="8" width="19.7109375" style="65" customWidth="1"/>
    <col min="9" max="9" width="15.7109375" style="65" customWidth="1"/>
    <col min="10" max="10" width="15.85546875" style="65" customWidth="1"/>
    <col min="11" max="11" width="16.28515625" style="65" customWidth="1"/>
    <col min="12" max="12" width="15.28515625" style="65" customWidth="1"/>
    <col min="13" max="13" width="18.5703125" style="65" customWidth="1"/>
    <col min="14" max="14" width="18.42578125" style="65" customWidth="1"/>
    <col min="15" max="15" width="22.42578125" style="65" customWidth="1"/>
    <col min="16" max="1024" width="13.85546875" style="65" customWidth="1"/>
  </cols>
  <sheetData>
    <row r="1" spans="1:17" ht="18" customHeight="1">
      <c r="A1" s="882" t="s">
        <v>370</v>
      </c>
      <c r="B1" s="883"/>
      <c r="C1" s="883"/>
      <c r="D1" s="64"/>
      <c r="E1" s="883"/>
      <c r="F1" s="883"/>
      <c r="G1" s="883"/>
      <c r="H1" s="883"/>
      <c r="I1" s="883"/>
      <c r="J1" s="883"/>
      <c r="K1" s="883"/>
    </row>
    <row r="2" spans="1:17" ht="15">
      <c r="A2" s="282" t="s">
        <v>1307</v>
      </c>
    </row>
    <row r="3" spans="1:17" ht="12.75">
      <c r="C3" s="64"/>
    </row>
    <row r="4" spans="1:17" ht="12.75"/>
    <row r="5" spans="1:17" ht="10.5" customHeight="1"/>
    <row r="6" spans="1:17" ht="39" customHeight="1">
      <c r="A6" s="884" t="s">
        <v>1308</v>
      </c>
      <c r="B6" s="874" t="s">
        <v>787</v>
      </c>
      <c r="C6" s="874"/>
      <c r="D6" s="875" t="s">
        <v>788</v>
      </c>
      <c r="E6" s="875"/>
      <c r="F6" s="899" t="s">
        <v>1177</v>
      </c>
      <c r="G6" s="899"/>
      <c r="H6" s="900" t="s">
        <v>1178</v>
      </c>
      <c r="I6" s="900"/>
      <c r="J6" s="901" t="s">
        <v>880</v>
      </c>
      <c r="K6" s="901"/>
      <c r="L6" s="879" t="s">
        <v>792</v>
      </c>
      <c r="M6" s="879"/>
      <c r="N6" s="902" t="s">
        <v>793</v>
      </c>
      <c r="O6" s="902"/>
    </row>
    <row r="7" spans="1:17" ht="4.5" hidden="1" customHeight="1">
      <c r="C7" s="885" t="s">
        <v>1309</v>
      </c>
      <c r="D7" s="778" t="s">
        <v>942</v>
      </c>
      <c r="E7" s="779" t="s">
        <v>1181</v>
      </c>
      <c r="F7" s="778" t="s">
        <v>942</v>
      </c>
      <c r="G7" s="779" t="s">
        <v>1181</v>
      </c>
      <c r="H7" s="778" t="s">
        <v>942</v>
      </c>
      <c r="I7" s="779" t="s">
        <v>1181</v>
      </c>
      <c r="J7" s="778" t="s">
        <v>942</v>
      </c>
      <c r="K7" s="779" t="s">
        <v>1181</v>
      </c>
      <c r="L7" s="778" t="s">
        <v>942</v>
      </c>
      <c r="M7" s="779" t="s">
        <v>1181</v>
      </c>
      <c r="N7" s="778" t="s">
        <v>942</v>
      </c>
      <c r="O7" s="886" t="s">
        <v>1181</v>
      </c>
      <c r="P7" s="778" t="s">
        <v>942</v>
      </c>
      <c r="Q7" s="779" t="s">
        <v>1181</v>
      </c>
    </row>
    <row r="8" spans="1:17" s="888" customFormat="1" ht="58.5" customHeight="1">
      <c r="A8" s="887" t="s">
        <v>1310</v>
      </c>
      <c r="B8" s="778" t="s">
        <v>1311</v>
      </c>
      <c r="C8" s="779" t="s">
        <v>1181</v>
      </c>
      <c r="D8" s="778" t="s">
        <v>1311</v>
      </c>
      <c r="E8" s="779" t="s">
        <v>1181</v>
      </c>
      <c r="F8" s="778" t="s">
        <v>1311</v>
      </c>
      <c r="G8" s="779" t="s">
        <v>1181</v>
      </c>
      <c r="H8" s="778" t="s">
        <v>1311</v>
      </c>
      <c r="I8" s="779" t="s">
        <v>1181</v>
      </c>
      <c r="J8" s="778" t="s">
        <v>1311</v>
      </c>
      <c r="K8" s="779" t="s">
        <v>1181</v>
      </c>
      <c r="L8" s="778" t="s">
        <v>1311</v>
      </c>
      <c r="M8" s="779" t="s">
        <v>1181</v>
      </c>
      <c r="N8" s="778" t="s">
        <v>1311</v>
      </c>
      <c r="O8" s="886" t="s">
        <v>1181</v>
      </c>
    </row>
    <row r="9" spans="1:17" ht="30.75" customHeight="1">
      <c r="A9" s="64"/>
      <c r="B9" s="64"/>
      <c r="C9" s="781" t="s">
        <v>1182</v>
      </c>
      <c r="D9" s="64"/>
      <c r="E9" s="781" t="s">
        <v>1182</v>
      </c>
      <c r="F9" s="64"/>
      <c r="G9" s="889" t="s">
        <v>1182</v>
      </c>
      <c r="H9" s="64"/>
      <c r="I9" s="781" t="s">
        <v>1182</v>
      </c>
      <c r="J9" s="64"/>
      <c r="K9" s="781" t="s">
        <v>1182</v>
      </c>
      <c r="L9" s="64"/>
      <c r="M9" s="781" t="s">
        <v>1182</v>
      </c>
      <c r="N9" s="64"/>
      <c r="O9" s="890" t="s">
        <v>1182</v>
      </c>
    </row>
    <row r="10" spans="1:17" ht="5.25" customHeight="1">
      <c r="A10" s="891"/>
      <c r="B10" s="282"/>
      <c r="C10" s="282"/>
      <c r="D10" s="891"/>
      <c r="E10" s="282"/>
      <c r="F10" s="891"/>
      <c r="G10" s="892"/>
      <c r="H10" s="282"/>
      <c r="I10" s="891"/>
      <c r="J10" s="282"/>
      <c r="K10" s="891"/>
      <c r="L10" s="891"/>
      <c r="M10" s="891"/>
      <c r="N10" s="891"/>
      <c r="O10" s="892"/>
    </row>
    <row r="11" spans="1:17" ht="34.5" customHeight="1">
      <c r="A11" s="893" t="s">
        <v>444</v>
      </c>
      <c r="B11" s="282">
        <v>295790</v>
      </c>
      <c r="C11" s="282">
        <v>4279098</v>
      </c>
      <c r="D11" s="282">
        <v>35332</v>
      </c>
      <c r="E11" s="282">
        <v>133698</v>
      </c>
      <c r="F11" s="282">
        <v>33974</v>
      </c>
      <c r="G11" s="332">
        <v>623658</v>
      </c>
      <c r="H11" s="282">
        <v>32203</v>
      </c>
      <c r="I11" s="282">
        <v>306086</v>
      </c>
      <c r="J11" s="282">
        <v>85311</v>
      </c>
      <c r="K11" s="282">
        <v>1539635</v>
      </c>
      <c r="L11" s="282">
        <v>13815</v>
      </c>
      <c r="M11" s="282">
        <v>382932</v>
      </c>
      <c r="N11" s="282">
        <v>95155</v>
      </c>
      <c r="O11" s="332">
        <v>1293090</v>
      </c>
    </row>
    <row r="12" spans="1:17" ht="24.95" customHeight="1">
      <c r="A12" s="98" t="s">
        <v>510</v>
      </c>
      <c r="B12" s="98">
        <v>2176317</v>
      </c>
      <c r="C12" s="98">
        <v>45961560</v>
      </c>
      <c r="D12" s="98">
        <v>264968</v>
      </c>
      <c r="E12" s="98">
        <v>2270157</v>
      </c>
      <c r="F12" s="98">
        <v>230609</v>
      </c>
      <c r="G12" s="336">
        <v>5677078</v>
      </c>
      <c r="H12" s="98">
        <v>32585</v>
      </c>
      <c r="I12" s="98">
        <v>614752</v>
      </c>
      <c r="J12" s="98">
        <v>896854</v>
      </c>
      <c r="K12" s="98">
        <v>19967243</v>
      </c>
      <c r="L12" s="98">
        <v>162187</v>
      </c>
      <c r="M12" s="98">
        <v>5870637</v>
      </c>
      <c r="N12" s="98">
        <v>589114</v>
      </c>
      <c r="O12" s="336">
        <v>11561692</v>
      </c>
    </row>
    <row r="13" spans="1:17" ht="24.95" customHeight="1">
      <c r="A13" s="282" t="s">
        <v>448</v>
      </c>
      <c r="B13" s="282">
        <v>103613</v>
      </c>
      <c r="C13" s="282">
        <v>1638012</v>
      </c>
      <c r="D13" s="282">
        <v>10997</v>
      </c>
      <c r="E13" s="282">
        <v>49049</v>
      </c>
      <c r="F13" s="282">
        <v>13976</v>
      </c>
      <c r="G13" s="332">
        <v>271772</v>
      </c>
      <c r="H13" s="282">
        <v>14672</v>
      </c>
      <c r="I13" s="282">
        <v>177187</v>
      </c>
      <c r="J13" s="282">
        <v>28457</v>
      </c>
      <c r="K13" s="282">
        <v>555413</v>
      </c>
      <c r="L13" s="282">
        <v>4091</v>
      </c>
      <c r="M13" s="282">
        <v>125292</v>
      </c>
      <c r="N13" s="282">
        <v>31420</v>
      </c>
      <c r="O13" s="332">
        <v>459298</v>
      </c>
    </row>
    <row r="14" spans="1:17" ht="24.95" customHeight="1">
      <c r="A14" s="98" t="s">
        <v>442</v>
      </c>
      <c r="B14" s="98">
        <v>328837</v>
      </c>
      <c r="C14" s="98">
        <v>5021465</v>
      </c>
      <c r="D14" s="98">
        <v>29799</v>
      </c>
      <c r="E14" s="98">
        <v>120039</v>
      </c>
      <c r="F14" s="98">
        <v>39146</v>
      </c>
      <c r="G14" s="336">
        <v>727138</v>
      </c>
      <c r="H14" s="98">
        <v>42109</v>
      </c>
      <c r="I14" s="98">
        <v>418750</v>
      </c>
      <c r="J14" s="98">
        <v>100645</v>
      </c>
      <c r="K14" s="98">
        <v>1790743</v>
      </c>
      <c r="L14" s="98">
        <v>16614</v>
      </c>
      <c r="M14" s="98">
        <v>500830</v>
      </c>
      <c r="N14" s="98">
        <v>100524</v>
      </c>
      <c r="O14" s="336">
        <v>1463965</v>
      </c>
    </row>
    <row r="15" spans="1:17" ht="24.95" customHeight="1">
      <c r="A15" s="282" t="s">
        <v>446</v>
      </c>
      <c r="B15" s="282">
        <v>147052</v>
      </c>
      <c r="C15" s="282">
        <v>2373754</v>
      </c>
      <c r="D15" s="282">
        <v>17453</v>
      </c>
      <c r="E15" s="282">
        <v>62285</v>
      </c>
      <c r="F15" s="282">
        <v>18401</v>
      </c>
      <c r="G15" s="332">
        <v>339210</v>
      </c>
      <c r="H15" s="282">
        <v>12902</v>
      </c>
      <c r="I15" s="282">
        <v>157597</v>
      </c>
      <c r="J15" s="282">
        <v>45447</v>
      </c>
      <c r="K15" s="282">
        <v>945455</v>
      </c>
      <c r="L15" s="282">
        <v>7296</v>
      </c>
      <c r="M15" s="282">
        <v>198383</v>
      </c>
      <c r="N15" s="282">
        <v>45553</v>
      </c>
      <c r="O15" s="332">
        <v>670825</v>
      </c>
    </row>
    <row r="16" spans="1:17" ht="24.95" customHeight="1">
      <c r="A16" s="98" t="s">
        <v>447</v>
      </c>
      <c r="B16" s="98">
        <v>165313</v>
      </c>
      <c r="C16" s="98">
        <v>2630631</v>
      </c>
      <c r="D16" s="98">
        <v>17194</v>
      </c>
      <c r="E16" s="98">
        <v>73548</v>
      </c>
      <c r="F16" s="98">
        <v>21613</v>
      </c>
      <c r="G16" s="336">
        <v>411363</v>
      </c>
      <c r="H16" s="98">
        <v>17075</v>
      </c>
      <c r="I16" s="98">
        <v>175818</v>
      </c>
      <c r="J16" s="98">
        <v>50409</v>
      </c>
      <c r="K16" s="98">
        <v>925894</v>
      </c>
      <c r="L16" s="98">
        <v>9276</v>
      </c>
      <c r="M16" s="98">
        <v>288557</v>
      </c>
      <c r="N16" s="98">
        <v>49746</v>
      </c>
      <c r="O16" s="336">
        <v>755451</v>
      </c>
    </row>
    <row r="17" spans="1:15" ht="24.95" customHeight="1">
      <c r="A17" s="782" t="s">
        <v>511</v>
      </c>
      <c r="B17" s="282">
        <v>369531</v>
      </c>
      <c r="C17" s="282">
        <v>5699548</v>
      </c>
      <c r="D17" s="282">
        <v>33327</v>
      </c>
      <c r="E17" s="282">
        <v>131647</v>
      </c>
      <c r="F17" s="282">
        <v>43470</v>
      </c>
      <c r="G17" s="332">
        <v>804866</v>
      </c>
      <c r="H17" s="282">
        <v>39222</v>
      </c>
      <c r="I17" s="282">
        <v>417918</v>
      </c>
      <c r="J17" s="282">
        <v>111285</v>
      </c>
      <c r="K17" s="282">
        <v>2074626</v>
      </c>
      <c r="L17" s="282">
        <v>22173</v>
      </c>
      <c r="M17" s="282">
        <v>544926</v>
      </c>
      <c r="N17" s="282">
        <v>120054</v>
      </c>
      <c r="O17" s="332">
        <v>1725565</v>
      </c>
    </row>
    <row r="18" spans="1:15" ht="24.95" customHeight="1">
      <c r="A18" s="98" t="s">
        <v>450</v>
      </c>
      <c r="B18" s="98">
        <v>113335</v>
      </c>
      <c r="C18" s="98">
        <v>1580995</v>
      </c>
      <c r="D18" s="98">
        <v>15211</v>
      </c>
      <c r="E18" s="98">
        <v>62805</v>
      </c>
      <c r="F18" s="98">
        <v>19507</v>
      </c>
      <c r="G18" s="336">
        <v>334039</v>
      </c>
      <c r="H18" s="98">
        <v>9229</v>
      </c>
      <c r="I18" s="98">
        <v>88893</v>
      </c>
      <c r="J18" s="98">
        <v>35573</v>
      </c>
      <c r="K18" s="98">
        <v>534664</v>
      </c>
      <c r="L18" s="98">
        <v>4537</v>
      </c>
      <c r="M18" s="98">
        <v>129392</v>
      </c>
      <c r="N18" s="98">
        <v>29278</v>
      </c>
      <c r="O18" s="336">
        <v>431203</v>
      </c>
    </row>
    <row r="19" spans="1:15" ht="24.95" customHeight="1">
      <c r="A19" s="282" t="s">
        <v>445</v>
      </c>
      <c r="B19" s="282">
        <v>966391</v>
      </c>
      <c r="C19" s="282">
        <v>15064560</v>
      </c>
      <c r="D19" s="282">
        <v>125188</v>
      </c>
      <c r="E19" s="282">
        <v>584973</v>
      </c>
      <c r="F19" s="282">
        <v>119856</v>
      </c>
      <c r="G19" s="332">
        <v>2236982</v>
      </c>
      <c r="H19" s="282">
        <v>64950</v>
      </c>
      <c r="I19" s="282">
        <v>689334</v>
      </c>
      <c r="J19" s="282">
        <v>314350</v>
      </c>
      <c r="K19" s="282">
        <v>5652368</v>
      </c>
      <c r="L19" s="282">
        <v>56841</v>
      </c>
      <c r="M19" s="282">
        <v>1607024</v>
      </c>
      <c r="N19" s="282">
        <v>285206</v>
      </c>
      <c r="O19" s="332">
        <v>4293879</v>
      </c>
    </row>
    <row r="20" spans="1:15" ht="24.95" customHeight="1">
      <c r="A20" s="98" t="s">
        <v>512</v>
      </c>
      <c r="B20" s="98">
        <v>295472</v>
      </c>
      <c r="C20" s="98">
        <v>4743945</v>
      </c>
      <c r="D20" s="98">
        <v>23991</v>
      </c>
      <c r="E20" s="98">
        <v>102356</v>
      </c>
      <c r="F20" s="98">
        <v>39698</v>
      </c>
      <c r="G20" s="336">
        <v>754187</v>
      </c>
      <c r="H20" s="98">
        <v>41200</v>
      </c>
      <c r="I20" s="98">
        <v>491493</v>
      </c>
      <c r="J20" s="98">
        <v>100687</v>
      </c>
      <c r="K20" s="98">
        <v>1742947</v>
      </c>
      <c r="L20" s="98">
        <v>18738</v>
      </c>
      <c r="M20" s="98">
        <v>503747</v>
      </c>
      <c r="N20" s="98">
        <v>71158</v>
      </c>
      <c r="O20" s="336">
        <v>1149215</v>
      </c>
    </row>
    <row r="21" spans="1:15" ht="24.95" customHeight="1">
      <c r="A21" s="282" t="s">
        <v>449</v>
      </c>
      <c r="B21" s="282">
        <v>164079</v>
      </c>
      <c r="C21" s="282">
        <v>2586574</v>
      </c>
      <c r="D21" s="282">
        <v>20532</v>
      </c>
      <c r="E21" s="282">
        <v>104812</v>
      </c>
      <c r="F21" s="282">
        <v>29999</v>
      </c>
      <c r="G21" s="332">
        <v>643698</v>
      </c>
      <c r="H21" s="282">
        <v>10034</v>
      </c>
      <c r="I21" s="282">
        <v>125504</v>
      </c>
      <c r="J21" s="282">
        <v>61651</v>
      </c>
      <c r="K21" s="282">
        <v>954455</v>
      </c>
      <c r="L21" s="282">
        <v>6278</v>
      </c>
      <c r="M21" s="282">
        <v>196126</v>
      </c>
      <c r="N21" s="282">
        <v>35585</v>
      </c>
      <c r="O21" s="332">
        <v>561978</v>
      </c>
    </row>
    <row r="22" spans="1:15" ht="24.95" customHeight="1">
      <c r="A22" s="98" t="s">
        <v>440</v>
      </c>
      <c r="B22" s="98">
        <v>299755</v>
      </c>
      <c r="C22" s="98">
        <v>4428410</v>
      </c>
      <c r="D22" s="98">
        <v>29493</v>
      </c>
      <c r="E22" s="98">
        <v>118163</v>
      </c>
      <c r="F22" s="98">
        <v>37472</v>
      </c>
      <c r="G22" s="336">
        <v>733863</v>
      </c>
      <c r="H22" s="98">
        <v>46754</v>
      </c>
      <c r="I22" s="98">
        <v>474667</v>
      </c>
      <c r="J22" s="98">
        <v>85745</v>
      </c>
      <c r="K22" s="98">
        <v>1492355</v>
      </c>
      <c r="L22" s="98">
        <v>11747</v>
      </c>
      <c r="M22" s="98">
        <v>333665</v>
      </c>
      <c r="N22" s="98">
        <v>88544</v>
      </c>
      <c r="O22" s="336">
        <v>1275697</v>
      </c>
    </row>
    <row r="23" spans="1:15" ht="24.95" customHeight="1">
      <c r="A23" s="282" t="s">
        <v>441</v>
      </c>
      <c r="B23" s="282">
        <v>269493</v>
      </c>
      <c r="C23" s="282">
        <v>4292196</v>
      </c>
      <c r="D23" s="282">
        <v>21385</v>
      </c>
      <c r="E23" s="282">
        <v>82944</v>
      </c>
      <c r="F23" s="282">
        <v>32549</v>
      </c>
      <c r="G23" s="332">
        <v>639964</v>
      </c>
      <c r="H23" s="282">
        <v>31697</v>
      </c>
      <c r="I23" s="282">
        <v>428857</v>
      </c>
      <c r="J23" s="282">
        <v>88914</v>
      </c>
      <c r="K23" s="282">
        <v>1588368</v>
      </c>
      <c r="L23" s="282">
        <v>11484</v>
      </c>
      <c r="M23" s="282">
        <v>308555</v>
      </c>
      <c r="N23" s="282">
        <v>83464</v>
      </c>
      <c r="O23" s="332">
        <v>1243508</v>
      </c>
    </row>
    <row r="24" spans="1:15" s="897" customFormat="1" ht="30" customHeight="1">
      <c r="A24" s="894" t="s">
        <v>13</v>
      </c>
      <c r="B24" s="895">
        <v>5694978</v>
      </c>
      <c r="C24" s="895">
        <v>100300747</v>
      </c>
      <c r="D24" s="895">
        <v>644870</v>
      </c>
      <c r="E24" s="895">
        <v>3896476</v>
      </c>
      <c r="F24" s="895">
        <v>680270</v>
      </c>
      <c r="G24" s="896">
        <v>14197818</v>
      </c>
      <c r="H24" s="895">
        <v>394632</v>
      </c>
      <c r="I24" s="895">
        <v>4566855</v>
      </c>
      <c r="J24" s="895">
        <v>2005328</v>
      </c>
      <c r="K24" s="895">
        <v>39764165</v>
      </c>
      <c r="L24" s="895">
        <v>345077</v>
      </c>
      <c r="M24" s="895">
        <v>10990065</v>
      </c>
      <c r="N24" s="895">
        <v>1624801</v>
      </c>
      <c r="O24" s="896">
        <v>26885368</v>
      </c>
    </row>
    <row r="25" spans="1:15" ht="12.75">
      <c r="A25" s="64"/>
    </row>
    <row r="26" spans="1:15" ht="12.75"/>
    <row r="27" spans="1:15" ht="12.75">
      <c r="A27" s="64"/>
    </row>
    <row r="28" spans="1:15" ht="12.75">
      <c r="C28" t="s">
        <v>394</v>
      </c>
      <c r="H28" t="s">
        <v>394</v>
      </c>
      <c r="J28" t="s">
        <v>394</v>
      </c>
    </row>
    <row r="29" spans="1:15" ht="12.75">
      <c r="A29" s="64"/>
      <c r="C29" t="s">
        <v>394</v>
      </c>
    </row>
    <row r="30" spans="1:15" ht="12.75">
      <c r="B30" s="898"/>
      <c r="D30" t="s">
        <v>394</v>
      </c>
    </row>
    <row r="31" spans="1:15" ht="12.75"/>
    <row r="32" spans="1:15" ht="12.75">
      <c r="A32" s="64"/>
    </row>
    <row r="33" spans="1:5" ht="12.75">
      <c r="A33" s="64"/>
    </row>
    <row r="34" spans="1:5" ht="12.75"/>
    <row r="35" spans="1:5" ht="12.75">
      <c r="A35" s="64"/>
    </row>
    <row r="36" spans="1:5" ht="12.75"/>
    <row r="37" spans="1:5" ht="12.75"/>
    <row r="38" spans="1:5" ht="12.75"/>
    <row r="39" spans="1:5" ht="12.75"/>
    <row r="40" spans="1:5" ht="12.75"/>
    <row r="41" spans="1:5" ht="12.75"/>
    <row r="42" spans="1:5" ht="12.75"/>
    <row r="43" spans="1:5" ht="12.75"/>
    <row r="44" spans="1:5" ht="12.75"/>
    <row r="45" spans="1:5" ht="12.75">
      <c r="A45" s="64"/>
      <c r="B45" s="64"/>
      <c r="C45" s="64"/>
      <c r="D45" s="64"/>
      <c r="E45" s="64"/>
    </row>
    <row r="46" spans="1:5" ht="12.75">
      <c r="A46" s="64"/>
      <c r="B46" s="64"/>
      <c r="C46" s="64"/>
      <c r="D46" s="64"/>
      <c r="E46" s="64"/>
    </row>
    <row r="47" spans="1:5" ht="12.75">
      <c r="A47" s="64"/>
      <c r="B47" s="64"/>
      <c r="C47" s="64"/>
      <c r="D47" s="64"/>
      <c r="E47" s="64"/>
    </row>
    <row r="48" spans="1:5" ht="12.75">
      <c r="A48" s="64"/>
      <c r="B48" s="64"/>
      <c r="C48" s="64"/>
      <c r="D48" s="64"/>
      <c r="E48" s="64"/>
    </row>
    <row r="49" spans="1:5" ht="12.75">
      <c r="A49" s="64"/>
      <c r="B49" s="64"/>
      <c r="C49" s="64"/>
      <c r="D49" s="64"/>
      <c r="E49" s="64"/>
    </row>
    <row r="50" spans="1:5" ht="12.75">
      <c r="A50" s="64"/>
      <c r="B50" s="64"/>
      <c r="C50" s="64"/>
      <c r="D50" s="64"/>
      <c r="E50" s="64"/>
    </row>
    <row r="51" spans="1:5" ht="12.75">
      <c r="A51" s="64"/>
      <c r="B51" s="64"/>
      <c r="C51" s="64"/>
      <c r="D51" s="64"/>
      <c r="E51" s="64"/>
    </row>
    <row r="52" spans="1:5" ht="12.75">
      <c r="A52" s="64"/>
      <c r="B52" s="64"/>
      <c r="C52" s="64"/>
      <c r="D52" s="64"/>
      <c r="E52" s="64"/>
    </row>
    <row r="53" spans="1:5" ht="12.75">
      <c r="A53" s="64"/>
      <c r="B53" s="64"/>
      <c r="C53" s="64"/>
      <c r="D53" s="64"/>
      <c r="E53" s="64"/>
    </row>
    <row r="54" spans="1:5" ht="12.75">
      <c r="A54" s="64"/>
      <c r="B54" s="64"/>
      <c r="C54" s="64"/>
      <c r="D54" s="64"/>
      <c r="E54" s="64"/>
    </row>
    <row r="55" spans="1:5" ht="12.75">
      <c r="A55" s="64"/>
      <c r="B55" s="64"/>
      <c r="C55" s="64"/>
      <c r="D55" s="64"/>
      <c r="E55" s="64"/>
    </row>
    <row r="56" spans="1:5" ht="12.75">
      <c r="A56" s="64"/>
      <c r="B56" s="64"/>
      <c r="C56" s="64"/>
      <c r="D56" s="64"/>
      <c r="E56" s="64"/>
    </row>
    <row r="57" spans="1:5" ht="12.75">
      <c r="A57" s="64"/>
      <c r="B57" s="64"/>
      <c r="C57" s="64"/>
      <c r="D57" s="64"/>
      <c r="E57" s="64"/>
    </row>
    <row r="58" spans="1:5" ht="12.75">
      <c r="A58" s="64"/>
      <c r="B58" s="64"/>
      <c r="C58" s="64"/>
      <c r="D58" s="64"/>
      <c r="E58" s="64"/>
    </row>
    <row r="59" spans="1:5" ht="12.75">
      <c r="A59" s="64"/>
      <c r="B59" s="64"/>
      <c r="C59" s="64"/>
      <c r="D59" s="64"/>
      <c r="E59" s="64"/>
    </row>
    <row r="60" spans="1:5" ht="12.75">
      <c r="A60" s="64"/>
      <c r="B60" s="64"/>
      <c r="C60" s="64"/>
      <c r="D60" s="64"/>
      <c r="E60" s="64"/>
    </row>
    <row r="61" spans="1:5" ht="12.75">
      <c r="A61" s="64"/>
      <c r="B61" s="64"/>
      <c r="C61" s="64"/>
      <c r="D61" s="64"/>
      <c r="E61" s="64"/>
    </row>
    <row r="62" spans="1:5" ht="12.75">
      <c r="A62" s="64"/>
      <c r="B62" s="64"/>
      <c r="C62" s="64"/>
      <c r="D62" s="64"/>
      <c r="E62" s="64"/>
    </row>
    <row r="63" spans="1:5" ht="12.75">
      <c r="A63" s="64"/>
      <c r="B63" s="64"/>
      <c r="C63" s="64"/>
      <c r="D63" s="64"/>
      <c r="E63" s="64"/>
    </row>
    <row r="64" spans="1:5" ht="12.75">
      <c r="A64" s="64"/>
      <c r="B64" s="64"/>
      <c r="C64" s="64"/>
      <c r="D64" s="64"/>
      <c r="E64" s="64"/>
    </row>
    <row r="65" spans="1:5" ht="12.75">
      <c r="A65" s="64"/>
      <c r="B65" s="64"/>
      <c r="C65" s="64"/>
      <c r="D65" s="64"/>
      <c r="E65" s="64"/>
    </row>
    <row r="66" spans="1:5" ht="12.75">
      <c r="A66" s="64"/>
      <c r="B66" s="64"/>
      <c r="C66" s="64"/>
      <c r="D66" s="64"/>
      <c r="E66" s="64"/>
    </row>
    <row r="67" spans="1:5" ht="12.75">
      <c r="A67" s="64"/>
      <c r="B67" s="64"/>
      <c r="C67" s="64"/>
      <c r="D67" s="64"/>
      <c r="E67" s="64"/>
    </row>
    <row r="68" spans="1:5" ht="12.75">
      <c r="A68" s="64"/>
      <c r="B68" s="64"/>
      <c r="C68" s="64"/>
      <c r="D68" s="64"/>
      <c r="E68" s="64"/>
    </row>
    <row r="69" spans="1:5" ht="12.75">
      <c r="A69" s="64"/>
      <c r="B69" s="64"/>
      <c r="C69" s="64"/>
      <c r="D69" s="64"/>
      <c r="E69" s="64"/>
    </row>
    <row r="70" spans="1:5" ht="12.75">
      <c r="A70" s="64"/>
      <c r="B70" s="64"/>
      <c r="C70" s="64"/>
      <c r="D70" s="64"/>
      <c r="E70" s="64"/>
    </row>
    <row r="71" spans="1:5" ht="12.75">
      <c r="A71" s="64"/>
      <c r="B71" s="64"/>
      <c r="C71" s="64"/>
      <c r="D71" s="64"/>
      <c r="E71" s="64"/>
    </row>
    <row r="72" spans="1:5" ht="12.75">
      <c r="A72" s="64"/>
      <c r="B72" s="64"/>
      <c r="C72" s="64"/>
      <c r="D72" s="64"/>
      <c r="E72" s="64"/>
    </row>
    <row r="73" spans="1:5" ht="12.75">
      <c r="A73" s="64"/>
      <c r="B73" s="64"/>
      <c r="C73" s="64"/>
      <c r="D73" s="64"/>
      <c r="E73" s="64"/>
    </row>
    <row r="74" spans="1:5" ht="12.75">
      <c r="A74" s="64"/>
      <c r="B74" s="64"/>
      <c r="C74" s="64"/>
      <c r="D74" s="64"/>
      <c r="E74" s="64"/>
    </row>
    <row r="75" spans="1:5" ht="12.75">
      <c r="A75" s="64"/>
      <c r="B75" s="64"/>
      <c r="C75" s="64"/>
      <c r="D75" s="64"/>
      <c r="E75" s="64"/>
    </row>
    <row r="76" spans="1:5" ht="12.75">
      <c r="A76" s="64"/>
      <c r="B76" s="64"/>
      <c r="C76" s="64"/>
      <c r="D76" s="64"/>
      <c r="E76" s="64"/>
    </row>
    <row r="77" spans="1:5" ht="12.75">
      <c r="A77" s="64"/>
      <c r="B77" s="64"/>
      <c r="C77" s="64"/>
      <c r="D77" s="64"/>
      <c r="E77" s="64"/>
    </row>
    <row r="78" spans="1:5" ht="12.75">
      <c r="A78" s="64"/>
      <c r="B78" s="64"/>
      <c r="C78" s="64"/>
      <c r="D78" s="64"/>
      <c r="E78" s="64"/>
    </row>
    <row r="79" spans="1:5" ht="12.75"/>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7">
    <mergeCell ref="N6:O6"/>
    <mergeCell ref="B6:C6"/>
    <mergeCell ref="D6:E6"/>
    <mergeCell ref="F6:G6"/>
    <mergeCell ref="H6:I6"/>
    <mergeCell ref="J6:K6"/>
    <mergeCell ref="L6:M6"/>
  </mergeCells>
  <pageMargins left="0.74803149606299213" right="0.23622047244094491" top="0.66968503937007873" bottom="0.8271653543307087" header="0.3543307086614173" footer="0.51181102362204722"/>
  <pageSetup paperSize="0" scale="79"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24 Σελίδα &amp;P/&amp;N</oddFooter>
  </headerFooter>
  <colBreaks count="1" manualBreakCount="1">
    <brk id="7" man="1"/>
  </colBreaks>
</worksheet>
</file>

<file path=xl/worksheets/sheet36.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26.42578125" style="65" customWidth="1"/>
    <col min="2" max="2" width="20.5703125" style="65" customWidth="1"/>
    <col min="3" max="4" width="22.7109375" style="65" customWidth="1"/>
    <col min="5" max="5" width="17.7109375" style="65" customWidth="1"/>
    <col min="6" max="6" width="22.28515625" style="65" customWidth="1"/>
    <col min="7" max="7" width="17.85546875" style="65" customWidth="1"/>
    <col min="8" max="8" width="21.140625" style="65" customWidth="1"/>
    <col min="9" max="9" width="19.5703125" style="65" customWidth="1"/>
    <col min="10" max="10" width="21.42578125" style="65" customWidth="1"/>
    <col min="11" max="11" width="16.28515625" style="65" customWidth="1"/>
    <col min="12" max="12" width="24.140625" style="65" customWidth="1"/>
    <col min="13" max="13" width="21.7109375" style="65" customWidth="1"/>
    <col min="14" max="14" width="22.5703125" style="65" customWidth="1"/>
    <col min="15" max="15" width="22.42578125" style="65" customWidth="1"/>
    <col min="16" max="1024" width="13.85546875" style="65" customWidth="1"/>
  </cols>
  <sheetData>
    <row r="1" spans="1:61" ht="18" customHeight="1">
      <c r="A1" s="882" t="s">
        <v>372</v>
      </c>
      <c r="B1" s="883"/>
      <c r="C1" s="883"/>
      <c r="D1" s="64"/>
      <c r="E1" s="883"/>
      <c r="F1" s="883"/>
      <c r="G1" s="883"/>
      <c r="H1" s="883"/>
      <c r="I1" s="883"/>
      <c r="J1" s="883"/>
      <c r="K1" s="883"/>
    </row>
    <row r="2" spans="1:61" ht="30.75" customHeight="1">
      <c r="A2" s="903" t="s">
        <v>1307</v>
      </c>
      <c r="C2" s="906" t="s">
        <v>1312</v>
      </c>
      <c r="D2" s="906"/>
      <c r="E2" s="906"/>
      <c r="F2" s="906"/>
      <c r="G2" s="906"/>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row>
    <row r="3" spans="1:61" ht="12.75">
      <c r="C3" s="64"/>
    </row>
    <row r="4" spans="1:61" ht="12.75"/>
    <row r="5" spans="1:61" ht="10.5" customHeight="1"/>
    <row r="6" spans="1:61" ht="39" customHeight="1">
      <c r="A6" s="884" t="s">
        <v>1308</v>
      </c>
      <c r="B6" s="874" t="s">
        <v>787</v>
      </c>
      <c r="C6" s="874"/>
      <c r="D6" s="875" t="s">
        <v>788</v>
      </c>
      <c r="E6" s="875"/>
      <c r="F6" s="899" t="s">
        <v>1177</v>
      </c>
      <c r="G6" s="899"/>
      <c r="H6" s="900" t="s">
        <v>1178</v>
      </c>
      <c r="I6" s="900"/>
      <c r="J6" s="901" t="s">
        <v>880</v>
      </c>
      <c r="K6" s="901"/>
      <c r="L6" s="879" t="s">
        <v>792</v>
      </c>
      <c r="M6" s="879"/>
      <c r="N6" s="907" t="s">
        <v>793</v>
      </c>
      <c r="O6" s="907"/>
    </row>
    <row r="7" spans="1:61" ht="4.5" hidden="1" customHeight="1">
      <c r="C7" s="885" t="s">
        <v>1309</v>
      </c>
      <c r="D7" s="778" t="s">
        <v>942</v>
      </c>
      <c r="E7" s="779" t="s">
        <v>1181</v>
      </c>
      <c r="F7" s="778" t="s">
        <v>942</v>
      </c>
      <c r="G7" s="779" t="s">
        <v>1181</v>
      </c>
      <c r="H7" s="778" t="s">
        <v>942</v>
      </c>
      <c r="I7" s="779" t="s">
        <v>1181</v>
      </c>
      <c r="J7" s="778" t="s">
        <v>942</v>
      </c>
      <c r="K7" s="779" t="s">
        <v>1181</v>
      </c>
      <c r="L7" s="778" t="s">
        <v>942</v>
      </c>
      <c r="M7" s="779" t="s">
        <v>1181</v>
      </c>
      <c r="N7" s="778" t="s">
        <v>942</v>
      </c>
      <c r="O7" s="886" t="s">
        <v>1181</v>
      </c>
      <c r="P7" s="778"/>
      <c r="Q7" s="779" t="s">
        <v>1181</v>
      </c>
    </row>
    <row r="8" spans="1:61" s="888" customFormat="1" ht="47.25" customHeight="1">
      <c r="A8" s="887" t="s">
        <v>1310</v>
      </c>
      <c r="B8" s="778" t="s">
        <v>1311</v>
      </c>
      <c r="C8" s="779" t="s">
        <v>809</v>
      </c>
      <c r="D8" s="778" t="s">
        <v>1311</v>
      </c>
      <c r="E8" s="779" t="s">
        <v>809</v>
      </c>
      <c r="F8" s="778" t="s">
        <v>1311</v>
      </c>
      <c r="G8" s="779" t="s">
        <v>809</v>
      </c>
      <c r="H8" s="778" t="s">
        <v>1311</v>
      </c>
      <c r="I8" s="779" t="s">
        <v>809</v>
      </c>
      <c r="J8" s="778" t="s">
        <v>1311</v>
      </c>
      <c r="K8" s="779" t="s">
        <v>809</v>
      </c>
      <c r="L8" s="778" t="s">
        <v>1311</v>
      </c>
      <c r="M8" s="779" t="s">
        <v>809</v>
      </c>
      <c r="N8" s="778" t="s">
        <v>1311</v>
      </c>
      <c r="O8" s="886" t="s">
        <v>809</v>
      </c>
    </row>
    <row r="9" spans="1:61" ht="19.5" customHeight="1">
      <c r="A9" s="64"/>
      <c r="B9" s="64"/>
      <c r="C9" s="781" t="s">
        <v>1182</v>
      </c>
      <c r="D9" s="64"/>
      <c r="E9" s="781" t="s">
        <v>1182</v>
      </c>
      <c r="F9" s="64"/>
      <c r="G9" s="781" t="s">
        <v>1182</v>
      </c>
      <c r="H9" s="64"/>
      <c r="I9" s="279" t="s">
        <v>1182</v>
      </c>
      <c r="J9" s="64"/>
      <c r="K9" s="781" t="s">
        <v>1182</v>
      </c>
      <c r="L9" s="64"/>
      <c r="M9" s="781" t="s">
        <v>1182</v>
      </c>
      <c r="N9" s="64"/>
      <c r="O9" s="890" t="s">
        <v>1182</v>
      </c>
    </row>
    <row r="10" spans="1:61" ht="9" customHeight="1">
      <c r="A10" s="891"/>
      <c r="B10" s="282"/>
      <c r="C10" s="282"/>
      <c r="D10" s="891"/>
      <c r="E10" s="282"/>
      <c r="F10" s="891"/>
      <c r="G10" s="891"/>
      <c r="H10" s="282"/>
      <c r="I10" s="904"/>
      <c r="J10" s="282"/>
      <c r="K10" s="891"/>
      <c r="L10" s="891"/>
      <c r="M10" s="891"/>
      <c r="N10" s="891"/>
      <c r="O10" s="892"/>
    </row>
    <row r="11" spans="1:61" ht="35.25" customHeight="1">
      <c r="A11" s="893" t="s">
        <v>444</v>
      </c>
      <c r="B11" s="282">
        <v>295790</v>
      </c>
      <c r="C11" s="282">
        <v>276651</v>
      </c>
      <c r="D11" s="282">
        <v>35332</v>
      </c>
      <c r="E11" s="282">
        <v>9638</v>
      </c>
      <c r="F11" s="282">
        <v>33974</v>
      </c>
      <c r="G11" s="282">
        <v>50301</v>
      </c>
      <c r="H11" s="282">
        <v>32203</v>
      </c>
      <c r="I11" s="283">
        <v>12409</v>
      </c>
      <c r="J11" s="282">
        <v>85311</v>
      </c>
      <c r="K11" s="282">
        <v>99781</v>
      </c>
      <c r="L11" s="282">
        <v>13815</v>
      </c>
      <c r="M11" s="282">
        <v>43951</v>
      </c>
      <c r="N11" s="282">
        <v>95155</v>
      </c>
      <c r="O11" s="332">
        <v>60571</v>
      </c>
    </row>
    <row r="12" spans="1:61" ht="24.95" customHeight="1">
      <c r="A12" s="98" t="s">
        <v>510</v>
      </c>
      <c r="B12" s="98">
        <v>2176317</v>
      </c>
      <c r="C12" s="98">
        <v>5077835</v>
      </c>
      <c r="D12" s="98">
        <v>264968</v>
      </c>
      <c r="E12" s="98">
        <v>362735</v>
      </c>
      <c r="F12" s="98">
        <v>230609</v>
      </c>
      <c r="G12" s="98">
        <v>618297</v>
      </c>
      <c r="H12" s="98">
        <v>32585</v>
      </c>
      <c r="I12" s="284">
        <v>72526</v>
      </c>
      <c r="J12" s="98">
        <v>896854</v>
      </c>
      <c r="K12" s="98">
        <v>2039251</v>
      </c>
      <c r="L12" s="98">
        <v>162187</v>
      </c>
      <c r="M12" s="98">
        <v>924725</v>
      </c>
      <c r="N12" s="98">
        <v>589114</v>
      </c>
      <c r="O12" s="336">
        <v>1060300</v>
      </c>
    </row>
    <row r="13" spans="1:61" ht="24.95" customHeight="1">
      <c r="A13" s="282" t="s">
        <v>448</v>
      </c>
      <c r="B13" s="282">
        <v>103613</v>
      </c>
      <c r="C13" s="282">
        <v>116646</v>
      </c>
      <c r="D13" s="282">
        <v>10997</v>
      </c>
      <c r="E13" s="282">
        <v>4366</v>
      </c>
      <c r="F13" s="282">
        <v>13976</v>
      </c>
      <c r="G13" s="282">
        <v>21933</v>
      </c>
      <c r="H13" s="282">
        <v>14672</v>
      </c>
      <c r="I13" s="283">
        <v>12176</v>
      </c>
      <c r="J13" s="282">
        <v>28457</v>
      </c>
      <c r="K13" s="282">
        <v>35390</v>
      </c>
      <c r="L13" s="282">
        <v>4091</v>
      </c>
      <c r="M13" s="282">
        <v>14904</v>
      </c>
      <c r="N13" s="282">
        <v>31420</v>
      </c>
      <c r="O13" s="332">
        <v>27877</v>
      </c>
    </row>
    <row r="14" spans="1:61" ht="24.95" customHeight="1">
      <c r="A14" s="98" t="s">
        <v>442</v>
      </c>
      <c r="B14" s="98">
        <v>328837</v>
      </c>
      <c r="C14" s="98">
        <v>365443</v>
      </c>
      <c r="D14" s="98">
        <v>29799</v>
      </c>
      <c r="E14" s="98">
        <v>11182</v>
      </c>
      <c r="F14" s="98">
        <v>39146</v>
      </c>
      <c r="G14" s="98">
        <v>59009</v>
      </c>
      <c r="H14" s="98">
        <v>42109</v>
      </c>
      <c r="I14" s="284">
        <v>20705</v>
      </c>
      <c r="J14" s="98">
        <v>100645</v>
      </c>
      <c r="K14" s="98">
        <v>122033</v>
      </c>
      <c r="L14" s="98">
        <v>16614</v>
      </c>
      <c r="M14" s="98">
        <v>65200</v>
      </c>
      <c r="N14" s="98">
        <v>100524</v>
      </c>
      <c r="O14" s="336">
        <v>87314</v>
      </c>
    </row>
    <row r="15" spans="1:61" ht="24.95" customHeight="1">
      <c r="A15" s="282" t="s">
        <v>446</v>
      </c>
      <c r="B15" s="282">
        <v>147052</v>
      </c>
      <c r="C15" s="282">
        <v>207152</v>
      </c>
      <c r="D15" s="282">
        <v>17453</v>
      </c>
      <c r="E15" s="282">
        <v>4875</v>
      </c>
      <c r="F15" s="282">
        <v>18401</v>
      </c>
      <c r="G15" s="282">
        <v>29640</v>
      </c>
      <c r="H15" s="282">
        <v>12902</v>
      </c>
      <c r="I15" s="283">
        <v>11752</v>
      </c>
      <c r="J15" s="282">
        <v>45447</v>
      </c>
      <c r="K15" s="282">
        <v>95245</v>
      </c>
      <c r="L15" s="282">
        <v>7296</v>
      </c>
      <c r="M15" s="282">
        <v>22845</v>
      </c>
      <c r="N15" s="282">
        <v>45553</v>
      </c>
      <c r="O15" s="332">
        <v>42795</v>
      </c>
    </row>
    <row r="16" spans="1:61" ht="24.95" customHeight="1">
      <c r="A16" s="98" t="s">
        <v>447</v>
      </c>
      <c r="B16" s="98">
        <v>165313</v>
      </c>
      <c r="C16" s="98">
        <v>192449</v>
      </c>
      <c r="D16" s="98">
        <v>17194</v>
      </c>
      <c r="E16" s="98">
        <v>6154</v>
      </c>
      <c r="F16" s="98">
        <v>21613</v>
      </c>
      <c r="G16" s="98">
        <v>33973</v>
      </c>
      <c r="H16" s="98">
        <v>17075</v>
      </c>
      <c r="I16" s="284">
        <v>10001</v>
      </c>
      <c r="J16" s="98">
        <v>50409</v>
      </c>
      <c r="K16" s="98">
        <v>61214</v>
      </c>
      <c r="L16" s="98">
        <v>9276</v>
      </c>
      <c r="M16" s="98">
        <v>36247</v>
      </c>
      <c r="N16" s="98">
        <v>49746</v>
      </c>
      <c r="O16" s="336">
        <v>44860</v>
      </c>
    </row>
    <row r="17" spans="1:15" ht="24.95" customHeight="1">
      <c r="A17" s="282" t="s">
        <v>511</v>
      </c>
      <c r="B17" s="282">
        <v>369531</v>
      </c>
      <c r="C17" s="282">
        <v>385339</v>
      </c>
      <c r="D17" s="282">
        <v>33327</v>
      </c>
      <c r="E17" s="282">
        <v>12825</v>
      </c>
      <c r="F17" s="282">
        <v>43470</v>
      </c>
      <c r="G17" s="282">
        <v>62639</v>
      </c>
      <c r="H17" s="282">
        <v>39222</v>
      </c>
      <c r="I17" s="283">
        <v>20274</v>
      </c>
      <c r="J17" s="282">
        <v>111285</v>
      </c>
      <c r="K17" s="282">
        <v>137247</v>
      </c>
      <c r="L17" s="282">
        <v>22173</v>
      </c>
      <c r="M17" s="282">
        <v>61049</v>
      </c>
      <c r="N17" s="282">
        <v>120054</v>
      </c>
      <c r="O17" s="332">
        <v>91304</v>
      </c>
    </row>
    <row r="18" spans="1:15" ht="24.95" customHeight="1">
      <c r="A18" s="98" t="s">
        <v>450</v>
      </c>
      <c r="B18" s="98">
        <v>113335</v>
      </c>
      <c r="C18" s="98">
        <v>107248</v>
      </c>
      <c r="D18" s="98">
        <v>15211</v>
      </c>
      <c r="E18" s="98">
        <v>6295</v>
      </c>
      <c r="F18" s="98">
        <v>19507</v>
      </c>
      <c r="G18" s="98">
        <v>24849</v>
      </c>
      <c r="H18" s="98">
        <v>9229</v>
      </c>
      <c r="I18" s="284">
        <v>4792</v>
      </c>
      <c r="J18" s="98">
        <v>35573</v>
      </c>
      <c r="K18" s="98">
        <v>30273</v>
      </c>
      <c r="L18" s="98">
        <v>4537</v>
      </c>
      <c r="M18" s="98">
        <v>15607</v>
      </c>
      <c r="N18" s="98">
        <v>29278</v>
      </c>
      <c r="O18" s="336">
        <v>25432</v>
      </c>
    </row>
    <row r="19" spans="1:15" ht="24.95" customHeight="1">
      <c r="A19" s="282" t="s">
        <v>445</v>
      </c>
      <c r="B19" s="282">
        <v>966391</v>
      </c>
      <c r="C19" s="282">
        <v>1124131</v>
      </c>
      <c r="D19" s="282">
        <v>125188</v>
      </c>
      <c r="E19" s="282">
        <v>62433</v>
      </c>
      <c r="F19" s="282">
        <v>119856</v>
      </c>
      <c r="G19" s="282">
        <v>180074</v>
      </c>
      <c r="H19" s="282">
        <v>64950</v>
      </c>
      <c r="I19" s="283">
        <v>30069</v>
      </c>
      <c r="J19" s="282">
        <v>314350</v>
      </c>
      <c r="K19" s="282">
        <v>395766</v>
      </c>
      <c r="L19" s="282">
        <v>56841</v>
      </c>
      <c r="M19" s="282">
        <v>197134</v>
      </c>
      <c r="N19" s="282">
        <v>285206</v>
      </c>
      <c r="O19" s="332">
        <v>258655</v>
      </c>
    </row>
    <row r="20" spans="1:15" ht="24.95" customHeight="1">
      <c r="A20" s="98" t="s">
        <v>512</v>
      </c>
      <c r="B20" s="98">
        <v>295472</v>
      </c>
      <c r="C20" s="98">
        <v>345294</v>
      </c>
      <c r="D20" s="98">
        <v>23991</v>
      </c>
      <c r="E20" s="98">
        <v>9859</v>
      </c>
      <c r="F20" s="98">
        <v>39698</v>
      </c>
      <c r="G20" s="98">
        <v>57147</v>
      </c>
      <c r="H20" s="98">
        <v>41200</v>
      </c>
      <c r="I20" s="284">
        <v>31986</v>
      </c>
      <c r="J20" s="98">
        <v>100687</v>
      </c>
      <c r="K20" s="98">
        <v>109934</v>
      </c>
      <c r="L20" s="98">
        <v>18738</v>
      </c>
      <c r="M20" s="98">
        <v>61092</v>
      </c>
      <c r="N20" s="98">
        <v>71158</v>
      </c>
      <c r="O20" s="336">
        <v>75275</v>
      </c>
    </row>
    <row r="21" spans="1:15" ht="24.95" customHeight="1">
      <c r="A21" s="282" t="s">
        <v>449</v>
      </c>
      <c r="B21" s="282">
        <v>164079</v>
      </c>
      <c r="C21" s="282">
        <v>189370</v>
      </c>
      <c r="D21" s="282">
        <v>20532</v>
      </c>
      <c r="E21" s="282">
        <v>11322</v>
      </c>
      <c r="F21" s="282">
        <v>29999</v>
      </c>
      <c r="G21" s="282">
        <v>58295</v>
      </c>
      <c r="H21" s="282">
        <v>10034</v>
      </c>
      <c r="I21" s="283">
        <v>6303</v>
      </c>
      <c r="J21" s="282">
        <v>61651</v>
      </c>
      <c r="K21" s="282">
        <v>53683</v>
      </c>
      <c r="L21" s="282">
        <v>6278</v>
      </c>
      <c r="M21" s="282">
        <v>25415</v>
      </c>
      <c r="N21" s="282">
        <v>35585</v>
      </c>
      <c r="O21" s="332">
        <v>34353</v>
      </c>
    </row>
    <row r="22" spans="1:15" ht="24.95" customHeight="1">
      <c r="A22" s="98" t="s">
        <v>440</v>
      </c>
      <c r="B22" s="98">
        <v>299755</v>
      </c>
      <c r="C22" s="98">
        <v>326347</v>
      </c>
      <c r="D22" s="98">
        <v>29493</v>
      </c>
      <c r="E22" s="98">
        <v>11773</v>
      </c>
      <c r="F22" s="98">
        <v>37472</v>
      </c>
      <c r="G22" s="98">
        <v>63546</v>
      </c>
      <c r="H22" s="98">
        <v>46754</v>
      </c>
      <c r="I22" s="284">
        <v>29942</v>
      </c>
      <c r="J22" s="98">
        <v>85745</v>
      </c>
      <c r="K22" s="98">
        <v>106534</v>
      </c>
      <c r="L22" s="98">
        <v>11747</v>
      </c>
      <c r="M22" s="98">
        <v>40757</v>
      </c>
      <c r="N22" s="98">
        <v>88544</v>
      </c>
      <c r="O22" s="336">
        <v>73796</v>
      </c>
    </row>
    <row r="23" spans="1:15" ht="24.95" customHeight="1">
      <c r="A23" s="282" t="s">
        <v>441</v>
      </c>
      <c r="B23" s="282">
        <v>269493</v>
      </c>
      <c r="C23" s="282">
        <v>301183</v>
      </c>
      <c r="D23" s="282">
        <v>21385</v>
      </c>
      <c r="E23" s="282">
        <v>7816</v>
      </c>
      <c r="F23" s="282">
        <v>32549</v>
      </c>
      <c r="G23" s="282">
        <v>52211</v>
      </c>
      <c r="H23" s="282">
        <v>31697</v>
      </c>
      <c r="I23" s="283">
        <v>29744</v>
      </c>
      <c r="J23" s="282">
        <v>88914</v>
      </c>
      <c r="K23" s="282">
        <v>106112</v>
      </c>
      <c r="L23" s="282">
        <v>11484</v>
      </c>
      <c r="M23" s="282">
        <v>35565</v>
      </c>
      <c r="N23" s="282">
        <v>83464</v>
      </c>
      <c r="O23" s="332">
        <v>69736</v>
      </c>
    </row>
    <row r="24" spans="1:15" s="897" customFormat="1" ht="30" customHeight="1">
      <c r="A24" s="894" t="s">
        <v>13</v>
      </c>
      <c r="B24" s="895">
        <v>5694978</v>
      </c>
      <c r="C24" s="895">
        <v>9015089</v>
      </c>
      <c r="D24" s="895">
        <v>644870</v>
      </c>
      <c r="E24" s="895">
        <v>521274</v>
      </c>
      <c r="F24" s="895">
        <v>680270</v>
      </c>
      <c r="G24" s="895">
        <v>1311913</v>
      </c>
      <c r="H24" s="895">
        <v>394632</v>
      </c>
      <c r="I24" s="905">
        <v>292680</v>
      </c>
      <c r="J24" s="895">
        <v>2005328</v>
      </c>
      <c r="K24" s="895">
        <v>3392462</v>
      </c>
      <c r="L24" s="895">
        <v>345077</v>
      </c>
      <c r="M24" s="895">
        <v>1544492</v>
      </c>
      <c r="N24" s="895">
        <v>1624801</v>
      </c>
      <c r="O24" s="896">
        <v>1952267</v>
      </c>
    </row>
    <row r="25" spans="1:15" ht="12.75">
      <c r="A25" s="64"/>
    </row>
    <row r="26" spans="1:15" ht="12.75"/>
    <row r="27" spans="1:15" ht="12.75">
      <c r="A27" s="64"/>
    </row>
    <row r="28" spans="1:15" ht="12.75"/>
    <row r="29" spans="1:15" ht="12.75">
      <c r="A29" s="64"/>
    </row>
    <row r="30" spans="1:15" ht="12.75"/>
    <row r="31" spans="1:15" ht="12.75">
      <c r="A31" s="64"/>
    </row>
    <row r="32" spans="1:15" ht="12.75">
      <c r="A32" s="64"/>
    </row>
    <row r="33" spans="1:5" ht="12.75">
      <c r="A33" s="64"/>
    </row>
    <row r="34" spans="1:5" ht="12.75"/>
    <row r="35" spans="1:5" ht="12.75">
      <c r="A35" s="64"/>
    </row>
    <row r="36" spans="1:5" ht="12.75"/>
    <row r="37" spans="1:5" ht="12.75"/>
    <row r="38" spans="1:5" ht="12.75"/>
    <row r="39" spans="1:5" ht="12.75"/>
    <row r="40" spans="1:5" ht="12.75"/>
    <row r="41" spans="1:5" ht="12.75"/>
    <row r="42" spans="1:5" ht="12.75"/>
    <row r="43" spans="1:5" ht="12.75"/>
    <row r="44" spans="1:5" ht="12.75"/>
    <row r="45" spans="1:5" ht="12.75">
      <c r="A45" s="64"/>
      <c r="B45" s="64"/>
      <c r="C45" s="64"/>
      <c r="D45" s="64"/>
      <c r="E45" s="64"/>
    </row>
    <row r="46" spans="1:5" ht="12.75">
      <c r="A46" s="64"/>
      <c r="B46" s="64"/>
      <c r="C46" s="64"/>
      <c r="D46" s="64"/>
      <c r="E46" s="64"/>
    </row>
    <row r="47" spans="1:5" ht="12.75">
      <c r="A47" s="64"/>
      <c r="B47" s="64"/>
      <c r="C47" s="64"/>
      <c r="D47" s="64"/>
      <c r="E47" s="64"/>
    </row>
    <row r="48" spans="1:5" ht="12.75">
      <c r="A48" s="64"/>
      <c r="B48" s="64"/>
      <c r="C48" s="64"/>
      <c r="D48" s="64"/>
      <c r="E48" s="64"/>
    </row>
    <row r="49" spans="1:5" ht="12.75">
      <c r="A49" s="64"/>
      <c r="B49" s="64"/>
      <c r="C49" s="64"/>
      <c r="D49" s="64"/>
      <c r="E49" s="64"/>
    </row>
    <row r="50" spans="1:5" ht="12.75">
      <c r="A50" s="64"/>
      <c r="B50" s="64"/>
      <c r="C50" s="64"/>
      <c r="D50" s="64"/>
      <c r="E50" s="64"/>
    </row>
    <row r="51" spans="1:5" ht="12.75">
      <c r="A51" s="64"/>
      <c r="B51" s="64"/>
      <c r="C51" s="64"/>
      <c r="D51" s="64"/>
      <c r="E51" s="64"/>
    </row>
    <row r="52" spans="1:5" ht="12.75">
      <c r="A52" s="64"/>
      <c r="B52" s="64"/>
      <c r="C52" s="64"/>
      <c r="D52" s="64"/>
      <c r="E52" s="64"/>
    </row>
    <row r="53" spans="1:5" ht="12.75">
      <c r="A53" s="64"/>
      <c r="B53" s="64"/>
      <c r="C53" s="64"/>
      <c r="D53" s="64"/>
      <c r="E53" s="64"/>
    </row>
    <row r="54" spans="1:5" ht="12.75">
      <c r="A54" s="64"/>
      <c r="B54" s="64"/>
      <c r="C54" s="64"/>
      <c r="D54" s="64"/>
      <c r="E54" s="64"/>
    </row>
    <row r="55" spans="1:5" ht="12.75">
      <c r="A55" s="64"/>
      <c r="B55" s="64"/>
      <c r="C55" s="64"/>
      <c r="D55" s="64"/>
      <c r="E55" s="64"/>
    </row>
    <row r="56" spans="1:5" ht="12.75">
      <c r="A56" s="64"/>
      <c r="B56" s="64"/>
      <c r="C56" s="64"/>
      <c r="D56" s="64"/>
      <c r="E56" s="64"/>
    </row>
    <row r="57" spans="1:5" ht="12.75">
      <c r="A57" s="64"/>
      <c r="B57" s="64"/>
      <c r="C57" s="64"/>
      <c r="D57" s="64"/>
      <c r="E57" s="64"/>
    </row>
    <row r="58" spans="1:5" ht="12.75">
      <c r="A58" s="64"/>
      <c r="B58" s="64"/>
      <c r="C58" s="64"/>
      <c r="D58" s="64"/>
      <c r="E58" s="64"/>
    </row>
    <row r="59" spans="1:5" ht="12.75">
      <c r="A59" s="64"/>
      <c r="B59" s="64"/>
      <c r="C59" s="64"/>
      <c r="D59" s="64"/>
      <c r="E59" s="64"/>
    </row>
    <row r="60" spans="1:5" ht="12.75">
      <c r="A60" s="64"/>
      <c r="B60" s="64"/>
      <c r="C60" s="64"/>
      <c r="D60" s="64"/>
      <c r="E60" s="64"/>
    </row>
    <row r="61" spans="1:5" ht="12.75">
      <c r="A61" s="64"/>
      <c r="B61" s="64"/>
      <c r="C61" s="64"/>
      <c r="D61" s="64"/>
      <c r="E61" s="64"/>
    </row>
    <row r="62" spans="1:5" ht="12.75">
      <c r="A62" s="64"/>
      <c r="B62" s="64"/>
      <c r="C62" s="64"/>
      <c r="D62" s="64"/>
      <c r="E62" s="64"/>
    </row>
    <row r="63" spans="1:5" ht="12.75">
      <c r="A63" s="64"/>
      <c r="B63" s="64"/>
      <c r="C63" s="64"/>
      <c r="D63" s="64"/>
      <c r="E63" s="64"/>
    </row>
    <row r="64" spans="1:5" ht="12.75">
      <c r="A64" s="64"/>
      <c r="B64" s="64"/>
      <c r="C64" s="64"/>
      <c r="D64" s="64"/>
      <c r="E64" s="64"/>
    </row>
    <row r="65" spans="1:5" ht="12.75">
      <c r="A65" s="64"/>
      <c r="B65" s="64"/>
      <c r="C65" s="64"/>
      <c r="D65" s="64"/>
      <c r="E65" s="64"/>
    </row>
    <row r="66" spans="1:5" ht="12.75">
      <c r="A66" s="64"/>
      <c r="B66" s="64"/>
      <c r="C66" s="64"/>
      <c r="D66" s="64"/>
      <c r="E66" s="64"/>
    </row>
    <row r="67" spans="1:5" ht="12.75">
      <c r="A67" s="64"/>
      <c r="B67" s="64"/>
      <c r="C67" s="64"/>
      <c r="D67" s="64"/>
      <c r="E67" s="64"/>
    </row>
    <row r="68" spans="1:5" ht="12.75">
      <c r="A68" s="64"/>
      <c r="B68" s="64"/>
      <c r="C68" s="64"/>
      <c r="D68" s="64"/>
      <c r="E68" s="64"/>
    </row>
    <row r="69" spans="1:5" ht="12.75">
      <c r="A69" s="64"/>
      <c r="B69" s="64"/>
      <c r="C69" s="64"/>
      <c r="D69" s="64"/>
      <c r="E69" s="64"/>
    </row>
    <row r="70" spans="1:5" ht="12.75">
      <c r="A70" s="64"/>
      <c r="B70" s="64"/>
      <c r="C70" s="64"/>
      <c r="D70" s="64"/>
      <c r="E70" s="64"/>
    </row>
    <row r="71" spans="1:5" ht="12.75">
      <c r="A71" s="64"/>
      <c r="B71" s="64"/>
      <c r="C71" s="64"/>
      <c r="D71" s="64"/>
      <c r="E71" s="64"/>
    </row>
    <row r="72" spans="1:5" ht="12.75">
      <c r="A72" s="64"/>
      <c r="B72" s="64"/>
      <c r="C72" s="64"/>
      <c r="D72" s="64"/>
      <c r="E72" s="64"/>
    </row>
    <row r="73" spans="1:5" ht="12.75">
      <c r="A73" s="64"/>
      <c r="B73" s="64"/>
      <c r="C73" s="64"/>
      <c r="D73" s="64"/>
      <c r="E73" s="64"/>
    </row>
    <row r="74" spans="1:5" ht="12.75">
      <c r="A74" s="64"/>
      <c r="B74" s="64"/>
      <c r="C74" s="64"/>
      <c r="D74" s="64"/>
      <c r="E74" s="64"/>
    </row>
    <row r="75" spans="1:5" ht="12.75">
      <c r="A75" s="64"/>
      <c r="B75" s="64"/>
      <c r="C75" s="64"/>
      <c r="D75" s="64"/>
      <c r="E75" s="64"/>
    </row>
    <row r="76" spans="1:5" ht="12.75">
      <c r="A76" s="64"/>
      <c r="B76" s="64"/>
      <c r="C76" s="64"/>
      <c r="D76" s="64"/>
      <c r="E76" s="64"/>
    </row>
    <row r="77" spans="1:5" ht="12.75">
      <c r="A77" s="64"/>
      <c r="B77" s="64"/>
      <c r="C77" s="64"/>
      <c r="D77" s="64"/>
      <c r="E77" s="64"/>
    </row>
    <row r="78" spans="1:5" ht="12.75">
      <c r="A78" s="64"/>
      <c r="B78" s="64"/>
      <c r="C78" s="64"/>
      <c r="D78" s="64"/>
      <c r="E78" s="64"/>
    </row>
    <row r="79" spans="1:5" ht="12.75"/>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8">
    <mergeCell ref="L6:M6"/>
    <mergeCell ref="N6:O6"/>
    <mergeCell ref="C2:G2"/>
    <mergeCell ref="B6:C6"/>
    <mergeCell ref="D6:E6"/>
    <mergeCell ref="F6:G6"/>
    <mergeCell ref="H6:I6"/>
    <mergeCell ref="J6:K6"/>
  </mergeCells>
  <pageMargins left="0.74803149606299213" right="0.23622047244094491" top="0.98385826771653551" bottom="0.98385826771653551" header="0.51181102362204722" footer="0.51181102362204722"/>
  <pageSetup paperSize="0" scale="72"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25 Σελίδα &amp;P/&amp;N</oddFooter>
  </headerFooter>
  <colBreaks count="1" manualBreakCount="1">
    <brk id="9" man="1"/>
  </colBreaks>
</worksheet>
</file>

<file path=xl/worksheets/sheet37.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26.42578125" style="65" customWidth="1"/>
    <col min="2" max="2" width="25.7109375" style="65" customWidth="1"/>
    <col min="3" max="3" width="13.85546875" style="65" customWidth="1"/>
    <col min="4" max="4" width="20.5703125" style="65" customWidth="1"/>
    <col min="5" max="5" width="16.7109375" style="65" customWidth="1"/>
    <col min="6" max="6" width="17.28515625" style="65" customWidth="1"/>
    <col min="7" max="7" width="25" style="65" customWidth="1"/>
    <col min="8" max="8" width="17.42578125" style="65" customWidth="1"/>
    <col min="9" max="10" width="16.7109375" style="65" customWidth="1"/>
    <col min="11" max="11" width="16.28515625" style="65" customWidth="1"/>
    <col min="12" max="12" width="20.140625" style="65" customWidth="1"/>
    <col min="13" max="13" width="20.42578125" style="65" customWidth="1"/>
    <col min="14" max="14" width="21.85546875" style="65" customWidth="1"/>
    <col min="15" max="15" width="22.42578125" style="65" customWidth="1"/>
    <col min="16" max="1024" width="13.85546875" style="65" customWidth="1"/>
  </cols>
  <sheetData>
    <row r="1" spans="1:15" ht="15">
      <c r="A1" s="908" t="s">
        <v>374</v>
      </c>
      <c r="B1" s="903" t="s">
        <v>1313</v>
      </c>
      <c r="C1" s="903"/>
      <c r="D1" s="909"/>
      <c r="E1" s="903"/>
      <c r="F1" s="903"/>
      <c r="G1" s="903"/>
      <c r="H1" s="883"/>
      <c r="I1" s="883"/>
      <c r="J1" s="883"/>
      <c r="K1" s="883"/>
    </row>
    <row r="2" spans="1:15" ht="15.75">
      <c r="A2" s="903"/>
      <c r="B2" s="903"/>
      <c r="C2" s="910" t="s">
        <v>1314</v>
      </c>
      <c r="D2" s="910"/>
      <c r="E2" s="910"/>
      <c r="F2" s="909"/>
      <c r="G2" s="909"/>
    </row>
    <row r="3" spans="1:15" ht="15">
      <c r="A3" s="903"/>
      <c r="B3" s="903"/>
      <c r="C3" s="903"/>
      <c r="D3" s="903" t="s">
        <v>1307</v>
      </c>
      <c r="E3" s="903"/>
      <c r="F3" s="903"/>
      <c r="G3" s="903"/>
    </row>
    <row r="4" spans="1:15" ht="12.75">
      <c r="C4" s="64"/>
    </row>
    <row r="5" spans="1:15" ht="12.75"/>
    <row r="6" spans="1:15" ht="10.5" customHeight="1"/>
    <row r="7" spans="1:15" ht="20.25" customHeight="1">
      <c r="C7" s="931" t="s">
        <v>1315</v>
      </c>
      <c r="D7" s="931"/>
      <c r="E7" s="931"/>
      <c r="F7" s="931"/>
      <c r="G7" s="931"/>
      <c r="H7" s="932" t="s">
        <v>98</v>
      </c>
      <c r="I7" s="932"/>
      <c r="J7" s="932"/>
      <c r="K7" s="932"/>
      <c r="L7" s="932"/>
      <c r="M7" s="933" t="s">
        <v>1316</v>
      </c>
      <c r="N7" s="933"/>
      <c r="O7" s="933"/>
    </row>
    <row r="8" spans="1:15" ht="4.5" hidden="1" customHeight="1">
      <c r="G8" s="911"/>
    </row>
    <row r="9" spans="1:15" s="888" customFormat="1" ht="60" customHeight="1">
      <c r="A9" s="912" t="s">
        <v>1308</v>
      </c>
      <c r="B9" s="913" t="s">
        <v>1317</v>
      </c>
      <c r="C9" s="934" t="s">
        <v>1318</v>
      </c>
      <c r="D9" s="934"/>
      <c r="E9" s="935" t="s">
        <v>1319</v>
      </c>
      <c r="F9" s="935"/>
      <c r="G9" s="914" t="s">
        <v>13</v>
      </c>
      <c r="H9" s="936" t="s">
        <v>1318</v>
      </c>
      <c r="I9" s="936"/>
      <c r="J9" s="935" t="s">
        <v>1319</v>
      </c>
      <c r="K9" s="935"/>
      <c r="L9" s="914" t="s">
        <v>13</v>
      </c>
      <c r="M9" s="915" t="s">
        <v>1320</v>
      </c>
      <c r="N9" s="916" t="s">
        <v>1319</v>
      </c>
      <c r="O9" s="917" t="s">
        <v>13</v>
      </c>
    </row>
    <row r="10" spans="1:15" ht="21" customHeight="1">
      <c r="A10" s="918" t="s">
        <v>1310</v>
      </c>
      <c r="B10" s="919"/>
      <c r="C10" s="920" t="s">
        <v>1321</v>
      </c>
      <c r="D10" s="920" t="s">
        <v>1322</v>
      </c>
      <c r="E10" s="920" t="s">
        <v>1321</v>
      </c>
      <c r="F10" s="920" t="s">
        <v>1322</v>
      </c>
      <c r="G10" s="920" t="s">
        <v>1323</v>
      </c>
      <c r="H10" s="921" t="s">
        <v>1321</v>
      </c>
      <c r="I10" s="920" t="s">
        <v>1322</v>
      </c>
      <c r="J10" s="920" t="s">
        <v>1321</v>
      </c>
      <c r="K10" s="920" t="s">
        <v>1322</v>
      </c>
      <c r="L10" s="920" t="s">
        <v>1324</v>
      </c>
      <c r="M10" s="922"/>
      <c r="N10" s="920" t="s">
        <v>1325</v>
      </c>
      <c r="O10" s="923" t="s">
        <v>1326</v>
      </c>
    </row>
    <row r="11" spans="1:15" ht="24.95" customHeight="1">
      <c r="A11" s="920"/>
      <c r="B11" s="924" t="s">
        <v>1327</v>
      </c>
      <c r="C11" s="924" t="s">
        <v>1328</v>
      </c>
      <c r="D11" s="924" t="s">
        <v>1329</v>
      </c>
      <c r="E11" s="924" t="s">
        <v>1330</v>
      </c>
      <c r="F11" s="924" t="s">
        <v>1331</v>
      </c>
      <c r="G11" s="924" t="s">
        <v>1332</v>
      </c>
      <c r="H11" s="925" t="s">
        <v>1333</v>
      </c>
      <c r="I11" s="924" t="s">
        <v>1334</v>
      </c>
      <c r="J11" s="924" t="s">
        <v>1335</v>
      </c>
      <c r="K11" s="924" t="s">
        <v>1336</v>
      </c>
      <c r="L11" s="924" t="s">
        <v>1337</v>
      </c>
      <c r="M11" s="924" t="s">
        <v>1338</v>
      </c>
      <c r="N11" s="924" t="s">
        <v>1339</v>
      </c>
      <c r="O11" s="926" t="s">
        <v>1340</v>
      </c>
    </row>
    <row r="12" spans="1:15" ht="10.5" customHeight="1">
      <c r="A12" s="891"/>
      <c r="B12" s="282"/>
      <c r="C12" s="282"/>
      <c r="D12" s="927" t="s">
        <v>1341</v>
      </c>
      <c r="E12" s="282"/>
      <c r="F12" s="937" t="s">
        <v>1341</v>
      </c>
      <c r="G12" s="937"/>
      <c r="H12" s="282"/>
      <c r="I12" s="927" t="s">
        <v>1341</v>
      </c>
      <c r="J12" s="282"/>
      <c r="K12" s="938" t="s">
        <v>1341</v>
      </c>
      <c r="L12" s="938"/>
      <c r="M12" s="938"/>
      <c r="N12" s="938"/>
      <c r="O12" s="938"/>
    </row>
    <row r="13" spans="1:15" ht="30" customHeight="1">
      <c r="A13" s="893" t="s">
        <v>444</v>
      </c>
      <c r="B13" s="282">
        <v>6000</v>
      </c>
      <c r="C13" s="282">
        <v>3294</v>
      </c>
      <c r="D13" s="282">
        <v>14013</v>
      </c>
      <c r="E13" s="282">
        <v>5451</v>
      </c>
      <c r="F13" s="282">
        <v>19647</v>
      </c>
      <c r="G13" s="928">
        <v>33660</v>
      </c>
      <c r="H13" s="282">
        <v>505</v>
      </c>
      <c r="I13" s="282">
        <v>2141</v>
      </c>
      <c r="J13" s="282">
        <v>986</v>
      </c>
      <c r="K13" s="282">
        <v>4018</v>
      </c>
      <c r="L13" s="282">
        <v>6159</v>
      </c>
      <c r="M13" s="282">
        <v>22591</v>
      </c>
      <c r="N13" s="282">
        <v>23665</v>
      </c>
      <c r="O13" s="332">
        <v>46255</v>
      </c>
    </row>
    <row r="14" spans="1:15" ht="24.95" customHeight="1">
      <c r="A14" s="98" t="s">
        <v>510</v>
      </c>
      <c r="B14" s="98">
        <v>32868</v>
      </c>
      <c r="C14" s="98">
        <v>15402</v>
      </c>
      <c r="D14" s="98">
        <v>112470</v>
      </c>
      <c r="E14" s="98">
        <v>29756</v>
      </c>
      <c r="F14" s="98">
        <v>147173</v>
      </c>
      <c r="G14" s="929">
        <v>259643</v>
      </c>
      <c r="H14" s="98">
        <v>2326</v>
      </c>
      <c r="I14" s="98">
        <v>18694</v>
      </c>
      <c r="J14" s="98">
        <v>4976</v>
      </c>
      <c r="K14" s="98">
        <v>35377</v>
      </c>
      <c r="L14" s="98">
        <v>54071</v>
      </c>
      <c r="M14" s="98">
        <v>189896</v>
      </c>
      <c r="N14" s="98">
        <v>182550</v>
      </c>
      <c r="O14" s="336">
        <v>372446</v>
      </c>
    </row>
    <row r="15" spans="1:15" ht="24.95" customHeight="1">
      <c r="A15" s="282" t="s">
        <v>448</v>
      </c>
      <c r="B15" s="282">
        <v>2087</v>
      </c>
      <c r="C15" s="282">
        <v>1123</v>
      </c>
      <c r="D15" s="282">
        <v>5053</v>
      </c>
      <c r="E15" s="282">
        <v>1897</v>
      </c>
      <c r="F15" s="282">
        <v>7265</v>
      </c>
      <c r="G15" s="928">
        <v>12318</v>
      </c>
      <c r="H15" s="282">
        <v>201</v>
      </c>
      <c r="I15" s="282">
        <v>679</v>
      </c>
      <c r="J15" s="282">
        <v>335</v>
      </c>
      <c r="K15" s="282">
        <v>1483</v>
      </c>
      <c r="L15" s="282">
        <v>2162</v>
      </c>
      <c r="M15" s="282">
        <v>7806</v>
      </c>
      <c r="N15" s="282">
        <v>8748</v>
      </c>
      <c r="O15" s="332">
        <v>16554</v>
      </c>
    </row>
    <row r="16" spans="1:15" ht="24.95" customHeight="1">
      <c r="A16" s="98" t="s">
        <v>442</v>
      </c>
      <c r="B16" s="98">
        <v>6383</v>
      </c>
      <c r="C16" s="98">
        <v>3518</v>
      </c>
      <c r="D16" s="98">
        <v>15989</v>
      </c>
      <c r="E16" s="98">
        <v>5877</v>
      </c>
      <c r="F16" s="98">
        <v>21909</v>
      </c>
      <c r="G16" s="929">
        <v>37898</v>
      </c>
      <c r="H16" s="98">
        <v>491</v>
      </c>
      <c r="I16" s="98">
        <v>2031</v>
      </c>
      <c r="J16" s="98">
        <v>862</v>
      </c>
      <c r="K16" s="98">
        <v>3849</v>
      </c>
      <c r="L16" s="98">
        <v>5880</v>
      </c>
      <c r="M16" s="98">
        <v>25215</v>
      </c>
      <c r="N16" s="98">
        <v>25757</v>
      </c>
      <c r="O16" s="336">
        <v>50972</v>
      </c>
    </row>
    <row r="17" spans="1:15" ht="24.95" customHeight="1">
      <c r="A17" s="282" t="s">
        <v>446</v>
      </c>
      <c r="B17" s="282">
        <v>3303</v>
      </c>
      <c r="C17" s="282">
        <v>1858</v>
      </c>
      <c r="D17" s="282">
        <v>7126</v>
      </c>
      <c r="E17" s="282">
        <v>3037</v>
      </c>
      <c r="F17" s="282">
        <v>10412</v>
      </c>
      <c r="G17" s="928">
        <v>17538</v>
      </c>
      <c r="H17" s="282">
        <v>287</v>
      </c>
      <c r="I17" s="282">
        <v>999</v>
      </c>
      <c r="J17" s="282">
        <v>514</v>
      </c>
      <c r="K17" s="282">
        <v>1845</v>
      </c>
      <c r="L17" s="282">
        <v>2844</v>
      </c>
      <c r="M17" s="282">
        <v>10896</v>
      </c>
      <c r="N17" s="282">
        <v>12257</v>
      </c>
      <c r="O17" s="332">
        <v>23154</v>
      </c>
    </row>
    <row r="18" spans="1:15" ht="24.95" customHeight="1">
      <c r="A18" s="98" t="s">
        <v>447</v>
      </c>
      <c r="B18" s="98">
        <v>3896</v>
      </c>
      <c r="C18" s="98">
        <v>2122</v>
      </c>
      <c r="D18" s="98">
        <v>9908</v>
      </c>
      <c r="E18" s="98">
        <v>3576</v>
      </c>
      <c r="F18" s="98">
        <v>13487</v>
      </c>
      <c r="G18" s="929">
        <v>23395</v>
      </c>
      <c r="H18" s="98">
        <v>319</v>
      </c>
      <c r="I18" s="98">
        <v>1432</v>
      </c>
      <c r="J18" s="98">
        <v>607</v>
      </c>
      <c r="K18" s="98">
        <v>2458</v>
      </c>
      <c r="L18" s="98">
        <v>3890</v>
      </c>
      <c r="M18" s="98">
        <v>15633</v>
      </c>
      <c r="N18" s="98">
        <v>15945</v>
      </c>
      <c r="O18" s="336">
        <v>31578</v>
      </c>
    </row>
    <row r="19" spans="1:15" ht="24.95" customHeight="1">
      <c r="A19" s="282" t="s">
        <v>511</v>
      </c>
      <c r="B19" s="282">
        <v>6825</v>
      </c>
      <c r="C19" s="282">
        <v>3841</v>
      </c>
      <c r="D19" s="282">
        <v>18054</v>
      </c>
      <c r="E19" s="282">
        <v>6228</v>
      </c>
      <c r="F19" s="282">
        <v>23726</v>
      </c>
      <c r="G19" s="928">
        <v>41780</v>
      </c>
      <c r="H19" s="282">
        <v>579</v>
      </c>
      <c r="I19" s="282">
        <v>2189</v>
      </c>
      <c r="J19" s="282">
        <v>1037</v>
      </c>
      <c r="K19" s="282">
        <v>4431</v>
      </c>
      <c r="L19" s="282">
        <v>6619</v>
      </c>
      <c r="M19" s="282">
        <v>27562</v>
      </c>
      <c r="N19" s="282">
        <v>28156</v>
      </c>
      <c r="O19" s="332">
        <v>55718</v>
      </c>
    </row>
    <row r="20" spans="1:15" ht="24.95" customHeight="1">
      <c r="A20" s="98" t="s">
        <v>450</v>
      </c>
      <c r="B20" s="98">
        <v>3066</v>
      </c>
      <c r="C20" s="98">
        <v>1610</v>
      </c>
      <c r="D20" s="98">
        <v>7742</v>
      </c>
      <c r="E20" s="98">
        <v>2854</v>
      </c>
      <c r="F20" s="98">
        <v>11756</v>
      </c>
      <c r="G20" s="929">
        <v>19499</v>
      </c>
      <c r="H20" s="98">
        <v>241</v>
      </c>
      <c r="I20" s="98">
        <v>995</v>
      </c>
      <c r="J20" s="98">
        <v>503</v>
      </c>
      <c r="K20" s="98">
        <v>2123</v>
      </c>
      <c r="L20" s="98">
        <v>3119</v>
      </c>
      <c r="M20" s="98">
        <v>11606</v>
      </c>
      <c r="N20" s="98">
        <v>13880</v>
      </c>
      <c r="O20" s="336">
        <v>25486</v>
      </c>
    </row>
    <row r="21" spans="1:15" ht="24.95" customHeight="1">
      <c r="A21" s="282" t="s">
        <v>445</v>
      </c>
      <c r="B21" s="282">
        <v>20606</v>
      </c>
      <c r="C21" s="282">
        <v>10032</v>
      </c>
      <c r="D21" s="282">
        <v>48233</v>
      </c>
      <c r="E21" s="282">
        <v>18622</v>
      </c>
      <c r="F21" s="282">
        <v>71737</v>
      </c>
      <c r="G21" s="928">
        <v>119970</v>
      </c>
      <c r="H21" s="282">
        <v>1614</v>
      </c>
      <c r="I21" s="282">
        <v>7390</v>
      </c>
      <c r="J21" s="282">
        <v>3319</v>
      </c>
      <c r="K21" s="282">
        <v>14012</v>
      </c>
      <c r="L21" s="282">
        <v>21402</v>
      </c>
      <c r="M21" s="282">
        <v>78916</v>
      </c>
      <c r="N21" s="282">
        <v>85749</v>
      </c>
      <c r="O21" s="332">
        <v>164665</v>
      </c>
    </row>
    <row r="22" spans="1:15" ht="24.95" customHeight="1">
      <c r="A22" s="98" t="s">
        <v>512</v>
      </c>
      <c r="B22" s="98">
        <v>6938</v>
      </c>
      <c r="C22" s="98">
        <v>4160</v>
      </c>
      <c r="D22" s="98">
        <v>18022</v>
      </c>
      <c r="E22" s="98">
        <v>6302</v>
      </c>
      <c r="F22" s="98">
        <v>25274</v>
      </c>
      <c r="G22" s="929">
        <v>43296</v>
      </c>
      <c r="H22" s="98">
        <v>746</v>
      </c>
      <c r="I22" s="98">
        <v>3083</v>
      </c>
      <c r="J22" s="98">
        <v>1191</v>
      </c>
      <c r="K22" s="98">
        <v>5295</v>
      </c>
      <c r="L22" s="98">
        <v>8379</v>
      </c>
      <c r="M22" s="98">
        <v>29717</v>
      </c>
      <c r="N22" s="98">
        <v>30569</v>
      </c>
      <c r="O22" s="336">
        <v>60287</v>
      </c>
    </row>
    <row r="23" spans="1:15" ht="24.95" customHeight="1">
      <c r="A23" s="282" t="s">
        <v>449</v>
      </c>
      <c r="B23" s="282">
        <v>3802</v>
      </c>
      <c r="C23" s="282">
        <v>1949</v>
      </c>
      <c r="D23" s="282">
        <v>11892</v>
      </c>
      <c r="E23" s="282">
        <v>3404</v>
      </c>
      <c r="F23" s="282">
        <v>15336</v>
      </c>
      <c r="G23" s="928">
        <v>27228</v>
      </c>
      <c r="H23" s="282">
        <v>351</v>
      </c>
      <c r="I23" s="282">
        <v>1892</v>
      </c>
      <c r="J23" s="282">
        <v>711</v>
      </c>
      <c r="K23" s="282">
        <v>3382</v>
      </c>
      <c r="L23" s="282">
        <v>5275</v>
      </c>
      <c r="M23" s="282">
        <v>19273</v>
      </c>
      <c r="N23" s="282">
        <v>18718</v>
      </c>
      <c r="O23" s="332">
        <v>37991</v>
      </c>
    </row>
    <row r="24" spans="1:15" ht="24.95" customHeight="1">
      <c r="A24" s="98" t="s">
        <v>440</v>
      </c>
      <c r="B24" s="98">
        <v>7212</v>
      </c>
      <c r="C24" s="98">
        <v>4340</v>
      </c>
      <c r="D24" s="98">
        <v>18271</v>
      </c>
      <c r="E24" s="98">
        <v>6475</v>
      </c>
      <c r="F24" s="98">
        <v>24437</v>
      </c>
      <c r="G24" s="929">
        <v>42708</v>
      </c>
      <c r="H24" s="98">
        <v>782</v>
      </c>
      <c r="I24" s="98">
        <v>2678</v>
      </c>
      <c r="J24" s="98">
        <v>1357</v>
      </c>
      <c r="K24" s="98">
        <v>5265</v>
      </c>
      <c r="L24" s="98">
        <v>7943</v>
      </c>
      <c r="M24" s="98">
        <v>30514</v>
      </c>
      <c r="N24" s="98">
        <v>29701</v>
      </c>
      <c r="O24" s="336">
        <v>60215</v>
      </c>
    </row>
    <row r="25" spans="1:15" ht="24.95" customHeight="1">
      <c r="A25" s="282" t="s">
        <v>441</v>
      </c>
      <c r="B25" s="282">
        <v>4687</v>
      </c>
      <c r="C25" s="282">
        <v>2605</v>
      </c>
      <c r="D25" s="282">
        <v>13189</v>
      </c>
      <c r="E25" s="282">
        <v>4291</v>
      </c>
      <c r="F25" s="282">
        <v>16477</v>
      </c>
      <c r="G25" s="928">
        <v>29666</v>
      </c>
      <c r="H25" s="282">
        <v>415</v>
      </c>
      <c r="I25" s="282">
        <v>1697</v>
      </c>
      <c r="J25" s="282">
        <v>673</v>
      </c>
      <c r="K25" s="282">
        <v>3147</v>
      </c>
      <c r="L25" s="282">
        <v>4844</v>
      </c>
      <c r="M25" s="282">
        <v>20523</v>
      </c>
      <c r="N25" s="282">
        <v>19624</v>
      </c>
      <c r="O25" s="332">
        <v>40147</v>
      </c>
    </row>
    <row r="26" spans="1:15" s="897" customFormat="1" ht="24" customHeight="1">
      <c r="A26" s="894" t="s">
        <v>13</v>
      </c>
      <c r="B26" s="895">
        <v>107673</v>
      </c>
      <c r="C26" s="895">
        <v>55854</v>
      </c>
      <c r="D26" s="895">
        <v>299963</v>
      </c>
      <c r="E26" s="895">
        <v>97770</v>
      </c>
      <c r="F26" s="895">
        <v>408635</v>
      </c>
      <c r="G26" s="930">
        <v>708598</v>
      </c>
      <c r="H26" s="895">
        <v>8857</v>
      </c>
      <c r="I26" s="895">
        <v>45900</v>
      </c>
      <c r="J26" s="895">
        <v>17071</v>
      </c>
      <c r="K26" s="895">
        <v>86685</v>
      </c>
      <c r="L26" s="895">
        <v>132585</v>
      </c>
      <c r="M26" s="895">
        <v>490148</v>
      </c>
      <c r="N26" s="895">
        <v>495320</v>
      </c>
      <c r="O26" s="896">
        <v>985469</v>
      </c>
    </row>
    <row r="27" spans="1:15" ht="12.75">
      <c r="A27" s="64"/>
    </row>
    <row r="28" spans="1:15" ht="12.75">
      <c r="B28" s="801"/>
      <c r="C28" s="801"/>
      <c r="D28" s="801"/>
      <c r="E28" s="801"/>
      <c r="F28" s="801"/>
      <c r="G28" s="801"/>
      <c r="H28" s="801"/>
      <c r="I28" s="801"/>
      <c r="J28" s="801"/>
      <c r="K28" s="801"/>
      <c r="L28" s="801"/>
      <c r="M28" s="801"/>
      <c r="N28" s="801"/>
      <c r="O28" s="801"/>
    </row>
    <row r="29" spans="1:15" ht="12.75">
      <c r="A29" s="64"/>
    </row>
    <row r="30" spans="1:15" ht="12.75">
      <c r="D30" t="s">
        <v>394</v>
      </c>
    </row>
    <row r="31" spans="1:15" ht="12.75">
      <c r="A31" s="64"/>
    </row>
    <row r="32" spans="1:15" ht="12.75"/>
    <row r="33" spans="1:8" ht="12.75">
      <c r="A33" s="64"/>
      <c r="H33" t="s">
        <v>394</v>
      </c>
    </row>
    <row r="34" spans="1:8" ht="12.75">
      <c r="A34" s="64"/>
    </row>
    <row r="35" spans="1:8" ht="12.75">
      <c r="A35" s="64"/>
    </row>
    <row r="36" spans="1:8" ht="12.75"/>
    <row r="37" spans="1:8" ht="12.75">
      <c r="A37" s="64"/>
    </row>
    <row r="38" spans="1:8" ht="12.75"/>
    <row r="39" spans="1:8" ht="12.75"/>
    <row r="40" spans="1:8" ht="12.75"/>
    <row r="41" spans="1:8" ht="12.75"/>
    <row r="42" spans="1:8" ht="12.75"/>
    <row r="43" spans="1:8" ht="12.75"/>
    <row r="44" spans="1:8" ht="12.75"/>
    <row r="45" spans="1:8" ht="12.75"/>
    <row r="46" spans="1:8" ht="12.75"/>
    <row r="47" spans="1:8" ht="12.75">
      <c r="A47" s="64"/>
      <c r="B47" s="64"/>
      <c r="C47" s="64"/>
      <c r="D47" s="64"/>
      <c r="E47" s="64"/>
    </row>
    <row r="48" spans="1:8" ht="12.75">
      <c r="A48" s="64"/>
      <c r="B48" s="64"/>
      <c r="C48" s="64"/>
      <c r="D48" s="64"/>
      <c r="E48" s="64"/>
    </row>
    <row r="49" spans="1:5" ht="12.75">
      <c r="A49" s="64"/>
      <c r="B49" s="64"/>
      <c r="C49" s="64"/>
      <c r="D49" s="64"/>
      <c r="E49" s="64"/>
    </row>
    <row r="50" spans="1:5" ht="12.75">
      <c r="A50" s="64"/>
      <c r="B50" s="64"/>
      <c r="C50" s="64"/>
      <c r="D50" s="64"/>
      <c r="E50" s="64"/>
    </row>
    <row r="51" spans="1:5" ht="12.75">
      <c r="A51" s="64"/>
      <c r="B51" s="64"/>
      <c r="C51" s="64"/>
      <c r="D51" s="64"/>
      <c r="E51" s="64"/>
    </row>
    <row r="52" spans="1:5" ht="12.75">
      <c r="A52" s="64"/>
      <c r="B52" s="64"/>
      <c r="C52" s="64"/>
      <c r="D52" s="64"/>
      <c r="E52" s="64"/>
    </row>
    <row r="53" spans="1:5" ht="12.75">
      <c r="A53" s="64"/>
      <c r="B53" s="64"/>
      <c r="C53" s="64"/>
      <c r="D53" s="64"/>
      <c r="E53" s="64"/>
    </row>
    <row r="54" spans="1:5" ht="12.75">
      <c r="A54" s="64"/>
      <c r="B54" s="64"/>
      <c r="C54" s="64"/>
      <c r="D54" s="64"/>
      <c r="E54" s="64"/>
    </row>
    <row r="55" spans="1:5" ht="12.75">
      <c r="A55" s="64"/>
      <c r="B55" s="64"/>
      <c r="C55" s="64"/>
      <c r="D55" s="64"/>
      <c r="E55" s="64"/>
    </row>
    <row r="56" spans="1:5" ht="12.75">
      <c r="A56" s="64"/>
      <c r="B56" s="64"/>
      <c r="C56" s="64"/>
      <c r="D56" s="64"/>
      <c r="E56" s="64"/>
    </row>
    <row r="57" spans="1:5" ht="12.75">
      <c r="A57" s="64"/>
      <c r="B57" s="64"/>
      <c r="C57" s="64"/>
      <c r="D57" s="64"/>
      <c r="E57" s="64"/>
    </row>
    <row r="58" spans="1:5" ht="12.75">
      <c r="A58" s="64"/>
      <c r="B58" s="64"/>
      <c r="C58" s="64"/>
      <c r="D58" s="64"/>
      <c r="E58" s="64"/>
    </row>
    <row r="59" spans="1:5" ht="12.75">
      <c r="A59" s="64"/>
      <c r="B59" s="64"/>
      <c r="C59" s="64"/>
      <c r="D59" s="64"/>
      <c r="E59" s="64"/>
    </row>
    <row r="60" spans="1:5" ht="12.75">
      <c r="A60" s="64"/>
      <c r="B60" s="64"/>
      <c r="C60" s="64"/>
      <c r="D60" s="64"/>
      <c r="E60" s="64"/>
    </row>
    <row r="61" spans="1:5" ht="12.75">
      <c r="A61" s="64"/>
      <c r="B61" s="64"/>
      <c r="C61" s="64"/>
      <c r="D61" s="64"/>
      <c r="E61" s="64"/>
    </row>
    <row r="62" spans="1:5" ht="12.75">
      <c r="A62" s="64"/>
      <c r="B62" s="64"/>
      <c r="C62" s="64"/>
      <c r="D62" s="64"/>
      <c r="E62" s="64"/>
    </row>
    <row r="63" spans="1:5" ht="12.75">
      <c r="A63" s="64"/>
      <c r="B63" s="64"/>
      <c r="C63" s="64"/>
      <c r="D63" s="64"/>
      <c r="E63" s="64"/>
    </row>
    <row r="64" spans="1:5" ht="12.75">
      <c r="A64" s="64"/>
      <c r="B64" s="64"/>
      <c r="C64" s="64"/>
      <c r="D64" s="64"/>
      <c r="E64" s="64"/>
    </row>
    <row r="65" spans="1:5" ht="12.75">
      <c r="A65" s="64"/>
      <c r="B65" s="64"/>
      <c r="C65" s="64"/>
      <c r="D65" s="64"/>
      <c r="E65" s="64"/>
    </row>
    <row r="66" spans="1:5" ht="12.75">
      <c r="A66" s="64"/>
      <c r="B66" s="64"/>
      <c r="C66" s="64"/>
      <c r="D66" s="64"/>
      <c r="E66" s="64"/>
    </row>
    <row r="67" spans="1:5" ht="12.75">
      <c r="A67" s="64"/>
      <c r="B67" s="64"/>
      <c r="C67" s="64"/>
      <c r="D67" s="64"/>
      <c r="E67" s="64"/>
    </row>
    <row r="68" spans="1:5" ht="12.75">
      <c r="A68" s="64"/>
      <c r="B68" s="64"/>
      <c r="C68" s="64"/>
      <c r="D68" s="64"/>
      <c r="E68" s="64"/>
    </row>
    <row r="69" spans="1:5" ht="12.75">
      <c r="A69" s="64"/>
      <c r="B69" s="64"/>
      <c r="C69" s="64"/>
      <c r="D69" s="64"/>
      <c r="E69" s="64"/>
    </row>
    <row r="70" spans="1:5" ht="12.75">
      <c r="A70" s="64"/>
      <c r="B70" s="64"/>
      <c r="C70" s="64"/>
      <c r="D70" s="64"/>
      <c r="E70" s="64"/>
    </row>
    <row r="71" spans="1:5" ht="12.75">
      <c r="A71" s="64"/>
      <c r="B71" s="64"/>
      <c r="C71" s="64"/>
      <c r="D71" s="64"/>
      <c r="E71" s="64"/>
    </row>
    <row r="72" spans="1:5" ht="12.75">
      <c r="A72" s="64"/>
      <c r="B72" s="64"/>
      <c r="C72" s="64"/>
      <c r="D72" s="64"/>
      <c r="E72" s="64"/>
    </row>
    <row r="73" spans="1:5" ht="12.75">
      <c r="A73" s="64"/>
      <c r="B73" s="64"/>
      <c r="C73" s="64"/>
      <c r="D73" s="64"/>
      <c r="E73" s="64"/>
    </row>
    <row r="74" spans="1:5" ht="12.75">
      <c r="A74" s="64"/>
      <c r="B74" s="64"/>
      <c r="C74" s="64"/>
      <c r="D74" s="64"/>
      <c r="E74" s="64"/>
    </row>
    <row r="75" spans="1:5" ht="12.75">
      <c r="A75" s="64"/>
      <c r="B75" s="64"/>
      <c r="C75" s="64"/>
      <c r="D75" s="64"/>
      <c r="E75" s="64"/>
    </row>
    <row r="76" spans="1:5" ht="12.75">
      <c r="A76" s="64"/>
      <c r="B76" s="64"/>
      <c r="C76" s="64"/>
      <c r="D76" s="64"/>
      <c r="E76" s="64"/>
    </row>
    <row r="77" spans="1:5" ht="12.75">
      <c r="A77" s="64"/>
      <c r="B77" s="64"/>
      <c r="C77" s="64"/>
      <c r="D77" s="64"/>
      <c r="E77" s="64"/>
    </row>
    <row r="78" spans="1:5" ht="12.75">
      <c r="A78" s="64"/>
      <c r="B78" s="64"/>
      <c r="C78" s="64"/>
      <c r="D78" s="64"/>
      <c r="E78" s="64"/>
    </row>
    <row r="79" spans="1:5" ht="12.75">
      <c r="A79" s="64"/>
      <c r="B79" s="64"/>
      <c r="C79" s="64"/>
      <c r="D79" s="64"/>
      <c r="E79" s="64"/>
    </row>
    <row r="80" spans="1:5" ht="12.75">
      <c r="A80" s="64"/>
      <c r="B80" s="64"/>
      <c r="C80" s="64"/>
      <c r="D80" s="64"/>
      <c r="E80" s="64"/>
    </row>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9">
    <mergeCell ref="F12:G12"/>
    <mergeCell ref="K12:O12"/>
    <mergeCell ref="C7:G7"/>
    <mergeCell ref="H7:L7"/>
    <mergeCell ref="M7:O7"/>
    <mergeCell ref="C9:D9"/>
    <mergeCell ref="E9:F9"/>
    <mergeCell ref="H9:I9"/>
    <mergeCell ref="J9:K9"/>
  </mergeCells>
  <pageMargins left="0.74803149606299213" right="0.31535433070866142" top="0.98385826771653551" bottom="0.98385826771653551" header="0.51181102362204722" footer="0.51181102362204722"/>
  <pageSetup paperSize="0" scale="67"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31 Σελίδα &amp;P/&amp;N</oddFooter>
  </headerFooter>
  <colBreaks count="1" manualBreakCount="1">
    <brk id="7" man="1"/>
  </colBreaks>
</worksheet>
</file>

<file path=xl/worksheets/sheet38.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5.42578125" style="64" customWidth="1"/>
    <col min="2" max="2" width="23.7109375" style="64" customWidth="1"/>
    <col min="3" max="3" width="17.7109375" style="64" customWidth="1"/>
    <col min="4" max="4" width="11" style="64" customWidth="1"/>
    <col min="5" max="5" width="14.5703125" style="64" customWidth="1"/>
    <col min="6" max="6" width="15.28515625" style="64" customWidth="1"/>
    <col min="7" max="7" width="20.28515625" style="64" customWidth="1"/>
    <col min="8" max="8" width="15.7109375" style="64" customWidth="1"/>
    <col min="9" max="10" width="14.85546875" style="64" customWidth="1"/>
    <col min="11" max="11" width="14.140625" style="64" customWidth="1"/>
    <col min="12" max="12" width="14.7109375" style="64" customWidth="1"/>
    <col min="13" max="13" width="17.140625" style="64" customWidth="1"/>
    <col min="14" max="14" width="17.7109375" style="64" customWidth="1"/>
    <col min="15" max="15" width="18.85546875" style="64" customWidth="1"/>
    <col min="16" max="16" width="18.42578125" style="64" customWidth="1"/>
    <col min="17" max="1024" width="13.28515625" style="64" customWidth="1"/>
  </cols>
  <sheetData>
    <row r="1" spans="1:16" s="65" customFormat="1" ht="33" customHeight="1">
      <c r="A1" s="64"/>
      <c r="B1" s="939" t="s">
        <v>387</v>
      </c>
      <c r="C1" s="972" t="s">
        <v>1342</v>
      </c>
      <c r="D1" s="972"/>
      <c r="E1" s="972"/>
      <c r="F1" s="972"/>
      <c r="G1" s="972"/>
      <c r="H1" s="972"/>
      <c r="K1" s="883"/>
      <c r="L1" s="883"/>
    </row>
    <row r="2" spans="1:16" s="65" customFormat="1" ht="15.75">
      <c r="B2" s="282" t="s">
        <v>1343</v>
      </c>
      <c r="C2" s="903"/>
      <c r="D2" s="910"/>
      <c r="E2" s="909"/>
      <c r="F2" s="910"/>
      <c r="G2" s="909"/>
      <c r="H2" s="910"/>
    </row>
    <row r="3" spans="1:16" s="65" customFormat="1" ht="12.75">
      <c r="A3" s="64"/>
      <c r="F3" s="64"/>
    </row>
    <row r="4" spans="1:16" s="65" customFormat="1" ht="12.75"/>
    <row r="5" spans="1:16" s="65" customFormat="1" ht="20.25" customHeight="1">
      <c r="D5" s="973" t="s">
        <v>1315</v>
      </c>
      <c r="E5" s="973"/>
      <c r="F5" s="973"/>
      <c r="G5" s="973"/>
      <c r="H5" s="973"/>
      <c r="I5" s="974" t="s">
        <v>98</v>
      </c>
      <c r="J5" s="974"/>
      <c r="K5" s="974"/>
      <c r="L5" s="974"/>
      <c r="M5" s="974"/>
      <c r="N5" s="975" t="s">
        <v>1316</v>
      </c>
      <c r="O5" s="975"/>
      <c r="P5" s="975"/>
    </row>
    <row r="6" spans="1:16" s="65" customFormat="1" ht="4.5" hidden="1" customHeight="1">
      <c r="H6" s="941"/>
    </row>
    <row r="7" spans="1:16" s="888" customFormat="1" ht="60.75" customHeight="1">
      <c r="A7" s="942" t="s">
        <v>1344</v>
      </c>
      <c r="B7" s="943" t="s">
        <v>1345</v>
      </c>
      <c r="C7" s="944" t="s">
        <v>1346</v>
      </c>
      <c r="D7" s="945" t="s">
        <v>1318</v>
      </c>
      <c r="E7" s="946"/>
      <c r="F7" s="945" t="s">
        <v>1319</v>
      </c>
      <c r="G7" s="946"/>
      <c r="H7" s="947" t="s">
        <v>13</v>
      </c>
      <c r="I7" s="948" t="s">
        <v>1318</v>
      </c>
      <c r="J7" s="946"/>
      <c r="K7" s="945" t="s">
        <v>1319</v>
      </c>
      <c r="L7" s="946"/>
      <c r="M7" s="943" t="s">
        <v>13</v>
      </c>
      <c r="N7" s="943" t="s">
        <v>1320</v>
      </c>
      <c r="O7" s="810" t="s">
        <v>1319</v>
      </c>
      <c r="P7" s="949" t="s">
        <v>13</v>
      </c>
    </row>
    <row r="8" spans="1:16" s="65" customFormat="1" ht="12.75">
      <c r="A8" s="950"/>
      <c r="H8" s="941"/>
      <c r="O8" s="951"/>
      <c r="P8" s="952"/>
    </row>
    <row r="9" spans="1:16" s="65" customFormat="1" ht="21" customHeight="1">
      <c r="A9" s="953"/>
      <c r="B9" s="64"/>
      <c r="C9" s="802"/>
      <c r="D9" s="920" t="s">
        <v>1321</v>
      </c>
      <c r="E9" s="920" t="s">
        <v>1322</v>
      </c>
      <c r="F9" s="920" t="s">
        <v>1321</v>
      </c>
      <c r="G9" s="920" t="s">
        <v>1322</v>
      </c>
      <c r="H9" s="954" t="s">
        <v>1323</v>
      </c>
      <c r="I9" s="920" t="s">
        <v>1321</v>
      </c>
      <c r="J9" s="920" t="s">
        <v>1322</v>
      </c>
      <c r="K9" s="920" t="s">
        <v>1321</v>
      </c>
      <c r="L9" s="920" t="s">
        <v>1322</v>
      </c>
      <c r="M9" s="954" t="s">
        <v>1324</v>
      </c>
      <c r="N9" s="922"/>
      <c r="O9" s="920" t="s">
        <v>1325</v>
      </c>
      <c r="P9" s="923" t="s">
        <v>1326</v>
      </c>
    </row>
    <row r="10" spans="1:16" s="65" customFormat="1" ht="12.75">
      <c r="A10" s="955"/>
      <c r="B10" s="920" t="s">
        <v>1347</v>
      </c>
      <c r="C10" s="920" t="s">
        <v>1327</v>
      </c>
      <c r="D10" s="920" t="s">
        <v>1328</v>
      </c>
      <c r="E10" s="920" t="s">
        <v>1329</v>
      </c>
      <c r="F10" s="920" t="s">
        <v>1330</v>
      </c>
      <c r="G10" s="920" t="s">
        <v>1331</v>
      </c>
      <c r="H10" s="956" t="s">
        <v>1332</v>
      </c>
      <c r="I10" s="921" t="s">
        <v>1333</v>
      </c>
      <c r="J10" s="920" t="s">
        <v>1334</v>
      </c>
      <c r="K10" s="920" t="s">
        <v>1335</v>
      </c>
      <c r="L10" s="920" t="s">
        <v>1336</v>
      </c>
      <c r="M10" s="920" t="s">
        <v>1337</v>
      </c>
      <c r="N10" s="920" t="s">
        <v>1338</v>
      </c>
      <c r="O10" s="920" t="s">
        <v>1339</v>
      </c>
      <c r="P10" s="923" t="s">
        <v>1340</v>
      </c>
    </row>
    <row r="11" spans="1:16" ht="12.75">
      <c r="A11" s="862"/>
      <c r="B11" s="787"/>
      <c r="C11" s="787"/>
      <c r="D11" s="787"/>
      <c r="E11" s="957" t="s">
        <v>1341</v>
      </c>
      <c r="F11" s="787"/>
      <c r="G11" s="976" t="s">
        <v>1341</v>
      </c>
      <c r="H11" s="976"/>
      <c r="I11" s="787"/>
      <c r="J11" s="958" t="s">
        <v>1341</v>
      </c>
      <c r="K11" s="787"/>
      <c r="L11" s="977" t="s">
        <v>1341</v>
      </c>
      <c r="M11" s="977"/>
      <c r="N11" s="978" t="s">
        <v>1341</v>
      </c>
      <c r="O11" s="978"/>
      <c r="P11" s="978"/>
    </row>
    <row r="12" spans="1:16" s="65" customFormat="1" ht="24" customHeight="1">
      <c r="A12" s="959">
        <v>1</v>
      </c>
      <c r="B12" s="891" t="s">
        <v>788</v>
      </c>
      <c r="C12" s="282">
        <v>44878</v>
      </c>
      <c r="D12" s="282">
        <v>5930</v>
      </c>
      <c r="E12" s="282">
        <v>26093</v>
      </c>
      <c r="F12" s="282">
        <v>42961</v>
      </c>
      <c r="G12" s="282">
        <v>174318</v>
      </c>
      <c r="H12" s="960">
        <v>200411</v>
      </c>
      <c r="I12" s="282">
        <v>800</v>
      </c>
      <c r="J12" s="282">
        <v>4129</v>
      </c>
      <c r="K12" s="282">
        <v>4145</v>
      </c>
      <c r="L12" s="282">
        <v>18399</v>
      </c>
      <c r="M12" s="282">
        <v>22528</v>
      </c>
      <c r="N12" s="282">
        <v>36493</v>
      </c>
      <c r="O12" s="282">
        <v>192718</v>
      </c>
      <c r="P12" s="332">
        <v>229211</v>
      </c>
    </row>
    <row r="13" spans="1:16" s="65" customFormat="1" ht="50.1" customHeight="1">
      <c r="A13" s="961">
        <v>2</v>
      </c>
      <c r="B13" s="962" t="s">
        <v>789</v>
      </c>
      <c r="C13" s="98">
        <v>22768</v>
      </c>
      <c r="D13" s="98">
        <v>15791</v>
      </c>
      <c r="E13" s="98">
        <v>95723</v>
      </c>
      <c r="F13" s="98">
        <v>19285</v>
      </c>
      <c r="G13" s="98">
        <v>95147</v>
      </c>
      <c r="H13" s="963">
        <v>190870</v>
      </c>
      <c r="I13" s="98">
        <v>3519</v>
      </c>
      <c r="J13" s="98">
        <v>16846</v>
      </c>
      <c r="K13" s="98">
        <v>5982</v>
      </c>
      <c r="L13" s="98">
        <v>33409</v>
      </c>
      <c r="M13" s="98">
        <v>50255</v>
      </c>
      <c r="N13" s="98">
        <v>169177</v>
      </c>
      <c r="O13" s="98">
        <v>128556</v>
      </c>
      <c r="P13" s="336">
        <v>297733</v>
      </c>
    </row>
    <row r="14" spans="1:16" s="65" customFormat="1" ht="50.1" customHeight="1">
      <c r="A14" s="959">
        <v>3</v>
      </c>
      <c r="B14" s="964" t="s">
        <v>1348</v>
      </c>
      <c r="C14" s="282">
        <v>11991</v>
      </c>
      <c r="D14" s="282">
        <v>10095</v>
      </c>
      <c r="E14" s="282">
        <v>29278</v>
      </c>
      <c r="F14" s="282">
        <v>10505</v>
      </c>
      <c r="G14" s="282">
        <v>39660</v>
      </c>
      <c r="H14" s="960">
        <v>68938</v>
      </c>
      <c r="I14" s="282">
        <v>1899</v>
      </c>
      <c r="J14" s="282">
        <v>4461</v>
      </c>
      <c r="K14" s="282">
        <v>2606</v>
      </c>
      <c r="L14" s="282">
        <v>10577</v>
      </c>
      <c r="M14" s="282">
        <v>15038</v>
      </c>
      <c r="N14" s="282">
        <v>49094</v>
      </c>
      <c r="O14" s="282">
        <v>50237</v>
      </c>
      <c r="P14" s="332">
        <v>99331</v>
      </c>
    </row>
    <row r="15" spans="1:16" s="65" customFormat="1" ht="31.5" customHeight="1">
      <c r="A15" s="961">
        <v>4</v>
      </c>
      <c r="B15" s="962" t="s">
        <v>880</v>
      </c>
      <c r="C15" s="98">
        <v>19198</v>
      </c>
      <c r="D15" s="98">
        <v>16982</v>
      </c>
      <c r="E15" s="98">
        <v>92169</v>
      </c>
      <c r="F15" s="98">
        <v>17628</v>
      </c>
      <c r="G15" s="98">
        <v>64840</v>
      </c>
      <c r="H15" s="963">
        <v>157009</v>
      </c>
      <c r="I15" s="98">
        <v>1225</v>
      </c>
      <c r="J15" s="98">
        <v>8225</v>
      </c>
      <c r="K15" s="98">
        <v>2244</v>
      </c>
      <c r="L15" s="98">
        <v>11077</v>
      </c>
      <c r="M15" s="98">
        <v>19301</v>
      </c>
      <c r="N15" s="98">
        <v>130116</v>
      </c>
      <c r="O15" s="98">
        <v>75917</v>
      </c>
      <c r="P15" s="336">
        <v>206032</v>
      </c>
    </row>
    <row r="16" spans="1:16" s="65" customFormat="1" ht="31.5" customHeight="1">
      <c r="A16" s="959">
        <v>5</v>
      </c>
      <c r="B16" s="940" t="s">
        <v>792</v>
      </c>
      <c r="C16" s="282">
        <v>5136</v>
      </c>
      <c r="D16" s="282">
        <v>4177</v>
      </c>
      <c r="E16" s="282">
        <v>33052</v>
      </c>
      <c r="F16" s="282">
        <v>4429</v>
      </c>
      <c r="G16" s="282">
        <v>22144</v>
      </c>
      <c r="H16" s="960">
        <v>55196</v>
      </c>
      <c r="I16" s="282">
        <v>797</v>
      </c>
      <c r="J16" s="282">
        <v>8345</v>
      </c>
      <c r="K16" s="282">
        <v>1031</v>
      </c>
      <c r="L16" s="282">
        <v>7338</v>
      </c>
      <c r="M16" s="282">
        <v>15683</v>
      </c>
      <c r="N16" s="282">
        <v>63493</v>
      </c>
      <c r="O16" s="282">
        <v>29482</v>
      </c>
      <c r="P16" s="332">
        <v>92975</v>
      </c>
    </row>
    <row r="17" spans="1:17" s="65" customFormat="1" ht="27" customHeight="1">
      <c r="A17" s="961">
        <v>6</v>
      </c>
      <c r="B17" s="962" t="s">
        <v>793</v>
      </c>
      <c r="C17" s="98">
        <v>3702</v>
      </c>
      <c r="D17" s="98">
        <v>2879</v>
      </c>
      <c r="E17" s="98">
        <v>23646</v>
      </c>
      <c r="F17" s="98">
        <v>2962</v>
      </c>
      <c r="G17" s="98">
        <v>12526</v>
      </c>
      <c r="H17" s="963">
        <v>36173</v>
      </c>
      <c r="I17" s="98">
        <v>617</v>
      </c>
      <c r="J17" s="98">
        <v>3894</v>
      </c>
      <c r="K17" s="98">
        <v>1063</v>
      </c>
      <c r="L17" s="98">
        <v>5885</v>
      </c>
      <c r="M17" s="98">
        <v>9779</v>
      </c>
      <c r="N17" s="98">
        <v>41776</v>
      </c>
      <c r="O17" s="98">
        <v>18411</v>
      </c>
      <c r="P17" s="336">
        <v>60187</v>
      </c>
    </row>
    <row r="18" spans="1:17" ht="26.25" customHeight="1">
      <c r="A18" s="965">
        <v>7</v>
      </c>
      <c r="B18" s="966" t="s">
        <v>13</v>
      </c>
      <c r="C18" s="338">
        <v>107673</v>
      </c>
      <c r="D18" s="338">
        <v>55854</v>
      </c>
      <c r="E18" s="338">
        <v>299963</v>
      </c>
      <c r="F18" s="338">
        <v>97770</v>
      </c>
      <c r="G18" s="338">
        <v>408635</v>
      </c>
      <c r="H18" s="967">
        <v>708598</v>
      </c>
      <c r="I18" s="338">
        <v>8857</v>
      </c>
      <c r="J18" s="338">
        <v>45900</v>
      </c>
      <c r="K18" s="338">
        <v>17071</v>
      </c>
      <c r="L18" s="338">
        <v>86685</v>
      </c>
      <c r="M18" s="338">
        <v>132585</v>
      </c>
      <c r="N18" s="338">
        <v>490148</v>
      </c>
      <c r="O18" s="338">
        <v>495320</v>
      </c>
      <c r="P18" s="340">
        <v>985469</v>
      </c>
      <c r="Q18" s="65"/>
    </row>
    <row r="19" spans="1:17" s="65" customFormat="1" ht="12.75">
      <c r="A19" s="968"/>
      <c r="B19" s="968"/>
    </row>
    <row r="20" spans="1:17" s="65" customFormat="1" ht="12.75">
      <c r="A20" s="968"/>
      <c r="B20" s="968"/>
    </row>
    <row r="21" spans="1:17" s="65" customFormat="1" ht="12.75">
      <c r="A21" s="968"/>
      <c r="B21" s="968"/>
    </row>
    <row r="22" spans="1:17" s="65" customFormat="1" ht="12.75">
      <c r="A22" s="968"/>
      <c r="B22" s="968"/>
      <c r="G22" s="65" t="s">
        <v>394</v>
      </c>
    </row>
    <row r="23" spans="1:17" s="65" customFormat="1" ht="12.75">
      <c r="A23" s="968"/>
      <c r="B23" s="968"/>
      <c r="G23" s="65" t="s">
        <v>394</v>
      </c>
    </row>
    <row r="24" spans="1:17" s="65" customFormat="1" ht="12.75">
      <c r="A24" s="968"/>
      <c r="B24" s="968"/>
    </row>
    <row r="25" spans="1:17" s="65" customFormat="1" ht="12.75">
      <c r="A25" s="968"/>
      <c r="B25" s="968"/>
    </row>
    <row r="26" spans="1:17" s="65" customFormat="1" ht="12.75">
      <c r="A26" s="968"/>
      <c r="B26" s="968"/>
    </row>
    <row r="27" spans="1:17" s="65" customFormat="1" ht="12.75">
      <c r="A27" s="968"/>
      <c r="B27" s="968"/>
    </row>
    <row r="28" spans="1:17" s="65" customFormat="1" ht="12.75"/>
    <row r="29" spans="1:17" s="65" customFormat="1" ht="12.75"/>
    <row r="30" spans="1:17" s="65" customFormat="1" ht="12.75">
      <c r="A30" s="342"/>
      <c r="B30" s="342"/>
    </row>
    <row r="31" spans="1:17" s="65" customFormat="1" ht="12.75"/>
    <row r="32" spans="1:17" s="65" customFormat="1" ht="12.75"/>
    <row r="33" spans="1:4" s="65" customFormat="1" ht="12.75">
      <c r="C33" s="969"/>
      <c r="D33" s="970"/>
    </row>
    <row r="34" spans="1:4" s="65" customFormat="1" ht="12.75">
      <c r="A34" s="64"/>
      <c r="B34" s="971"/>
      <c r="C34" s="64"/>
    </row>
    <row r="35" spans="1:4" s="65" customFormat="1" ht="12.75">
      <c r="A35" s="64"/>
      <c r="B35" s="971"/>
      <c r="C35" s="64"/>
    </row>
    <row r="36" spans="1:4" s="65" customFormat="1" ht="12.75">
      <c r="A36" s="64"/>
      <c r="B36" s="971"/>
      <c r="C36" s="64"/>
    </row>
    <row r="37" spans="1:4" s="65" customFormat="1" ht="12.75">
      <c r="A37" s="64"/>
      <c r="B37" s="971"/>
      <c r="C37" s="64"/>
    </row>
    <row r="38" spans="1:4" s="65" customFormat="1" ht="12.75">
      <c r="A38" s="64"/>
      <c r="B38" s="971"/>
      <c r="C38" s="64"/>
    </row>
    <row r="39" spans="1:4" s="65" customFormat="1" ht="12.75">
      <c r="A39" s="64"/>
      <c r="B39" s="971"/>
      <c r="C39" s="64"/>
    </row>
    <row r="40" spans="1:4" s="65" customFormat="1" ht="12.75"/>
    <row r="41" spans="1:4" s="65" customFormat="1" ht="12.75"/>
    <row r="42" spans="1:4" s="65" customFormat="1" ht="12.75"/>
    <row r="43" spans="1:4" s="65" customFormat="1" ht="12.75"/>
    <row r="44" spans="1:4" s="65" customFormat="1" ht="12.75"/>
    <row r="45" spans="1:4" s="65" customFormat="1" ht="12.75"/>
    <row r="46" spans="1:4" s="65" customFormat="1" ht="12.75"/>
    <row r="47" spans="1:4" ht="12.75"/>
    <row r="48" spans="1:4"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7">
    <mergeCell ref="C1:H1"/>
    <mergeCell ref="D5:H5"/>
    <mergeCell ref="I5:M5"/>
    <mergeCell ref="N5:P5"/>
    <mergeCell ref="G11:H11"/>
    <mergeCell ref="L11:M11"/>
    <mergeCell ref="N11:P11"/>
  </mergeCells>
  <pageMargins left="0.74803149606299213" right="0.23622047244094491" top="0.55078740157480321" bottom="0.66850393700787403" header="0.19645669291338586" footer="0.19645669291338586"/>
  <pageSetup paperSize="0" scale="91"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32 Σελίδα &amp;P/&amp;N</oddFooter>
  </headerFooter>
  <colBreaks count="1" manualBreakCount="1">
    <brk id="8" man="1"/>
  </colBreaks>
</worksheet>
</file>

<file path=xl/worksheets/sheet39.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9.7109375" style="49" customWidth="1"/>
    <col min="2" max="2" width="15.28515625" style="49" customWidth="1"/>
    <col min="3" max="3" width="17.7109375" style="49" customWidth="1"/>
    <col min="4" max="4" width="21" style="49" customWidth="1"/>
    <col min="5" max="5" width="18.85546875" style="49" customWidth="1"/>
    <col min="6" max="6" width="18" style="49" customWidth="1"/>
    <col min="7" max="1024" width="9.140625" style="49" customWidth="1"/>
  </cols>
  <sheetData>
    <row r="1" spans="1:6" ht="27.75" customHeight="1">
      <c r="A1" s="979" t="s">
        <v>1349</v>
      </c>
      <c r="B1" s="980"/>
      <c r="C1" s="980" t="s">
        <v>88</v>
      </c>
      <c r="D1" s="127"/>
      <c r="E1" s="127"/>
      <c r="F1" s="127"/>
    </row>
    <row r="2" spans="1:6" ht="20.25" customHeight="1">
      <c r="A2" s="981" t="s">
        <v>1350</v>
      </c>
    </row>
    <row r="3" spans="1:6" s="387" customFormat="1" ht="79.5" customHeight="1">
      <c r="A3" s="982" t="s">
        <v>1351</v>
      </c>
      <c r="B3" s="463" t="s">
        <v>977</v>
      </c>
      <c r="C3" s="983" t="s">
        <v>899</v>
      </c>
      <c r="D3" s="984" t="s">
        <v>770</v>
      </c>
      <c r="E3" s="985" t="s">
        <v>809</v>
      </c>
      <c r="F3" s="986" t="s">
        <v>1352</v>
      </c>
    </row>
    <row r="4" spans="1:6" ht="12.75">
      <c r="A4" s="770" t="s">
        <v>1168</v>
      </c>
      <c r="B4" s="127"/>
      <c r="C4" s="987" t="s">
        <v>1168</v>
      </c>
      <c r="D4" s="987"/>
      <c r="E4" s="987"/>
      <c r="F4" s="987"/>
    </row>
    <row r="5" spans="1:6" ht="12.75">
      <c r="A5" s="988" t="s">
        <v>585</v>
      </c>
      <c r="B5" s="148">
        <v>379650</v>
      </c>
      <c r="C5" s="148">
        <v>0</v>
      </c>
      <c r="D5" s="148">
        <v>168597264</v>
      </c>
      <c r="E5" s="148">
        <v>3821334</v>
      </c>
      <c r="F5" s="751">
        <v>3840387</v>
      </c>
    </row>
    <row r="6" spans="1:6" ht="12.75">
      <c r="A6" s="988" t="s">
        <v>587</v>
      </c>
      <c r="B6" s="148">
        <v>153278</v>
      </c>
      <c r="C6" s="148">
        <v>67226612</v>
      </c>
      <c r="D6" s="148">
        <v>111393832</v>
      </c>
      <c r="E6" s="148">
        <v>1278708</v>
      </c>
      <c r="F6" s="751">
        <v>1644065</v>
      </c>
    </row>
    <row r="7" spans="1:6" ht="12.75">
      <c r="A7" s="989" t="s">
        <v>589</v>
      </c>
      <c r="B7" s="153">
        <v>126525</v>
      </c>
      <c r="C7" s="153">
        <v>189636284</v>
      </c>
      <c r="D7" s="153">
        <v>219860064</v>
      </c>
      <c r="E7" s="153">
        <v>1359826</v>
      </c>
      <c r="F7" s="754">
        <v>1896525</v>
      </c>
    </row>
    <row r="8" spans="1:6" ht="12.75">
      <c r="A8" s="988" t="s">
        <v>591</v>
      </c>
      <c r="B8" s="148">
        <v>134862</v>
      </c>
      <c r="C8" s="148">
        <v>337897980</v>
      </c>
      <c r="D8" s="148">
        <v>363789884</v>
      </c>
      <c r="E8" s="148">
        <v>1760632</v>
      </c>
      <c r="F8" s="751">
        <v>2476655</v>
      </c>
    </row>
    <row r="9" spans="1:6" ht="12.75">
      <c r="A9" s="989" t="s">
        <v>593</v>
      </c>
      <c r="B9" s="153">
        <v>147410</v>
      </c>
      <c r="C9" s="153">
        <v>515275992</v>
      </c>
      <c r="D9" s="153">
        <v>535872657</v>
      </c>
      <c r="E9" s="153">
        <v>2086191</v>
      </c>
      <c r="F9" s="754">
        <v>2970778</v>
      </c>
    </row>
    <row r="10" spans="1:6" ht="12.75">
      <c r="A10" s="988" t="s">
        <v>595</v>
      </c>
      <c r="B10" s="148">
        <v>230389</v>
      </c>
      <c r="C10" s="148">
        <v>1051225002</v>
      </c>
      <c r="D10" s="148">
        <v>1068962982</v>
      </c>
      <c r="E10" s="148">
        <v>2011256</v>
      </c>
      <c r="F10" s="751">
        <v>3115919</v>
      </c>
    </row>
    <row r="11" spans="1:6" ht="12.75">
      <c r="A11" s="989" t="s">
        <v>597</v>
      </c>
      <c r="B11" s="153">
        <v>242338</v>
      </c>
      <c r="C11" s="153">
        <v>1343679107</v>
      </c>
      <c r="D11" s="153">
        <v>1358981632</v>
      </c>
      <c r="E11" s="153">
        <v>2022003</v>
      </c>
      <c r="F11" s="754">
        <v>3545834</v>
      </c>
    </row>
    <row r="12" spans="1:6" ht="12.75">
      <c r="A12" s="988" t="s">
        <v>599</v>
      </c>
      <c r="B12" s="148">
        <v>219724</v>
      </c>
      <c r="C12" s="148">
        <v>1425745630</v>
      </c>
      <c r="D12" s="148">
        <v>1436966112</v>
      </c>
      <c r="E12" s="148">
        <v>1642065</v>
      </c>
      <c r="F12" s="751">
        <v>3358021</v>
      </c>
    </row>
    <row r="13" spans="1:6" ht="12.75">
      <c r="A13" s="989" t="s">
        <v>601</v>
      </c>
      <c r="B13" s="153">
        <v>224478</v>
      </c>
      <c r="C13" s="153">
        <v>1677261559</v>
      </c>
      <c r="D13" s="153">
        <v>1685832621</v>
      </c>
      <c r="E13" s="153">
        <v>1438147</v>
      </c>
      <c r="F13" s="754">
        <v>3234511</v>
      </c>
    </row>
    <row r="14" spans="1:6" ht="12.75">
      <c r="A14" s="988" t="s">
        <v>603</v>
      </c>
      <c r="B14" s="148">
        <v>210548</v>
      </c>
      <c r="C14" s="148">
        <v>1787119781</v>
      </c>
      <c r="D14" s="148">
        <v>1793345968</v>
      </c>
      <c r="E14" s="148">
        <v>1330369</v>
      </c>
      <c r="F14" s="751">
        <v>3406259</v>
      </c>
    </row>
    <row r="15" spans="1:6" ht="12.75">
      <c r="A15" s="989" t="s">
        <v>605</v>
      </c>
      <c r="B15" s="153">
        <v>220193</v>
      </c>
      <c r="C15" s="153">
        <v>2092417221</v>
      </c>
      <c r="D15" s="153">
        <v>2096891417</v>
      </c>
      <c r="E15" s="153">
        <v>1364062</v>
      </c>
      <c r="F15" s="754">
        <v>3563443</v>
      </c>
    </row>
    <row r="16" spans="1:6" ht="12.75">
      <c r="A16" s="988" t="s">
        <v>607</v>
      </c>
      <c r="B16" s="148">
        <v>250681</v>
      </c>
      <c r="C16" s="148">
        <v>2629982010</v>
      </c>
      <c r="D16" s="148">
        <v>2634292693</v>
      </c>
      <c r="E16" s="148">
        <v>1701162</v>
      </c>
      <c r="F16" s="751">
        <v>4112179</v>
      </c>
    </row>
    <row r="17" spans="1:6" ht="12.75">
      <c r="A17" s="989" t="s">
        <v>609</v>
      </c>
      <c r="B17" s="153">
        <v>236940</v>
      </c>
      <c r="C17" s="153">
        <v>2723148000</v>
      </c>
      <c r="D17" s="153">
        <v>2726159305</v>
      </c>
      <c r="E17" s="153">
        <v>2578261</v>
      </c>
      <c r="F17" s="754">
        <v>5254175</v>
      </c>
    </row>
    <row r="18" spans="1:6" ht="12.75">
      <c r="A18" s="988" t="s">
        <v>611</v>
      </c>
      <c r="B18" s="148">
        <v>211526</v>
      </c>
      <c r="C18" s="148">
        <v>2640947247</v>
      </c>
      <c r="D18" s="148">
        <v>2642595366</v>
      </c>
      <c r="E18" s="148">
        <v>11626954</v>
      </c>
      <c r="F18" s="751">
        <v>14345722</v>
      </c>
    </row>
    <row r="19" spans="1:6" ht="12.75">
      <c r="A19" s="989" t="s">
        <v>613</v>
      </c>
      <c r="B19" s="153">
        <v>187958</v>
      </c>
      <c r="C19" s="153">
        <v>2534090070</v>
      </c>
      <c r="D19" s="153">
        <v>2536144000</v>
      </c>
      <c r="E19" s="153">
        <v>28327533</v>
      </c>
      <c r="F19" s="754">
        <v>31028270</v>
      </c>
    </row>
    <row r="20" spans="1:6" ht="12.75">
      <c r="A20" s="988" t="s">
        <v>615</v>
      </c>
      <c r="B20" s="148">
        <v>167609</v>
      </c>
      <c r="C20" s="148">
        <v>2428963340</v>
      </c>
      <c r="D20" s="148">
        <v>2430057974</v>
      </c>
      <c r="E20" s="148">
        <v>44697809</v>
      </c>
      <c r="F20" s="751">
        <v>47502767</v>
      </c>
    </row>
    <row r="21" spans="1:6" ht="12.75">
      <c r="A21" s="989" t="s">
        <v>617</v>
      </c>
      <c r="B21" s="153">
        <v>154668</v>
      </c>
      <c r="C21" s="153">
        <v>2396185562</v>
      </c>
      <c r="D21" s="153">
        <v>2397074380</v>
      </c>
      <c r="E21" s="153">
        <v>63685320</v>
      </c>
      <c r="F21" s="754">
        <v>66505032</v>
      </c>
    </row>
    <row r="22" spans="1:6" ht="12.75">
      <c r="A22" s="988" t="s">
        <v>619</v>
      </c>
      <c r="B22" s="148">
        <v>147534</v>
      </c>
      <c r="C22" s="148">
        <v>2431521073</v>
      </c>
      <c r="D22" s="148">
        <v>2432567788</v>
      </c>
      <c r="E22" s="148">
        <v>82014762</v>
      </c>
      <c r="F22" s="751">
        <v>84869390</v>
      </c>
    </row>
    <row r="23" spans="1:6" ht="12.75">
      <c r="A23" s="989" t="s">
        <v>621</v>
      </c>
      <c r="B23" s="153">
        <v>130673</v>
      </c>
      <c r="C23" s="153">
        <v>2286162889</v>
      </c>
      <c r="D23" s="153">
        <v>2286577560</v>
      </c>
      <c r="E23" s="153">
        <v>92506384</v>
      </c>
      <c r="F23" s="754">
        <v>95345886</v>
      </c>
    </row>
    <row r="24" spans="1:6" ht="12.75">
      <c r="A24" s="988" t="s">
        <v>623</v>
      </c>
      <c r="B24" s="148">
        <v>124191</v>
      </c>
      <c r="C24" s="148">
        <v>2296588721</v>
      </c>
      <c r="D24" s="148">
        <v>2297117301</v>
      </c>
      <c r="E24" s="148">
        <v>109309594</v>
      </c>
      <c r="F24" s="751">
        <v>112171763</v>
      </c>
    </row>
    <row r="25" spans="1:6" ht="12.75">
      <c r="A25" s="989" t="s">
        <v>625</v>
      </c>
      <c r="B25" s="153">
        <v>110880</v>
      </c>
      <c r="C25" s="153">
        <v>2161557957</v>
      </c>
      <c r="D25" s="153">
        <v>2161392532</v>
      </c>
      <c r="E25" s="153">
        <v>113445614</v>
      </c>
      <c r="F25" s="754">
        <v>116228372</v>
      </c>
    </row>
    <row r="26" spans="1:6" ht="12.75">
      <c r="A26" s="988" t="s">
        <v>627</v>
      </c>
      <c r="B26" s="148">
        <v>198014</v>
      </c>
      <c r="C26" s="148">
        <v>4153150219</v>
      </c>
      <c r="D26" s="148">
        <v>4152899143</v>
      </c>
      <c r="E26" s="148">
        <v>247293105</v>
      </c>
      <c r="F26" s="751">
        <v>252868572</v>
      </c>
    </row>
    <row r="27" spans="1:6" ht="12.75">
      <c r="A27" s="989" t="s">
        <v>629</v>
      </c>
      <c r="B27" s="153">
        <v>171027</v>
      </c>
      <c r="C27" s="153">
        <v>3929481860</v>
      </c>
      <c r="D27" s="153">
        <v>3929306738</v>
      </c>
      <c r="E27" s="153">
        <v>268154842</v>
      </c>
      <c r="F27" s="754">
        <v>273688288</v>
      </c>
    </row>
    <row r="28" spans="1:6" ht="12.75">
      <c r="A28" s="988" t="s">
        <v>631</v>
      </c>
      <c r="B28" s="148">
        <v>148318</v>
      </c>
      <c r="C28" s="148">
        <v>3703623198</v>
      </c>
      <c r="D28" s="148">
        <v>3703040930</v>
      </c>
      <c r="E28" s="148">
        <v>278169343</v>
      </c>
      <c r="F28" s="751">
        <v>283637118</v>
      </c>
    </row>
    <row r="29" spans="1:6" ht="12.75">
      <c r="A29" s="989" t="s">
        <v>633</v>
      </c>
      <c r="B29" s="153">
        <v>128354</v>
      </c>
      <c r="C29" s="153">
        <v>3463557581</v>
      </c>
      <c r="D29" s="153">
        <v>3462400150</v>
      </c>
      <c r="E29" s="153">
        <v>280689624</v>
      </c>
      <c r="F29" s="754">
        <v>285921016</v>
      </c>
    </row>
    <row r="30" spans="1:6" ht="12.75">
      <c r="A30" s="988" t="s">
        <v>635</v>
      </c>
      <c r="B30" s="148">
        <v>114384</v>
      </c>
      <c r="C30" s="148">
        <v>3314768959</v>
      </c>
      <c r="D30" s="148">
        <v>3313594749</v>
      </c>
      <c r="E30" s="148">
        <v>286156063</v>
      </c>
      <c r="F30" s="751">
        <v>291232297</v>
      </c>
    </row>
    <row r="31" spans="1:6" ht="12.75">
      <c r="A31" s="989" t="s">
        <v>637</v>
      </c>
      <c r="B31" s="153">
        <v>140968</v>
      </c>
      <c r="C31" s="153">
        <v>4432396565</v>
      </c>
      <c r="D31" s="153">
        <v>4430292791</v>
      </c>
      <c r="E31" s="153">
        <v>405127140</v>
      </c>
      <c r="F31" s="754">
        <v>412448329</v>
      </c>
    </row>
    <row r="32" spans="1:6" ht="12.75">
      <c r="A32" s="988" t="s">
        <v>639</v>
      </c>
      <c r="B32" s="148">
        <v>115882</v>
      </c>
      <c r="C32" s="148">
        <v>3992335265</v>
      </c>
      <c r="D32" s="148">
        <v>3991136387</v>
      </c>
      <c r="E32" s="148">
        <v>393657310</v>
      </c>
      <c r="F32" s="751">
        <v>400458597</v>
      </c>
    </row>
    <row r="33" spans="1:6" ht="12.75">
      <c r="A33" s="989" t="s">
        <v>641</v>
      </c>
      <c r="B33" s="153">
        <v>97105</v>
      </c>
      <c r="C33" s="153">
        <v>3637400335</v>
      </c>
      <c r="D33" s="153">
        <v>3635180977</v>
      </c>
      <c r="E33" s="153">
        <v>380980589</v>
      </c>
      <c r="F33" s="754">
        <v>387256267</v>
      </c>
    </row>
    <row r="34" spans="1:6" ht="12.75">
      <c r="A34" s="988" t="s">
        <v>643</v>
      </c>
      <c r="B34" s="148">
        <v>83690</v>
      </c>
      <c r="C34" s="148">
        <v>3385747465</v>
      </c>
      <c r="D34" s="148">
        <v>3384771538</v>
      </c>
      <c r="E34" s="148">
        <v>377509777</v>
      </c>
      <c r="F34" s="751">
        <v>383413381</v>
      </c>
    </row>
    <row r="35" spans="1:6" ht="12.75">
      <c r="A35" s="989" t="s">
        <v>645</v>
      </c>
      <c r="B35" s="153">
        <v>72346</v>
      </c>
      <c r="C35" s="153">
        <v>3144862178</v>
      </c>
      <c r="D35" s="153">
        <v>3143240019</v>
      </c>
      <c r="E35" s="153">
        <v>366682587</v>
      </c>
      <c r="F35" s="754">
        <v>372095220</v>
      </c>
    </row>
    <row r="36" spans="1:6" ht="12.75">
      <c r="A36" s="988" t="s">
        <v>647</v>
      </c>
      <c r="B36" s="148">
        <v>101407</v>
      </c>
      <c r="C36" s="148">
        <v>4807080817</v>
      </c>
      <c r="D36" s="148">
        <v>4805309440</v>
      </c>
      <c r="E36" s="148">
        <v>598260117</v>
      </c>
      <c r="F36" s="751">
        <v>606658373</v>
      </c>
    </row>
    <row r="37" spans="1:6" ht="12.75">
      <c r="A37" s="989" t="s">
        <v>649</v>
      </c>
      <c r="B37" s="153">
        <v>76691</v>
      </c>
      <c r="C37" s="153">
        <v>4015812261</v>
      </c>
      <c r="D37" s="153">
        <v>4014608253</v>
      </c>
      <c r="E37" s="153">
        <v>547376645</v>
      </c>
      <c r="F37" s="754">
        <v>554795705</v>
      </c>
    </row>
    <row r="38" spans="1:6" ht="12.75">
      <c r="A38" s="988" t="s">
        <v>651</v>
      </c>
      <c r="B38" s="148">
        <v>53832</v>
      </c>
      <c r="C38" s="148">
        <v>3087253068</v>
      </c>
      <c r="D38" s="148">
        <v>3085741064</v>
      </c>
      <c r="E38" s="148">
        <v>460075945</v>
      </c>
      <c r="F38" s="751">
        <v>466317041</v>
      </c>
    </row>
    <row r="39" spans="1:6" ht="12.75">
      <c r="A39" s="989" t="s">
        <v>653</v>
      </c>
      <c r="B39" s="153">
        <v>38331</v>
      </c>
      <c r="C39" s="153">
        <v>2390570265</v>
      </c>
      <c r="D39" s="153">
        <v>2388932988</v>
      </c>
      <c r="E39" s="153">
        <v>387006324</v>
      </c>
      <c r="F39" s="754">
        <v>392541682</v>
      </c>
    </row>
    <row r="40" spans="1:6" ht="12.75">
      <c r="A40" s="988" t="s">
        <v>655</v>
      </c>
      <c r="B40" s="148">
        <v>28540</v>
      </c>
      <c r="C40" s="148">
        <v>1923623558</v>
      </c>
      <c r="D40" s="148">
        <v>1922890149</v>
      </c>
      <c r="E40" s="148">
        <v>333603665</v>
      </c>
      <c r="F40" s="751">
        <v>338337911</v>
      </c>
    </row>
    <row r="41" spans="1:6" ht="12.75">
      <c r="A41" s="989" t="s">
        <v>657</v>
      </c>
      <c r="B41" s="153">
        <v>21415</v>
      </c>
      <c r="C41" s="153">
        <v>1550133654</v>
      </c>
      <c r="D41" s="153">
        <v>1548954047</v>
      </c>
      <c r="E41" s="153">
        <v>283402756</v>
      </c>
      <c r="F41" s="754">
        <v>287527244</v>
      </c>
    </row>
    <row r="42" spans="1:6" ht="12.75">
      <c r="A42" s="988" t="s">
        <v>659</v>
      </c>
      <c r="B42" s="148">
        <v>16370</v>
      </c>
      <c r="C42" s="148">
        <v>1266890530</v>
      </c>
      <c r="D42" s="148">
        <v>1266036196</v>
      </c>
      <c r="E42" s="148">
        <v>242682742</v>
      </c>
      <c r="F42" s="751">
        <v>246399355</v>
      </c>
    </row>
    <row r="43" spans="1:6" ht="12.75">
      <c r="A43" s="989" t="s">
        <v>661</v>
      </c>
      <c r="B43" s="153">
        <v>12709</v>
      </c>
      <c r="C43" s="153">
        <v>1046845785</v>
      </c>
      <c r="D43" s="153">
        <v>1046000951</v>
      </c>
      <c r="E43" s="153">
        <v>209089015</v>
      </c>
      <c r="F43" s="754">
        <v>212413156</v>
      </c>
    </row>
    <row r="44" spans="1:6" ht="12.75">
      <c r="A44" s="988" t="s">
        <v>663</v>
      </c>
      <c r="B44" s="148">
        <v>10046</v>
      </c>
      <c r="C44" s="148">
        <v>878049393</v>
      </c>
      <c r="D44" s="148">
        <v>877631304</v>
      </c>
      <c r="E44" s="148">
        <v>181725403</v>
      </c>
      <c r="F44" s="751">
        <v>184674007</v>
      </c>
    </row>
    <row r="45" spans="1:6" ht="12.75">
      <c r="A45" s="989" t="s">
        <v>665</v>
      </c>
      <c r="B45" s="153">
        <v>8175</v>
      </c>
      <c r="C45" s="153">
        <v>755453317</v>
      </c>
      <c r="D45" s="153">
        <v>754893354</v>
      </c>
      <c r="E45" s="153">
        <v>161493496</v>
      </c>
      <c r="F45" s="754">
        <v>164071818</v>
      </c>
    </row>
    <row r="46" spans="1:6" ht="12.75">
      <c r="A46" s="988" t="s">
        <v>667</v>
      </c>
      <c r="B46" s="148">
        <v>6555</v>
      </c>
      <c r="C46" s="148">
        <v>638477439</v>
      </c>
      <c r="D46" s="148">
        <v>638014162</v>
      </c>
      <c r="E46" s="148">
        <v>140710494</v>
      </c>
      <c r="F46" s="751">
        <v>143003008</v>
      </c>
    </row>
    <row r="47" spans="1:6" ht="12.75">
      <c r="A47" s="989" t="s">
        <v>669</v>
      </c>
      <c r="B47" s="153">
        <v>9803</v>
      </c>
      <c r="C47" s="153">
        <v>1025841667</v>
      </c>
      <c r="D47" s="153">
        <v>1025000832</v>
      </c>
      <c r="E47" s="153">
        <v>236886498</v>
      </c>
      <c r="F47" s="754">
        <v>240840219</v>
      </c>
    </row>
    <row r="48" spans="1:6" ht="12.75">
      <c r="A48" s="988" t="s">
        <v>671</v>
      </c>
      <c r="B48" s="148">
        <v>6845</v>
      </c>
      <c r="C48" s="148">
        <v>784889060</v>
      </c>
      <c r="D48" s="148">
        <v>785299898</v>
      </c>
      <c r="E48" s="148">
        <v>191797310</v>
      </c>
      <c r="F48" s="751">
        <v>195007437</v>
      </c>
    </row>
    <row r="49" spans="1:6" ht="12.75">
      <c r="A49" s="989" t="s">
        <v>673</v>
      </c>
      <c r="B49" s="153">
        <v>4804</v>
      </c>
      <c r="C49" s="153">
        <v>599249928</v>
      </c>
      <c r="D49" s="153">
        <v>598764129</v>
      </c>
      <c r="E49" s="153">
        <v>152552198</v>
      </c>
      <c r="F49" s="754">
        <v>155399251</v>
      </c>
    </row>
    <row r="50" spans="1:6" ht="12.75">
      <c r="A50" s="988" t="s">
        <v>675</v>
      </c>
      <c r="B50" s="148">
        <v>3535</v>
      </c>
      <c r="C50" s="148">
        <v>476444116</v>
      </c>
      <c r="D50" s="148">
        <v>476072029</v>
      </c>
      <c r="E50" s="148">
        <v>126413254</v>
      </c>
      <c r="F50" s="751">
        <v>128802553</v>
      </c>
    </row>
    <row r="51" spans="1:6" ht="12.75">
      <c r="A51" s="989" t="s">
        <v>677</v>
      </c>
      <c r="B51" s="153">
        <v>2633</v>
      </c>
      <c r="C51" s="153">
        <v>381341341</v>
      </c>
      <c r="D51" s="153">
        <v>381206513</v>
      </c>
      <c r="E51" s="153">
        <v>104755058</v>
      </c>
      <c r="F51" s="754">
        <v>106673537</v>
      </c>
    </row>
    <row r="52" spans="1:6" ht="12.75">
      <c r="A52" s="988" t="s">
        <v>678</v>
      </c>
      <c r="B52" s="148">
        <v>1944</v>
      </c>
      <c r="C52" s="148">
        <v>300994815</v>
      </c>
      <c r="D52" s="148">
        <v>300505567</v>
      </c>
      <c r="E52" s="148">
        <v>84903550</v>
      </c>
      <c r="F52" s="751">
        <v>86347352</v>
      </c>
    </row>
    <row r="53" spans="1:6" ht="12.75">
      <c r="A53" s="989" t="s">
        <v>680</v>
      </c>
      <c r="B53" s="153">
        <v>1562</v>
      </c>
      <c r="C53" s="153">
        <v>257528977</v>
      </c>
      <c r="D53" s="153">
        <v>257255282</v>
      </c>
      <c r="E53" s="153">
        <v>74554793</v>
      </c>
      <c r="F53" s="754">
        <v>75928887</v>
      </c>
    </row>
    <row r="54" spans="1:6" ht="12.75">
      <c r="A54" s="988" t="s">
        <v>682</v>
      </c>
      <c r="B54" s="148">
        <v>1187</v>
      </c>
      <c r="C54" s="148">
        <v>207552661</v>
      </c>
      <c r="D54" s="148">
        <v>207444639</v>
      </c>
      <c r="E54" s="148">
        <v>62067389</v>
      </c>
      <c r="F54" s="751">
        <v>63264602</v>
      </c>
    </row>
    <row r="55" spans="1:6" ht="12.75">
      <c r="A55" s="989" t="s">
        <v>683</v>
      </c>
      <c r="B55" s="153">
        <v>1749</v>
      </c>
      <c r="C55" s="153">
        <v>330981495</v>
      </c>
      <c r="D55" s="153">
        <v>330784486</v>
      </c>
      <c r="E55" s="153">
        <v>100928288</v>
      </c>
      <c r="F55" s="754">
        <v>102922791</v>
      </c>
    </row>
    <row r="56" spans="1:6" ht="12.75">
      <c r="A56" s="988" t="s">
        <v>684</v>
      </c>
      <c r="B56" s="148">
        <v>1162</v>
      </c>
      <c r="C56" s="148">
        <v>243293488</v>
      </c>
      <c r="D56" s="148">
        <v>242532257</v>
      </c>
      <c r="E56" s="148">
        <v>76710815</v>
      </c>
      <c r="F56" s="751">
        <v>78166611</v>
      </c>
    </row>
    <row r="57" spans="1:6" ht="12.75">
      <c r="A57" s="989" t="s">
        <v>685</v>
      </c>
      <c r="B57" s="50">
        <v>1103</v>
      </c>
      <c r="C57" s="153">
        <v>257635107</v>
      </c>
      <c r="D57" s="153">
        <v>257688243</v>
      </c>
      <c r="E57" s="153">
        <v>83977450</v>
      </c>
      <c r="F57" s="754">
        <v>85596155</v>
      </c>
    </row>
    <row r="58" spans="1:6" ht="12.75">
      <c r="A58" s="988" t="s">
        <v>686</v>
      </c>
      <c r="B58" s="127">
        <v>728</v>
      </c>
      <c r="C58" s="148">
        <v>192006767</v>
      </c>
      <c r="D58" s="148">
        <v>191805912</v>
      </c>
      <c r="E58" s="148">
        <v>63873821</v>
      </c>
      <c r="F58" s="751">
        <v>65106009</v>
      </c>
    </row>
    <row r="59" spans="1:6" ht="12.75">
      <c r="A59" s="989" t="s">
        <v>687</v>
      </c>
      <c r="B59" s="50">
        <v>458</v>
      </c>
      <c r="C59" s="153">
        <v>134479994</v>
      </c>
      <c r="D59" s="153">
        <v>137614829</v>
      </c>
      <c r="E59" s="153">
        <v>46805940</v>
      </c>
      <c r="F59" s="754">
        <v>47790011</v>
      </c>
    </row>
    <row r="60" spans="1:6" ht="12.75">
      <c r="A60" s="988" t="s">
        <v>688</v>
      </c>
      <c r="B60" s="127">
        <v>291</v>
      </c>
      <c r="C60" s="148">
        <v>94303325</v>
      </c>
      <c r="D60" s="148">
        <v>94282703</v>
      </c>
      <c r="E60" s="148">
        <v>32841162</v>
      </c>
      <c r="F60" s="751">
        <v>33557759</v>
      </c>
    </row>
    <row r="61" spans="1:6" ht="12.75">
      <c r="A61" s="989" t="s">
        <v>689</v>
      </c>
      <c r="B61" s="50">
        <v>203</v>
      </c>
      <c r="C61" s="153">
        <v>71951774</v>
      </c>
      <c r="D61" s="153">
        <v>71739287</v>
      </c>
      <c r="E61" s="153">
        <v>25209566</v>
      </c>
      <c r="F61" s="754">
        <v>25798580</v>
      </c>
    </row>
    <row r="62" spans="1:6" ht="12.75">
      <c r="A62" s="988" t="s">
        <v>690</v>
      </c>
      <c r="B62" s="127">
        <v>190</v>
      </c>
      <c r="C62" s="148">
        <v>72905257</v>
      </c>
      <c r="D62" s="148">
        <v>72897128</v>
      </c>
      <c r="E62" s="148">
        <v>26041355</v>
      </c>
      <c r="F62" s="751">
        <v>26515716</v>
      </c>
    </row>
    <row r="63" spans="1:6" ht="12.75">
      <c r="A63" s="989" t="s">
        <v>691</v>
      </c>
      <c r="B63" s="50">
        <v>190</v>
      </c>
      <c r="C63" s="153">
        <v>80131819</v>
      </c>
      <c r="D63" s="153">
        <v>80133095</v>
      </c>
      <c r="E63" s="153">
        <v>29030516</v>
      </c>
      <c r="F63" s="754">
        <v>29498676</v>
      </c>
    </row>
    <row r="64" spans="1:6" ht="12.75">
      <c r="A64" s="988" t="s">
        <v>692</v>
      </c>
      <c r="B64" s="127">
        <v>122</v>
      </c>
      <c r="C64" s="148">
        <v>57567985</v>
      </c>
      <c r="D64" s="148">
        <v>57567446</v>
      </c>
      <c r="E64" s="148">
        <v>21035247</v>
      </c>
      <c r="F64" s="751">
        <v>21360048</v>
      </c>
    </row>
    <row r="65" spans="1:6" ht="12.75">
      <c r="A65" s="989" t="s">
        <v>693</v>
      </c>
      <c r="B65" s="50">
        <v>57</v>
      </c>
      <c r="C65" s="153">
        <v>29764281</v>
      </c>
      <c r="D65" s="153">
        <v>30225250</v>
      </c>
      <c r="E65" s="153">
        <v>11210883</v>
      </c>
      <c r="F65" s="754">
        <v>11441592</v>
      </c>
    </row>
    <row r="66" spans="1:6" ht="12.75">
      <c r="A66" s="988" t="s">
        <v>694</v>
      </c>
      <c r="B66" s="127">
        <v>50</v>
      </c>
      <c r="C66" s="148">
        <v>28785076</v>
      </c>
      <c r="D66" s="148">
        <v>28558390</v>
      </c>
      <c r="E66" s="148">
        <v>10653272</v>
      </c>
      <c r="F66" s="751">
        <v>10759348</v>
      </c>
    </row>
    <row r="67" spans="1:6" ht="12.75">
      <c r="A67" s="989" t="s">
        <v>695</v>
      </c>
      <c r="B67" s="50">
        <v>24</v>
      </c>
      <c r="C67" s="153">
        <v>14913259</v>
      </c>
      <c r="D67" s="153">
        <v>14913259</v>
      </c>
      <c r="E67" s="153">
        <v>5532157</v>
      </c>
      <c r="F67" s="754">
        <v>5583055</v>
      </c>
    </row>
    <row r="68" spans="1:6" ht="12.75">
      <c r="A68" s="988" t="s">
        <v>696</v>
      </c>
      <c r="B68" s="127">
        <v>27</v>
      </c>
      <c r="C68" s="148">
        <v>18105977</v>
      </c>
      <c r="D68" s="148">
        <v>18105977</v>
      </c>
      <c r="E68" s="148">
        <v>6863909</v>
      </c>
      <c r="F68" s="751">
        <v>7009535</v>
      </c>
    </row>
    <row r="69" spans="1:6" ht="12.75">
      <c r="A69" s="989" t="s">
        <v>697</v>
      </c>
      <c r="B69" s="50">
        <v>29</v>
      </c>
      <c r="C69" s="153">
        <v>21394067</v>
      </c>
      <c r="D69" s="153">
        <v>21394067</v>
      </c>
      <c r="E69" s="153">
        <v>7799788</v>
      </c>
      <c r="F69" s="754">
        <v>7906252</v>
      </c>
    </row>
    <row r="70" spans="1:6" ht="12.75">
      <c r="A70" s="988" t="s">
        <v>698</v>
      </c>
      <c r="B70" s="127">
        <v>19</v>
      </c>
      <c r="C70" s="148">
        <v>15959106</v>
      </c>
      <c r="D70" s="148">
        <v>15959106</v>
      </c>
      <c r="E70" s="148">
        <v>6154419</v>
      </c>
      <c r="F70" s="751">
        <v>6294320</v>
      </c>
    </row>
    <row r="71" spans="1:6" ht="12.75">
      <c r="A71" s="988" t="s">
        <v>699</v>
      </c>
      <c r="B71" s="127">
        <v>49</v>
      </c>
      <c r="C71" s="148">
        <v>68580287</v>
      </c>
      <c r="D71" s="148">
        <v>68277377</v>
      </c>
      <c r="E71" s="148">
        <v>26634977</v>
      </c>
      <c r="F71" s="751">
        <v>27225094</v>
      </c>
    </row>
    <row r="72" spans="1:6" ht="12.75">
      <c r="A72" s="990" t="s">
        <v>701</v>
      </c>
      <c r="B72" s="991">
        <v>5694978</v>
      </c>
      <c r="C72" s="991">
        <v>100300747379</v>
      </c>
      <c r="D72" s="991">
        <v>100645376359</v>
      </c>
      <c r="E72" s="991">
        <v>9015088579</v>
      </c>
      <c r="F72" s="992">
        <v>9194969728</v>
      </c>
    </row>
    <row r="73" spans="1:6" ht="12.75"/>
    <row r="74" spans="1:6" ht="15">
      <c r="A74" s="185"/>
      <c r="B74" s="118"/>
    </row>
    <row r="75" spans="1:6" ht="17.25" customHeight="1"/>
    <row r="76" spans="1:6" ht="17.25" customHeight="1"/>
    <row r="77" spans="1:6" s="387" customFormat="1" ht="18" customHeight="1">
      <c r="A77" s="49"/>
      <c r="B77" s="49"/>
      <c r="C77" s="49"/>
      <c r="D77" s="49"/>
      <c r="E77" s="49"/>
      <c r="F77" s="49"/>
    </row>
    <row r="78" spans="1:6" ht="12.75"/>
    <row r="79" spans="1:6" ht="12.75">
      <c r="B79" s="124"/>
      <c r="C79" s="124"/>
      <c r="D79" s="124"/>
      <c r="E79" s="124"/>
      <c r="F79" s="124"/>
    </row>
    <row r="80" spans="1:6" ht="12.75"/>
    <row r="81" spans="2:6" ht="12.75">
      <c r="B81" s="124"/>
      <c r="C81" s="124"/>
      <c r="D81" s="124"/>
      <c r="E81" s="124"/>
      <c r="F81" s="124"/>
    </row>
    <row r="82" spans="2:6" ht="12.75"/>
    <row r="83" spans="2:6" ht="12.75">
      <c r="B83" s="124"/>
      <c r="C83" s="124"/>
      <c r="D83" s="124"/>
      <c r="E83" s="124"/>
      <c r="F83" s="124"/>
    </row>
    <row r="84" spans="2:6" ht="12.75"/>
    <row r="85" spans="2:6" ht="12.75">
      <c r="B85" s="124"/>
      <c r="C85" s="124"/>
      <c r="D85" s="124"/>
      <c r="E85" s="124"/>
      <c r="F85" s="124"/>
    </row>
    <row r="86" spans="2:6" ht="12.75"/>
    <row r="87" spans="2:6" ht="12.75">
      <c r="B87" s="124"/>
      <c r="C87" s="124"/>
      <c r="D87" s="124"/>
      <c r="E87" s="124"/>
      <c r="F87" s="124"/>
    </row>
    <row r="88" spans="2:6" ht="12.75"/>
    <row r="89" spans="2:6" ht="12.75">
      <c r="B89" s="124"/>
      <c r="C89" s="124"/>
      <c r="D89" s="124"/>
      <c r="E89" s="124"/>
      <c r="F89" s="124"/>
    </row>
    <row r="90" spans="2:6" ht="12.75"/>
    <row r="91" spans="2:6" ht="12.75">
      <c r="B91" s="124"/>
      <c r="C91" s="124"/>
      <c r="D91" s="124"/>
      <c r="E91" s="124"/>
      <c r="F91" s="124"/>
    </row>
    <row r="92" spans="2:6" ht="12.75"/>
    <row r="93" spans="2:6" ht="12.75">
      <c r="B93" s="124"/>
      <c r="C93" s="124"/>
      <c r="D93" s="124"/>
      <c r="E93" s="124"/>
      <c r="F93" s="124"/>
    </row>
    <row r="94" spans="2:6" ht="12.75"/>
    <row r="95" spans="2:6" ht="12.75">
      <c r="B95" s="124"/>
      <c r="C95" s="124"/>
      <c r="D95" s="124"/>
      <c r="E95" s="124"/>
      <c r="F95" s="124"/>
    </row>
    <row r="96" spans="2:6" ht="12.75"/>
    <row r="97" spans="2:6" ht="12.75">
      <c r="B97" s="124"/>
      <c r="C97" s="124"/>
      <c r="D97" s="124"/>
      <c r="E97" s="124"/>
      <c r="F97" s="124"/>
    </row>
    <row r="98" spans="2:6" ht="12.75"/>
    <row r="99" spans="2:6" ht="12.75">
      <c r="B99" s="124"/>
      <c r="C99" s="124"/>
      <c r="D99" s="124"/>
      <c r="E99" s="124"/>
      <c r="F99" s="124"/>
    </row>
    <row r="100" spans="2:6" ht="12.75"/>
    <row r="101" spans="2:6" ht="12.75">
      <c r="B101" s="124"/>
      <c r="C101" s="124"/>
      <c r="D101" s="124"/>
      <c r="E101" s="124"/>
      <c r="F101" s="124"/>
    </row>
    <row r="102" spans="2:6" ht="12.75"/>
    <row r="103" spans="2:6" ht="12.75">
      <c r="B103" s="124"/>
      <c r="C103" s="124"/>
      <c r="D103" s="124"/>
      <c r="E103" s="124"/>
      <c r="F103" s="124"/>
    </row>
    <row r="104" spans="2:6" ht="12.75"/>
    <row r="105" spans="2:6" ht="12.75">
      <c r="B105" s="124"/>
      <c r="C105" s="124"/>
      <c r="D105" s="124"/>
      <c r="E105" s="124"/>
      <c r="F105" s="124"/>
    </row>
    <row r="106" spans="2:6" ht="12.75"/>
    <row r="107" spans="2:6" ht="12.75">
      <c r="B107" s="124"/>
      <c r="C107" s="124"/>
      <c r="D107" s="124"/>
      <c r="E107" s="124"/>
      <c r="F107" s="124"/>
    </row>
    <row r="108" spans="2:6" ht="12.75"/>
    <row r="109" spans="2:6" ht="12.75">
      <c r="B109" s="124"/>
      <c r="C109" s="124"/>
      <c r="D109" s="124"/>
      <c r="E109" s="124"/>
      <c r="F109" s="124"/>
    </row>
    <row r="110" spans="2:6" ht="12.75"/>
    <row r="111" spans="2:6" ht="12.75">
      <c r="B111" s="124"/>
      <c r="C111" s="124"/>
      <c r="D111" s="124"/>
      <c r="E111" s="124"/>
      <c r="F111" s="124"/>
    </row>
    <row r="112" spans="2:6" ht="12.75"/>
    <row r="113" spans="2:6" ht="12.75">
      <c r="B113" s="124"/>
      <c r="C113" s="124"/>
      <c r="D113" s="124"/>
      <c r="E113" s="124"/>
      <c r="F113" s="124"/>
    </row>
    <row r="114" spans="2:6" ht="12.75"/>
    <row r="115" spans="2:6" ht="12.75">
      <c r="B115" s="124"/>
      <c r="C115" s="124"/>
      <c r="D115" s="124"/>
      <c r="E115" s="124"/>
      <c r="F115" s="124"/>
    </row>
    <row r="116" spans="2:6" ht="12.75"/>
    <row r="117" spans="2:6" ht="12.75">
      <c r="B117" s="124"/>
      <c r="C117" s="124"/>
      <c r="D117" s="124"/>
      <c r="E117" s="124"/>
      <c r="F117" s="124"/>
    </row>
    <row r="118" spans="2:6" ht="12.75"/>
    <row r="119" spans="2:6" ht="12.75">
      <c r="B119" s="124"/>
      <c r="C119" s="124"/>
      <c r="D119" s="124"/>
      <c r="E119" s="124"/>
      <c r="F119" s="124"/>
    </row>
    <row r="120" spans="2:6" ht="12.75"/>
    <row r="121" spans="2:6" ht="12.75">
      <c r="B121" s="124"/>
      <c r="C121" s="124"/>
      <c r="D121" s="124"/>
      <c r="E121" s="124"/>
      <c r="F121" s="124"/>
    </row>
    <row r="122" spans="2:6" ht="12.75"/>
    <row r="123" spans="2:6" ht="12.75">
      <c r="B123" s="124"/>
      <c r="C123" s="124"/>
      <c r="D123" s="124"/>
      <c r="E123" s="124"/>
      <c r="F123" s="124"/>
    </row>
    <row r="124" spans="2:6" ht="12.75"/>
    <row r="125" spans="2:6" ht="12.75">
      <c r="B125" s="124"/>
      <c r="C125" s="124"/>
      <c r="D125" s="124"/>
      <c r="E125" s="124"/>
      <c r="F125" s="124"/>
    </row>
    <row r="126" spans="2:6" ht="12.75"/>
    <row r="127" spans="2:6" ht="12.75">
      <c r="B127" s="124"/>
      <c r="C127" s="124"/>
      <c r="D127" s="124"/>
      <c r="E127" s="124"/>
      <c r="F127" s="124"/>
    </row>
    <row r="128" spans="2:6" ht="12.75"/>
    <row r="129" spans="2:6" ht="12.75">
      <c r="B129" s="124"/>
      <c r="C129" s="124"/>
      <c r="D129" s="124"/>
      <c r="E129" s="124"/>
      <c r="F129" s="124"/>
    </row>
    <row r="130" spans="2:6" ht="12.75"/>
    <row r="131" spans="2:6" ht="12.75">
      <c r="B131" s="124"/>
      <c r="C131" s="124"/>
      <c r="D131" s="124"/>
      <c r="E131" s="124"/>
      <c r="F131" s="124"/>
    </row>
    <row r="132" spans="2:6" ht="12.75"/>
    <row r="133" spans="2:6" ht="12.75">
      <c r="B133" s="124"/>
      <c r="C133" s="124"/>
      <c r="D133" s="124"/>
      <c r="E133" s="124"/>
      <c r="F133" s="124"/>
    </row>
    <row r="134" spans="2:6" ht="12.75"/>
    <row r="135" spans="2:6" ht="12.75">
      <c r="B135" s="124"/>
      <c r="C135" s="124"/>
      <c r="D135" s="124"/>
      <c r="E135" s="124"/>
      <c r="F135" s="124"/>
    </row>
    <row r="136" spans="2:6" ht="12.75"/>
    <row r="137" spans="2:6" ht="12.75">
      <c r="B137" s="124"/>
      <c r="C137" s="124"/>
      <c r="D137" s="124"/>
      <c r="E137" s="124"/>
      <c r="F137" s="124"/>
    </row>
    <row r="138" spans="2:6" ht="12.75"/>
    <row r="139" spans="2:6" ht="12.75">
      <c r="B139" s="124"/>
      <c r="C139" s="124"/>
      <c r="D139" s="124"/>
      <c r="E139" s="124"/>
      <c r="F139" s="124"/>
    </row>
    <row r="140" spans="2:6" ht="12.75"/>
    <row r="141" spans="2:6" ht="12.75">
      <c r="B141" s="124"/>
      <c r="C141" s="124"/>
      <c r="D141" s="124"/>
      <c r="E141" s="124"/>
      <c r="F141" s="124"/>
    </row>
    <row r="142" spans="2:6" ht="12.75"/>
    <row r="143" spans="2:6" ht="12.75">
      <c r="B143" s="124"/>
      <c r="C143" s="124"/>
      <c r="D143" s="124"/>
      <c r="E143" s="124"/>
      <c r="F143" s="124"/>
    </row>
    <row r="144" spans="2:6" ht="12.75"/>
    <row r="145" spans="1:6" ht="12.75">
      <c r="B145" s="124"/>
      <c r="C145" s="124"/>
      <c r="D145" s="124"/>
      <c r="E145" s="124"/>
      <c r="F145" s="124"/>
    </row>
    <row r="146" spans="1:6" ht="12.75"/>
    <row r="147" spans="1:6" ht="12.75">
      <c r="B147" s="124"/>
      <c r="C147" s="124"/>
      <c r="D147" s="124"/>
      <c r="E147" s="124"/>
      <c r="F147" s="124"/>
    </row>
    <row r="148" spans="1:6" ht="12.75"/>
    <row r="149" spans="1:6" ht="12.75"/>
    <row r="150" spans="1:6" ht="15">
      <c r="A150" s="185"/>
      <c r="B150" s="118"/>
    </row>
    <row r="151" spans="1:6" ht="17.25" customHeight="1"/>
    <row r="152" spans="1:6" ht="17.25" customHeight="1"/>
    <row r="153" spans="1:6" s="387" customFormat="1" ht="18" customHeight="1">
      <c r="A153" s="49"/>
      <c r="B153" s="49"/>
      <c r="C153" s="49"/>
      <c r="D153" s="49"/>
      <c r="E153" s="49"/>
      <c r="F153" s="49"/>
    </row>
    <row r="154" spans="1:6" ht="12.75"/>
    <row r="155" spans="1:6" ht="12.75">
      <c r="B155" s="124"/>
      <c r="C155" s="124"/>
      <c r="D155" s="124"/>
      <c r="E155" s="124"/>
      <c r="F155" s="124"/>
    </row>
    <row r="156" spans="1:6" ht="12.75"/>
    <row r="157" spans="1:6" ht="12.75">
      <c r="B157" s="124"/>
      <c r="C157" s="124"/>
      <c r="D157" s="124"/>
      <c r="E157" s="124"/>
      <c r="F157" s="124"/>
    </row>
    <row r="158" spans="1:6" ht="12.75"/>
    <row r="159" spans="1:6" ht="12.75">
      <c r="B159" s="124"/>
      <c r="C159" s="124"/>
      <c r="D159" s="124"/>
      <c r="E159" s="124"/>
      <c r="F159" s="124"/>
    </row>
    <row r="160" spans="1:6" ht="12.75"/>
    <row r="161" spans="2:6" ht="12.75">
      <c r="B161" s="124"/>
      <c r="C161" s="124"/>
      <c r="D161" s="124"/>
      <c r="E161" s="124"/>
      <c r="F161" s="124"/>
    </row>
    <row r="162" spans="2:6" ht="12.75"/>
    <row r="163" spans="2:6" ht="12.75">
      <c r="B163" s="124"/>
      <c r="C163" s="124"/>
      <c r="D163" s="124"/>
      <c r="E163" s="124"/>
      <c r="F163" s="124"/>
    </row>
    <row r="164" spans="2:6" ht="12.75"/>
    <row r="165" spans="2:6" ht="12.75">
      <c r="B165" s="124"/>
      <c r="C165" s="124"/>
      <c r="D165" s="124"/>
      <c r="E165" s="124"/>
      <c r="F165" s="124"/>
    </row>
    <row r="166" spans="2:6" ht="12.75"/>
    <row r="167" spans="2:6" ht="12.75">
      <c r="B167" s="124"/>
      <c r="C167" s="124"/>
      <c r="D167" s="124"/>
      <c r="E167" s="124"/>
      <c r="F167" s="124"/>
    </row>
    <row r="168" spans="2:6" ht="12.75"/>
    <row r="169" spans="2:6" ht="12.75">
      <c r="B169" s="124"/>
      <c r="C169" s="124"/>
      <c r="D169" s="124"/>
      <c r="E169" s="124"/>
      <c r="F169" s="124"/>
    </row>
    <row r="170" spans="2:6" ht="12.75"/>
    <row r="171" spans="2:6" ht="12.75">
      <c r="B171" s="124"/>
      <c r="C171" s="124"/>
      <c r="D171" s="124"/>
      <c r="E171" s="124"/>
      <c r="F171" s="124"/>
    </row>
    <row r="172" spans="2:6" ht="12.75"/>
    <row r="173" spans="2:6" ht="12.75">
      <c r="B173" s="124"/>
      <c r="C173" s="124"/>
      <c r="D173" s="124"/>
      <c r="E173" s="124"/>
      <c r="F173" s="124"/>
    </row>
    <row r="174" spans="2:6" ht="12.75"/>
    <row r="175" spans="2:6" ht="12.75">
      <c r="B175" s="124"/>
      <c r="C175" s="124"/>
      <c r="D175" s="124"/>
      <c r="E175" s="124"/>
      <c r="F175" s="124"/>
    </row>
    <row r="176" spans="2:6" ht="12.75"/>
    <row r="177" spans="2:6" ht="12.75">
      <c r="B177" s="124"/>
      <c r="C177" s="124"/>
      <c r="D177" s="124"/>
      <c r="E177" s="124"/>
      <c r="F177" s="124"/>
    </row>
    <row r="178" spans="2:6" ht="12.75"/>
    <row r="179" spans="2:6" ht="12.75">
      <c r="B179" s="124"/>
      <c r="C179" s="124"/>
      <c r="D179" s="124"/>
      <c r="E179" s="124"/>
      <c r="F179" s="124"/>
    </row>
    <row r="180" spans="2:6" ht="12.75"/>
    <row r="181" spans="2:6" ht="12.75">
      <c r="B181" s="124"/>
      <c r="C181" s="124"/>
      <c r="D181" s="124"/>
      <c r="E181" s="124"/>
      <c r="F181" s="124"/>
    </row>
    <row r="182" spans="2:6" ht="12.75"/>
    <row r="183" spans="2:6" ht="12.75">
      <c r="B183" s="124"/>
      <c r="C183" s="124"/>
      <c r="D183" s="124"/>
      <c r="E183" s="124"/>
      <c r="F183" s="124"/>
    </row>
    <row r="184" spans="2:6" ht="12.75"/>
    <row r="185" spans="2:6" ht="12.75">
      <c r="B185" s="124"/>
      <c r="C185" s="124"/>
      <c r="D185" s="124"/>
      <c r="E185" s="124"/>
      <c r="F185" s="124"/>
    </row>
    <row r="186" spans="2:6" ht="12.75"/>
    <row r="187" spans="2:6" ht="12.75">
      <c r="B187" s="124"/>
      <c r="C187" s="124"/>
      <c r="D187" s="124"/>
      <c r="E187" s="124"/>
      <c r="F187" s="124"/>
    </row>
    <row r="188" spans="2:6" ht="12.75"/>
    <row r="189" spans="2:6" ht="12.75">
      <c r="B189" s="124"/>
      <c r="C189" s="124"/>
      <c r="D189" s="124"/>
      <c r="E189" s="124"/>
      <c r="F189" s="124"/>
    </row>
    <row r="190" spans="2:6" ht="12.75"/>
    <row r="191" spans="2:6" ht="12.75">
      <c r="B191" s="124"/>
      <c r="C191" s="124"/>
      <c r="D191" s="124"/>
      <c r="E191" s="124"/>
      <c r="F191" s="124"/>
    </row>
    <row r="192" spans="2:6" ht="12.75"/>
    <row r="193" spans="2:6" ht="12.75">
      <c r="B193" s="124"/>
      <c r="C193" s="124"/>
      <c r="D193" s="124"/>
      <c r="E193" s="124"/>
      <c r="F193" s="124"/>
    </row>
    <row r="194" spans="2:6" ht="12.75"/>
    <row r="195" spans="2:6" ht="12.75">
      <c r="B195" s="124"/>
      <c r="C195" s="124"/>
      <c r="D195" s="124"/>
      <c r="E195" s="124"/>
      <c r="F195" s="124"/>
    </row>
    <row r="196" spans="2:6" ht="12.75"/>
    <row r="197" spans="2:6" ht="12.75">
      <c r="B197" s="124"/>
      <c r="C197" s="124"/>
      <c r="D197" s="124"/>
      <c r="E197" s="124"/>
      <c r="F197" s="124"/>
    </row>
    <row r="198" spans="2:6" ht="12.75"/>
    <row r="199" spans="2:6" ht="12.75">
      <c r="B199" s="124"/>
      <c r="C199" s="124"/>
      <c r="D199" s="124"/>
      <c r="E199" s="124"/>
      <c r="F199" s="124"/>
    </row>
    <row r="200" spans="2:6" ht="12.75"/>
    <row r="201" spans="2:6" ht="12.75">
      <c r="B201" s="124"/>
      <c r="C201" s="124"/>
      <c r="D201" s="124"/>
      <c r="E201" s="124"/>
      <c r="F201" s="124"/>
    </row>
    <row r="202" spans="2:6" ht="12.75"/>
    <row r="203" spans="2:6" ht="12.75">
      <c r="B203" s="124"/>
      <c r="C203" s="124"/>
      <c r="D203" s="124"/>
      <c r="E203" s="124"/>
      <c r="F203" s="124"/>
    </row>
    <row r="204" spans="2:6" ht="12.75"/>
    <row r="205" spans="2:6" ht="12.75">
      <c r="B205" s="124"/>
      <c r="C205" s="124"/>
      <c r="D205" s="124"/>
      <c r="E205" s="124"/>
      <c r="F205" s="124"/>
    </row>
    <row r="206" spans="2:6" ht="12.75"/>
    <row r="207" spans="2:6" ht="12.75">
      <c r="B207" s="124"/>
      <c r="C207" s="124"/>
      <c r="D207" s="124"/>
      <c r="E207" s="124"/>
      <c r="F207" s="124"/>
    </row>
    <row r="208" spans="2:6" ht="12.75"/>
    <row r="209" spans="2:6" ht="12.75">
      <c r="B209" s="124"/>
      <c r="C209" s="124"/>
      <c r="D209" s="124"/>
      <c r="E209" s="124"/>
      <c r="F209" s="124"/>
    </row>
    <row r="210" spans="2:6" ht="12.75"/>
    <row r="211" spans="2:6" ht="12.75">
      <c r="B211" s="124"/>
      <c r="C211" s="124"/>
      <c r="D211" s="124"/>
      <c r="E211" s="124"/>
      <c r="F211" s="124"/>
    </row>
    <row r="212" spans="2:6" ht="12.75"/>
    <row r="213" spans="2:6" ht="12.75">
      <c r="B213" s="124"/>
      <c r="C213" s="124"/>
      <c r="D213" s="124"/>
      <c r="E213" s="124"/>
      <c r="F213" s="124"/>
    </row>
    <row r="214" spans="2:6" ht="12.75"/>
    <row r="215" spans="2:6" ht="12.75">
      <c r="B215" s="124"/>
      <c r="C215" s="124"/>
      <c r="D215" s="124"/>
      <c r="E215" s="124"/>
      <c r="F215" s="124"/>
    </row>
    <row r="216" spans="2:6" ht="12.75"/>
    <row r="217" spans="2:6" ht="12.75">
      <c r="C217" s="124"/>
      <c r="D217" s="124"/>
      <c r="E217" s="124"/>
      <c r="F217" s="124"/>
    </row>
    <row r="218" spans="2:6" ht="12.75"/>
    <row r="219" spans="2:6" ht="12.75">
      <c r="C219" s="124"/>
      <c r="D219" s="124"/>
      <c r="E219" s="124"/>
      <c r="F219" s="124"/>
    </row>
    <row r="220" spans="2:6" ht="12.75"/>
    <row r="221" spans="2:6" ht="12.75">
      <c r="B221" s="124"/>
      <c r="C221" s="124"/>
      <c r="D221" s="124"/>
      <c r="E221" s="124"/>
      <c r="F221" s="124"/>
    </row>
    <row r="222" spans="2:6" ht="12.75"/>
    <row r="223" spans="2:6" ht="12.75">
      <c r="B223" s="124"/>
      <c r="C223" s="124"/>
      <c r="D223" s="124"/>
      <c r="E223" s="124"/>
      <c r="F223" s="124"/>
    </row>
    <row r="224" spans="2:6"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74803149606299213" top="0.55157480314960639" bottom="0.43267716535433076" header="0.23622047244094491" footer="0.23622047244094491"/>
  <pageSetup paperSize="0" scale="76"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Α Σελίδα &amp;P/&amp;N</oddFooter>
  </headerFooter>
</worksheet>
</file>

<file path=xl/worksheets/sheet4.xml><?xml version="1.0" encoding="utf-8"?>
<worksheet xmlns="http://schemas.openxmlformats.org/spreadsheetml/2006/main" xmlns:r="http://schemas.openxmlformats.org/officeDocument/2006/relationships">
  <dimension ref="A1:XFD296"/>
  <sheetViews>
    <sheetView workbookViewId="0"/>
  </sheetViews>
  <sheetFormatPr defaultRowHeight="50.1" customHeight="1"/>
  <cols>
    <col min="1" max="1" width="124.85546875" style="47" customWidth="1"/>
    <col min="2" max="2" width="11.140625" style="32" customWidth="1"/>
    <col min="3" max="3" width="9.85546875" style="33" customWidth="1"/>
    <col min="4" max="1024" width="9.140625" style="30" customWidth="1"/>
  </cols>
  <sheetData>
    <row r="1" spans="1:3" ht="50.1" customHeight="1">
      <c r="A1" s="27" t="s">
        <v>19</v>
      </c>
      <c r="B1" s="28" t="s">
        <v>20</v>
      </c>
      <c r="C1" s="29" t="s">
        <v>21</v>
      </c>
    </row>
    <row r="2" spans="1:3" ht="50.1" customHeight="1">
      <c r="A2" s="31" t="s">
        <v>22</v>
      </c>
      <c r="C2" s="33">
        <v>2</v>
      </c>
    </row>
    <row r="3" spans="1:3" ht="50.1" customHeight="1">
      <c r="A3" s="31" t="s">
        <v>23</v>
      </c>
      <c r="C3" s="33">
        <v>3</v>
      </c>
    </row>
    <row r="4" spans="1:3" ht="50.1" customHeight="1">
      <c r="A4" s="31" t="s">
        <v>19</v>
      </c>
      <c r="C4" s="33">
        <v>5</v>
      </c>
    </row>
    <row r="5" spans="1:3" ht="50.1" customHeight="1">
      <c r="A5" s="31" t="s">
        <v>24</v>
      </c>
      <c r="C5" s="33">
        <v>11</v>
      </c>
    </row>
    <row r="6" spans="1:3" ht="50.1" customHeight="1">
      <c r="A6" s="34" t="s">
        <v>25</v>
      </c>
      <c r="C6" s="33">
        <v>12</v>
      </c>
    </row>
    <row r="7" spans="1:3" s="38" customFormat="1" ht="50.1" customHeight="1">
      <c r="A7" s="35" t="s">
        <v>26</v>
      </c>
      <c r="B7" s="36" t="s">
        <v>27</v>
      </c>
      <c r="C7" s="37">
        <v>29</v>
      </c>
    </row>
    <row r="8" spans="1:3" s="38" customFormat="1" ht="50.1" customHeight="1">
      <c r="A8" s="35" t="s">
        <v>28</v>
      </c>
      <c r="B8" s="36" t="s">
        <v>29</v>
      </c>
      <c r="C8" s="37">
        <v>34</v>
      </c>
    </row>
    <row r="9" spans="1:3" s="38" customFormat="1" ht="50.1" customHeight="1">
      <c r="A9" s="39" t="s">
        <v>30</v>
      </c>
      <c r="B9" s="36"/>
      <c r="C9" s="37">
        <v>34</v>
      </c>
    </row>
    <row r="10" spans="1:3" s="38" customFormat="1" ht="50.1" customHeight="1">
      <c r="A10" s="39" t="s">
        <v>31</v>
      </c>
      <c r="B10" s="36"/>
      <c r="C10" s="37">
        <v>38</v>
      </c>
    </row>
    <row r="11" spans="1:3" s="38" customFormat="1" ht="50.1" customHeight="1">
      <c r="A11" s="39" t="s">
        <v>32</v>
      </c>
      <c r="B11" s="36"/>
      <c r="C11" s="37">
        <v>42</v>
      </c>
    </row>
    <row r="12" spans="1:3" s="38" customFormat="1" ht="50.1" customHeight="1">
      <c r="A12" s="35" t="s">
        <v>33</v>
      </c>
      <c r="B12" s="36" t="s">
        <v>34</v>
      </c>
      <c r="C12" s="37">
        <v>46</v>
      </c>
    </row>
    <row r="13" spans="1:3" s="38" customFormat="1" ht="50.1" customHeight="1">
      <c r="A13" s="35" t="s">
        <v>35</v>
      </c>
      <c r="B13" s="36" t="s">
        <v>36</v>
      </c>
      <c r="C13" s="37">
        <v>50</v>
      </c>
    </row>
    <row r="14" spans="1:3" s="38" customFormat="1" ht="50.1" customHeight="1">
      <c r="A14" s="35" t="s">
        <v>37</v>
      </c>
      <c r="B14" s="36" t="s">
        <v>38</v>
      </c>
      <c r="C14" s="37">
        <v>55</v>
      </c>
    </row>
    <row r="15" spans="1:3" s="38" customFormat="1" ht="50.1" customHeight="1">
      <c r="A15" s="35" t="s">
        <v>39</v>
      </c>
      <c r="B15" s="36" t="s">
        <v>40</v>
      </c>
      <c r="C15" s="37">
        <v>57</v>
      </c>
    </row>
    <row r="16" spans="1:3" s="38" customFormat="1" ht="50.1" customHeight="1">
      <c r="A16" s="35" t="s">
        <v>41</v>
      </c>
      <c r="B16" s="36" t="s">
        <v>42</v>
      </c>
      <c r="C16" s="37">
        <v>59</v>
      </c>
    </row>
    <row r="17" spans="1:3" s="38" customFormat="1" ht="50.1" customHeight="1">
      <c r="A17" s="35" t="s">
        <v>43</v>
      </c>
      <c r="B17" s="36" t="s">
        <v>44</v>
      </c>
      <c r="C17" s="37">
        <v>61</v>
      </c>
    </row>
    <row r="18" spans="1:3" s="38" customFormat="1" ht="50.1" customHeight="1">
      <c r="A18" s="35" t="s">
        <v>45</v>
      </c>
      <c r="B18" s="36" t="s">
        <v>46</v>
      </c>
      <c r="C18" s="37">
        <v>63</v>
      </c>
    </row>
    <row r="19" spans="1:3" s="38" customFormat="1" ht="50.1" customHeight="1">
      <c r="A19" s="35" t="s">
        <v>47</v>
      </c>
      <c r="B19" s="36" t="s">
        <v>48</v>
      </c>
      <c r="C19" s="37">
        <v>65</v>
      </c>
    </row>
    <row r="20" spans="1:3" s="38" customFormat="1" ht="50.1" customHeight="1">
      <c r="A20" s="35" t="s">
        <v>49</v>
      </c>
      <c r="B20" s="36" t="s">
        <v>50</v>
      </c>
      <c r="C20" s="37">
        <v>67</v>
      </c>
    </row>
    <row r="21" spans="1:3" s="38" customFormat="1" ht="50.1" customHeight="1">
      <c r="A21" s="35" t="s">
        <v>51</v>
      </c>
      <c r="B21" s="36" t="s">
        <v>52</v>
      </c>
      <c r="C21" s="37">
        <v>69</v>
      </c>
    </row>
    <row r="22" spans="1:3" s="38" customFormat="1" ht="50.1" customHeight="1">
      <c r="A22" s="39" t="s">
        <v>53</v>
      </c>
      <c r="B22" s="36" t="s">
        <v>52</v>
      </c>
      <c r="C22" s="37">
        <v>69</v>
      </c>
    </row>
    <row r="23" spans="1:3" s="38" customFormat="1" ht="50.1" customHeight="1">
      <c r="A23" s="39" t="s">
        <v>54</v>
      </c>
      <c r="B23" s="36" t="s">
        <v>55</v>
      </c>
      <c r="C23" s="37">
        <v>71</v>
      </c>
    </row>
    <row r="24" spans="1:3" s="38" customFormat="1" ht="50.1" customHeight="1">
      <c r="A24" s="39" t="s">
        <v>56</v>
      </c>
      <c r="B24" s="36" t="s">
        <v>57</v>
      </c>
      <c r="C24" s="37">
        <v>73</v>
      </c>
    </row>
    <row r="25" spans="1:3" s="38" customFormat="1" ht="50.1" customHeight="1">
      <c r="A25" s="35" t="s">
        <v>58</v>
      </c>
      <c r="B25" s="36" t="s">
        <v>59</v>
      </c>
      <c r="C25" s="37">
        <v>75</v>
      </c>
    </row>
    <row r="26" spans="1:3" s="38" customFormat="1" ht="50.1" customHeight="1">
      <c r="A26" s="35" t="s">
        <v>60</v>
      </c>
      <c r="B26" s="36" t="s">
        <v>61</v>
      </c>
      <c r="C26" s="37">
        <v>77</v>
      </c>
    </row>
    <row r="27" spans="1:3" s="38" customFormat="1" ht="50.1" customHeight="1">
      <c r="A27" s="39" t="s">
        <v>53</v>
      </c>
      <c r="B27" s="36" t="s">
        <v>61</v>
      </c>
      <c r="C27" s="37">
        <v>77</v>
      </c>
    </row>
    <row r="28" spans="1:3" s="38" customFormat="1" ht="50.1" customHeight="1">
      <c r="A28" s="39" t="s">
        <v>54</v>
      </c>
      <c r="B28" s="36" t="s">
        <v>62</v>
      </c>
      <c r="C28" s="37">
        <v>78</v>
      </c>
    </row>
    <row r="29" spans="1:3" s="38" customFormat="1" ht="50.1" customHeight="1">
      <c r="A29" s="39" t="s">
        <v>56</v>
      </c>
      <c r="B29" s="36" t="s">
        <v>63</v>
      </c>
      <c r="C29" s="37">
        <v>79</v>
      </c>
    </row>
    <row r="30" spans="1:3" s="38" customFormat="1" ht="50.1" customHeight="1">
      <c r="A30" s="35" t="s">
        <v>64</v>
      </c>
      <c r="B30" s="36" t="s">
        <v>65</v>
      </c>
      <c r="C30" s="37">
        <v>80</v>
      </c>
    </row>
    <row r="31" spans="1:3" s="38" customFormat="1" ht="50.1" customHeight="1">
      <c r="A31" s="39" t="s">
        <v>53</v>
      </c>
      <c r="B31" s="36" t="s">
        <v>65</v>
      </c>
      <c r="C31" s="37">
        <v>80</v>
      </c>
    </row>
    <row r="32" spans="1:3" s="38" customFormat="1" ht="50.1" customHeight="1">
      <c r="A32" s="39" t="s">
        <v>54</v>
      </c>
      <c r="B32" s="36" t="s">
        <v>66</v>
      </c>
      <c r="C32" s="37">
        <v>83</v>
      </c>
    </row>
    <row r="33" spans="1:3" s="38" customFormat="1" ht="50.1" customHeight="1">
      <c r="A33" s="39" t="s">
        <v>56</v>
      </c>
      <c r="B33" s="36" t="s">
        <v>67</v>
      </c>
      <c r="C33" s="37">
        <v>85</v>
      </c>
    </row>
    <row r="34" spans="1:3" s="38" customFormat="1" ht="50.1" customHeight="1">
      <c r="A34" s="35" t="s">
        <v>68</v>
      </c>
      <c r="B34" s="36" t="s">
        <v>69</v>
      </c>
      <c r="C34" s="37">
        <v>88</v>
      </c>
    </row>
    <row r="35" spans="1:3" s="38" customFormat="1" ht="50.1" customHeight="1">
      <c r="A35" s="35" t="s">
        <v>70</v>
      </c>
      <c r="B35" s="36" t="s">
        <v>71</v>
      </c>
      <c r="C35" s="37">
        <v>92</v>
      </c>
    </row>
    <row r="36" spans="1:3" s="38" customFormat="1" ht="50.1" customHeight="1">
      <c r="A36" s="35" t="s">
        <v>72</v>
      </c>
      <c r="B36" s="36" t="s">
        <v>73</v>
      </c>
      <c r="C36" s="37">
        <v>96</v>
      </c>
    </row>
    <row r="37" spans="1:3" s="38" customFormat="1" ht="50.1" customHeight="1">
      <c r="A37" s="35" t="s">
        <v>74</v>
      </c>
      <c r="B37" s="36" t="s">
        <v>75</v>
      </c>
      <c r="C37" s="37">
        <v>100</v>
      </c>
    </row>
    <row r="38" spans="1:3" s="38" customFormat="1" ht="50.1" customHeight="1">
      <c r="A38" s="35" t="s">
        <v>76</v>
      </c>
      <c r="B38" s="36" t="s">
        <v>77</v>
      </c>
      <c r="C38" s="37">
        <v>103</v>
      </c>
    </row>
    <row r="39" spans="1:3" s="38" customFormat="1" ht="50.1" customHeight="1">
      <c r="A39" s="35" t="s">
        <v>78</v>
      </c>
      <c r="B39" s="36" t="s">
        <v>79</v>
      </c>
      <c r="C39" s="37">
        <v>105</v>
      </c>
    </row>
    <row r="40" spans="1:3" s="38" customFormat="1" ht="50.1" customHeight="1">
      <c r="A40" s="35" t="s">
        <v>80</v>
      </c>
      <c r="B40" s="36" t="s">
        <v>81</v>
      </c>
      <c r="C40" s="37">
        <v>108</v>
      </c>
    </row>
    <row r="41" spans="1:3" s="38" customFormat="1" ht="50.1" customHeight="1">
      <c r="A41" s="35" t="s">
        <v>82</v>
      </c>
      <c r="B41" s="36" t="s">
        <v>83</v>
      </c>
      <c r="C41" s="37">
        <v>110</v>
      </c>
    </row>
    <row r="42" spans="1:3" s="38" customFormat="1" ht="50.1" customHeight="1">
      <c r="A42" s="35" t="s">
        <v>84</v>
      </c>
      <c r="B42" s="36" t="s">
        <v>85</v>
      </c>
      <c r="C42" s="37">
        <v>112</v>
      </c>
    </row>
    <row r="43" spans="1:3" s="38" customFormat="1" ht="50.1" customHeight="1">
      <c r="A43" s="35" t="s">
        <v>86</v>
      </c>
      <c r="B43" s="36" t="s">
        <v>87</v>
      </c>
      <c r="C43" s="37">
        <v>114</v>
      </c>
    </row>
    <row r="44" spans="1:3" s="38" customFormat="1" ht="50.1" customHeight="1">
      <c r="A44" s="35" t="s">
        <v>88</v>
      </c>
      <c r="B44" s="36" t="s">
        <v>89</v>
      </c>
      <c r="C44" s="37">
        <v>116</v>
      </c>
    </row>
    <row r="45" spans="1:3" s="38" customFormat="1" ht="50.1" customHeight="1">
      <c r="A45" s="35" t="s">
        <v>90</v>
      </c>
      <c r="B45" s="36" t="s">
        <v>91</v>
      </c>
      <c r="C45" s="37">
        <v>117</v>
      </c>
    </row>
    <row r="46" spans="1:3" s="38" customFormat="1" ht="50.1" customHeight="1">
      <c r="A46" s="35" t="s">
        <v>92</v>
      </c>
      <c r="B46" s="36" t="s">
        <v>93</v>
      </c>
      <c r="C46" s="37">
        <v>118</v>
      </c>
    </row>
    <row r="47" spans="1:3" s="38" customFormat="1" ht="50.1" customHeight="1">
      <c r="A47" s="35" t="s">
        <v>94</v>
      </c>
      <c r="B47" s="36" t="s">
        <v>95</v>
      </c>
      <c r="C47" s="37">
        <v>119</v>
      </c>
    </row>
    <row r="48" spans="1:3" s="38" customFormat="1" ht="50.1" customHeight="1">
      <c r="A48" s="35" t="s">
        <v>96</v>
      </c>
      <c r="B48" s="36" t="s">
        <v>97</v>
      </c>
      <c r="C48" s="37">
        <v>125</v>
      </c>
    </row>
    <row r="49" spans="1:3" s="38" customFormat="1" ht="50.1" customHeight="1">
      <c r="A49" s="35" t="s">
        <v>98</v>
      </c>
      <c r="B49" s="36" t="s">
        <v>99</v>
      </c>
      <c r="C49" s="37">
        <v>131</v>
      </c>
    </row>
    <row r="50" spans="1:3" s="38" customFormat="1" ht="50.1" customHeight="1">
      <c r="A50" s="35" t="s">
        <v>100</v>
      </c>
      <c r="B50" s="36" t="s">
        <v>101</v>
      </c>
      <c r="C50" s="37">
        <v>137</v>
      </c>
    </row>
    <row r="51" spans="1:3" s="38" customFormat="1" ht="50.1" customHeight="1">
      <c r="A51" s="35" t="s">
        <v>102</v>
      </c>
      <c r="B51" s="36" t="s">
        <v>103</v>
      </c>
      <c r="C51" s="37">
        <v>138</v>
      </c>
    </row>
    <row r="52" spans="1:3" s="38" customFormat="1" ht="50.1" customHeight="1">
      <c r="A52" s="35" t="s">
        <v>104</v>
      </c>
      <c r="B52" s="36" t="s">
        <v>105</v>
      </c>
      <c r="C52" s="37">
        <v>139</v>
      </c>
    </row>
    <row r="53" spans="1:3" s="38" customFormat="1" ht="50.1" customHeight="1">
      <c r="A53" s="35" t="s">
        <v>106</v>
      </c>
      <c r="B53" s="36" t="s">
        <v>107</v>
      </c>
      <c r="C53" s="37">
        <v>140</v>
      </c>
    </row>
    <row r="54" spans="1:3" s="38" customFormat="1" ht="50.1" customHeight="1">
      <c r="A54" s="35" t="s">
        <v>108</v>
      </c>
      <c r="B54" s="36" t="s">
        <v>109</v>
      </c>
      <c r="C54" s="37">
        <v>141</v>
      </c>
    </row>
    <row r="55" spans="1:3" s="38" customFormat="1" ht="50.1" customHeight="1">
      <c r="A55" s="35" t="s">
        <v>110</v>
      </c>
      <c r="B55" s="36" t="s">
        <v>111</v>
      </c>
      <c r="C55" s="37">
        <v>142</v>
      </c>
    </row>
    <row r="56" spans="1:3" s="38" customFormat="1" ht="50.1" customHeight="1">
      <c r="A56" s="35" t="s">
        <v>112</v>
      </c>
      <c r="B56" s="36" t="s">
        <v>113</v>
      </c>
      <c r="C56" s="37">
        <v>143</v>
      </c>
    </row>
    <row r="57" spans="1:3" ht="50.1" customHeight="1">
      <c r="A57" s="35"/>
      <c r="B57" s="36"/>
      <c r="C57" s="37"/>
    </row>
    <row r="58" spans="1:3" s="38" customFormat="1" ht="50.1" customHeight="1">
      <c r="A58" s="31" t="s">
        <v>114</v>
      </c>
      <c r="B58" s="36"/>
      <c r="C58" s="37">
        <v>136</v>
      </c>
    </row>
    <row r="59" spans="1:3" s="38" customFormat="1" ht="50.1" customHeight="1">
      <c r="A59" s="35" t="s">
        <v>115</v>
      </c>
      <c r="B59" s="36"/>
      <c r="C59" s="37">
        <v>137</v>
      </c>
    </row>
    <row r="60" spans="1:3" s="38" customFormat="1" ht="48.75" customHeight="1">
      <c r="A60" s="40" t="s">
        <v>116</v>
      </c>
      <c r="B60" s="36"/>
      <c r="C60" s="37">
        <v>138</v>
      </c>
    </row>
    <row r="61" spans="1:3" s="38" customFormat="1" ht="49.5" hidden="1" customHeight="1">
      <c r="A61" s="40"/>
      <c r="B61" s="36"/>
    </row>
    <row r="62" spans="1:3" s="38" customFormat="1" ht="50.1" customHeight="1">
      <c r="A62" s="40" t="s">
        <v>117</v>
      </c>
      <c r="B62" s="36"/>
      <c r="C62" s="37">
        <v>144</v>
      </c>
    </row>
    <row r="63" spans="1:3" s="38" customFormat="1" ht="50.1" customHeight="1">
      <c r="A63" s="40"/>
      <c r="B63" s="36"/>
    </row>
    <row r="64" spans="1:3" ht="50.1" customHeight="1">
      <c r="A64" s="31" t="s">
        <v>118</v>
      </c>
      <c r="C64" s="37">
        <v>145</v>
      </c>
    </row>
    <row r="65" spans="1:3" ht="50.1" customHeight="1">
      <c r="A65" s="40" t="s">
        <v>119</v>
      </c>
      <c r="C65" s="33">
        <v>146</v>
      </c>
    </row>
    <row r="66" spans="1:3" s="38" customFormat="1" ht="50.1" customHeight="1">
      <c r="A66" s="40" t="s">
        <v>120</v>
      </c>
      <c r="B66" s="32"/>
      <c r="C66" s="33">
        <v>147</v>
      </c>
    </row>
    <row r="67" spans="1:3" s="38" customFormat="1" ht="50.1" customHeight="1">
      <c r="A67" s="40" t="s">
        <v>121</v>
      </c>
      <c r="B67" s="32"/>
      <c r="C67" s="33">
        <v>148</v>
      </c>
    </row>
    <row r="68" spans="1:3" s="38" customFormat="1" ht="50.1" customHeight="1">
      <c r="A68" s="40" t="s">
        <v>122</v>
      </c>
      <c r="B68" s="32"/>
      <c r="C68" s="33">
        <v>149</v>
      </c>
    </row>
    <row r="69" spans="1:3" s="38" customFormat="1" ht="50.1" customHeight="1">
      <c r="A69" s="40" t="s">
        <v>123</v>
      </c>
      <c r="B69" s="32"/>
      <c r="C69" s="33">
        <v>150</v>
      </c>
    </row>
    <row r="70" spans="1:3" s="38" customFormat="1" ht="50.1" customHeight="1">
      <c r="A70" s="40" t="s">
        <v>124</v>
      </c>
      <c r="B70" s="32"/>
      <c r="C70" s="33">
        <v>151</v>
      </c>
    </row>
    <row r="71" spans="1:3" s="38" customFormat="1" ht="50.1" customHeight="1">
      <c r="A71" s="40" t="s">
        <v>125</v>
      </c>
      <c r="B71" s="32"/>
      <c r="C71" s="33">
        <v>152</v>
      </c>
    </row>
    <row r="72" spans="1:3" s="38" customFormat="1" ht="50.1" customHeight="1">
      <c r="A72" s="40" t="s">
        <v>126</v>
      </c>
      <c r="B72" s="32"/>
      <c r="C72" s="33">
        <v>153</v>
      </c>
    </row>
    <row r="73" spans="1:3" s="38" customFormat="1" ht="50.1" customHeight="1">
      <c r="A73" s="40" t="s">
        <v>127</v>
      </c>
      <c r="B73" s="32"/>
      <c r="C73" s="33">
        <v>154</v>
      </c>
    </row>
    <row r="74" spans="1:3" s="38" customFormat="1" ht="50.1" customHeight="1">
      <c r="A74" s="40" t="s">
        <v>128</v>
      </c>
      <c r="B74" s="32"/>
      <c r="C74" s="33"/>
    </row>
    <row r="75" spans="1:3" s="38" customFormat="1" ht="50.1" customHeight="1">
      <c r="A75" s="40" t="s">
        <v>129</v>
      </c>
      <c r="B75" s="32"/>
      <c r="C75" s="33">
        <v>155</v>
      </c>
    </row>
    <row r="76" spans="1:3" s="38" customFormat="1" ht="50.1" customHeight="1">
      <c r="A76" s="40" t="s">
        <v>130</v>
      </c>
      <c r="B76" s="32"/>
      <c r="C76" s="33">
        <v>156</v>
      </c>
    </row>
    <row r="77" spans="1:3" s="38" customFormat="1" ht="50.1" customHeight="1">
      <c r="A77" s="40" t="s">
        <v>131</v>
      </c>
      <c r="B77" s="32"/>
      <c r="C77" s="33">
        <v>157</v>
      </c>
    </row>
    <row r="78" spans="1:3" s="38" customFormat="1" ht="50.1" customHeight="1">
      <c r="A78" s="40" t="s">
        <v>132</v>
      </c>
      <c r="B78" s="32"/>
      <c r="C78" s="33">
        <v>158</v>
      </c>
    </row>
    <row r="79" spans="1:3" s="38" customFormat="1" ht="50.1" customHeight="1">
      <c r="A79" s="40" t="s">
        <v>133</v>
      </c>
      <c r="B79" s="32"/>
      <c r="C79" s="33">
        <v>159</v>
      </c>
    </row>
    <row r="80" spans="1:3" s="38" customFormat="1" ht="50.1" customHeight="1">
      <c r="A80" s="40" t="s">
        <v>134</v>
      </c>
      <c r="B80" s="32"/>
      <c r="C80" s="33">
        <v>160</v>
      </c>
    </row>
    <row r="81" spans="1:3" s="38" customFormat="1" ht="50.1" customHeight="1">
      <c r="A81" s="40" t="s">
        <v>135</v>
      </c>
      <c r="B81" s="36"/>
      <c r="C81" s="37">
        <v>161</v>
      </c>
    </row>
    <row r="82" spans="1:3" s="41" customFormat="1" ht="50.1" customHeight="1">
      <c r="A82" s="40" t="s">
        <v>136</v>
      </c>
      <c r="B82" s="36"/>
      <c r="C82" s="37">
        <v>162</v>
      </c>
    </row>
    <row r="83" spans="1:3" ht="50.1" customHeight="1">
      <c r="A83" s="40" t="s">
        <v>137</v>
      </c>
      <c r="C83" s="33">
        <v>163</v>
      </c>
    </row>
    <row r="84" spans="1:3" ht="50.1" customHeight="1">
      <c r="A84" s="40" t="s">
        <v>138</v>
      </c>
      <c r="C84" s="33">
        <v>164</v>
      </c>
    </row>
    <row r="85" spans="1:3" s="38" customFormat="1" ht="50.1" customHeight="1">
      <c r="A85" s="40" t="s">
        <v>139</v>
      </c>
      <c r="B85" s="32"/>
      <c r="C85" s="37">
        <v>165</v>
      </c>
    </row>
    <row r="86" spans="1:3" s="38" customFormat="1" ht="50.1" customHeight="1">
      <c r="A86" s="35" t="s">
        <v>140</v>
      </c>
      <c r="B86" s="32"/>
      <c r="C86" s="37">
        <v>166</v>
      </c>
    </row>
    <row r="87" spans="1:3" s="38" customFormat="1" ht="50.1" customHeight="1">
      <c r="A87" s="35" t="s">
        <v>141</v>
      </c>
      <c r="B87" s="32"/>
      <c r="C87" s="33">
        <v>167</v>
      </c>
    </row>
    <row r="88" spans="1:3" s="38" customFormat="1" ht="50.1" customHeight="1">
      <c r="A88" s="31" t="s">
        <v>142</v>
      </c>
      <c r="B88" s="32"/>
      <c r="C88" s="33">
        <v>176</v>
      </c>
    </row>
    <row r="89" spans="1:3" s="41" customFormat="1" ht="50.1" customHeight="1">
      <c r="A89" s="34" t="s">
        <v>119</v>
      </c>
      <c r="B89" s="32"/>
      <c r="C89" s="37">
        <v>177</v>
      </c>
    </row>
    <row r="90" spans="1:3" s="41" customFormat="1" ht="50.1" customHeight="1">
      <c r="A90" s="35" t="s">
        <v>143</v>
      </c>
      <c r="B90" s="36" t="s">
        <v>144</v>
      </c>
      <c r="C90" s="37">
        <v>178</v>
      </c>
    </row>
    <row r="91" spans="1:3" s="41" customFormat="1" ht="50.1" customHeight="1">
      <c r="A91" s="35" t="s">
        <v>145</v>
      </c>
      <c r="B91" s="36" t="s">
        <v>146</v>
      </c>
      <c r="C91" s="37">
        <v>179</v>
      </c>
    </row>
    <row r="92" spans="1:3" s="41" customFormat="1" ht="50.1" customHeight="1">
      <c r="A92" s="35" t="s">
        <v>147</v>
      </c>
      <c r="B92" s="36"/>
      <c r="C92" s="37"/>
    </row>
    <row r="93" spans="1:3" s="41" customFormat="1" ht="50.1" customHeight="1">
      <c r="A93" s="39" t="s">
        <v>148</v>
      </c>
      <c r="B93" s="36" t="s">
        <v>149</v>
      </c>
      <c r="C93" s="37">
        <v>180</v>
      </c>
    </row>
    <row r="94" spans="1:3" s="41" customFormat="1" ht="50.1" customHeight="1">
      <c r="A94" s="39" t="s">
        <v>150</v>
      </c>
      <c r="B94" s="36" t="s">
        <v>151</v>
      </c>
      <c r="C94" s="37">
        <v>181</v>
      </c>
    </row>
    <row r="95" spans="1:3" s="41" customFormat="1" ht="50.1" customHeight="1">
      <c r="A95" s="35" t="s">
        <v>152</v>
      </c>
      <c r="B95" s="36"/>
      <c r="C95" s="37"/>
    </row>
    <row r="96" spans="1:3" s="41" customFormat="1" ht="50.1" customHeight="1">
      <c r="A96" s="39" t="s">
        <v>148</v>
      </c>
      <c r="B96" s="36" t="s">
        <v>153</v>
      </c>
      <c r="C96" s="37">
        <v>182</v>
      </c>
    </row>
    <row r="97" spans="1:3" s="41" customFormat="1" ht="50.1" customHeight="1">
      <c r="A97" s="39" t="s">
        <v>150</v>
      </c>
      <c r="B97" s="36" t="s">
        <v>154</v>
      </c>
      <c r="C97" s="37">
        <v>183</v>
      </c>
    </row>
    <row r="98" spans="1:3" s="41" customFormat="1" ht="50.1" customHeight="1">
      <c r="A98" s="35" t="s">
        <v>155</v>
      </c>
      <c r="B98" s="36"/>
      <c r="C98" s="37"/>
    </row>
    <row r="99" spans="1:3" s="41" customFormat="1" ht="50.1" customHeight="1">
      <c r="A99" s="39" t="s">
        <v>148</v>
      </c>
      <c r="B99" s="36" t="s">
        <v>156</v>
      </c>
      <c r="C99" s="37">
        <v>184</v>
      </c>
    </row>
    <row r="100" spans="1:3" s="41" customFormat="1" ht="50.1" customHeight="1">
      <c r="A100" s="39" t="s">
        <v>150</v>
      </c>
      <c r="B100" s="36" t="s">
        <v>157</v>
      </c>
      <c r="C100" s="37">
        <v>185</v>
      </c>
    </row>
    <row r="101" spans="1:3" s="41" customFormat="1" ht="50.1" customHeight="1">
      <c r="A101" s="35" t="s">
        <v>158</v>
      </c>
      <c r="B101" s="36"/>
      <c r="C101" s="37"/>
    </row>
    <row r="102" spans="1:3" s="41" customFormat="1" ht="50.1" customHeight="1">
      <c r="A102" s="39" t="s">
        <v>148</v>
      </c>
      <c r="B102" s="36" t="s">
        <v>159</v>
      </c>
      <c r="C102" s="37">
        <v>186</v>
      </c>
    </row>
    <row r="103" spans="1:3" s="41" customFormat="1" ht="50.1" customHeight="1">
      <c r="A103" s="39" t="s">
        <v>150</v>
      </c>
      <c r="B103" s="36" t="s">
        <v>160</v>
      </c>
      <c r="C103" s="37">
        <v>187</v>
      </c>
    </row>
    <row r="104" spans="1:3" s="41" customFormat="1" ht="50.1" customHeight="1">
      <c r="A104" s="39"/>
      <c r="B104" s="36"/>
      <c r="C104" s="37"/>
    </row>
    <row r="105" spans="1:3" s="41" customFormat="1" ht="50.1" customHeight="1">
      <c r="A105" s="39"/>
      <c r="B105" s="36"/>
      <c r="C105" s="37"/>
    </row>
    <row r="106" spans="1:3" ht="50.1" customHeight="1">
      <c r="A106" s="42" t="s">
        <v>161</v>
      </c>
      <c r="B106" s="36"/>
      <c r="C106" s="37">
        <v>188</v>
      </c>
    </row>
    <row r="107" spans="1:3" ht="50.1" customHeight="1">
      <c r="A107" s="34" t="s">
        <v>119</v>
      </c>
      <c r="B107" s="36"/>
      <c r="C107" s="37">
        <v>189</v>
      </c>
    </row>
    <row r="108" spans="1:3" ht="50.1" customHeight="1">
      <c r="A108" s="35" t="s">
        <v>162</v>
      </c>
      <c r="B108" s="36"/>
      <c r="C108" s="37"/>
    </row>
    <row r="109" spans="1:3" ht="50.1" customHeight="1">
      <c r="A109" s="39" t="s">
        <v>150</v>
      </c>
      <c r="B109" s="36" t="s">
        <v>144</v>
      </c>
      <c r="C109" s="37">
        <v>190</v>
      </c>
    </row>
    <row r="110" spans="1:3" ht="50.1" customHeight="1">
      <c r="A110" s="39" t="s">
        <v>148</v>
      </c>
      <c r="B110" s="36" t="s">
        <v>146</v>
      </c>
      <c r="C110" s="33">
        <v>191</v>
      </c>
    </row>
    <row r="111" spans="1:3" ht="50.1" customHeight="1">
      <c r="A111" s="35" t="s">
        <v>163</v>
      </c>
    </row>
    <row r="112" spans="1:3" ht="50.1" customHeight="1">
      <c r="A112" s="39" t="s">
        <v>150</v>
      </c>
      <c r="B112" t="s">
        <v>164</v>
      </c>
      <c r="C112" s="33">
        <v>192</v>
      </c>
    </row>
    <row r="113" spans="1:3" ht="50.1" customHeight="1">
      <c r="A113" s="39" t="s">
        <v>148</v>
      </c>
      <c r="B113" t="s">
        <v>165</v>
      </c>
      <c r="C113" s="33">
        <v>193</v>
      </c>
    </row>
    <row r="114" spans="1:3" ht="50.1" customHeight="1">
      <c r="A114" s="30"/>
    </row>
    <row r="115" spans="1:3" ht="50.1" customHeight="1">
      <c r="A115" s="43" t="s">
        <v>166</v>
      </c>
      <c r="C115" s="44"/>
    </row>
    <row r="116" spans="1:3" ht="50.1" customHeight="1">
      <c r="A116" s="35"/>
      <c r="B116" s="45"/>
      <c r="C116" s="46"/>
    </row>
    <row r="117" spans="1:3" ht="50.1" customHeight="1">
      <c r="A117" s="35"/>
      <c r="B117" s="36"/>
      <c r="C117" s="46"/>
    </row>
    <row r="121" spans="1:3" ht="50.1" customHeight="1">
      <c r="C121" s="37"/>
    </row>
    <row r="122" spans="1:3" ht="50.1" customHeight="1">
      <c r="A122" s="48"/>
      <c r="B122" s="36"/>
    </row>
    <row r="127" spans="1:3" ht="50.1" customHeight="1">
      <c r="A127" t="s">
        <v>167</v>
      </c>
    </row>
    <row r="130" spans="1:1" ht="50.1" customHeight="1">
      <c r="A130" t="s">
        <v>168</v>
      </c>
    </row>
    <row r="131" spans="1:1" ht="50.1" customHeight="1">
      <c r="A131"/>
    </row>
    <row r="296" ht="45" customHeight="1"/>
  </sheetData>
  <pageMargins left="0.74803149606299213" right="0.3543307086614173" top="0.5909448818897638" bottom="0.70905511811023625" header="0.31535433070866142" footer="0.31535433070866142"/>
  <pageSetup paperSize="0" scale="61"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rowBreaks count="1" manualBreakCount="1">
    <brk id="126" man="1"/>
  </rowBreaks>
  <drawing r:id="rId1"/>
</worksheet>
</file>

<file path=xl/worksheets/sheet40.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7.7109375" style="49" customWidth="1"/>
    <col min="2" max="2" width="21.28515625" style="49" customWidth="1"/>
    <col min="3" max="3" width="17" style="49" customWidth="1"/>
    <col min="4" max="4" width="19.42578125" style="49" customWidth="1"/>
    <col min="5" max="5" width="18.85546875" style="49" customWidth="1"/>
    <col min="6" max="6" width="18.42578125" style="49" customWidth="1"/>
    <col min="7" max="1024" width="9.140625" style="49" customWidth="1"/>
  </cols>
  <sheetData>
    <row r="1" spans="1:6" ht="15">
      <c r="A1" s="979" t="s">
        <v>1353</v>
      </c>
      <c r="B1" s="980"/>
      <c r="C1" s="980" t="s">
        <v>90</v>
      </c>
      <c r="D1" s="127"/>
      <c r="E1" s="127"/>
      <c r="F1" s="127"/>
    </row>
    <row r="2" spans="1:6" ht="17.25" customHeight="1">
      <c r="A2" s="404" t="s">
        <v>1350</v>
      </c>
    </row>
    <row r="3" spans="1:6" s="387" customFormat="1" ht="81.75" customHeight="1">
      <c r="A3" s="658" t="s">
        <v>1351</v>
      </c>
      <c r="B3" s="463" t="s">
        <v>942</v>
      </c>
      <c r="C3" s="459" t="s">
        <v>899</v>
      </c>
      <c r="D3" s="993" t="s">
        <v>770</v>
      </c>
      <c r="E3" s="467" t="s">
        <v>809</v>
      </c>
      <c r="F3" s="994" t="s">
        <v>1352</v>
      </c>
    </row>
    <row r="4" spans="1:6" ht="12.75">
      <c r="A4" s="549" t="s">
        <v>1168</v>
      </c>
      <c r="B4" s="127"/>
      <c r="C4" s="995" t="s">
        <v>1168</v>
      </c>
      <c r="D4" s="995"/>
      <c r="E4" s="995"/>
      <c r="F4" s="995"/>
    </row>
    <row r="5" spans="1:6" ht="12.75">
      <c r="A5" s="996" t="s">
        <v>585</v>
      </c>
      <c r="B5" s="446">
        <v>474235</v>
      </c>
      <c r="C5" s="997">
        <v>0</v>
      </c>
      <c r="D5" s="446">
        <v>168760320</v>
      </c>
      <c r="E5" s="997">
        <v>3545763</v>
      </c>
      <c r="F5" s="998">
        <v>3578647</v>
      </c>
    </row>
    <row r="6" spans="1:6" ht="12.75">
      <c r="A6" s="588" t="s">
        <v>587</v>
      </c>
      <c r="B6" s="148">
        <v>178200</v>
      </c>
      <c r="C6" s="391">
        <v>77995193</v>
      </c>
      <c r="D6" s="148">
        <v>118662188</v>
      </c>
      <c r="E6" s="391">
        <v>1178750</v>
      </c>
      <c r="F6" s="999">
        <v>1587188</v>
      </c>
    </row>
    <row r="7" spans="1:6" ht="12.75">
      <c r="A7" s="590" t="s">
        <v>589</v>
      </c>
      <c r="B7" s="153">
        <v>145724</v>
      </c>
      <c r="C7" s="215">
        <v>218301840</v>
      </c>
      <c r="D7" s="153">
        <v>245600927</v>
      </c>
      <c r="E7" s="215">
        <v>1493915</v>
      </c>
      <c r="F7" s="578">
        <v>2113244</v>
      </c>
    </row>
    <row r="8" spans="1:6" ht="12.75">
      <c r="A8" s="588" t="s">
        <v>591</v>
      </c>
      <c r="B8" s="148">
        <v>151378</v>
      </c>
      <c r="C8" s="391">
        <v>378765951</v>
      </c>
      <c r="D8" s="148">
        <v>400206177</v>
      </c>
      <c r="E8" s="391">
        <v>1732648</v>
      </c>
      <c r="F8" s="999">
        <v>2555629</v>
      </c>
    </row>
    <row r="9" spans="1:6" ht="12.75">
      <c r="A9" s="590" t="s">
        <v>593</v>
      </c>
      <c r="B9" s="153">
        <v>162427</v>
      </c>
      <c r="C9" s="215">
        <v>567591911</v>
      </c>
      <c r="D9" s="153">
        <v>583848231</v>
      </c>
      <c r="E9" s="215">
        <v>1865624</v>
      </c>
      <c r="F9" s="578">
        <v>2864506</v>
      </c>
    </row>
    <row r="10" spans="1:6" ht="12.75">
      <c r="A10" s="588" t="s">
        <v>595</v>
      </c>
      <c r="B10" s="148">
        <v>268590</v>
      </c>
      <c r="C10" s="391">
        <v>1227707616</v>
      </c>
      <c r="D10" s="148">
        <v>1241870680</v>
      </c>
      <c r="E10" s="391">
        <v>1799499</v>
      </c>
      <c r="F10" s="999">
        <v>3060839</v>
      </c>
    </row>
    <row r="11" spans="1:6" ht="12.75">
      <c r="A11" s="590" t="s">
        <v>597</v>
      </c>
      <c r="B11" s="153">
        <v>295923</v>
      </c>
      <c r="C11" s="215">
        <v>1639581562</v>
      </c>
      <c r="D11" s="153">
        <v>1650249039</v>
      </c>
      <c r="E11" s="215">
        <v>1758654</v>
      </c>
      <c r="F11" s="578">
        <v>3524199</v>
      </c>
    </row>
    <row r="12" spans="1:6" ht="12.75">
      <c r="A12" s="588" t="s">
        <v>599</v>
      </c>
      <c r="B12" s="148">
        <v>277139</v>
      </c>
      <c r="C12" s="391">
        <v>1798490392</v>
      </c>
      <c r="D12" s="148">
        <v>1805225941</v>
      </c>
      <c r="E12" s="391">
        <v>1427877</v>
      </c>
      <c r="F12" s="999">
        <v>3448926</v>
      </c>
    </row>
    <row r="13" spans="1:6" ht="12.75">
      <c r="A13" s="590" t="s">
        <v>601</v>
      </c>
      <c r="B13" s="153">
        <v>269831</v>
      </c>
      <c r="C13" s="215">
        <v>2015348063</v>
      </c>
      <c r="D13" s="153">
        <v>2019530808</v>
      </c>
      <c r="E13" s="215">
        <v>1281320</v>
      </c>
      <c r="F13" s="578">
        <v>3411232</v>
      </c>
    </row>
    <row r="14" spans="1:6" ht="12.75">
      <c r="A14" s="588" t="s">
        <v>603</v>
      </c>
      <c r="B14" s="148">
        <v>259560</v>
      </c>
      <c r="C14" s="391">
        <v>2202369725</v>
      </c>
      <c r="D14" s="148">
        <v>2205053176</v>
      </c>
      <c r="E14" s="391">
        <v>1164289</v>
      </c>
      <c r="F14" s="999">
        <v>3601797</v>
      </c>
    </row>
    <row r="15" spans="1:6" ht="12.75">
      <c r="A15" s="590" t="s">
        <v>605</v>
      </c>
      <c r="B15" s="153">
        <v>247059</v>
      </c>
      <c r="C15" s="215">
        <v>2347665758</v>
      </c>
      <c r="D15" s="153">
        <v>2349072511</v>
      </c>
      <c r="E15" s="215">
        <v>1186676</v>
      </c>
      <c r="F15" s="578">
        <v>3746322</v>
      </c>
    </row>
    <row r="16" spans="1:6" ht="12.75">
      <c r="A16" s="588" t="s">
        <v>607</v>
      </c>
      <c r="B16" s="148">
        <v>265882</v>
      </c>
      <c r="C16" s="391">
        <v>2788479474</v>
      </c>
      <c r="D16" s="148">
        <v>2788787526</v>
      </c>
      <c r="E16" s="391">
        <v>1501605</v>
      </c>
      <c r="F16" s="999">
        <v>4240738</v>
      </c>
    </row>
    <row r="17" spans="1:6" ht="12.75">
      <c r="A17" s="590" t="s">
        <v>609</v>
      </c>
      <c r="B17" s="153">
        <v>242122</v>
      </c>
      <c r="C17" s="215">
        <v>2782534700</v>
      </c>
      <c r="D17" s="153">
        <v>2782215683</v>
      </c>
      <c r="E17" s="215">
        <v>2638549</v>
      </c>
      <c r="F17" s="578">
        <v>5620056</v>
      </c>
    </row>
    <row r="18" spans="1:6" ht="12.75">
      <c r="A18" s="588" t="s">
        <v>611</v>
      </c>
      <c r="B18" s="148">
        <v>207940</v>
      </c>
      <c r="C18" s="391">
        <v>2595312581</v>
      </c>
      <c r="D18" s="148">
        <v>2594036708</v>
      </c>
      <c r="E18" s="391">
        <v>14157936</v>
      </c>
      <c r="F18" s="999">
        <v>17079706</v>
      </c>
    </row>
    <row r="19" spans="1:6" ht="12.75">
      <c r="A19" s="590" t="s">
        <v>613</v>
      </c>
      <c r="B19" s="153">
        <v>179717</v>
      </c>
      <c r="C19" s="215">
        <v>2422169689</v>
      </c>
      <c r="D19" s="153">
        <v>2421488009</v>
      </c>
      <c r="E19" s="215">
        <v>34825062</v>
      </c>
      <c r="F19" s="578">
        <v>37647694</v>
      </c>
    </row>
    <row r="20" spans="1:6" ht="12.75">
      <c r="A20" s="588" t="s">
        <v>615</v>
      </c>
      <c r="B20" s="148">
        <v>158403</v>
      </c>
      <c r="C20" s="391">
        <v>2295486533</v>
      </c>
      <c r="D20" s="148">
        <v>2294541002</v>
      </c>
      <c r="E20" s="391">
        <v>56067132</v>
      </c>
      <c r="F20" s="999">
        <v>58940648</v>
      </c>
    </row>
    <row r="21" spans="1:6" ht="12.75">
      <c r="A21" s="590" t="s">
        <v>617</v>
      </c>
      <c r="B21" s="153">
        <v>146977</v>
      </c>
      <c r="C21" s="215">
        <v>2277259984</v>
      </c>
      <c r="D21" s="153">
        <v>2276025278</v>
      </c>
      <c r="E21" s="215">
        <v>80201003</v>
      </c>
      <c r="F21" s="578">
        <v>83055321</v>
      </c>
    </row>
    <row r="22" spans="1:6" ht="12.75">
      <c r="A22" s="588" t="s">
        <v>619</v>
      </c>
      <c r="B22" s="148">
        <v>143234</v>
      </c>
      <c r="C22" s="391">
        <v>2359740200</v>
      </c>
      <c r="D22" s="148">
        <v>2359046611</v>
      </c>
      <c r="E22" s="391">
        <v>104030498</v>
      </c>
      <c r="F22" s="999">
        <v>106820507</v>
      </c>
    </row>
    <row r="23" spans="1:6" ht="12.75">
      <c r="A23" s="590" t="s">
        <v>621</v>
      </c>
      <c r="B23" s="153">
        <v>126401</v>
      </c>
      <c r="C23" s="215">
        <v>2211667259</v>
      </c>
      <c r="D23" s="153">
        <v>2210916718</v>
      </c>
      <c r="E23" s="215">
        <v>120166020</v>
      </c>
      <c r="F23" s="578">
        <v>122950450</v>
      </c>
    </row>
    <row r="24" spans="1:6" ht="12.75">
      <c r="A24" s="588" t="s">
        <v>623</v>
      </c>
      <c r="B24" s="148">
        <v>121191</v>
      </c>
      <c r="C24" s="391">
        <v>2241149920</v>
      </c>
      <c r="D24" s="148">
        <v>2240345654</v>
      </c>
      <c r="E24" s="391">
        <v>141312199</v>
      </c>
      <c r="F24" s="999">
        <v>144012056</v>
      </c>
    </row>
    <row r="25" spans="1:6" ht="12.75">
      <c r="A25" s="590" t="s">
        <v>625</v>
      </c>
      <c r="B25" s="153">
        <v>109771</v>
      </c>
      <c r="C25" s="215">
        <v>2140119409</v>
      </c>
      <c r="D25" s="153">
        <v>2138930833</v>
      </c>
      <c r="E25" s="215">
        <v>150316102</v>
      </c>
      <c r="F25" s="578">
        <v>152885357</v>
      </c>
    </row>
    <row r="26" spans="1:6" ht="12.75">
      <c r="A26" s="588" t="s">
        <v>627</v>
      </c>
      <c r="B26" s="148">
        <v>198050</v>
      </c>
      <c r="C26" s="391">
        <v>4153890308</v>
      </c>
      <c r="D26" s="148">
        <v>4152202585</v>
      </c>
      <c r="E26" s="391">
        <v>330326633</v>
      </c>
      <c r="F26" s="999">
        <v>335328004</v>
      </c>
    </row>
    <row r="27" spans="1:6" ht="12.75">
      <c r="A27" s="590" t="s">
        <v>629</v>
      </c>
      <c r="B27" s="153">
        <v>173674</v>
      </c>
      <c r="C27" s="215">
        <v>3990408503</v>
      </c>
      <c r="D27" s="153">
        <v>3988818731</v>
      </c>
      <c r="E27" s="215">
        <v>364762776</v>
      </c>
      <c r="F27" s="578">
        <v>369599951</v>
      </c>
    </row>
    <row r="28" spans="1:6" ht="12.75">
      <c r="A28" s="588" t="s">
        <v>631</v>
      </c>
      <c r="B28" s="148">
        <v>148327</v>
      </c>
      <c r="C28" s="391">
        <v>3702320981</v>
      </c>
      <c r="D28" s="148">
        <v>3701149969</v>
      </c>
      <c r="E28" s="391">
        <v>377133908</v>
      </c>
      <c r="F28" s="999">
        <v>381702220</v>
      </c>
    </row>
    <row r="29" spans="1:6" ht="12.75">
      <c r="A29" s="590" t="s">
        <v>633</v>
      </c>
      <c r="B29" s="153">
        <v>124129</v>
      </c>
      <c r="C29" s="215">
        <v>3350621929</v>
      </c>
      <c r="D29" s="153">
        <v>3349316547</v>
      </c>
      <c r="E29" s="215">
        <v>372930111</v>
      </c>
      <c r="F29" s="578">
        <v>377223055</v>
      </c>
    </row>
    <row r="30" spans="1:6" ht="12.75">
      <c r="A30" s="588" t="s">
        <v>635</v>
      </c>
      <c r="B30" s="148">
        <v>107012</v>
      </c>
      <c r="C30" s="391">
        <v>3099432520</v>
      </c>
      <c r="D30" s="148">
        <v>3098152837</v>
      </c>
      <c r="E30" s="391">
        <v>372763368</v>
      </c>
      <c r="F30" s="999">
        <v>376812973</v>
      </c>
    </row>
    <row r="31" spans="1:6" ht="12.75">
      <c r="A31" s="590" t="s">
        <v>637</v>
      </c>
      <c r="B31" s="153">
        <v>113182</v>
      </c>
      <c r="C31" s="215">
        <v>3553731706</v>
      </c>
      <c r="D31" s="153">
        <v>3551992200</v>
      </c>
      <c r="E31" s="215">
        <v>465032081</v>
      </c>
      <c r="F31" s="578">
        <v>470536167</v>
      </c>
    </row>
    <row r="32" spans="1:6" ht="12.75">
      <c r="A32" s="588" t="s">
        <v>639</v>
      </c>
      <c r="B32" s="148">
        <v>81392</v>
      </c>
      <c r="C32" s="391">
        <v>2802180351</v>
      </c>
      <c r="D32" s="148">
        <v>2801288232</v>
      </c>
      <c r="E32" s="391">
        <v>408840270</v>
      </c>
      <c r="F32" s="999">
        <v>413794841</v>
      </c>
    </row>
    <row r="33" spans="1:6" ht="12.75">
      <c r="A33" s="590" t="s">
        <v>641</v>
      </c>
      <c r="B33" s="153">
        <v>60705</v>
      </c>
      <c r="C33" s="215">
        <v>2272212876</v>
      </c>
      <c r="D33" s="153">
        <v>2271088487</v>
      </c>
      <c r="E33" s="215">
        <v>362228887</v>
      </c>
      <c r="F33" s="578">
        <v>366602308</v>
      </c>
    </row>
    <row r="34" spans="1:6" ht="12.75">
      <c r="A34" s="588" t="s">
        <v>643</v>
      </c>
      <c r="B34" s="148">
        <v>48096</v>
      </c>
      <c r="C34" s="391">
        <v>1945132221</v>
      </c>
      <c r="D34" s="148">
        <v>1944156048</v>
      </c>
      <c r="E34" s="391">
        <v>334026079</v>
      </c>
      <c r="F34" s="999">
        <v>338026523</v>
      </c>
    </row>
    <row r="35" spans="1:6" ht="12.75">
      <c r="A35" s="590" t="s">
        <v>645</v>
      </c>
      <c r="B35" s="153">
        <v>36472</v>
      </c>
      <c r="C35" s="215">
        <v>1584979270</v>
      </c>
      <c r="D35" s="153">
        <v>1583782397</v>
      </c>
      <c r="E35" s="215">
        <v>287953901</v>
      </c>
      <c r="F35" s="578">
        <v>291302309</v>
      </c>
    </row>
    <row r="36" spans="1:6" ht="12.75">
      <c r="A36" s="588" t="s">
        <v>647</v>
      </c>
      <c r="B36" s="148">
        <v>44197</v>
      </c>
      <c r="C36" s="391">
        <v>2091182555</v>
      </c>
      <c r="D36" s="148">
        <v>2089597119</v>
      </c>
      <c r="E36" s="391">
        <v>402983129</v>
      </c>
      <c r="F36" s="999">
        <v>408121156</v>
      </c>
    </row>
    <row r="37" spans="1:6" ht="12.75">
      <c r="A37" s="590" t="s">
        <v>649</v>
      </c>
      <c r="B37" s="153">
        <v>30129</v>
      </c>
      <c r="C37" s="215">
        <v>1576670202</v>
      </c>
      <c r="D37" s="153">
        <v>1575667571</v>
      </c>
      <c r="E37" s="215">
        <v>323949409</v>
      </c>
      <c r="F37" s="578">
        <v>328281451</v>
      </c>
    </row>
    <row r="38" spans="1:6" ht="12.75">
      <c r="A38" s="588" t="s">
        <v>651</v>
      </c>
      <c r="B38" s="148">
        <v>20352</v>
      </c>
      <c r="C38" s="391">
        <v>1167052179</v>
      </c>
      <c r="D38" s="148">
        <v>1165980502</v>
      </c>
      <c r="E38" s="391">
        <v>251045707</v>
      </c>
      <c r="F38" s="999">
        <v>254645192</v>
      </c>
    </row>
    <row r="39" spans="1:6" ht="12.75">
      <c r="A39" s="590" t="s">
        <v>653</v>
      </c>
      <c r="B39" s="153">
        <v>15233</v>
      </c>
      <c r="C39" s="215">
        <v>950505125</v>
      </c>
      <c r="D39" s="153">
        <v>949447417</v>
      </c>
      <c r="E39" s="215">
        <v>211893397</v>
      </c>
      <c r="F39" s="578">
        <v>214955923</v>
      </c>
    </row>
    <row r="40" spans="1:6" ht="12.75">
      <c r="A40" s="588" t="s">
        <v>655</v>
      </c>
      <c r="B40" s="148">
        <v>11828</v>
      </c>
      <c r="C40" s="391">
        <v>797174494</v>
      </c>
      <c r="D40" s="148">
        <v>796638731</v>
      </c>
      <c r="E40" s="391">
        <v>183501204</v>
      </c>
      <c r="F40" s="999">
        <v>186211709</v>
      </c>
    </row>
    <row r="41" spans="1:6" ht="12.75">
      <c r="A41" s="590" t="s">
        <v>657</v>
      </c>
      <c r="B41" s="153">
        <v>8754</v>
      </c>
      <c r="C41" s="215">
        <v>633518418</v>
      </c>
      <c r="D41" s="153">
        <v>632788136</v>
      </c>
      <c r="E41" s="215">
        <v>148445519</v>
      </c>
      <c r="F41" s="578">
        <v>150730224</v>
      </c>
    </row>
    <row r="42" spans="1:6" ht="12.75">
      <c r="A42" s="588" t="s">
        <v>659</v>
      </c>
      <c r="B42" s="148">
        <v>6963</v>
      </c>
      <c r="C42" s="391">
        <v>539080822</v>
      </c>
      <c r="D42" s="148">
        <v>538973028</v>
      </c>
      <c r="E42" s="391">
        <v>129551472</v>
      </c>
      <c r="F42" s="999">
        <v>131560765</v>
      </c>
    </row>
    <row r="43" spans="1:6" ht="12.75">
      <c r="A43" s="590" t="s">
        <v>661</v>
      </c>
      <c r="B43" s="153">
        <v>5573</v>
      </c>
      <c r="C43" s="215">
        <v>459206657</v>
      </c>
      <c r="D43" s="153">
        <v>458867694</v>
      </c>
      <c r="E43" s="215">
        <v>112265537</v>
      </c>
      <c r="F43" s="578">
        <v>113968157</v>
      </c>
    </row>
    <row r="44" spans="1:6" ht="12.75">
      <c r="A44" s="588" t="s">
        <v>663</v>
      </c>
      <c r="B44" s="148">
        <v>4488</v>
      </c>
      <c r="C44" s="391">
        <v>392367814</v>
      </c>
      <c r="D44" s="148">
        <v>392182621</v>
      </c>
      <c r="E44" s="391">
        <v>98335798</v>
      </c>
      <c r="F44" s="999">
        <v>99887252</v>
      </c>
    </row>
    <row r="45" spans="1:6" ht="12.75">
      <c r="A45" s="590" t="s">
        <v>665</v>
      </c>
      <c r="B45" s="153">
        <v>3565</v>
      </c>
      <c r="C45" s="215">
        <v>329468471</v>
      </c>
      <c r="D45" s="153">
        <v>329217546</v>
      </c>
      <c r="E45" s="215">
        <v>85139263</v>
      </c>
      <c r="F45" s="578">
        <v>86575407</v>
      </c>
    </row>
    <row r="46" spans="1:6" ht="12.75">
      <c r="A46" s="588" t="s">
        <v>667</v>
      </c>
      <c r="B46" s="148">
        <v>2941</v>
      </c>
      <c r="C46" s="391">
        <v>286555244</v>
      </c>
      <c r="D46" s="148">
        <v>287820707</v>
      </c>
      <c r="E46" s="391">
        <v>75680382</v>
      </c>
      <c r="F46" s="999">
        <v>76883821</v>
      </c>
    </row>
    <row r="47" spans="1:6" ht="12.75">
      <c r="A47" s="590" t="s">
        <v>669</v>
      </c>
      <c r="B47" s="153">
        <v>4357</v>
      </c>
      <c r="C47" s="215">
        <v>456094182</v>
      </c>
      <c r="D47" s="153">
        <v>455576029</v>
      </c>
      <c r="E47" s="215">
        <v>125217501</v>
      </c>
      <c r="F47" s="578">
        <v>127331400</v>
      </c>
    </row>
    <row r="48" spans="1:6" ht="12.75">
      <c r="A48" s="588" t="s">
        <v>671</v>
      </c>
      <c r="B48" s="148">
        <v>2956</v>
      </c>
      <c r="C48" s="391">
        <v>338959377</v>
      </c>
      <c r="D48" s="148">
        <v>337990201</v>
      </c>
      <c r="E48" s="391">
        <v>97302446</v>
      </c>
      <c r="F48" s="999">
        <v>99074683</v>
      </c>
    </row>
    <row r="49" spans="1:6" ht="12.75">
      <c r="A49" s="590" t="s">
        <v>673</v>
      </c>
      <c r="B49" s="153">
        <v>2109</v>
      </c>
      <c r="C49" s="215">
        <v>263056838</v>
      </c>
      <c r="D49" s="153">
        <v>262716582</v>
      </c>
      <c r="E49" s="215">
        <v>78357229</v>
      </c>
      <c r="F49" s="578">
        <v>79850517</v>
      </c>
    </row>
    <row r="50" spans="1:6" ht="12.75">
      <c r="A50" s="588" t="s">
        <v>675</v>
      </c>
      <c r="B50" s="148">
        <v>1647</v>
      </c>
      <c r="C50" s="391">
        <v>221737537</v>
      </c>
      <c r="D50" s="148">
        <v>221613557</v>
      </c>
      <c r="E50" s="391">
        <v>68030352</v>
      </c>
      <c r="F50" s="999">
        <v>69413727</v>
      </c>
    </row>
    <row r="51" spans="1:6" ht="12.75">
      <c r="A51" s="590" t="s">
        <v>677</v>
      </c>
      <c r="B51" s="153">
        <v>1163</v>
      </c>
      <c r="C51" s="215">
        <v>168533892</v>
      </c>
      <c r="D51" s="153">
        <v>168341820</v>
      </c>
      <c r="E51" s="215">
        <v>53465154</v>
      </c>
      <c r="F51" s="578">
        <v>54363153</v>
      </c>
    </row>
    <row r="52" spans="1:6" ht="12.75">
      <c r="A52" s="588" t="s">
        <v>678</v>
      </c>
      <c r="B52" s="148">
        <v>925</v>
      </c>
      <c r="C52" s="391">
        <v>143187844</v>
      </c>
      <c r="D52" s="148">
        <v>142825000</v>
      </c>
      <c r="E52" s="391">
        <v>46196491</v>
      </c>
      <c r="F52" s="999">
        <v>47011532</v>
      </c>
    </row>
    <row r="53" spans="1:6" ht="12.75">
      <c r="A53" s="590" t="s">
        <v>680</v>
      </c>
      <c r="B53" s="153">
        <v>725</v>
      </c>
      <c r="C53" s="215">
        <v>119673398</v>
      </c>
      <c r="D53" s="153">
        <v>119664173</v>
      </c>
      <c r="E53" s="215">
        <v>39266409</v>
      </c>
      <c r="F53" s="578">
        <v>39979292</v>
      </c>
    </row>
    <row r="54" spans="1:6" ht="12.75">
      <c r="A54" s="588" t="s">
        <v>682</v>
      </c>
      <c r="B54" s="148">
        <v>626</v>
      </c>
      <c r="C54" s="391">
        <v>109456028</v>
      </c>
      <c r="D54" s="148">
        <v>109347989</v>
      </c>
      <c r="E54" s="391">
        <v>36487901</v>
      </c>
      <c r="F54" s="999">
        <v>37252864</v>
      </c>
    </row>
    <row r="55" spans="1:6" ht="12.75">
      <c r="A55" s="590" t="s">
        <v>683</v>
      </c>
      <c r="B55" s="153">
        <v>858</v>
      </c>
      <c r="C55" s="215">
        <v>162951669</v>
      </c>
      <c r="D55" s="153">
        <v>162581403</v>
      </c>
      <c r="E55" s="215">
        <v>54984222</v>
      </c>
      <c r="F55" s="578">
        <v>56036521</v>
      </c>
    </row>
    <row r="56" spans="1:6" ht="12.75">
      <c r="A56" s="588" t="s">
        <v>684</v>
      </c>
      <c r="B56" s="148">
        <v>641</v>
      </c>
      <c r="C56" s="391">
        <v>134079757</v>
      </c>
      <c r="D56" s="148">
        <v>133672774</v>
      </c>
      <c r="E56" s="391">
        <v>45974590</v>
      </c>
      <c r="F56" s="999">
        <v>46848495</v>
      </c>
    </row>
    <row r="57" spans="1:6" ht="12.75">
      <c r="A57" s="590" t="s">
        <v>685</v>
      </c>
      <c r="B57" s="153">
        <v>640</v>
      </c>
      <c r="C57" s="215">
        <v>149714943</v>
      </c>
      <c r="D57" s="153">
        <v>149939079</v>
      </c>
      <c r="E57" s="215">
        <v>52227749</v>
      </c>
      <c r="F57" s="578">
        <v>53202154</v>
      </c>
    </row>
    <row r="58" spans="1:6" ht="12.75">
      <c r="A58" s="588" t="s">
        <v>686</v>
      </c>
      <c r="B58" s="148">
        <v>429</v>
      </c>
      <c r="C58" s="391">
        <v>113252260</v>
      </c>
      <c r="D58" s="148">
        <v>113131599</v>
      </c>
      <c r="E58" s="391">
        <v>40151434</v>
      </c>
      <c r="F58" s="999">
        <v>40970673</v>
      </c>
    </row>
    <row r="59" spans="1:6" ht="12.75">
      <c r="A59" s="590" t="s">
        <v>687</v>
      </c>
      <c r="B59" s="153">
        <v>266</v>
      </c>
      <c r="C59" s="215">
        <v>78623971</v>
      </c>
      <c r="D59" s="153">
        <v>78594086</v>
      </c>
      <c r="E59" s="215">
        <v>28292127</v>
      </c>
      <c r="F59" s="578">
        <v>28887547</v>
      </c>
    </row>
    <row r="60" spans="1:6" ht="12.75">
      <c r="A60" s="588" t="s">
        <v>688</v>
      </c>
      <c r="B60" s="148">
        <v>201</v>
      </c>
      <c r="C60" s="391">
        <v>65101716</v>
      </c>
      <c r="D60" s="148">
        <v>65088553</v>
      </c>
      <c r="E60" s="391">
        <v>23674492</v>
      </c>
      <c r="F60" s="999">
        <v>24083159</v>
      </c>
    </row>
    <row r="61" spans="1:6" ht="12.75">
      <c r="A61" s="590" t="s">
        <v>689</v>
      </c>
      <c r="B61" s="153">
        <v>145</v>
      </c>
      <c r="C61" s="215">
        <v>51488536</v>
      </c>
      <c r="D61" s="153">
        <v>51488536</v>
      </c>
      <c r="E61" s="215">
        <v>18882389</v>
      </c>
      <c r="F61" s="578">
        <v>19285849</v>
      </c>
    </row>
    <row r="62" spans="1:6" ht="12.75">
      <c r="A62" s="588" t="s">
        <v>690</v>
      </c>
      <c r="B62" s="148">
        <v>124</v>
      </c>
      <c r="C62" s="391">
        <v>47676058</v>
      </c>
      <c r="D62" s="148">
        <v>47676058</v>
      </c>
      <c r="E62" s="391">
        <v>17663892</v>
      </c>
      <c r="F62" s="999">
        <v>17943413</v>
      </c>
    </row>
    <row r="63" spans="1:6" ht="12.75">
      <c r="A63" s="590" t="s">
        <v>691</v>
      </c>
      <c r="B63" s="153">
        <v>122</v>
      </c>
      <c r="C63" s="215">
        <v>51507675</v>
      </c>
      <c r="D63" s="153">
        <v>51509579</v>
      </c>
      <c r="E63" s="215">
        <v>19257131</v>
      </c>
      <c r="F63" s="578">
        <v>19562799</v>
      </c>
    </row>
    <row r="64" spans="1:6" ht="12.75">
      <c r="A64" s="588" t="s">
        <v>692</v>
      </c>
      <c r="B64" s="148">
        <v>75</v>
      </c>
      <c r="C64" s="391">
        <v>35300709</v>
      </c>
      <c r="D64" s="148">
        <v>35300171</v>
      </c>
      <c r="E64" s="391">
        <v>13278555</v>
      </c>
      <c r="F64" s="999">
        <v>13458660</v>
      </c>
    </row>
    <row r="65" spans="1:6" ht="12.75">
      <c r="A65" s="590" t="s">
        <v>693</v>
      </c>
      <c r="B65" s="153">
        <v>51</v>
      </c>
      <c r="C65" s="215">
        <v>26691201</v>
      </c>
      <c r="D65" s="153">
        <v>27147518</v>
      </c>
      <c r="E65" s="215">
        <v>10273725</v>
      </c>
      <c r="F65" s="578">
        <v>10397546</v>
      </c>
    </row>
    <row r="66" spans="1:6" ht="12.75">
      <c r="A66" s="588" t="s">
        <v>694</v>
      </c>
      <c r="B66" s="148">
        <v>42</v>
      </c>
      <c r="C66" s="391">
        <v>24137423</v>
      </c>
      <c r="D66" s="148">
        <v>23910737</v>
      </c>
      <c r="E66" s="391">
        <v>8887573</v>
      </c>
      <c r="F66" s="999">
        <v>8977507</v>
      </c>
    </row>
    <row r="67" spans="1:6" ht="12.75">
      <c r="A67" s="590" t="s">
        <v>695</v>
      </c>
      <c r="B67" s="153">
        <v>17</v>
      </c>
      <c r="C67" s="215">
        <v>10630843</v>
      </c>
      <c r="D67" s="153">
        <v>10626738</v>
      </c>
      <c r="E67" s="215">
        <v>4042021</v>
      </c>
      <c r="F67" s="578">
        <v>4043003</v>
      </c>
    </row>
    <row r="68" spans="1:6" ht="12.75">
      <c r="A68" s="588" t="s">
        <v>696</v>
      </c>
      <c r="B68" s="148">
        <v>17</v>
      </c>
      <c r="C68" s="391">
        <v>11404961</v>
      </c>
      <c r="D68" s="148">
        <v>11404961</v>
      </c>
      <c r="E68" s="391">
        <v>4397979</v>
      </c>
      <c r="F68" s="999">
        <v>4465896</v>
      </c>
    </row>
    <row r="69" spans="1:6" ht="12.75">
      <c r="A69" s="590" t="s">
        <v>697</v>
      </c>
      <c r="B69" s="153">
        <v>19</v>
      </c>
      <c r="C69" s="215">
        <v>14215996</v>
      </c>
      <c r="D69" s="153">
        <v>14215996</v>
      </c>
      <c r="E69" s="215">
        <v>5480474</v>
      </c>
      <c r="F69" s="578">
        <v>5529433</v>
      </c>
    </row>
    <row r="70" spans="1:6" ht="12.75">
      <c r="A70" s="588" t="s">
        <v>698</v>
      </c>
      <c r="B70" s="148">
        <v>16</v>
      </c>
      <c r="C70" s="391">
        <v>13477348</v>
      </c>
      <c r="D70" s="148">
        <v>13477348</v>
      </c>
      <c r="E70" s="391">
        <v>5258338</v>
      </c>
      <c r="F70" s="999">
        <v>5390975</v>
      </c>
    </row>
    <row r="71" spans="1:6" ht="12.75">
      <c r="A71" s="588" t="s">
        <v>699</v>
      </c>
      <c r="B71" s="148">
        <v>41</v>
      </c>
      <c r="C71" s="391">
        <v>56969408</v>
      </c>
      <c r="D71" s="148">
        <v>56670603</v>
      </c>
      <c r="E71" s="391">
        <v>22302958</v>
      </c>
      <c r="F71" s="999">
        <v>22767553</v>
      </c>
    </row>
    <row r="72" spans="1:6" ht="12.75">
      <c r="A72" s="1000" t="s">
        <v>701</v>
      </c>
      <c r="B72" s="573">
        <v>5694978</v>
      </c>
      <c r="C72" s="575">
        <v>79133353976</v>
      </c>
      <c r="D72" s="573">
        <v>79418054215</v>
      </c>
      <c r="E72" s="575">
        <v>7341793086</v>
      </c>
      <c r="F72" s="1001">
        <v>7475622820</v>
      </c>
    </row>
    <row r="73" spans="1:6" ht="12.75"/>
    <row r="74" spans="1:6" ht="12.75">
      <c r="B74" s="124"/>
      <c r="C74" s="124"/>
      <c r="D74" s="124"/>
      <c r="E74" s="124"/>
      <c r="F74" s="124"/>
    </row>
    <row r="75" spans="1:6" ht="12.75"/>
    <row r="76" spans="1:6" ht="12.75"/>
    <row r="77" spans="1:6" ht="12.75"/>
    <row r="78" spans="1:6" ht="12.75"/>
    <row r="79" spans="1:6" ht="12.75"/>
    <row r="80" spans="1:6"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74803149606299213" top="0.55157480314960639" bottom="0.43267716535433076" header="0.23622047244094491" footer="0.23622047244094491"/>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ΑΑ Σελίδα &amp;P/&amp;N</oddFooter>
  </headerFooter>
</worksheet>
</file>

<file path=xl/worksheets/sheet41.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9.28515625" style="49" customWidth="1"/>
    <col min="2" max="2" width="20.5703125" style="49" customWidth="1"/>
    <col min="3" max="3" width="16.140625" style="49" customWidth="1"/>
    <col min="4" max="4" width="20.140625" style="49" customWidth="1"/>
    <col min="5" max="5" width="18.7109375" style="49" customWidth="1"/>
    <col min="6" max="6" width="16.5703125" style="49" customWidth="1"/>
    <col min="7" max="1024" width="9.140625" style="49" customWidth="1"/>
  </cols>
  <sheetData>
    <row r="1" spans="1:6" ht="15">
      <c r="A1" s="979" t="s">
        <v>1354</v>
      </c>
      <c r="B1" s="980"/>
      <c r="C1" s="980" t="s">
        <v>92</v>
      </c>
      <c r="D1" s="980"/>
      <c r="E1" s="980"/>
      <c r="F1" s="980"/>
    </row>
    <row r="2" spans="1:6" ht="17.25" customHeight="1">
      <c r="A2" s="980" t="s">
        <v>1350</v>
      </c>
    </row>
    <row r="3" spans="1:6" s="387" customFormat="1" ht="78" customHeight="1">
      <c r="A3" s="658" t="s">
        <v>1351</v>
      </c>
      <c r="B3" s="131" t="s">
        <v>942</v>
      </c>
      <c r="C3" s="661" t="s">
        <v>899</v>
      </c>
      <c r="D3" s="240" t="s">
        <v>770</v>
      </c>
      <c r="E3" s="432" t="s">
        <v>809</v>
      </c>
      <c r="F3" s="1002" t="s">
        <v>1352</v>
      </c>
    </row>
    <row r="4" spans="1:6" ht="12.75">
      <c r="A4" s="1003" t="s">
        <v>1168</v>
      </c>
      <c r="B4" s="1004"/>
      <c r="C4" s="987" t="s">
        <v>1168</v>
      </c>
      <c r="D4" s="987"/>
      <c r="E4" s="987"/>
      <c r="F4" s="1005"/>
    </row>
    <row r="5" spans="1:6" ht="12.75">
      <c r="A5" s="1006" t="s">
        <v>585</v>
      </c>
      <c r="B5" s="148">
        <v>929097</v>
      </c>
      <c r="C5" s="391">
        <v>0</v>
      </c>
      <c r="D5" s="148">
        <v>39169267</v>
      </c>
      <c r="E5" s="391">
        <v>1198249</v>
      </c>
      <c r="F5" s="999">
        <v>1200860</v>
      </c>
    </row>
    <row r="6" spans="1:6" ht="12.75">
      <c r="A6" s="1006" t="s">
        <v>587</v>
      </c>
      <c r="B6" s="148">
        <v>180095</v>
      </c>
      <c r="C6" s="391">
        <v>67364936</v>
      </c>
      <c r="D6" s="148">
        <v>77595585</v>
      </c>
      <c r="E6" s="391">
        <v>245857</v>
      </c>
      <c r="F6" s="999">
        <v>599993</v>
      </c>
    </row>
    <row r="7" spans="1:6" ht="12.75">
      <c r="A7" s="1007" t="s">
        <v>589</v>
      </c>
      <c r="B7" s="153">
        <v>91625</v>
      </c>
      <c r="C7" s="215">
        <v>135795942</v>
      </c>
      <c r="D7" s="153">
        <v>140026259</v>
      </c>
      <c r="E7" s="215">
        <v>392029</v>
      </c>
      <c r="F7" s="578">
        <v>847171</v>
      </c>
    </row>
    <row r="8" spans="1:6" ht="12.75">
      <c r="A8" s="1006" t="s">
        <v>591</v>
      </c>
      <c r="B8" s="148">
        <v>82189</v>
      </c>
      <c r="C8" s="391">
        <v>205643972</v>
      </c>
      <c r="D8" s="148">
        <v>208682983</v>
      </c>
      <c r="E8" s="391">
        <v>467992</v>
      </c>
      <c r="F8" s="999">
        <v>1050073</v>
      </c>
    </row>
    <row r="9" spans="1:6" ht="12.75">
      <c r="A9" s="1007" t="s">
        <v>593</v>
      </c>
      <c r="B9" s="153">
        <v>83639</v>
      </c>
      <c r="C9" s="215">
        <v>292748036</v>
      </c>
      <c r="D9" s="153">
        <v>294855360</v>
      </c>
      <c r="E9" s="215">
        <v>501605</v>
      </c>
      <c r="F9" s="578">
        <v>1207022</v>
      </c>
    </row>
    <row r="10" spans="1:6" ht="12.75">
      <c r="A10" s="1006" t="s">
        <v>595</v>
      </c>
      <c r="B10" s="148">
        <v>131256</v>
      </c>
      <c r="C10" s="391">
        <v>600169011</v>
      </c>
      <c r="D10" s="148">
        <v>602001809</v>
      </c>
      <c r="E10" s="391">
        <v>439914</v>
      </c>
      <c r="F10" s="999">
        <v>1334818</v>
      </c>
    </row>
    <row r="11" spans="1:6" ht="12.75">
      <c r="A11" s="1007" t="s">
        <v>597</v>
      </c>
      <c r="B11" s="153">
        <v>112767</v>
      </c>
      <c r="C11" s="215">
        <v>620208108</v>
      </c>
      <c r="D11" s="153">
        <v>621417138</v>
      </c>
      <c r="E11" s="215">
        <v>406481</v>
      </c>
      <c r="F11" s="578">
        <v>1429768</v>
      </c>
    </row>
    <row r="12" spans="1:6" ht="12.75">
      <c r="A12" s="1006" t="s">
        <v>599</v>
      </c>
      <c r="B12" s="148">
        <v>126688</v>
      </c>
      <c r="C12" s="391">
        <v>823038761</v>
      </c>
      <c r="D12" s="148">
        <v>823593385</v>
      </c>
      <c r="E12" s="391">
        <v>308398</v>
      </c>
      <c r="F12" s="999">
        <v>1405456</v>
      </c>
    </row>
    <row r="13" spans="1:6" ht="12.75">
      <c r="A13" s="1007" t="s">
        <v>601</v>
      </c>
      <c r="B13" s="153">
        <v>96277</v>
      </c>
      <c r="C13" s="215">
        <v>718395263</v>
      </c>
      <c r="D13" s="153">
        <v>718694792</v>
      </c>
      <c r="E13" s="215">
        <v>306915</v>
      </c>
      <c r="F13" s="578">
        <v>1451760</v>
      </c>
    </row>
    <row r="14" spans="1:6" ht="12.75">
      <c r="A14" s="1006" t="s">
        <v>603</v>
      </c>
      <c r="B14" s="148">
        <v>78914</v>
      </c>
      <c r="C14" s="391">
        <v>669412815</v>
      </c>
      <c r="D14" s="148">
        <v>669403088</v>
      </c>
      <c r="E14" s="391">
        <v>220232</v>
      </c>
      <c r="F14" s="999">
        <v>1468172</v>
      </c>
    </row>
    <row r="15" spans="1:6" ht="12.75">
      <c r="A15" s="1007" t="s">
        <v>605</v>
      </c>
      <c r="B15" s="153">
        <v>67516</v>
      </c>
      <c r="C15" s="215">
        <v>640695310</v>
      </c>
      <c r="D15" s="153">
        <v>640410246</v>
      </c>
      <c r="E15" s="215">
        <v>206139</v>
      </c>
      <c r="F15" s="578">
        <v>1524693</v>
      </c>
    </row>
    <row r="16" spans="1:6" ht="12.75">
      <c r="A16" s="1006" t="s">
        <v>607</v>
      </c>
      <c r="B16" s="148">
        <v>60651</v>
      </c>
      <c r="C16" s="391">
        <v>636735406</v>
      </c>
      <c r="D16" s="148">
        <v>636443245</v>
      </c>
      <c r="E16" s="391">
        <v>294436</v>
      </c>
      <c r="F16" s="999">
        <v>1610250</v>
      </c>
    </row>
    <row r="17" spans="1:6" ht="12.75">
      <c r="A17" s="1007" t="s">
        <v>609</v>
      </c>
      <c r="B17" s="153">
        <v>60929</v>
      </c>
      <c r="C17" s="215">
        <v>700189293</v>
      </c>
      <c r="D17" s="153">
        <v>699794898</v>
      </c>
      <c r="E17" s="215">
        <v>986075</v>
      </c>
      <c r="F17" s="578">
        <v>2382034</v>
      </c>
    </row>
    <row r="18" spans="1:6" ht="12.75">
      <c r="A18" s="1006" t="s">
        <v>611</v>
      </c>
      <c r="B18" s="148">
        <v>53910</v>
      </c>
      <c r="C18" s="391">
        <v>673443306</v>
      </c>
      <c r="D18" s="148">
        <v>672934965</v>
      </c>
      <c r="E18" s="391">
        <v>3803743</v>
      </c>
      <c r="F18" s="999">
        <v>5104780</v>
      </c>
    </row>
    <row r="19" spans="1:6" ht="12.75">
      <c r="A19" s="1007" t="s">
        <v>613</v>
      </c>
      <c r="B19" s="153">
        <v>47545</v>
      </c>
      <c r="C19" s="215">
        <v>641149286</v>
      </c>
      <c r="D19" s="153">
        <v>640771725</v>
      </c>
      <c r="E19" s="215">
        <v>9491737</v>
      </c>
      <c r="F19" s="578">
        <v>10701923</v>
      </c>
    </row>
    <row r="20" spans="1:6" ht="12.75">
      <c r="A20" s="1006" t="s">
        <v>615</v>
      </c>
      <c r="B20" s="148">
        <v>42515</v>
      </c>
      <c r="C20" s="391">
        <v>616004805</v>
      </c>
      <c r="D20" s="148">
        <v>615528798</v>
      </c>
      <c r="E20" s="391">
        <v>15589032</v>
      </c>
      <c r="F20" s="999">
        <v>16781636</v>
      </c>
    </row>
    <row r="21" spans="1:6" ht="12.75">
      <c r="A21" s="1007" t="s">
        <v>617</v>
      </c>
      <c r="B21" s="153">
        <v>38302</v>
      </c>
      <c r="C21" s="215">
        <v>593288654</v>
      </c>
      <c r="D21" s="153">
        <v>593013964</v>
      </c>
      <c r="E21" s="215">
        <v>21173526</v>
      </c>
      <c r="F21" s="578">
        <v>22292235</v>
      </c>
    </row>
    <row r="22" spans="1:6" ht="12.75">
      <c r="A22" s="1006" t="s">
        <v>619</v>
      </c>
      <c r="B22" s="148">
        <v>36101</v>
      </c>
      <c r="C22" s="391">
        <v>595545684</v>
      </c>
      <c r="D22" s="148">
        <v>595140208</v>
      </c>
      <c r="E22" s="391">
        <v>27310298</v>
      </c>
      <c r="F22" s="999">
        <v>28385306</v>
      </c>
    </row>
    <row r="23" spans="1:6" ht="12.75">
      <c r="A23" s="1007" t="s">
        <v>621</v>
      </c>
      <c r="B23" s="153">
        <v>34681</v>
      </c>
      <c r="C23" s="215">
        <v>606809986</v>
      </c>
      <c r="D23" s="153">
        <v>606522461</v>
      </c>
      <c r="E23" s="215">
        <v>33832263</v>
      </c>
      <c r="F23" s="578">
        <v>34912953</v>
      </c>
    </row>
    <row r="24" spans="1:6" ht="12.75">
      <c r="A24" s="1006" t="s">
        <v>623</v>
      </c>
      <c r="B24" s="148">
        <v>35126</v>
      </c>
      <c r="C24" s="391">
        <v>649984389</v>
      </c>
      <c r="D24" s="148">
        <v>649782465</v>
      </c>
      <c r="E24" s="391">
        <v>41811705</v>
      </c>
      <c r="F24" s="999">
        <v>42770829</v>
      </c>
    </row>
    <row r="25" spans="1:6" ht="12.75">
      <c r="A25" s="1007" t="s">
        <v>625</v>
      </c>
      <c r="B25" s="153">
        <v>36427</v>
      </c>
      <c r="C25" s="215">
        <v>710127175</v>
      </c>
      <c r="D25" s="153">
        <v>710089436</v>
      </c>
      <c r="E25" s="215">
        <v>51289085</v>
      </c>
      <c r="F25" s="578">
        <v>52215322</v>
      </c>
    </row>
    <row r="26" spans="1:6" ht="12.75">
      <c r="A26" s="1006" t="s">
        <v>627</v>
      </c>
      <c r="B26" s="148">
        <v>68040</v>
      </c>
      <c r="C26" s="391">
        <v>1428169318</v>
      </c>
      <c r="D26" s="148">
        <v>1428361798</v>
      </c>
      <c r="E26" s="391">
        <v>118239649</v>
      </c>
      <c r="F26" s="999">
        <v>119985759</v>
      </c>
    </row>
    <row r="27" spans="1:6" ht="12.75">
      <c r="A27" s="1007" t="s">
        <v>629</v>
      </c>
      <c r="B27" s="153">
        <v>62528</v>
      </c>
      <c r="C27" s="215">
        <v>1436842535</v>
      </c>
      <c r="D27" s="153">
        <v>1436466828</v>
      </c>
      <c r="E27" s="215">
        <v>139189739</v>
      </c>
      <c r="F27" s="578">
        <v>140809941</v>
      </c>
    </row>
    <row r="28" spans="1:6" ht="12.75">
      <c r="A28" s="1006" t="s">
        <v>631</v>
      </c>
      <c r="B28" s="148">
        <v>50383</v>
      </c>
      <c r="C28" s="391">
        <v>1256348391</v>
      </c>
      <c r="D28" s="148">
        <v>1255793627</v>
      </c>
      <c r="E28" s="391">
        <v>137033806</v>
      </c>
      <c r="F28" s="999">
        <v>138562568</v>
      </c>
    </row>
    <row r="29" spans="1:6" ht="12.75">
      <c r="A29" s="1007" t="s">
        <v>633</v>
      </c>
      <c r="B29" s="153">
        <v>34036</v>
      </c>
      <c r="C29" s="215">
        <v>917088199</v>
      </c>
      <c r="D29" s="153">
        <v>916930650</v>
      </c>
      <c r="E29" s="215">
        <v>109478969</v>
      </c>
      <c r="F29" s="578">
        <v>110954744</v>
      </c>
    </row>
    <row r="30" spans="1:6" ht="12.75">
      <c r="A30" s="1006" t="s">
        <v>635</v>
      </c>
      <c r="B30" s="148">
        <v>24184</v>
      </c>
      <c r="C30" s="391">
        <v>699598301</v>
      </c>
      <c r="D30" s="148">
        <v>699674359</v>
      </c>
      <c r="E30" s="391">
        <v>89380150</v>
      </c>
      <c r="F30" s="999">
        <v>90733681</v>
      </c>
    </row>
    <row r="31" spans="1:6" ht="12.75">
      <c r="A31" s="1007" t="s">
        <v>637</v>
      </c>
      <c r="B31" s="153">
        <v>23189</v>
      </c>
      <c r="C31" s="215">
        <v>727577030</v>
      </c>
      <c r="D31" s="153">
        <v>727443645</v>
      </c>
      <c r="E31" s="215">
        <v>100565810</v>
      </c>
      <c r="F31" s="578">
        <v>102323420</v>
      </c>
    </row>
    <row r="32" spans="1:6" ht="12.75">
      <c r="A32" s="1006" t="s">
        <v>639</v>
      </c>
      <c r="B32" s="148">
        <v>14789</v>
      </c>
      <c r="C32" s="391">
        <v>508857328</v>
      </c>
      <c r="D32" s="148">
        <v>508824270</v>
      </c>
      <c r="E32" s="391">
        <v>78114271</v>
      </c>
      <c r="F32" s="999">
        <v>79621399</v>
      </c>
    </row>
    <row r="33" spans="1:6" ht="12.75">
      <c r="A33" s="1007" t="s">
        <v>641</v>
      </c>
      <c r="B33" s="153">
        <v>10678</v>
      </c>
      <c r="C33" s="215">
        <v>399722485</v>
      </c>
      <c r="D33" s="153">
        <v>399701808</v>
      </c>
      <c r="E33" s="215">
        <v>67052114</v>
      </c>
      <c r="F33" s="578">
        <v>68360960</v>
      </c>
    </row>
    <row r="34" spans="1:6" ht="12.75">
      <c r="A34" s="1006" t="s">
        <v>643</v>
      </c>
      <c r="B34" s="148">
        <v>7765</v>
      </c>
      <c r="C34" s="391">
        <v>313819865</v>
      </c>
      <c r="D34" s="148">
        <v>313935939</v>
      </c>
      <c r="E34" s="391">
        <v>56713346</v>
      </c>
      <c r="F34" s="999">
        <v>57892634</v>
      </c>
    </row>
    <row r="35" spans="1:6" ht="12.75">
      <c r="A35" s="1007" t="s">
        <v>645</v>
      </c>
      <c r="B35" s="153">
        <v>5830</v>
      </c>
      <c r="C35" s="215">
        <v>253001309</v>
      </c>
      <c r="D35" s="153">
        <v>252903890</v>
      </c>
      <c r="E35" s="215">
        <v>48371049</v>
      </c>
      <c r="F35" s="578">
        <v>49399720</v>
      </c>
    </row>
    <row r="36" spans="1:6" ht="12.75">
      <c r="A36" s="1006" t="s">
        <v>647</v>
      </c>
      <c r="B36" s="148">
        <v>7092</v>
      </c>
      <c r="C36" s="391">
        <v>335620397</v>
      </c>
      <c r="D36" s="148">
        <v>335362717</v>
      </c>
      <c r="E36" s="391">
        <v>68184047</v>
      </c>
      <c r="F36" s="999">
        <v>69622700</v>
      </c>
    </row>
    <row r="37" spans="1:6" ht="12.75">
      <c r="A37" s="1007" t="s">
        <v>649</v>
      </c>
      <c r="B37" s="153">
        <v>4964</v>
      </c>
      <c r="C37" s="215">
        <v>260042448</v>
      </c>
      <c r="D37" s="153">
        <v>260013157</v>
      </c>
      <c r="E37" s="215">
        <v>56422000</v>
      </c>
      <c r="F37" s="578">
        <v>57621293</v>
      </c>
    </row>
    <row r="38" spans="1:6" ht="12.75">
      <c r="A38" s="1006" t="s">
        <v>651</v>
      </c>
      <c r="B38" s="148">
        <v>3519</v>
      </c>
      <c r="C38" s="391">
        <v>201854586</v>
      </c>
      <c r="D38" s="148">
        <v>204853632</v>
      </c>
      <c r="E38" s="391">
        <v>47037740</v>
      </c>
      <c r="F38" s="999">
        <v>48025141</v>
      </c>
    </row>
    <row r="39" spans="1:6" ht="12.75">
      <c r="A39" s="1007" t="s">
        <v>653</v>
      </c>
      <c r="B39" s="153">
        <v>2617</v>
      </c>
      <c r="C39" s="215">
        <v>163265807</v>
      </c>
      <c r="D39" s="153">
        <v>163204215</v>
      </c>
      <c r="E39" s="215">
        <v>38605221</v>
      </c>
      <c r="F39" s="578">
        <v>39372767</v>
      </c>
    </row>
    <row r="40" spans="1:6" ht="12.75">
      <c r="A40" s="1006" t="s">
        <v>655</v>
      </c>
      <c r="B40" s="148">
        <v>2267</v>
      </c>
      <c r="C40" s="391">
        <v>152737071</v>
      </c>
      <c r="D40" s="148">
        <v>152537692</v>
      </c>
      <c r="E40" s="391">
        <v>37330338</v>
      </c>
      <c r="F40" s="999">
        <v>38045444</v>
      </c>
    </row>
    <row r="41" spans="1:6" ht="12.75">
      <c r="A41" s="1007" t="s">
        <v>657</v>
      </c>
      <c r="B41" s="153">
        <v>1588</v>
      </c>
      <c r="C41" s="215">
        <v>114870097</v>
      </c>
      <c r="D41" s="153">
        <v>114775258</v>
      </c>
      <c r="E41" s="215">
        <v>28959395</v>
      </c>
      <c r="F41" s="578">
        <v>29564192</v>
      </c>
    </row>
    <row r="42" spans="1:6" ht="12.75">
      <c r="A42" s="1006" t="s">
        <v>659</v>
      </c>
      <c r="B42" s="148">
        <v>1242</v>
      </c>
      <c r="C42" s="391">
        <v>96273101</v>
      </c>
      <c r="D42" s="148">
        <v>96334723</v>
      </c>
      <c r="E42" s="391">
        <v>24828374</v>
      </c>
      <c r="F42" s="999">
        <v>25322492</v>
      </c>
    </row>
    <row r="43" spans="1:6" ht="12.75">
      <c r="A43" s="1007" t="s">
        <v>661</v>
      </c>
      <c r="B43" s="153">
        <v>951</v>
      </c>
      <c r="C43" s="215">
        <v>78320186</v>
      </c>
      <c r="D43" s="153">
        <v>78311888</v>
      </c>
      <c r="E43" s="215">
        <v>20857027</v>
      </c>
      <c r="F43" s="578">
        <v>21314793</v>
      </c>
    </row>
    <row r="44" spans="1:6" ht="12.75">
      <c r="A44" s="1006" t="s">
        <v>663</v>
      </c>
      <c r="B44" s="148">
        <v>743</v>
      </c>
      <c r="C44" s="391">
        <v>64995849</v>
      </c>
      <c r="D44" s="148">
        <v>65045509</v>
      </c>
      <c r="E44" s="391">
        <v>17824921</v>
      </c>
      <c r="F44" s="999">
        <v>18217993</v>
      </c>
    </row>
    <row r="45" spans="1:6" ht="12.75">
      <c r="A45" s="1007" t="s">
        <v>665</v>
      </c>
      <c r="B45" s="153">
        <v>593</v>
      </c>
      <c r="C45" s="215">
        <v>54829722</v>
      </c>
      <c r="D45" s="153">
        <v>54819473</v>
      </c>
      <c r="E45" s="215">
        <v>15397901</v>
      </c>
      <c r="F45" s="578">
        <v>15729254</v>
      </c>
    </row>
    <row r="46" spans="1:6" ht="12.75">
      <c r="A46" s="1006" t="s">
        <v>667</v>
      </c>
      <c r="B46" s="148">
        <v>463</v>
      </c>
      <c r="C46" s="391">
        <v>45083091</v>
      </c>
      <c r="D46" s="148">
        <v>45020345</v>
      </c>
      <c r="E46" s="391">
        <v>12783122</v>
      </c>
      <c r="F46" s="999">
        <v>13079266</v>
      </c>
    </row>
    <row r="47" spans="1:6" ht="12.75">
      <c r="A47" s="1007" t="s">
        <v>669</v>
      </c>
      <c r="B47" s="153">
        <v>698</v>
      </c>
      <c r="C47" s="215">
        <v>73104876</v>
      </c>
      <c r="D47" s="153">
        <v>72888857</v>
      </c>
      <c r="E47" s="215">
        <v>21405619</v>
      </c>
      <c r="F47" s="578">
        <v>21925478</v>
      </c>
    </row>
    <row r="48" spans="1:6" ht="12.75">
      <c r="A48" s="1006" t="s">
        <v>671</v>
      </c>
      <c r="B48" s="148">
        <v>485</v>
      </c>
      <c r="C48" s="391">
        <v>55569047</v>
      </c>
      <c r="D48" s="148">
        <v>55553313</v>
      </c>
      <c r="E48" s="391">
        <v>16908920</v>
      </c>
      <c r="F48" s="999">
        <v>17310269</v>
      </c>
    </row>
    <row r="49" spans="1:6" ht="12.75">
      <c r="A49" s="1007" t="s">
        <v>673</v>
      </c>
      <c r="B49" s="153">
        <v>354</v>
      </c>
      <c r="C49" s="215">
        <v>44029423</v>
      </c>
      <c r="D49" s="153">
        <v>44029315</v>
      </c>
      <c r="E49" s="215">
        <v>13638910</v>
      </c>
      <c r="F49" s="578">
        <v>13917844</v>
      </c>
    </row>
    <row r="50" spans="1:6" ht="12.75">
      <c r="A50" s="1006" t="s">
        <v>675</v>
      </c>
      <c r="B50" s="148">
        <v>302</v>
      </c>
      <c r="C50" s="391">
        <v>40662201</v>
      </c>
      <c r="D50" s="148">
        <v>40641606</v>
      </c>
      <c r="E50" s="391">
        <v>12936314</v>
      </c>
      <c r="F50" s="999">
        <v>13243619</v>
      </c>
    </row>
    <row r="51" spans="1:6" ht="12.75">
      <c r="A51" s="1007" t="s">
        <v>677</v>
      </c>
      <c r="B51" s="153">
        <v>221</v>
      </c>
      <c r="C51" s="215">
        <v>31958441</v>
      </c>
      <c r="D51" s="153">
        <v>31951839</v>
      </c>
      <c r="E51" s="215">
        <v>10274858</v>
      </c>
      <c r="F51" s="578">
        <v>10468859</v>
      </c>
    </row>
    <row r="52" spans="1:6" ht="12.75">
      <c r="A52" s="1006" t="s">
        <v>678</v>
      </c>
      <c r="B52" s="148">
        <v>181</v>
      </c>
      <c r="C52" s="391">
        <v>28011684</v>
      </c>
      <c r="D52" s="148">
        <v>28011684</v>
      </c>
      <c r="E52" s="391">
        <v>9191680</v>
      </c>
      <c r="F52" s="999">
        <v>9406049</v>
      </c>
    </row>
    <row r="53" spans="1:6" ht="12.75">
      <c r="A53" s="1007" t="s">
        <v>680</v>
      </c>
      <c r="B53" s="153">
        <v>118</v>
      </c>
      <c r="C53" s="215">
        <v>19519725</v>
      </c>
      <c r="D53" s="153">
        <v>19511159</v>
      </c>
      <c r="E53" s="215">
        <v>6495016</v>
      </c>
      <c r="F53" s="578">
        <v>6612508</v>
      </c>
    </row>
    <row r="54" spans="1:6" ht="12.75">
      <c r="A54" s="1006" t="s">
        <v>682</v>
      </c>
      <c r="B54" s="148">
        <v>110</v>
      </c>
      <c r="C54" s="391">
        <v>19352646</v>
      </c>
      <c r="D54" s="148">
        <v>19334289</v>
      </c>
      <c r="E54" s="391">
        <v>6487856</v>
      </c>
      <c r="F54" s="999">
        <v>6609676</v>
      </c>
    </row>
    <row r="55" spans="1:6" ht="12.75">
      <c r="A55" s="1007" t="s">
        <v>683</v>
      </c>
      <c r="B55" s="153">
        <v>148</v>
      </c>
      <c r="C55" s="215">
        <v>28075838</v>
      </c>
      <c r="D55" s="153">
        <v>28071678</v>
      </c>
      <c r="E55" s="215">
        <v>9594703</v>
      </c>
      <c r="F55" s="578">
        <v>9817164</v>
      </c>
    </row>
    <row r="56" spans="1:6" ht="12.75">
      <c r="A56" s="1006" t="s">
        <v>684</v>
      </c>
      <c r="B56" s="148">
        <v>117</v>
      </c>
      <c r="C56" s="391">
        <v>24554716</v>
      </c>
      <c r="D56" s="148">
        <v>24575177</v>
      </c>
      <c r="E56" s="391">
        <v>8524835</v>
      </c>
      <c r="F56" s="999">
        <v>8733018</v>
      </c>
    </row>
    <row r="57" spans="1:6" ht="12.75">
      <c r="A57" s="1007" t="s">
        <v>685</v>
      </c>
      <c r="B57" s="153">
        <v>115</v>
      </c>
      <c r="C57" s="215">
        <v>27033866</v>
      </c>
      <c r="D57" s="153">
        <v>26970098</v>
      </c>
      <c r="E57" s="215">
        <v>9417984</v>
      </c>
      <c r="F57" s="578">
        <v>9619252</v>
      </c>
    </row>
    <row r="58" spans="1:6" ht="12.75">
      <c r="A58" s="1006" t="s">
        <v>686</v>
      </c>
      <c r="B58" s="148">
        <v>55</v>
      </c>
      <c r="C58" s="391">
        <v>14594775</v>
      </c>
      <c r="D58" s="148">
        <v>14591046</v>
      </c>
      <c r="E58" s="391">
        <v>5226441</v>
      </c>
      <c r="F58" s="999">
        <v>5354009</v>
      </c>
    </row>
    <row r="59" spans="1:6" ht="12.75">
      <c r="A59" s="1007" t="s">
        <v>687</v>
      </c>
      <c r="B59" s="153">
        <v>33</v>
      </c>
      <c r="C59" s="215">
        <v>9658738</v>
      </c>
      <c r="D59" s="153">
        <v>9658738</v>
      </c>
      <c r="E59" s="215">
        <v>3517919</v>
      </c>
      <c r="F59" s="578">
        <v>3621591</v>
      </c>
    </row>
    <row r="60" spans="1:6" ht="12.75">
      <c r="A60" s="1006" t="s">
        <v>688</v>
      </c>
      <c r="B60" s="148">
        <v>19</v>
      </c>
      <c r="C60" s="391">
        <v>6106096</v>
      </c>
      <c r="D60" s="148">
        <v>5851768</v>
      </c>
      <c r="E60" s="391">
        <v>2138259</v>
      </c>
      <c r="F60" s="999">
        <v>2185613</v>
      </c>
    </row>
    <row r="61" spans="1:6" ht="12.75">
      <c r="A61" s="1007" t="s">
        <v>689</v>
      </c>
      <c r="B61" s="153">
        <v>30</v>
      </c>
      <c r="C61" s="215">
        <v>10691924</v>
      </c>
      <c r="D61" s="153">
        <v>10691924</v>
      </c>
      <c r="E61" s="215">
        <v>3951878</v>
      </c>
      <c r="F61" s="578">
        <v>4064597</v>
      </c>
    </row>
    <row r="62" spans="1:6" ht="12.75">
      <c r="A62" s="1006" t="s">
        <v>690</v>
      </c>
      <c r="B62" s="148">
        <v>20</v>
      </c>
      <c r="C62" s="391">
        <v>7691779</v>
      </c>
      <c r="D62" s="148">
        <v>7691779</v>
      </c>
      <c r="E62" s="391">
        <v>2863969</v>
      </c>
      <c r="F62" s="999">
        <v>2897699</v>
      </c>
    </row>
    <row r="63" spans="1:6" ht="12.75">
      <c r="A63" s="1007" t="s">
        <v>691</v>
      </c>
      <c r="B63" s="153">
        <v>16</v>
      </c>
      <c r="C63" s="215">
        <v>6790237</v>
      </c>
      <c r="D63" s="153">
        <v>6790237</v>
      </c>
      <c r="E63" s="215">
        <v>2533953</v>
      </c>
      <c r="F63" s="578">
        <v>2587755</v>
      </c>
    </row>
    <row r="64" spans="1:6" ht="12.75">
      <c r="A64" s="1006" t="s">
        <v>692</v>
      </c>
      <c r="B64" s="148">
        <v>5</v>
      </c>
      <c r="C64" s="391">
        <v>2374072</v>
      </c>
      <c r="D64" s="148">
        <v>2374072</v>
      </c>
      <c r="E64" s="391">
        <v>890445</v>
      </c>
      <c r="F64" s="999">
        <v>890445</v>
      </c>
    </row>
    <row r="65" spans="1:6" ht="12.75">
      <c r="A65" s="1007" t="s">
        <v>693</v>
      </c>
      <c r="B65" s="153">
        <v>5</v>
      </c>
      <c r="C65" s="215">
        <v>2611038</v>
      </c>
      <c r="D65" s="153">
        <v>2611038</v>
      </c>
      <c r="E65" s="215">
        <v>995712</v>
      </c>
      <c r="F65" s="578">
        <v>1022141</v>
      </c>
    </row>
    <row r="66" spans="1:6" ht="12.75">
      <c r="A66" s="1006" t="s">
        <v>694</v>
      </c>
      <c r="B66" s="148">
        <v>3</v>
      </c>
      <c r="C66" s="391">
        <v>1704541</v>
      </c>
      <c r="D66" s="148">
        <v>1704541</v>
      </c>
      <c r="E66" s="391">
        <v>650590</v>
      </c>
      <c r="F66" s="999">
        <v>670826</v>
      </c>
    </row>
    <row r="67" spans="1:6" ht="12.75">
      <c r="A67" s="1007" t="s">
        <v>695</v>
      </c>
      <c r="B67" s="153">
        <v>1</v>
      </c>
      <c r="C67" s="215">
        <v>615338</v>
      </c>
      <c r="D67" s="153">
        <v>615338</v>
      </c>
      <c r="E67" s="215">
        <v>226744</v>
      </c>
      <c r="F67" s="578">
        <v>226744</v>
      </c>
    </row>
    <row r="68" spans="1:6" ht="12.75">
      <c r="A68" s="1006" t="s">
        <v>696</v>
      </c>
      <c r="B68" s="148">
        <v>2</v>
      </c>
      <c r="C68" s="391">
        <v>1355409</v>
      </c>
      <c r="D68" s="148">
        <v>1355409</v>
      </c>
      <c r="E68" s="391">
        <v>540951</v>
      </c>
      <c r="F68" s="999">
        <v>591023</v>
      </c>
    </row>
    <row r="69" spans="1:6" ht="12.75">
      <c r="A69" s="1007" t="s">
        <v>697</v>
      </c>
      <c r="B69" s="153">
        <v>4</v>
      </c>
      <c r="C69" s="215">
        <v>3057618</v>
      </c>
      <c r="D69" s="153">
        <v>3057618</v>
      </c>
      <c r="E69" s="215">
        <v>1180203</v>
      </c>
      <c r="F69" s="578">
        <v>1180290</v>
      </c>
    </row>
    <row r="70" spans="1:6" ht="12.75">
      <c r="A70" s="1006" t="s">
        <v>698</v>
      </c>
      <c r="B70" s="148">
        <v>1</v>
      </c>
      <c r="C70" s="391">
        <v>831273</v>
      </c>
      <c r="D70" s="148">
        <v>831273</v>
      </c>
      <c r="E70" s="391">
        <v>336481</v>
      </c>
      <c r="F70" s="999">
        <v>367613</v>
      </c>
    </row>
    <row r="71" spans="1:6" ht="12.75">
      <c r="A71" s="1006" t="s">
        <v>699</v>
      </c>
      <c r="B71" s="148">
        <v>1</v>
      </c>
      <c r="C71" s="391">
        <v>1770845</v>
      </c>
      <c r="D71" s="148">
        <v>1770845</v>
      </c>
      <c r="E71" s="391">
        <v>720552</v>
      </c>
      <c r="F71" s="999">
        <v>785613</v>
      </c>
    </row>
    <row r="72" spans="1:6" ht="12.75">
      <c r="A72" s="1008" t="s">
        <v>701</v>
      </c>
      <c r="B72" s="573">
        <v>2756755</v>
      </c>
      <c r="C72" s="575">
        <v>21167393403</v>
      </c>
      <c r="D72" s="573">
        <v>21227322144</v>
      </c>
      <c r="E72" s="575">
        <v>1673295493</v>
      </c>
      <c r="F72" s="1001">
        <v>1719346908</v>
      </c>
    </row>
    <row r="73" spans="1:6" ht="12.75">
      <c r="A73" s="453"/>
    </row>
    <row r="74" spans="1:6" ht="12.75"/>
    <row r="75" spans="1:6" ht="12.75">
      <c r="B75" s="124"/>
      <c r="C75" s="124"/>
      <c r="D75" s="124"/>
      <c r="E75" s="124"/>
      <c r="F75" s="124"/>
    </row>
    <row r="76" spans="1:6" ht="12.75"/>
    <row r="77" spans="1:6" ht="12.75"/>
    <row r="78" spans="1:6" ht="12.75"/>
    <row r="79" spans="1:6" ht="12.75"/>
    <row r="80" spans="1:6"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74803149606299213" top="0.55157480314960639" bottom="0.43267716535433076" header="0.23622047244094491" footer="0.23622047244094491"/>
  <pageSetup paperSize="0" scale="78"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ΑΒ Σελίδα &amp;P/&amp;N</oddFooter>
  </headerFooter>
</worksheet>
</file>

<file path=xl/worksheets/sheet42.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7" style="49" customWidth="1"/>
    <col min="2" max="2" width="17.5703125" style="49" customWidth="1"/>
    <col min="3" max="3" width="20.140625" style="49" customWidth="1"/>
    <col min="4" max="4" width="19.5703125" style="49" customWidth="1"/>
    <col min="5" max="5" width="21.42578125" style="49" customWidth="1"/>
    <col min="6" max="6" width="17.28515625" style="49" customWidth="1"/>
    <col min="7" max="7" width="20.28515625" style="49" customWidth="1"/>
    <col min="8" max="8" width="16.85546875" style="49" customWidth="1"/>
    <col min="9" max="11" width="18.85546875" style="49" customWidth="1"/>
    <col min="12" max="12" width="19.85546875" style="49" customWidth="1"/>
    <col min="13" max="14" width="20.42578125" style="49" customWidth="1"/>
    <col min="15" max="15" width="15.140625" style="49" customWidth="1"/>
    <col min="16" max="16" width="17.28515625" style="49" customWidth="1"/>
    <col min="17" max="17" width="20.42578125" style="49" customWidth="1"/>
    <col min="18" max="18" width="18" style="49" customWidth="1"/>
    <col min="19" max="19" width="20.5703125" style="49" customWidth="1"/>
    <col min="20" max="20" width="17" style="49" customWidth="1"/>
    <col min="21" max="21" width="20" style="49" customWidth="1"/>
    <col min="22" max="24" width="18.42578125" style="49" customWidth="1"/>
    <col min="25" max="43" width="21.42578125" style="50" customWidth="1"/>
    <col min="44" max="1024" width="21.42578125" style="49" customWidth="1"/>
  </cols>
  <sheetData>
    <row r="1" spans="1:43" ht="15.75">
      <c r="A1" s="1009" t="s">
        <v>1355</v>
      </c>
      <c r="B1" s="1009"/>
      <c r="C1" s="979" t="s">
        <v>1356</v>
      </c>
      <c r="D1" s="980"/>
      <c r="E1" s="980"/>
      <c r="F1" s="980"/>
      <c r="G1" s="1010"/>
      <c r="H1" s="1010"/>
      <c r="I1" s="1010"/>
      <c r="J1" s="1010"/>
      <c r="K1" s="1010"/>
      <c r="L1" s="1010"/>
      <c r="M1" s="1010"/>
      <c r="N1" s="1010"/>
      <c r="O1" s="1011"/>
      <c r="P1" s="1011"/>
      <c r="Q1" s="50"/>
      <c r="R1" s="50"/>
      <c r="S1" s="50"/>
      <c r="T1" s="50"/>
      <c r="U1" s="50"/>
      <c r="V1" s="50"/>
      <c r="W1" s="50"/>
      <c r="X1" s="50"/>
    </row>
    <row r="2" spans="1:43" ht="12.75">
      <c r="B2" s="50"/>
      <c r="C2" s="50"/>
      <c r="D2" s="50" t="s">
        <v>394</v>
      </c>
      <c r="E2" s="50"/>
      <c r="F2" s="50"/>
      <c r="G2" s="50"/>
      <c r="H2" s="50"/>
      <c r="I2" s="50"/>
      <c r="J2" s="50"/>
      <c r="K2" s="50"/>
      <c r="L2" s="50"/>
      <c r="M2" s="50"/>
      <c r="N2" s="50"/>
      <c r="O2" s="50"/>
      <c r="P2" s="50"/>
      <c r="Q2" s="50"/>
      <c r="R2" s="50"/>
      <c r="S2" s="50"/>
      <c r="T2" s="50"/>
      <c r="U2" s="50"/>
      <c r="V2" s="50"/>
      <c r="W2" s="50"/>
      <c r="X2" s="50"/>
    </row>
    <row r="3" spans="1:43" ht="15">
      <c r="A3" s="127" t="s">
        <v>1357</v>
      </c>
      <c r="B3" s="50"/>
      <c r="C3" s="50"/>
      <c r="D3" s="50"/>
      <c r="E3" s="50"/>
      <c r="F3" s="50"/>
      <c r="G3" s="50"/>
      <c r="H3" s="50"/>
      <c r="I3" s="50"/>
      <c r="J3" s="50"/>
      <c r="K3" s="50"/>
      <c r="L3" s="50"/>
      <c r="M3" s="50"/>
      <c r="N3" s="50"/>
      <c r="O3" s="50"/>
      <c r="P3" s="50"/>
      <c r="Q3" s="50"/>
      <c r="R3" s="50"/>
      <c r="S3" s="50"/>
      <c r="T3" s="50"/>
      <c r="U3" s="50"/>
      <c r="V3" s="50"/>
      <c r="W3" s="50"/>
      <c r="X3" s="50"/>
    </row>
    <row r="4" spans="1:43" ht="12.75">
      <c r="A4" s="127" t="s">
        <v>1358</v>
      </c>
      <c r="B4" s="50"/>
      <c r="C4" s="50"/>
      <c r="D4" s="1033" t="s">
        <v>1108</v>
      </c>
      <c r="E4" s="1033"/>
      <c r="F4" s="1033"/>
      <c r="G4" s="1033"/>
      <c r="H4" s="1033"/>
      <c r="I4" s="1033"/>
      <c r="J4" s="1033"/>
      <c r="K4" s="1033"/>
      <c r="L4" s="1033"/>
      <c r="M4" s="1033"/>
      <c r="N4" s="1033"/>
      <c r="O4" s="1033"/>
      <c r="P4" s="1033"/>
      <c r="Q4" s="1034" t="s">
        <v>902</v>
      </c>
      <c r="R4" s="1034"/>
      <c r="S4" s="1034"/>
      <c r="T4" s="1034"/>
      <c r="U4" s="1034"/>
      <c r="V4" s="1034"/>
      <c r="W4" s="1034"/>
      <c r="X4" s="1034"/>
    </row>
    <row r="5" spans="1:43" s="387" customFormat="1" ht="79.5" customHeight="1">
      <c r="A5" s="1012" t="s">
        <v>1359</v>
      </c>
      <c r="B5" s="131" t="s">
        <v>1360</v>
      </c>
      <c r="C5" s="703" t="s">
        <v>962</v>
      </c>
      <c r="D5" s="138" t="s">
        <v>1111</v>
      </c>
      <c r="E5" s="650" t="s">
        <v>1112</v>
      </c>
      <c r="F5" s="240" t="s">
        <v>1113</v>
      </c>
      <c r="G5" s="651" t="s">
        <v>1114</v>
      </c>
      <c r="H5" s="704" t="s">
        <v>1115</v>
      </c>
      <c r="I5" s="138" t="s">
        <v>1116</v>
      </c>
      <c r="J5" s="653" t="s">
        <v>1117</v>
      </c>
      <c r="K5" s="654" t="s">
        <v>1118</v>
      </c>
      <c r="L5" s="655" t="s">
        <v>1119</v>
      </c>
      <c r="M5" s="1013" t="s">
        <v>1120</v>
      </c>
      <c r="N5" s="1014" t="s">
        <v>1121</v>
      </c>
      <c r="O5" s="1015" t="s">
        <v>1122</v>
      </c>
      <c r="P5" s="659" t="s">
        <v>1123</v>
      </c>
      <c r="Q5" s="658" t="s">
        <v>1124</v>
      </c>
      <c r="R5" s="240" t="s">
        <v>1125</v>
      </c>
      <c r="S5" s="661" t="s">
        <v>1126</v>
      </c>
      <c r="T5" s="655" t="s">
        <v>1127</v>
      </c>
      <c r="U5" s="432" t="s">
        <v>1128</v>
      </c>
      <c r="V5" s="653" t="s">
        <v>1129</v>
      </c>
      <c r="W5" s="654" t="s">
        <v>1130</v>
      </c>
      <c r="X5" s="662" t="s">
        <v>1131</v>
      </c>
      <c r="Y5" s="1016"/>
      <c r="Z5" s="1016"/>
      <c r="AA5" s="1016"/>
      <c r="AB5" s="1016"/>
      <c r="AC5" s="1016"/>
      <c r="AD5" s="1016"/>
      <c r="AE5" s="1016"/>
      <c r="AF5" s="1016"/>
      <c r="AG5" s="1016"/>
      <c r="AH5" s="1016"/>
      <c r="AI5" s="1016"/>
      <c r="AJ5" s="1016"/>
      <c r="AK5" s="1016"/>
      <c r="AL5" s="1016"/>
      <c r="AM5" s="1016"/>
      <c r="AN5" s="1016"/>
      <c r="AO5" s="1016"/>
      <c r="AP5" s="1016"/>
      <c r="AQ5" s="1016"/>
    </row>
    <row r="6" spans="1:43" ht="14.25" customHeight="1">
      <c r="A6" s="1017" t="s">
        <v>1168</v>
      </c>
      <c r="B6" s="1018"/>
      <c r="C6" s="1035" t="s">
        <v>1168</v>
      </c>
      <c r="D6" s="1035"/>
      <c r="E6" s="1035"/>
      <c r="F6" s="1035"/>
      <c r="G6" s="1035" t="s">
        <v>1168</v>
      </c>
      <c r="H6" s="1035"/>
      <c r="I6" s="1035"/>
      <c r="J6" s="1035"/>
      <c r="K6" s="1035"/>
      <c r="L6" s="1035"/>
      <c r="M6" s="1035"/>
      <c r="N6" s="1035"/>
      <c r="O6" s="1035"/>
      <c r="P6" s="1035" t="s">
        <v>1168</v>
      </c>
      <c r="Q6" s="1035"/>
      <c r="R6" s="1035"/>
      <c r="S6" s="1035"/>
      <c r="T6" s="1036" t="s">
        <v>1168</v>
      </c>
      <c r="U6" s="1036"/>
      <c r="V6" s="1018"/>
      <c r="W6" s="530"/>
      <c r="X6" s="1019"/>
    </row>
    <row r="7" spans="1:43" ht="12.75">
      <c r="A7" s="246" t="s">
        <v>585</v>
      </c>
      <c r="B7" s="148">
        <v>379650</v>
      </c>
      <c r="C7" s="391">
        <v>0</v>
      </c>
      <c r="D7" s="148">
        <v>0</v>
      </c>
      <c r="E7" s="391">
        <v>8757045</v>
      </c>
      <c r="F7" s="391">
        <v>20255</v>
      </c>
      <c r="G7" s="391">
        <v>899834</v>
      </c>
      <c r="H7" s="391">
        <v>3589</v>
      </c>
      <c r="I7" s="391">
        <v>1636580</v>
      </c>
      <c r="J7" s="1020">
        <v>269814</v>
      </c>
      <c r="K7" s="391">
        <v>30263</v>
      </c>
      <c r="L7" s="391">
        <v>2482</v>
      </c>
      <c r="M7" s="242">
        <v>11280</v>
      </c>
      <c r="N7" s="391">
        <v>92427</v>
      </c>
      <c r="O7" s="148">
        <v>443008</v>
      </c>
      <c r="P7" s="391">
        <v>83445</v>
      </c>
      <c r="Q7" s="148">
        <v>14735</v>
      </c>
      <c r="R7" s="391">
        <v>480</v>
      </c>
      <c r="S7" s="1021">
        <v>4287</v>
      </c>
      <c r="T7" s="148">
        <v>74487</v>
      </c>
      <c r="U7" s="148">
        <v>693</v>
      </c>
      <c r="V7" s="127">
        <v>8755</v>
      </c>
      <c r="W7" s="127">
        <v>12228</v>
      </c>
      <c r="X7" s="1022">
        <v>0</v>
      </c>
    </row>
    <row r="8" spans="1:43" s="124" customFormat="1" ht="12.75">
      <c r="A8" s="248" t="s">
        <v>587</v>
      </c>
      <c r="B8" s="153">
        <v>153278</v>
      </c>
      <c r="C8" s="215">
        <v>67226612</v>
      </c>
      <c r="D8" s="153">
        <v>0</v>
      </c>
      <c r="E8" s="215">
        <v>15966134</v>
      </c>
      <c r="F8" s="215">
        <v>55493</v>
      </c>
      <c r="G8" s="215">
        <v>282507</v>
      </c>
      <c r="H8" s="215">
        <v>3957</v>
      </c>
      <c r="I8" s="215">
        <v>1634927</v>
      </c>
      <c r="J8" s="1023">
        <v>318964</v>
      </c>
      <c r="K8" s="215">
        <v>44369</v>
      </c>
      <c r="L8" s="215">
        <v>1482</v>
      </c>
      <c r="M8" s="215">
        <v>12188</v>
      </c>
      <c r="N8" s="215">
        <v>92865</v>
      </c>
      <c r="O8" s="153">
        <v>869098</v>
      </c>
      <c r="P8" s="215">
        <v>103946</v>
      </c>
      <c r="Q8" s="153">
        <v>5497</v>
      </c>
      <c r="R8" s="215">
        <v>518</v>
      </c>
      <c r="S8" s="1024">
        <v>1548</v>
      </c>
      <c r="T8" s="153">
        <v>17619</v>
      </c>
      <c r="U8" s="153">
        <v>0</v>
      </c>
      <c r="V8" s="153">
        <v>2674</v>
      </c>
      <c r="W8" s="153">
        <v>3577</v>
      </c>
      <c r="X8" s="1025">
        <v>0</v>
      </c>
      <c r="Y8" s="153"/>
      <c r="Z8" s="153"/>
      <c r="AA8" s="153"/>
      <c r="AB8" s="153"/>
      <c r="AC8" s="153"/>
      <c r="AD8" s="153"/>
      <c r="AE8" s="153"/>
      <c r="AF8" s="153"/>
      <c r="AG8" s="153"/>
      <c r="AH8" s="153"/>
      <c r="AI8" s="153"/>
      <c r="AJ8" s="153"/>
      <c r="AK8" s="153"/>
      <c r="AL8" s="153"/>
      <c r="AM8" s="153"/>
      <c r="AN8" s="153"/>
      <c r="AO8" s="153"/>
      <c r="AP8" s="153"/>
      <c r="AQ8" s="153"/>
    </row>
    <row r="9" spans="1:43" s="124" customFormat="1" ht="12.75">
      <c r="A9" s="246" t="s">
        <v>589</v>
      </c>
      <c r="B9" s="148">
        <v>126525</v>
      </c>
      <c r="C9" s="391">
        <v>189636284</v>
      </c>
      <c r="D9" s="148">
        <v>0</v>
      </c>
      <c r="E9" s="391">
        <v>27164158</v>
      </c>
      <c r="F9" s="391">
        <v>80617</v>
      </c>
      <c r="G9" s="391">
        <v>350361</v>
      </c>
      <c r="H9" s="391">
        <v>3518</v>
      </c>
      <c r="I9" s="391">
        <v>2707345</v>
      </c>
      <c r="J9" s="1026">
        <v>563240</v>
      </c>
      <c r="K9" s="391">
        <v>72137</v>
      </c>
      <c r="L9" s="391">
        <v>3928</v>
      </c>
      <c r="M9" s="391">
        <v>42510</v>
      </c>
      <c r="N9" s="391">
        <v>159094</v>
      </c>
      <c r="O9" s="148">
        <v>1935586</v>
      </c>
      <c r="P9" s="391">
        <v>216111</v>
      </c>
      <c r="Q9" s="148">
        <v>4448</v>
      </c>
      <c r="R9" s="391">
        <v>829</v>
      </c>
      <c r="S9" s="1027">
        <v>1368</v>
      </c>
      <c r="T9" s="148">
        <v>13993</v>
      </c>
      <c r="U9" s="148">
        <v>0</v>
      </c>
      <c r="V9" s="148">
        <v>1344</v>
      </c>
      <c r="W9" s="148">
        <v>1685</v>
      </c>
      <c r="X9" s="1028">
        <v>60</v>
      </c>
      <c r="Y9" s="153"/>
      <c r="Z9" s="153"/>
      <c r="AA9" s="153"/>
      <c r="AB9" s="153"/>
      <c r="AC9" s="153"/>
      <c r="AD9" s="153"/>
      <c r="AE9" s="153"/>
      <c r="AF9" s="153"/>
      <c r="AG9" s="153"/>
      <c r="AH9" s="153"/>
      <c r="AI9" s="153"/>
      <c r="AJ9" s="153"/>
      <c r="AK9" s="153"/>
      <c r="AL9" s="153"/>
      <c r="AM9" s="153"/>
      <c r="AN9" s="153"/>
      <c r="AO9" s="153"/>
      <c r="AP9" s="153"/>
      <c r="AQ9" s="153"/>
    </row>
    <row r="10" spans="1:43" s="124" customFormat="1" ht="12.75">
      <c r="A10" s="248" t="s">
        <v>591</v>
      </c>
      <c r="B10" s="153">
        <v>134862</v>
      </c>
      <c r="C10" s="215">
        <v>337897980</v>
      </c>
      <c r="D10" s="153">
        <v>0</v>
      </c>
      <c r="E10" s="215">
        <v>35196812</v>
      </c>
      <c r="F10" s="215">
        <v>112604</v>
      </c>
      <c r="G10" s="215">
        <v>465579</v>
      </c>
      <c r="H10" s="215">
        <v>8081</v>
      </c>
      <c r="I10" s="215">
        <v>3516710</v>
      </c>
      <c r="J10" s="1023">
        <v>844450</v>
      </c>
      <c r="K10" s="215">
        <v>95422</v>
      </c>
      <c r="L10" s="215">
        <v>3152</v>
      </c>
      <c r="M10" s="215">
        <v>75328</v>
      </c>
      <c r="N10" s="215">
        <v>208249</v>
      </c>
      <c r="O10" s="153">
        <v>3175726</v>
      </c>
      <c r="P10" s="215">
        <v>423762</v>
      </c>
      <c r="Q10" s="153">
        <v>4361</v>
      </c>
      <c r="R10" s="215">
        <v>480</v>
      </c>
      <c r="S10" s="1024">
        <v>1349</v>
      </c>
      <c r="T10" s="153">
        <v>13089</v>
      </c>
      <c r="U10" s="153">
        <v>0</v>
      </c>
      <c r="V10" s="153">
        <v>644</v>
      </c>
      <c r="W10" s="153">
        <v>3969</v>
      </c>
      <c r="X10" s="1025">
        <v>0</v>
      </c>
      <c r="Y10" s="153"/>
      <c r="Z10" s="153"/>
      <c r="AA10" s="153"/>
      <c r="AB10" s="153"/>
      <c r="AC10" s="153"/>
      <c r="AD10" s="153"/>
      <c r="AE10" s="153"/>
      <c r="AF10" s="153"/>
      <c r="AG10" s="153"/>
      <c r="AH10" s="153"/>
      <c r="AI10" s="153"/>
      <c r="AJ10" s="153"/>
      <c r="AK10" s="153"/>
      <c r="AL10" s="153"/>
      <c r="AM10" s="153"/>
      <c r="AN10" s="153"/>
      <c r="AO10" s="153"/>
      <c r="AP10" s="153"/>
      <c r="AQ10" s="153"/>
    </row>
    <row r="11" spans="1:43" s="124" customFormat="1" ht="12.75">
      <c r="A11" s="246" t="s">
        <v>593</v>
      </c>
      <c r="B11" s="148">
        <v>147410</v>
      </c>
      <c r="C11" s="391">
        <v>515275992</v>
      </c>
      <c r="D11" s="148">
        <v>0</v>
      </c>
      <c r="E11" s="391">
        <v>42307950</v>
      </c>
      <c r="F11" s="391">
        <v>135242</v>
      </c>
      <c r="G11" s="391">
        <v>579658</v>
      </c>
      <c r="H11" s="391">
        <v>11233</v>
      </c>
      <c r="I11" s="391">
        <v>4438114</v>
      </c>
      <c r="J11" s="1026">
        <v>1138460</v>
      </c>
      <c r="K11" s="391">
        <v>122010</v>
      </c>
      <c r="L11" s="391">
        <v>8380</v>
      </c>
      <c r="M11" s="391">
        <v>137173</v>
      </c>
      <c r="N11" s="391">
        <v>345125</v>
      </c>
      <c r="O11" s="148">
        <v>4469349</v>
      </c>
      <c r="P11" s="391">
        <v>584801</v>
      </c>
      <c r="Q11" s="148">
        <v>4528</v>
      </c>
      <c r="R11" s="391">
        <v>258</v>
      </c>
      <c r="S11" s="1027">
        <v>1009</v>
      </c>
      <c r="T11" s="148">
        <v>18706</v>
      </c>
      <c r="U11" s="148">
        <v>0</v>
      </c>
      <c r="V11" s="148">
        <v>3071</v>
      </c>
      <c r="W11" s="148">
        <v>1870</v>
      </c>
      <c r="X11" s="1028">
        <v>119</v>
      </c>
      <c r="Y11" s="153"/>
      <c r="Z11" s="153"/>
      <c r="AA11" s="153"/>
      <c r="AB11" s="153"/>
      <c r="AC11" s="153"/>
      <c r="AD11" s="153"/>
      <c r="AE11" s="153"/>
      <c r="AF11" s="153"/>
      <c r="AG11" s="153"/>
      <c r="AH11" s="153"/>
      <c r="AI11" s="153"/>
      <c r="AJ11" s="153"/>
      <c r="AK11" s="153"/>
      <c r="AL11" s="153"/>
      <c r="AM11" s="153"/>
      <c r="AN11" s="153"/>
      <c r="AO11" s="153"/>
      <c r="AP11" s="153"/>
      <c r="AQ11" s="153"/>
    </row>
    <row r="12" spans="1:43" s="124" customFormat="1" ht="12.75">
      <c r="A12" s="248" t="s">
        <v>595</v>
      </c>
      <c r="B12" s="153">
        <v>230389</v>
      </c>
      <c r="C12" s="215">
        <v>1051225002</v>
      </c>
      <c r="D12" s="153">
        <v>107</v>
      </c>
      <c r="E12" s="215">
        <v>49049301</v>
      </c>
      <c r="F12" s="215">
        <v>196023</v>
      </c>
      <c r="G12" s="215">
        <v>766941</v>
      </c>
      <c r="H12" s="215">
        <v>15455</v>
      </c>
      <c r="I12" s="215">
        <v>5392159</v>
      </c>
      <c r="J12" s="1023">
        <v>1667270</v>
      </c>
      <c r="K12" s="215">
        <v>166357</v>
      </c>
      <c r="L12" s="215">
        <v>7653</v>
      </c>
      <c r="M12" s="215">
        <v>152598</v>
      </c>
      <c r="N12" s="215">
        <v>385668</v>
      </c>
      <c r="O12" s="153">
        <v>14209676</v>
      </c>
      <c r="P12" s="215">
        <v>848580</v>
      </c>
      <c r="Q12" s="153">
        <v>6951</v>
      </c>
      <c r="R12" s="215">
        <v>158</v>
      </c>
      <c r="S12" s="1024">
        <v>1719</v>
      </c>
      <c r="T12" s="153">
        <v>19544</v>
      </c>
      <c r="U12" s="153">
        <v>0</v>
      </c>
      <c r="V12" s="153">
        <v>1782</v>
      </c>
      <c r="W12" s="153">
        <v>595</v>
      </c>
      <c r="X12" s="1025">
        <v>0</v>
      </c>
      <c r="Y12" s="153"/>
      <c r="Z12" s="153"/>
      <c r="AA12" s="153"/>
      <c r="AB12" s="153"/>
      <c r="AC12" s="153"/>
      <c r="AD12" s="153"/>
      <c r="AE12" s="153"/>
      <c r="AF12" s="153"/>
      <c r="AG12" s="153"/>
      <c r="AH12" s="153"/>
      <c r="AI12" s="153"/>
      <c r="AJ12" s="153"/>
      <c r="AK12" s="153"/>
      <c r="AL12" s="153"/>
      <c r="AM12" s="153"/>
      <c r="AN12" s="153"/>
      <c r="AO12" s="153"/>
      <c r="AP12" s="153"/>
      <c r="AQ12" s="153"/>
    </row>
    <row r="13" spans="1:43" s="124" customFormat="1" ht="12.75">
      <c r="A13" s="246" t="s">
        <v>597</v>
      </c>
      <c r="B13" s="148">
        <v>242338</v>
      </c>
      <c r="C13" s="391">
        <v>1343679107</v>
      </c>
      <c r="D13" s="148">
        <v>0</v>
      </c>
      <c r="E13" s="391">
        <v>51297463</v>
      </c>
      <c r="F13" s="391">
        <v>241473</v>
      </c>
      <c r="G13" s="391">
        <v>789797</v>
      </c>
      <c r="H13" s="391">
        <v>15738</v>
      </c>
      <c r="I13" s="391">
        <v>6193803</v>
      </c>
      <c r="J13" s="1026">
        <v>2195454</v>
      </c>
      <c r="K13" s="391">
        <v>210451</v>
      </c>
      <c r="L13" s="391">
        <v>13197</v>
      </c>
      <c r="M13" s="391">
        <v>221480</v>
      </c>
      <c r="N13" s="391">
        <v>505237</v>
      </c>
      <c r="O13" s="148">
        <v>11115749</v>
      </c>
      <c r="P13" s="391">
        <v>1217256</v>
      </c>
      <c r="Q13" s="148">
        <v>9160</v>
      </c>
      <c r="R13" s="391">
        <v>150</v>
      </c>
      <c r="S13" s="1027">
        <v>3409</v>
      </c>
      <c r="T13" s="148">
        <v>16644</v>
      </c>
      <c r="U13" s="148">
        <v>464</v>
      </c>
      <c r="V13" s="148">
        <v>693</v>
      </c>
      <c r="W13" s="148">
        <v>1421</v>
      </c>
      <c r="X13" s="1028">
        <v>65</v>
      </c>
      <c r="Y13" s="153"/>
      <c r="Z13" s="153"/>
      <c r="AA13" s="153"/>
      <c r="AB13" s="153"/>
      <c r="AC13" s="153"/>
      <c r="AD13" s="153"/>
      <c r="AE13" s="153"/>
      <c r="AF13" s="153"/>
      <c r="AG13" s="153"/>
      <c r="AH13" s="153"/>
      <c r="AI13" s="153"/>
      <c r="AJ13" s="153"/>
      <c r="AK13" s="153"/>
      <c r="AL13" s="153"/>
      <c r="AM13" s="153"/>
      <c r="AN13" s="153"/>
      <c r="AO13" s="153"/>
      <c r="AP13" s="153"/>
      <c r="AQ13" s="153"/>
    </row>
    <row r="14" spans="1:43" s="124" customFormat="1" ht="12.75">
      <c r="A14" s="248" t="s">
        <v>599</v>
      </c>
      <c r="B14" s="153">
        <v>219724</v>
      </c>
      <c r="C14" s="215">
        <v>1425745630</v>
      </c>
      <c r="D14" s="153">
        <v>0</v>
      </c>
      <c r="E14" s="215">
        <v>52732285</v>
      </c>
      <c r="F14" s="215">
        <v>313415</v>
      </c>
      <c r="G14" s="215">
        <v>888889</v>
      </c>
      <c r="H14" s="215">
        <v>17736</v>
      </c>
      <c r="I14" s="215">
        <v>6649659</v>
      </c>
      <c r="J14" s="1023">
        <v>2519597</v>
      </c>
      <c r="K14" s="215">
        <v>202452</v>
      </c>
      <c r="L14" s="215">
        <v>16536</v>
      </c>
      <c r="M14" s="215">
        <v>254577</v>
      </c>
      <c r="N14" s="215">
        <v>642543</v>
      </c>
      <c r="O14" s="153">
        <v>18668740</v>
      </c>
      <c r="P14" s="215">
        <v>1322402</v>
      </c>
      <c r="Q14" s="153">
        <v>9146</v>
      </c>
      <c r="R14" s="215">
        <v>406</v>
      </c>
      <c r="S14" s="1024">
        <v>2319</v>
      </c>
      <c r="T14" s="153">
        <v>28372</v>
      </c>
      <c r="U14" s="153">
        <v>317</v>
      </c>
      <c r="V14" s="153">
        <v>1497</v>
      </c>
      <c r="W14" s="153">
        <v>3404</v>
      </c>
      <c r="X14" s="1025">
        <v>300</v>
      </c>
      <c r="Y14" s="153"/>
      <c r="Z14" s="153"/>
      <c r="AA14" s="153"/>
      <c r="AB14" s="153"/>
      <c r="AC14" s="153"/>
      <c r="AD14" s="153"/>
      <c r="AE14" s="153"/>
      <c r="AF14" s="153"/>
      <c r="AG14" s="153"/>
      <c r="AH14" s="153"/>
      <c r="AI14" s="153"/>
      <c r="AJ14" s="153"/>
      <c r="AK14" s="153"/>
      <c r="AL14" s="153"/>
      <c r="AM14" s="153"/>
      <c r="AN14" s="153"/>
      <c r="AO14" s="153"/>
      <c r="AP14" s="153"/>
      <c r="AQ14" s="153"/>
    </row>
    <row r="15" spans="1:43" s="124" customFormat="1" ht="12.75">
      <c r="A15" s="246" t="s">
        <v>601</v>
      </c>
      <c r="B15" s="148">
        <v>224478</v>
      </c>
      <c r="C15" s="391">
        <v>1677261559</v>
      </c>
      <c r="D15" s="148">
        <v>0</v>
      </c>
      <c r="E15" s="391">
        <v>53256904</v>
      </c>
      <c r="F15" s="391">
        <v>308912</v>
      </c>
      <c r="G15" s="391">
        <v>1112335</v>
      </c>
      <c r="H15" s="391">
        <v>16429</v>
      </c>
      <c r="I15" s="391">
        <v>7315082</v>
      </c>
      <c r="J15" s="1026">
        <v>3162286</v>
      </c>
      <c r="K15" s="391">
        <v>213748</v>
      </c>
      <c r="L15" s="391">
        <v>19083</v>
      </c>
      <c r="M15" s="391">
        <v>258976</v>
      </c>
      <c r="N15" s="391">
        <v>748054</v>
      </c>
      <c r="O15" s="148">
        <v>17506624</v>
      </c>
      <c r="P15" s="391">
        <v>1649251</v>
      </c>
      <c r="Q15" s="148">
        <v>5669</v>
      </c>
      <c r="R15" s="391">
        <v>707</v>
      </c>
      <c r="S15" s="1027">
        <v>2476</v>
      </c>
      <c r="T15" s="148">
        <v>17770</v>
      </c>
      <c r="U15" s="148">
        <v>354</v>
      </c>
      <c r="V15" s="148">
        <v>1697</v>
      </c>
      <c r="W15" s="148">
        <v>1889</v>
      </c>
      <c r="X15" s="1028">
        <v>300</v>
      </c>
      <c r="Y15" s="153"/>
      <c r="Z15" s="153"/>
      <c r="AA15" s="153"/>
      <c r="AB15" s="153"/>
      <c r="AC15" s="153"/>
      <c r="AD15" s="153"/>
      <c r="AE15" s="153"/>
      <c r="AF15" s="153"/>
      <c r="AG15" s="153"/>
      <c r="AH15" s="153"/>
      <c r="AI15" s="153"/>
      <c r="AJ15" s="153"/>
      <c r="AK15" s="153"/>
      <c r="AL15" s="153"/>
      <c r="AM15" s="153"/>
      <c r="AN15" s="153"/>
      <c r="AO15" s="153"/>
      <c r="AP15" s="153"/>
      <c r="AQ15" s="153"/>
    </row>
    <row r="16" spans="1:43" s="124" customFormat="1" ht="12.75">
      <c r="A16" s="248" t="s">
        <v>603</v>
      </c>
      <c r="B16" s="153">
        <v>210548</v>
      </c>
      <c r="C16" s="215">
        <v>1787119781</v>
      </c>
      <c r="D16" s="153">
        <v>190</v>
      </c>
      <c r="E16" s="215">
        <v>62619722</v>
      </c>
      <c r="F16" s="215">
        <v>462154</v>
      </c>
      <c r="G16" s="215">
        <v>1277837</v>
      </c>
      <c r="H16" s="215">
        <v>17787</v>
      </c>
      <c r="I16" s="215">
        <v>8053554</v>
      </c>
      <c r="J16" s="1023">
        <v>3639048</v>
      </c>
      <c r="K16" s="215">
        <v>203923</v>
      </c>
      <c r="L16" s="215">
        <v>27415</v>
      </c>
      <c r="M16" s="215">
        <v>298926</v>
      </c>
      <c r="N16" s="215">
        <v>817510</v>
      </c>
      <c r="O16" s="153">
        <v>20216062</v>
      </c>
      <c r="P16" s="215">
        <v>1498838</v>
      </c>
      <c r="Q16" s="153">
        <v>10609</v>
      </c>
      <c r="R16" s="215">
        <v>1346</v>
      </c>
      <c r="S16" s="1024">
        <v>2640</v>
      </c>
      <c r="T16" s="153">
        <v>33194</v>
      </c>
      <c r="U16" s="153">
        <v>600</v>
      </c>
      <c r="V16" s="153">
        <v>2194</v>
      </c>
      <c r="W16" s="153">
        <v>1933</v>
      </c>
      <c r="X16" s="1025">
        <v>0</v>
      </c>
      <c r="Y16" s="153"/>
      <c r="Z16" s="153"/>
      <c r="AA16" s="153"/>
      <c r="AB16" s="153"/>
      <c r="AC16" s="153"/>
      <c r="AD16" s="153"/>
      <c r="AE16" s="153"/>
      <c r="AF16" s="153"/>
      <c r="AG16" s="153"/>
      <c r="AH16" s="153"/>
      <c r="AI16" s="153"/>
      <c r="AJ16" s="153"/>
      <c r="AK16" s="153"/>
      <c r="AL16" s="153"/>
      <c r="AM16" s="153"/>
      <c r="AN16" s="153"/>
      <c r="AO16" s="153"/>
      <c r="AP16" s="153"/>
      <c r="AQ16" s="153"/>
    </row>
    <row r="17" spans="1:43" s="124" customFormat="1" ht="12.75">
      <c r="A17" s="246" t="s">
        <v>605</v>
      </c>
      <c r="B17" s="148">
        <v>220193</v>
      </c>
      <c r="C17" s="391">
        <v>2092417221</v>
      </c>
      <c r="D17" s="148">
        <v>373</v>
      </c>
      <c r="E17" s="391">
        <v>60076912</v>
      </c>
      <c r="F17" s="391">
        <v>506661</v>
      </c>
      <c r="G17" s="391">
        <v>1477578</v>
      </c>
      <c r="H17" s="391">
        <v>18069</v>
      </c>
      <c r="I17" s="391">
        <v>9204271</v>
      </c>
      <c r="J17" s="1026">
        <v>4166879</v>
      </c>
      <c r="K17" s="391">
        <v>211518</v>
      </c>
      <c r="L17" s="391">
        <v>26463</v>
      </c>
      <c r="M17" s="391">
        <v>279124</v>
      </c>
      <c r="N17" s="391">
        <v>1070697</v>
      </c>
      <c r="O17" s="148">
        <v>20660778</v>
      </c>
      <c r="P17" s="391">
        <v>1795593</v>
      </c>
      <c r="Q17" s="148">
        <v>10437</v>
      </c>
      <c r="R17" s="391">
        <v>474</v>
      </c>
      <c r="S17" s="1027">
        <v>1418</v>
      </c>
      <c r="T17" s="148">
        <v>27789</v>
      </c>
      <c r="U17" s="148">
        <v>0</v>
      </c>
      <c r="V17" s="148">
        <v>398</v>
      </c>
      <c r="W17" s="148">
        <v>5111</v>
      </c>
      <c r="X17" s="1028">
        <v>360</v>
      </c>
      <c r="Y17" s="153"/>
      <c r="Z17" s="153"/>
      <c r="AA17" s="153"/>
      <c r="AB17" s="153"/>
      <c r="AC17" s="153"/>
      <c r="AD17" s="153"/>
      <c r="AE17" s="153"/>
      <c r="AF17" s="153"/>
      <c r="AG17" s="153"/>
      <c r="AH17" s="153"/>
      <c r="AI17" s="153"/>
      <c r="AJ17" s="153"/>
      <c r="AK17" s="153"/>
      <c r="AL17" s="153"/>
      <c r="AM17" s="153"/>
      <c r="AN17" s="153"/>
      <c r="AO17" s="153"/>
      <c r="AP17" s="153"/>
      <c r="AQ17" s="153"/>
    </row>
    <row r="18" spans="1:43" s="124" customFormat="1" ht="12.75">
      <c r="A18" s="248" t="s">
        <v>607</v>
      </c>
      <c r="B18" s="153">
        <v>250681</v>
      </c>
      <c r="C18" s="215">
        <v>2629982010</v>
      </c>
      <c r="D18" s="153">
        <v>459</v>
      </c>
      <c r="E18" s="215">
        <v>63033929</v>
      </c>
      <c r="F18" s="215">
        <v>536081</v>
      </c>
      <c r="G18" s="215">
        <v>1585706</v>
      </c>
      <c r="H18" s="215">
        <v>18686</v>
      </c>
      <c r="I18" s="215">
        <v>10916493</v>
      </c>
      <c r="J18" s="1023">
        <v>4960737</v>
      </c>
      <c r="K18" s="215">
        <v>320975</v>
      </c>
      <c r="L18" s="215">
        <v>29819</v>
      </c>
      <c r="M18" s="215">
        <v>474638</v>
      </c>
      <c r="N18" s="215">
        <v>1361842</v>
      </c>
      <c r="O18" s="153">
        <v>17804694</v>
      </c>
      <c r="P18" s="215">
        <v>1803228</v>
      </c>
      <c r="Q18" s="153">
        <v>25574</v>
      </c>
      <c r="R18" s="215">
        <v>980</v>
      </c>
      <c r="S18" s="1024">
        <v>3928</v>
      </c>
      <c r="T18" s="153">
        <v>34000</v>
      </c>
      <c r="U18" s="153">
        <v>219</v>
      </c>
      <c r="V18" s="153">
        <v>3983</v>
      </c>
      <c r="W18" s="153">
        <v>3602</v>
      </c>
      <c r="X18" s="1025">
        <v>60</v>
      </c>
      <c r="Y18" s="153"/>
      <c r="Z18" s="153"/>
      <c r="AA18" s="153"/>
      <c r="AB18" s="153"/>
      <c r="AC18" s="153"/>
      <c r="AD18" s="153"/>
      <c r="AE18" s="153"/>
      <c r="AF18" s="153"/>
      <c r="AG18" s="153"/>
      <c r="AH18" s="153"/>
      <c r="AI18" s="153"/>
      <c r="AJ18" s="153"/>
      <c r="AK18" s="153"/>
      <c r="AL18" s="153"/>
      <c r="AM18" s="153"/>
      <c r="AN18" s="153"/>
      <c r="AO18" s="153"/>
      <c r="AP18" s="153"/>
      <c r="AQ18" s="153"/>
    </row>
    <row r="19" spans="1:43" s="124" customFormat="1" ht="12.75">
      <c r="A19" s="246" t="s">
        <v>609</v>
      </c>
      <c r="B19" s="148">
        <v>236940</v>
      </c>
      <c r="C19" s="391">
        <v>2723148000</v>
      </c>
      <c r="D19" s="148">
        <v>244</v>
      </c>
      <c r="E19" s="391">
        <v>65115341</v>
      </c>
      <c r="F19" s="391">
        <v>578561</v>
      </c>
      <c r="G19" s="391">
        <v>1779585</v>
      </c>
      <c r="H19" s="391">
        <v>38249</v>
      </c>
      <c r="I19" s="391">
        <v>12033475</v>
      </c>
      <c r="J19" s="1026">
        <v>5799092</v>
      </c>
      <c r="K19" s="391">
        <v>377910</v>
      </c>
      <c r="L19" s="391">
        <v>42587</v>
      </c>
      <c r="M19" s="391">
        <v>533621</v>
      </c>
      <c r="N19" s="391">
        <v>1911264</v>
      </c>
      <c r="O19" s="148">
        <v>17448761</v>
      </c>
      <c r="P19" s="391">
        <v>1948091</v>
      </c>
      <c r="Q19" s="148">
        <v>140327</v>
      </c>
      <c r="R19" s="391">
        <v>1588</v>
      </c>
      <c r="S19" s="1027">
        <v>17029</v>
      </c>
      <c r="T19" s="148">
        <v>55825</v>
      </c>
      <c r="U19" s="148">
        <v>1990</v>
      </c>
      <c r="V19" s="148">
        <v>11165</v>
      </c>
      <c r="W19" s="148">
        <v>5141</v>
      </c>
      <c r="X19" s="1028">
        <v>281</v>
      </c>
      <c r="Y19" s="153"/>
      <c r="Z19" s="153"/>
      <c r="AA19" s="153"/>
      <c r="AB19" s="153"/>
      <c r="AC19" s="153"/>
      <c r="AD19" s="153"/>
      <c r="AE19" s="153"/>
      <c r="AF19" s="153"/>
      <c r="AG19" s="153"/>
      <c r="AH19" s="153"/>
      <c r="AI19" s="153"/>
      <c r="AJ19" s="153"/>
      <c r="AK19" s="153"/>
      <c r="AL19" s="153"/>
      <c r="AM19" s="153"/>
      <c r="AN19" s="153"/>
      <c r="AO19" s="153"/>
      <c r="AP19" s="153"/>
      <c r="AQ19" s="153"/>
    </row>
    <row r="20" spans="1:43" s="124" customFormat="1" ht="12.75">
      <c r="A20" s="248" t="s">
        <v>611</v>
      </c>
      <c r="B20" s="153">
        <v>211526</v>
      </c>
      <c r="C20" s="215">
        <v>2640947247</v>
      </c>
      <c r="D20" s="153">
        <v>0</v>
      </c>
      <c r="E20" s="215">
        <v>64776124</v>
      </c>
      <c r="F20" s="215">
        <v>816949</v>
      </c>
      <c r="G20" s="215">
        <v>2059876</v>
      </c>
      <c r="H20" s="215">
        <v>49526</v>
      </c>
      <c r="I20" s="215">
        <v>13107598</v>
      </c>
      <c r="J20" s="1023">
        <v>7711546</v>
      </c>
      <c r="K20" s="215">
        <v>372524</v>
      </c>
      <c r="L20" s="215">
        <v>65585</v>
      </c>
      <c r="M20" s="215">
        <v>571012</v>
      </c>
      <c r="N20" s="215">
        <v>4971383</v>
      </c>
      <c r="O20" s="153">
        <v>18364624</v>
      </c>
      <c r="P20" s="215">
        <v>2161852</v>
      </c>
      <c r="Q20" s="153">
        <v>1968500</v>
      </c>
      <c r="R20" s="215">
        <v>8142</v>
      </c>
      <c r="S20" s="1024">
        <v>94903</v>
      </c>
      <c r="T20" s="153">
        <v>268999</v>
      </c>
      <c r="U20" s="153">
        <v>6662</v>
      </c>
      <c r="V20" s="153">
        <v>140628</v>
      </c>
      <c r="W20" s="153">
        <v>30958</v>
      </c>
      <c r="X20" s="1025">
        <v>1322</v>
      </c>
      <c r="Y20" s="153"/>
      <c r="Z20" s="153"/>
      <c r="AA20" s="153"/>
      <c r="AB20" s="153"/>
      <c r="AC20" s="153"/>
      <c r="AD20" s="153"/>
      <c r="AE20" s="153"/>
      <c r="AF20" s="153"/>
      <c r="AG20" s="153"/>
      <c r="AH20" s="153"/>
      <c r="AI20" s="153"/>
      <c r="AJ20" s="153"/>
      <c r="AK20" s="153"/>
      <c r="AL20" s="153"/>
      <c r="AM20" s="153"/>
      <c r="AN20" s="153"/>
      <c r="AO20" s="153"/>
      <c r="AP20" s="153"/>
      <c r="AQ20" s="153"/>
    </row>
    <row r="21" spans="1:43" s="124" customFormat="1" ht="12.75">
      <c r="A21" s="246" t="s">
        <v>613</v>
      </c>
      <c r="B21" s="148">
        <v>187958</v>
      </c>
      <c r="C21" s="391">
        <v>2534090070</v>
      </c>
      <c r="D21" s="148">
        <v>284</v>
      </c>
      <c r="E21" s="391">
        <v>71242066</v>
      </c>
      <c r="F21" s="391">
        <v>989125</v>
      </c>
      <c r="G21" s="391">
        <v>2486915</v>
      </c>
      <c r="H21" s="391">
        <v>55901</v>
      </c>
      <c r="I21" s="391">
        <v>13874064</v>
      </c>
      <c r="J21" s="1026">
        <v>9408848</v>
      </c>
      <c r="K21" s="391">
        <v>509984</v>
      </c>
      <c r="L21" s="391">
        <v>91448</v>
      </c>
      <c r="M21" s="391">
        <v>620367</v>
      </c>
      <c r="N21" s="391">
        <v>8108439</v>
      </c>
      <c r="O21" s="148">
        <v>21080440</v>
      </c>
      <c r="P21" s="391">
        <v>2379250</v>
      </c>
      <c r="Q21" s="148">
        <v>3942124</v>
      </c>
      <c r="R21" s="391">
        <v>36172</v>
      </c>
      <c r="S21" s="1027">
        <v>241715</v>
      </c>
      <c r="T21" s="148">
        <v>736484</v>
      </c>
      <c r="U21" s="148">
        <v>29274</v>
      </c>
      <c r="V21" s="148">
        <v>330177</v>
      </c>
      <c r="W21" s="148">
        <v>72460</v>
      </c>
      <c r="X21" s="1028">
        <v>17021</v>
      </c>
      <c r="Y21" s="153"/>
      <c r="Z21" s="153"/>
      <c r="AA21" s="153"/>
      <c r="AB21" s="153"/>
      <c r="AC21" s="153"/>
      <c r="AD21" s="153"/>
      <c r="AE21" s="153"/>
      <c r="AF21" s="153"/>
      <c r="AG21" s="153"/>
      <c r="AH21" s="153"/>
      <c r="AI21" s="153"/>
      <c r="AJ21" s="153"/>
      <c r="AK21" s="153"/>
      <c r="AL21" s="153"/>
      <c r="AM21" s="153"/>
      <c r="AN21" s="153"/>
      <c r="AO21" s="153"/>
      <c r="AP21" s="153"/>
      <c r="AQ21" s="153"/>
    </row>
    <row r="22" spans="1:43" s="124" customFormat="1" ht="12.75">
      <c r="A22" s="248" t="s">
        <v>615</v>
      </c>
      <c r="B22" s="153">
        <v>167609</v>
      </c>
      <c r="C22" s="215">
        <v>2428963340</v>
      </c>
      <c r="D22" s="153">
        <v>873</v>
      </c>
      <c r="E22" s="215">
        <v>64954072</v>
      </c>
      <c r="F22" s="215">
        <v>1308585</v>
      </c>
      <c r="G22" s="215">
        <v>2877383</v>
      </c>
      <c r="H22" s="215">
        <v>57596</v>
      </c>
      <c r="I22" s="215">
        <v>14546880</v>
      </c>
      <c r="J22" s="1023">
        <v>10484470</v>
      </c>
      <c r="K22" s="215">
        <v>571726</v>
      </c>
      <c r="L22" s="215">
        <v>104867</v>
      </c>
      <c r="M22" s="215">
        <v>658005</v>
      </c>
      <c r="N22" s="215">
        <v>10605191</v>
      </c>
      <c r="O22" s="153">
        <v>18901845</v>
      </c>
      <c r="P22" s="215">
        <v>2412319</v>
      </c>
      <c r="Q22" s="153">
        <v>4250764</v>
      </c>
      <c r="R22" s="215">
        <v>96653</v>
      </c>
      <c r="S22" s="1024">
        <v>483914</v>
      </c>
      <c r="T22" s="153">
        <v>1207131</v>
      </c>
      <c r="U22" s="153">
        <v>56670</v>
      </c>
      <c r="V22" s="153">
        <v>469165</v>
      </c>
      <c r="W22" s="153">
        <v>103484</v>
      </c>
      <c r="X22" s="1025">
        <v>45204</v>
      </c>
      <c r="Y22" s="153"/>
      <c r="Z22" s="153"/>
      <c r="AA22" s="153"/>
      <c r="AB22" s="153"/>
      <c r="AC22" s="153"/>
      <c r="AD22" s="153"/>
      <c r="AE22" s="153"/>
      <c r="AF22" s="153"/>
      <c r="AG22" s="153"/>
      <c r="AH22" s="153"/>
      <c r="AI22" s="153"/>
      <c r="AJ22" s="153"/>
      <c r="AK22" s="153"/>
      <c r="AL22" s="153"/>
      <c r="AM22" s="153"/>
      <c r="AN22" s="153"/>
      <c r="AO22" s="153"/>
      <c r="AP22" s="153"/>
      <c r="AQ22" s="153"/>
    </row>
    <row r="23" spans="1:43" s="124" customFormat="1" ht="12.75">
      <c r="A23" s="246" t="s">
        <v>617</v>
      </c>
      <c r="B23" s="148">
        <v>154668</v>
      </c>
      <c r="C23" s="391">
        <v>2396185562</v>
      </c>
      <c r="D23" s="148">
        <v>668</v>
      </c>
      <c r="E23" s="391">
        <v>61079792</v>
      </c>
      <c r="F23" s="391">
        <v>1573697</v>
      </c>
      <c r="G23" s="391">
        <v>3125329</v>
      </c>
      <c r="H23" s="391">
        <v>49340</v>
      </c>
      <c r="I23" s="391">
        <v>14532156</v>
      </c>
      <c r="J23" s="1026">
        <v>11710472</v>
      </c>
      <c r="K23" s="391">
        <v>570068</v>
      </c>
      <c r="L23" s="391">
        <v>106632</v>
      </c>
      <c r="M23" s="391">
        <v>1039846</v>
      </c>
      <c r="N23" s="391">
        <v>12885825</v>
      </c>
      <c r="O23" s="148">
        <v>17613535</v>
      </c>
      <c r="P23" s="391">
        <v>2413897</v>
      </c>
      <c r="Q23" s="148">
        <v>4991042</v>
      </c>
      <c r="R23" s="391">
        <v>144143</v>
      </c>
      <c r="S23" s="1027">
        <v>690912</v>
      </c>
      <c r="T23" s="148">
        <v>1629040</v>
      </c>
      <c r="U23" s="148">
        <v>67831</v>
      </c>
      <c r="V23" s="148">
        <v>600276</v>
      </c>
      <c r="W23" s="148">
        <v>144422</v>
      </c>
      <c r="X23" s="1028">
        <v>62367</v>
      </c>
      <c r="Y23" s="153"/>
      <c r="Z23" s="153"/>
      <c r="AA23" s="153"/>
      <c r="AB23" s="153"/>
      <c r="AC23" s="153"/>
      <c r="AD23" s="153"/>
      <c r="AE23" s="153"/>
      <c r="AF23" s="153"/>
      <c r="AG23" s="153"/>
      <c r="AH23" s="153"/>
      <c r="AI23" s="153"/>
      <c r="AJ23" s="153"/>
      <c r="AK23" s="153"/>
      <c r="AL23" s="153"/>
      <c r="AM23" s="153"/>
      <c r="AN23" s="153"/>
      <c r="AO23" s="153"/>
      <c r="AP23" s="153"/>
      <c r="AQ23" s="153"/>
    </row>
    <row r="24" spans="1:43" s="124" customFormat="1" ht="12.75">
      <c r="A24" s="248" t="s">
        <v>619</v>
      </c>
      <c r="B24" s="153">
        <v>147534</v>
      </c>
      <c r="C24" s="215">
        <v>2431521073</v>
      </c>
      <c r="D24" s="153">
        <v>0</v>
      </c>
      <c r="E24" s="215">
        <v>69657453</v>
      </c>
      <c r="F24" s="215">
        <v>1933720</v>
      </c>
      <c r="G24" s="215">
        <v>3828142</v>
      </c>
      <c r="H24" s="215">
        <v>67925</v>
      </c>
      <c r="I24" s="215">
        <v>15371573</v>
      </c>
      <c r="J24" s="1023">
        <v>12622536</v>
      </c>
      <c r="K24" s="215">
        <v>645984</v>
      </c>
      <c r="L24" s="215">
        <v>119602</v>
      </c>
      <c r="M24" s="215">
        <v>1304149</v>
      </c>
      <c r="N24" s="215">
        <v>14711627</v>
      </c>
      <c r="O24" s="153">
        <v>16764333</v>
      </c>
      <c r="P24" s="215">
        <v>2444369</v>
      </c>
      <c r="Q24" s="153">
        <v>5213099</v>
      </c>
      <c r="R24" s="215">
        <v>171419</v>
      </c>
      <c r="S24" s="1024">
        <v>846908</v>
      </c>
      <c r="T24" s="153">
        <v>2102271</v>
      </c>
      <c r="U24" s="153">
        <v>85603</v>
      </c>
      <c r="V24" s="153">
        <v>686630</v>
      </c>
      <c r="W24" s="153">
        <v>213006</v>
      </c>
      <c r="X24" s="1025">
        <v>70086</v>
      </c>
      <c r="Y24" s="153"/>
      <c r="Z24" s="153"/>
      <c r="AA24" s="153"/>
      <c r="AB24" s="153"/>
      <c r="AC24" s="153"/>
      <c r="AD24" s="153"/>
      <c r="AE24" s="153"/>
      <c r="AF24" s="153"/>
      <c r="AG24" s="153"/>
      <c r="AH24" s="153"/>
      <c r="AI24" s="153"/>
      <c r="AJ24" s="153"/>
      <c r="AK24" s="153"/>
      <c r="AL24" s="153"/>
      <c r="AM24" s="153"/>
      <c r="AN24" s="153"/>
      <c r="AO24" s="153"/>
      <c r="AP24" s="153"/>
      <c r="AQ24" s="153"/>
    </row>
    <row r="25" spans="1:43" s="124" customFormat="1" ht="12.75">
      <c r="A25" s="246" t="s">
        <v>621</v>
      </c>
      <c r="B25" s="148">
        <v>130673</v>
      </c>
      <c r="C25" s="391">
        <v>2286162889</v>
      </c>
      <c r="D25" s="148">
        <v>186</v>
      </c>
      <c r="E25" s="391">
        <v>56357384</v>
      </c>
      <c r="F25" s="391">
        <v>1905354</v>
      </c>
      <c r="G25" s="391">
        <v>4120755</v>
      </c>
      <c r="H25" s="391">
        <v>58949</v>
      </c>
      <c r="I25" s="391">
        <v>14849037</v>
      </c>
      <c r="J25" s="1026">
        <v>13014583</v>
      </c>
      <c r="K25" s="391">
        <v>624047</v>
      </c>
      <c r="L25" s="391">
        <v>115279</v>
      </c>
      <c r="M25" s="391">
        <v>1355228</v>
      </c>
      <c r="N25" s="391">
        <v>15430417</v>
      </c>
      <c r="O25" s="148">
        <v>16042716</v>
      </c>
      <c r="P25" s="391">
        <v>2362498</v>
      </c>
      <c r="Q25" s="148">
        <v>4472570</v>
      </c>
      <c r="R25" s="391">
        <v>199333</v>
      </c>
      <c r="S25" s="1027">
        <v>905730</v>
      </c>
      <c r="T25" s="148">
        <v>2429187</v>
      </c>
      <c r="U25" s="148">
        <v>85382</v>
      </c>
      <c r="V25" s="148">
        <v>754885</v>
      </c>
      <c r="W25" s="148">
        <v>211891</v>
      </c>
      <c r="X25" s="1028">
        <v>89749</v>
      </c>
      <c r="Y25" s="153"/>
      <c r="Z25" s="153"/>
      <c r="AA25" s="153"/>
      <c r="AB25" s="153"/>
      <c r="AC25" s="153"/>
      <c r="AD25" s="153"/>
      <c r="AE25" s="153"/>
      <c r="AF25" s="153"/>
      <c r="AG25" s="153"/>
      <c r="AH25" s="153"/>
      <c r="AI25" s="153"/>
      <c r="AJ25" s="153"/>
      <c r="AK25" s="153"/>
      <c r="AL25" s="153"/>
      <c r="AM25" s="153"/>
      <c r="AN25" s="153"/>
      <c r="AO25" s="153"/>
      <c r="AP25" s="153"/>
      <c r="AQ25" s="153"/>
    </row>
    <row r="26" spans="1:43" s="124" customFormat="1" ht="12.75">
      <c r="A26" s="248" t="s">
        <v>623</v>
      </c>
      <c r="B26" s="153">
        <v>124191</v>
      </c>
      <c r="C26" s="215">
        <v>2296588721</v>
      </c>
      <c r="D26" s="153">
        <v>1484</v>
      </c>
      <c r="E26" s="215">
        <v>54024127</v>
      </c>
      <c r="F26" s="215">
        <v>2299801</v>
      </c>
      <c r="G26" s="215">
        <v>4616352</v>
      </c>
      <c r="H26" s="215">
        <v>56835</v>
      </c>
      <c r="I26" s="215">
        <v>15238014</v>
      </c>
      <c r="J26" s="1023">
        <v>14105541</v>
      </c>
      <c r="K26" s="215">
        <v>668360</v>
      </c>
      <c r="L26" s="215">
        <v>115810</v>
      </c>
      <c r="M26" s="215">
        <v>1566695</v>
      </c>
      <c r="N26" s="215">
        <v>16676649</v>
      </c>
      <c r="O26" s="153">
        <v>15378686</v>
      </c>
      <c r="P26" s="215">
        <v>2418615</v>
      </c>
      <c r="Q26" s="153">
        <v>4431587</v>
      </c>
      <c r="R26" s="215">
        <v>224974</v>
      </c>
      <c r="S26" s="1024">
        <v>949015</v>
      </c>
      <c r="T26" s="153">
        <v>2617170</v>
      </c>
      <c r="U26" s="153">
        <v>95855</v>
      </c>
      <c r="V26" s="153">
        <v>871817</v>
      </c>
      <c r="W26" s="153">
        <v>232646</v>
      </c>
      <c r="X26" s="1025">
        <v>115488</v>
      </c>
      <c r="Y26" s="153"/>
      <c r="Z26" s="153"/>
      <c r="AA26" s="153"/>
      <c r="AB26" s="153"/>
      <c r="AC26" s="153"/>
      <c r="AD26" s="153"/>
      <c r="AE26" s="153"/>
      <c r="AF26" s="153"/>
      <c r="AG26" s="153"/>
      <c r="AH26" s="153"/>
      <c r="AI26" s="153"/>
      <c r="AJ26" s="153"/>
      <c r="AK26" s="153"/>
      <c r="AL26" s="153"/>
      <c r="AM26" s="153"/>
      <c r="AN26" s="153"/>
      <c r="AO26" s="153"/>
      <c r="AP26" s="153"/>
      <c r="AQ26" s="153"/>
    </row>
    <row r="27" spans="1:43" s="124" customFormat="1" ht="12.75">
      <c r="A27" s="246" t="s">
        <v>625</v>
      </c>
      <c r="B27" s="148">
        <v>110880</v>
      </c>
      <c r="C27" s="391">
        <v>2161557957</v>
      </c>
      <c r="D27" s="148">
        <v>562</v>
      </c>
      <c r="E27" s="391">
        <v>52163384</v>
      </c>
      <c r="F27" s="391">
        <v>2330665</v>
      </c>
      <c r="G27" s="391">
        <v>5026488</v>
      </c>
      <c r="H27" s="391">
        <v>70909</v>
      </c>
      <c r="I27" s="391">
        <v>14876527</v>
      </c>
      <c r="J27" s="1026">
        <v>14158453</v>
      </c>
      <c r="K27" s="391">
        <v>722139</v>
      </c>
      <c r="L27" s="391">
        <v>124744</v>
      </c>
      <c r="M27" s="391">
        <v>1414057</v>
      </c>
      <c r="N27" s="391">
        <v>16331868</v>
      </c>
      <c r="O27" s="148">
        <v>14342046</v>
      </c>
      <c r="P27" s="391">
        <v>2287189</v>
      </c>
      <c r="Q27" s="148">
        <v>3688372</v>
      </c>
      <c r="R27" s="391">
        <v>270957</v>
      </c>
      <c r="S27" s="1027">
        <v>986028</v>
      </c>
      <c r="T27" s="148">
        <v>2782530</v>
      </c>
      <c r="U27" s="148">
        <v>106710</v>
      </c>
      <c r="V27" s="148">
        <v>805107</v>
      </c>
      <c r="W27" s="148">
        <v>265877</v>
      </c>
      <c r="X27" s="1028">
        <v>93901</v>
      </c>
      <c r="Y27" s="153"/>
      <c r="Z27" s="153"/>
      <c r="AA27" s="153"/>
      <c r="AB27" s="153"/>
      <c r="AC27" s="153"/>
      <c r="AD27" s="153"/>
      <c r="AE27" s="153"/>
      <c r="AF27" s="153"/>
      <c r="AG27" s="153"/>
      <c r="AH27" s="153"/>
      <c r="AI27" s="153"/>
      <c r="AJ27" s="153"/>
      <c r="AK27" s="153"/>
      <c r="AL27" s="153"/>
      <c r="AM27" s="153"/>
      <c r="AN27" s="153"/>
      <c r="AO27" s="153"/>
      <c r="AP27" s="153"/>
      <c r="AQ27" s="153"/>
    </row>
    <row r="28" spans="1:43" s="124" customFormat="1" ht="12.75">
      <c r="A28" s="248" t="s">
        <v>627</v>
      </c>
      <c r="B28" s="153">
        <v>198014</v>
      </c>
      <c r="C28" s="215">
        <v>4153150219</v>
      </c>
      <c r="D28" s="153">
        <v>1047</v>
      </c>
      <c r="E28" s="215">
        <v>97521543</v>
      </c>
      <c r="F28" s="215">
        <v>4841020</v>
      </c>
      <c r="G28" s="215">
        <v>11733368</v>
      </c>
      <c r="H28" s="215">
        <v>163986</v>
      </c>
      <c r="I28" s="215">
        <v>30027384</v>
      </c>
      <c r="J28" s="1023">
        <v>28803952</v>
      </c>
      <c r="K28" s="215">
        <v>1391086</v>
      </c>
      <c r="L28" s="215">
        <v>284231</v>
      </c>
      <c r="M28" s="215">
        <v>1897793</v>
      </c>
      <c r="N28" s="215">
        <v>32673809</v>
      </c>
      <c r="O28" s="153">
        <v>26114328</v>
      </c>
      <c r="P28" s="215">
        <v>4667470</v>
      </c>
      <c r="Q28" s="153">
        <v>6262481</v>
      </c>
      <c r="R28" s="215">
        <v>586252</v>
      </c>
      <c r="S28" s="1024">
        <v>2206524</v>
      </c>
      <c r="T28" s="153">
        <v>5770420</v>
      </c>
      <c r="U28" s="153">
        <v>184491</v>
      </c>
      <c r="V28" s="153">
        <v>1827402</v>
      </c>
      <c r="W28" s="153">
        <v>495303</v>
      </c>
      <c r="X28" s="1025">
        <v>262747</v>
      </c>
      <c r="Y28" s="153"/>
      <c r="Z28" s="153"/>
      <c r="AA28" s="153"/>
      <c r="AB28" s="153"/>
      <c r="AC28" s="153"/>
      <c r="AD28" s="153"/>
      <c r="AE28" s="153"/>
      <c r="AF28" s="153"/>
      <c r="AG28" s="153"/>
      <c r="AH28" s="153"/>
      <c r="AI28" s="153"/>
      <c r="AJ28" s="153"/>
      <c r="AK28" s="153"/>
      <c r="AL28" s="153"/>
      <c r="AM28" s="153"/>
      <c r="AN28" s="153"/>
      <c r="AO28" s="153"/>
      <c r="AP28" s="153"/>
      <c r="AQ28" s="153"/>
    </row>
    <row r="29" spans="1:43" s="124" customFormat="1" ht="12.75">
      <c r="A29" s="246" t="s">
        <v>629</v>
      </c>
      <c r="B29" s="148">
        <v>171027</v>
      </c>
      <c r="C29" s="391">
        <v>3929481860</v>
      </c>
      <c r="D29" s="148">
        <v>0</v>
      </c>
      <c r="E29" s="391">
        <v>90702134</v>
      </c>
      <c r="F29" s="391">
        <v>5297545</v>
      </c>
      <c r="G29" s="391">
        <v>13590588</v>
      </c>
      <c r="H29" s="391">
        <v>185922</v>
      </c>
      <c r="I29" s="391">
        <v>28976948</v>
      </c>
      <c r="J29" s="1026">
        <v>29418899</v>
      </c>
      <c r="K29" s="391">
        <v>1256189</v>
      </c>
      <c r="L29" s="391">
        <v>285691</v>
      </c>
      <c r="M29" s="391">
        <v>1529748</v>
      </c>
      <c r="N29" s="391">
        <v>31688973</v>
      </c>
      <c r="O29" s="148">
        <v>23613261</v>
      </c>
      <c r="P29" s="391">
        <v>4531267</v>
      </c>
      <c r="Q29" s="148">
        <v>5091955</v>
      </c>
      <c r="R29" s="391">
        <v>703944</v>
      </c>
      <c r="S29" s="1027">
        <v>2426692</v>
      </c>
      <c r="T29" s="148">
        <v>5542795</v>
      </c>
      <c r="U29" s="148">
        <v>193691</v>
      </c>
      <c r="V29" s="148">
        <v>1838008</v>
      </c>
      <c r="W29" s="148">
        <v>412008</v>
      </c>
      <c r="X29" s="1028">
        <v>255673</v>
      </c>
      <c r="Y29" s="153"/>
      <c r="Z29" s="153"/>
      <c r="AA29" s="153"/>
      <c r="AB29" s="153"/>
      <c r="AC29" s="153"/>
      <c r="AD29" s="153"/>
      <c r="AE29" s="153"/>
      <c r="AF29" s="153"/>
      <c r="AG29" s="153"/>
      <c r="AH29" s="153"/>
      <c r="AI29" s="153"/>
      <c r="AJ29" s="153"/>
      <c r="AK29" s="153"/>
      <c r="AL29" s="153"/>
      <c r="AM29" s="153"/>
      <c r="AN29" s="153"/>
      <c r="AO29" s="153"/>
      <c r="AP29" s="153"/>
      <c r="AQ29" s="153"/>
    </row>
    <row r="30" spans="1:43" s="124" customFormat="1" ht="12.75">
      <c r="A30" s="248" t="s">
        <v>631</v>
      </c>
      <c r="B30" s="153">
        <v>148318</v>
      </c>
      <c r="C30" s="215">
        <v>3703623198</v>
      </c>
      <c r="D30" s="153">
        <v>2757</v>
      </c>
      <c r="E30" s="215">
        <v>86242698</v>
      </c>
      <c r="F30" s="215">
        <v>5043456</v>
      </c>
      <c r="G30" s="215">
        <v>14155727</v>
      </c>
      <c r="H30" s="215">
        <v>183743</v>
      </c>
      <c r="I30" s="215">
        <v>28181283</v>
      </c>
      <c r="J30" s="1023">
        <v>28965484</v>
      </c>
      <c r="K30" s="215">
        <v>1265029</v>
      </c>
      <c r="L30" s="215">
        <v>281347</v>
      </c>
      <c r="M30" s="215">
        <v>1209643</v>
      </c>
      <c r="N30" s="215">
        <v>31561050</v>
      </c>
      <c r="O30" s="153">
        <v>20737700</v>
      </c>
      <c r="P30" s="215">
        <v>4091433</v>
      </c>
      <c r="Q30" s="153">
        <v>4357642</v>
      </c>
      <c r="R30" s="215">
        <v>764882</v>
      </c>
      <c r="S30" s="1024">
        <v>2486515</v>
      </c>
      <c r="T30" s="153">
        <v>5252588</v>
      </c>
      <c r="U30" s="153">
        <v>198752</v>
      </c>
      <c r="V30" s="153">
        <v>1764221</v>
      </c>
      <c r="W30" s="153">
        <v>387738</v>
      </c>
      <c r="X30" s="1025">
        <v>262241</v>
      </c>
      <c r="Y30" s="153"/>
      <c r="Z30" s="153"/>
      <c r="AA30" s="153"/>
      <c r="AB30" s="153"/>
      <c r="AC30" s="153"/>
      <c r="AD30" s="153"/>
      <c r="AE30" s="153"/>
      <c r="AF30" s="153"/>
      <c r="AG30" s="153"/>
      <c r="AH30" s="153"/>
      <c r="AI30" s="153"/>
      <c r="AJ30" s="153"/>
      <c r="AK30" s="153"/>
      <c r="AL30" s="153"/>
      <c r="AM30" s="153"/>
      <c r="AN30" s="153"/>
      <c r="AO30" s="153"/>
      <c r="AP30" s="153"/>
      <c r="AQ30" s="153"/>
    </row>
    <row r="31" spans="1:43" s="124" customFormat="1" ht="12.75">
      <c r="A31" s="246" t="s">
        <v>633</v>
      </c>
      <c r="B31" s="148">
        <v>128354</v>
      </c>
      <c r="C31" s="391">
        <v>3463557581</v>
      </c>
      <c r="D31" s="148">
        <v>1806</v>
      </c>
      <c r="E31" s="391">
        <v>80873970</v>
      </c>
      <c r="F31" s="391">
        <v>4947419</v>
      </c>
      <c r="G31" s="391">
        <v>13314148</v>
      </c>
      <c r="H31" s="391">
        <v>177165</v>
      </c>
      <c r="I31" s="391">
        <v>26410936</v>
      </c>
      <c r="J31" s="1026">
        <v>28595421</v>
      </c>
      <c r="K31" s="391">
        <v>1248696</v>
      </c>
      <c r="L31" s="391">
        <v>271174</v>
      </c>
      <c r="M31" s="391">
        <v>882367</v>
      </c>
      <c r="N31" s="391">
        <v>30773876</v>
      </c>
      <c r="O31" s="148">
        <v>18661061</v>
      </c>
      <c r="P31" s="391">
        <v>3874831</v>
      </c>
      <c r="Q31" s="148">
        <v>3718928</v>
      </c>
      <c r="R31" s="391">
        <v>782995</v>
      </c>
      <c r="S31" s="1027">
        <v>2588071</v>
      </c>
      <c r="T31" s="148">
        <v>4815875</v>
      </c>
      <c r="U31" s="148">
        <v>172515</v>
      </c>
      <c r="V31" s="148">
        <v>1758999</v>
      </c>
      <c r="W31" s="148">
        <v>402683</v>
      </c>
      <c r="X31" s="1028">
        <v>248013</v>
      </c>
      <c r="Y31" s="153"/>
      <c r="Z31" s="153"/>
      <c r="AA31" s="153"/>
      <c r="AB31" s="153"/>
      <c r="AC31" s="153"/>
      <c r="AD31" s="153"/>
      <c r="AE31" s="153"/>
      <c r="AF31" s="153"/>
      <c r="AG31" s="153"/>
      <c r="AH31" s="153"/>
      <c r="AI31" s="153"/>
      <c r="AJ31" s="153"/>
      <c r="AK31" s="153"/>
      <c r="AL31" s="153"/>
      <c r="AM31" s="153"/>
      <c r="AN31" s="153"/>
      <c r="AO31" s="153"/>
      <c r="AP31" s="153"/>
      <c r="AQ31" s="153"/>
    </row>
    <row r="32" spans="1:43" s="124" customFormat="1" ht="12.75">
      <c r="A32" s="248" t="s">
        <v>635</v>
      </c>
      <c r="B32" s="153">
        <v>114384</v>
      </c>
      <c r="C32" s="215">
        <v>3314768959</v>
      </c>
      <c r="D32" s="153">
        <v>0</v>
      </c>
      <c r="E32" s="215">
        <v>75980939</v>
      </c>
      <c r="F32" s="215">
        <v>4792922</v>
      </c>
      <c r="G32" s="215">
        <v>13275446</v>
      </c>
      <c r="H32" s="215">
        <v>218154</v>
      </c>
      <c r="I32" s="215">
        <v>25567169</v>
      </c>
      <c r="J32" s="1023">
        <v>28066993</v>
      </c>
      <c r="K32" s="215">
        <v>1185329</v>
      </c>
      <c r="L32" s="215">
        <v>259018</v>
      </c>
      <c r="M32" s="215">
        <v>694127</v>
      </c>
      <c r="N32" s="215">
        <v>30167174</v>
      </c>
      <c r="O32" s="153">
        <v>16850855</v>
      </c>
      <c r="P32" s="215">
        <v>3747691</v>
      </c>
      <c r="Q32" s="153">
        <v>3252457</v>
      </c>
      <c r="R32" s="215">
        <v>812096</v>
      </c>
      <c r="S32" s="1024">
        <v>2617878</v>
      </c>
      <c r="T32" s="153">
        <v>4615586</v>
      </c>
      <c r="U32" s="153">
        <v>140796</v>
      </c>
      <c r="V32" s="153">
        <v>1792031</v>
      </c>
      <c r="W32" s="153">
        <v>387793</v>
      </c>
      <c r="X32" s="1025">
        <v>247404</v>
      </c>
      <c r="Y32" s="153"/>
      <c r="Z32" s="153"/>
      <c r="AA32" s="153"/>
      <c r="AB32" s="153"/>
      <c r="AC32" s="153"/>
      <c r="AD32" s="153"/>
      <c r="AE32" s="153"/>
      <c r="AF32" s="153"/>
      <c r="AG32" s="153"/>
      <c r="AH32" s="153"/>
      <c r="AI32" s="153"/>
      <c r="AJ32" s="153"/>
      <c r="AK32" s="153"/>
      <c r="AL32" s="153"/>
      <c r="AM32" s="153"/>
      <c r="AN32" s="153"/>
      <c r="AO32" s="153"/>
      <c r="AP32" s="153"/>
      <c r="AQ32" s="153"/>
    </row>
    <row r="33" spans="1:43" s="124" customFormat="1" ht="12.75">
      <c r="A33" s="246" t="s">
        <v>637</v>
      </c>
      <c r="B33" s="148">
        <v>140968</v>
      </c>
      <c r="C33" s="391">
        <v>4432396565</v>
      </c>
      <c r="D33" s="148">
        <v>2625</v>
      </c>
      <c r="E33" s="391">
        <v>103588637</v>
      </c>
      <c r="F33" s="391">
        <v>6660023</v>
      </c>
      <c r="G33" s="391">
        <v>17178351</v>
      </c>
      <c r="H33" s="391">
        <v>333663</v>
      </c>
      <c r="I33" s="391">
        <v>35070433</v>
      </c>
      <c r="J33" s="1026">
        <v>38074406</v>
      </c>
      <c r="K33" s="391">
        <v>1704703</v>
      </c>
      <c r="L33" s="391">
        <v>380789</v>
      </c>
      <c r="M33" s="391">
        <v>995041</v>
      </c>
      <c r="N33" s="391">
        <v>40933463</v>
      </c>
      <c r="O33" s="148">
        <v>20464262</v>
      </c>
      <c r="P33" s="391">
        <v>4642363</v>
      </c>
      <c r="Q33" s="148">
        <v>4062411</v>
      </c>
      <c r="R33" s="391">
        <v>1145529</v>
      </c>
      <c r="S33" s="1027">
        <v>3581667</v>
      </c>
      <c r="T33" s="148">
        <v>6399321</v>
      </c>
      <c r="U33" s="148">
        <v>168607</v>
      </c>
      <c r="V33" s="148">
        <v>2543554</v>
      </c>
      <c r="W33" s="148">
        <v>502001</v>
      </c>
      <c r="X33" s="1028">
        <v>326861</v>
      </c>
      <c r="Y33" s="153"/>
      <c r="Z33" s="153"/>
      <c r="AA33" s="153"/>
      <c r="AB33" s="153"/>
      <c r="AC33" s="153"/>
      <c r="AD33" s="153"/>
      <c r="AE33" s="153"/>
      <c r="AF33" s="153"/>
      <c r="AG33" s="153"/>
      <c r="AH33" s="153"/>
      <c r="AI33" s="153"/>
      <c r="AJ33" s="153"/>
      <c r="AK33" s="153"/>
      <c r="AL33" s="153"/>
      <c r="AM33" s="153"/>
      <c r="AN33" s="153"/>
      <c r="AO33" s="153"/>
      <c r="AP33" s="153"/>
      <c r="AQ33" s="153"/>
    </row>
    <row r="34" spans="1:43" s="124" customFormat="1" ht="12.75">
      <c r="A34" s="248" t="s">
        <v>639</v>
      </c>
      <c r="B34" s="153">
        <v>115882</v>
      </c>
      <c r="C34" s="215">
        <v>3992335265</v>
      </c>
      <c r="D34" s="153">
        <v>4179</v>
      </c>
      <c r="E34" s="215">
        <v>90738476</v>
      </c>
      <c r="F34" s="215">
        <v>6161340</v>
      </c>
      <c r="G34" s="215">
        <v>15875058</v>
      </c>
      <c r="H34" s="215">
        <v>289954</v>
      </c>
      <c r="I34" s="215">
        <v>31880789</v>
      </c>
      <c r="J34" s="1023">
        <v>35293504</v>
      </c>
      <c r="K34" s="215">
        <v>1613193</v>
      </c>
      <c r="L34" s="215">
        <v>361533</v>
      </c>
      <c r="M34" s="215">
        <v>733832</v>
      </c>
      <c r="N34" s="215">
        <v>38176459</v>
      </c>
      <c r="O34" s="153">
        <v>16889167</v>
      </c>
      <c r="P34" s="215">
        <v>3892265</v>
      </c>
      <c r="Q34" s="153">
        <v>3353891</v>
      </c>
      <c r="R34" s="215">
        <v>1008646</v>
      </c>
      <c r="S34" s="1024">
        <v>3364458</v>
      </c>
      <c r="T34" s="153">
        <v>6029339</v>
      </c>
      <c r="U34" s="153">
        <v>134740</v>
      </c>
      <c r="V34" s="153">
        <v>2390131</v>
      </c>
      <c r="W34" s="153">
        <v>494394</v>
      </c>
      <c r="X34" s="1025">
        <v>274111</v>
      </c>
      <c r="Y34" s="153"/>
      <c r="Z34" s="153"/>
      <c r="AA34" s="153"/>
      <c r="AB34" s="153"/>
      <c r="AC34" s="153"/>
      <c r="AD34" s="153"/>
      <c r="AE34" s="153"/>
      <c r="AF34" s="153"/>
      <c r="AG34" s="153"/>
      <c r="AH34" s="153"/>
      <c r="AI34" s="153"/>
      <c r="AJ34" s="153"/>
      <c r="AK34" s="153"/>
      <c r="AL34" s="153"/>
      <c r="AM34" s="153"/>
      <c r="AN34" s="153"/>
      <c r="AO34" s="153"/>
      <c r="AP34" s="153"/>
      <c r="AQ34" s="153"/>
    </row>
    <row r="35" spans="1:43" s="124" customFormat="1" ht="12.75">
      <c r="A35" s="246" t="s">
        <v>641</v>
      </c>
      <c r="B35" s="148">
        <v>97105</v>
      </c>
      <c r="C35" s="391">
        <v>3637400335</v>
      </c>
      <c r="D35" s="148">
        <v>10716</v>
      </c>
      <c r="E35" s="391">
        <v>79529230</v>
      </c>
      <c r="F35" s="391">
        <v>5899785</v>
      </c>
      <c r="G35" s="391">
        <v>15277648</v>
      </c>
      <c r="H35" s="391">
        <v>213399</v>
      </c>
      <c r="I35" s="391">
        <v>29307354</v>
      </c>
      <c r="J35" s="1026">
        <v>32431400</v>
      </c>
      <c r="K35" s="391">
        <v>1430608</v>
      </c>
      <c r="L35" s="391">
        <v>321933</v>
      </c>
      <c r="M35" s="391">
        <v>836301</v>
      </c>
      <c r="N35" s="391">
        <v>35666506</v>
      </c>
      <c r="O35" s="148">
        <v>13790910</v>
      </c>
      <c r="P35" s="391">
        <v>3304975</v>
      </c>
      <c r="Q35" s="148">
        <v>2900015</v>
      </c>
      <c r="R35" s="391">
        <v>959265</v>
      </c>
      <c r="S35" s="1027">
        <v>3325282</v>
      </c>
      <c r="T35" s="148">
        <v>6096438</v>
      </c>
      <c r="U35" s="148">
        <v>102941</v>
      </c>
      <c r="V35" s="148">
        <v>2370543</v>
      </c>
      <c r="W35" s="148">
        <v>494782</v>
      </c>
      <c r="X35" s="1028">
        <v>266816</v>
      </c>
      <c r="Y35" s="153"/>
      <c r="Z35" s="153"/>
      <c r="AA35" s="153"/>
      <c r="AB35" s="153"/>
      <c r="AC35" s="153"/>
      <c r="AD35" s="153"/>
      <c r="AE35" s="153"/>
      <c r="AF35" s="153"/>
      <c r="AG35" s="153"/>
      <c r="AH35" s="153"/>
      <c r="AI35" s="153"/>
      <c r="AJ35" s="153"/>
      <c r="AK35" s="153"/>
      <c r="AL35" s="153"/>
      <c r="AM35" s="153"/>
      <c r="AN35" s="153"/>
      <c r="AO35" s="153"/>
      <c r="AP35" s="153"/>
      <c r="AQ35" s="153"/>
    </row>
    <row r="36" spans="1:43" s="124" customFormat="1" ht="12.75">
      <c r="A36" s="248" t="s">
        <v>643</v>
      </c>
      <c r="B36" s="153">
        <v>83690</v>
      </c>
      <c r="C36" s="215">
        <v>3385747465</v>
      </c>
      <c r="D36" s="153">
        <v>10327</v>
      </c>
      <c r="E36" s="215">
        <v>68786648</v>
      </c>
      <c r="F36" s="215">
        <v>5598926</v>
      </c>
      <c r="G36" s="215">
        <v>14774112</v>
      </c>
      <c r="H36" s="215">
        <v>284039</v>
      </c>
      <c r="I36" s="215">
        <v>27180156</v>
      </c>
      <c r="J36" s="1023">
        <v>30011735</v>
      </c>
      <c r="K36" s="215">
        <v>1340709</v>
      </c>
      <c r="L36" s="215">
        <v>294833</v>
      </c>
      <c r="M36" s="215">
        <v>905021</v>
      </c>
      <c r="N36" s="215">
        <v>34036491</v>
      </c>
      <c r="O36" s="153">
        <v>11716431</v>
      </c>
      <c r="P36" s="215">
        <v>3171023</v>
      </c>
      <c r="Q36" s="153">
        <v>2475087</v>
      </c>
      <c r="R36" s="215">
        <v>954558</v>
      </c>
      <c r="S36" s="1024">
        <v>3268879</v>
      </c>
      <c r="T36" s="153">
        <v>5908291</v>
      </c>
      <c r="U36" s="153">
        <v>84707</v>
      </c>
      <c r="V36" s="153">
        <v>2236928</v>
      </c>
      <c r="W36" s="153">
        <v>521188</v>
      </c>
      <c r="X36" s="1025">
        <v>268492</v>
      </c>
      <c r="Y36" s="153"/>
      <c r="Z36" s="153"/>
      <c r="AA36" s="153"/>
      <c r="AB36" s="153"/>
      <c r="AC36" s="153"/>
      <c r="AD36" s="153"/>
      <c r="AE36" s="153"/>
      <c r="AF36" s="153"/>
      <c r="AG36" s="153"/>
      <c r="AH36" s="153"/>
      <c r="AI36" s="153"/>
      <c r="AJ36" s="153"/>
      <c r="AK36" s="153"/>
      <c r="AL36" s="153"/>
      <c r="AM36" s="153"/>
      <c r="AN36" s="153"/>
      <c r="AO36" s="153"/>
      <c r="AP36" s="153"/>
      <c r="AQ36" s="153"/>
    </row>
    <row r="37" spans="1:43" s="124" customFormat="1" ht="12.75">
      <c r="A37" s="246" t="s">
        <v>645</v>
      </c>
      <c r="B37" s="148">
        <v>72346</v>
      </c>
      <c r="C37" s="391">
        <v>3144862178</v>
      </c>
      <c r="D37" s="148">
        <v>19700</v>
      </c>
      <c r="E37" s="391">
        <v>59199261</v>
      </c>
      <c r="F37" s="391">
        <v>5641382</v>
      </c>
      <c r="G37" s="391">
        <v>14869813</v>
      </c>
      <c r="H37" s="391">
        <v>255363</v>
      </c>
      <c r="I37" s="391">
        <v>25009599</v>
      </c>
      <c r="J37" s="1026">
        <v>28165776</v>
      </c>
      <c r="K37" s="391">
        <v>1230448</v>
      </c>
      <c r="L37" s="391">
        <v>285989</v>
      </c>
      <c r="M37" s="391">
        <v>709395</v>
      </c>
      <c r="N37" s="391">
        <v>32561790</v>
      </c>
      <c r="O37" s="148">
        <v>10049653</v>
      </c>
      <c r="P37" s="391">
        <v>3014062</v>
      </c>
      <c r="Q37" s="148">
        <v>1998725</v>
      </c>
      <c r="R37" s="391">
        <v>994546</v>
      </c>
      <c r="S37" s="1027">
        <v>3418948</v>
      </c>
      <c r="T37" s="148">
        <v>5401966</v>
      </c>
      <c r="U37" s="148">
        <v>79374</v>
      </c>
      <c r="V37" s="148">
        <v>2084511</v>
      </c>
      <c r="W37" s="148">
        <v>456122</v>
      </c>
      <c r="X37" s="1028">
        <v>268100</v>
      </c>
      <c r="Y37" s="153"/>
      <c r="Z37" s="153"/>
      <c r="AA37" s="153"/>
      <c r="AB37" s="153"/>
      <c r="AC37" s="153"/>
      <c r="AD37" s="153"/>
      <c r="AE37" s="153"/>
      <c r="AF37" s="153"/>
      <c r="AG37" s="153"/>
      <c r="AH37" s="153"/>
      <c r="AI37" s="153"/>
      <c r="AJ37" s="153"/>
      <c r="AK37" s="153"/>
      <c r="AL37" s="153"/>
      <c r="AM37" s="153"/>
      <c r="AN37" s="153"/>
      <c r="AO37" s="153"/>
      <c r="AP37" s="153"/>
      <c r="AQ37" s="153"/>
    </row>
    <row r="38" spans="1:43" s="124" customFormat="1" ht="12.75">
      <c r="A38" s="248" t="s">
        <v>647</v>
      </c>
      <c r="B38" s="153">
        <v>101407</v>
      </c>
      <c r="C38" s="215">
        <v>4807080817</v>
      </c>
      <c r="D38" s="153">
        <v>43163</v>
      </c>
      <c r="E38" s="215">
        <v>82828815</v>
      </c>
      <c r="F38" s="215">
        <v>9333322</v>
      </c>
      <c r="G38" s="215">
        <v>24460094</v>
      </c>
      <c r="H38" s="215">
        <v>437339</v>
      </c>
      <c r="I38" s="215">
        <v>37139578</v>
      </c>
      <c r="J38" s="1023">
        <v>42893831</v>
      </c>
      <c r="K38" s="215">
        <v>1913707</v>
      </c>
      <c r="L38" s="215">
        <v>404709</v>
      </c>
      <c r="M38" s="215">
        <v>893062</v>
      </c>
      <c r="N38" s="215">
        <v>50511957</v>
      </c>
      <c r="O38" s="153">
        <v>14658591</v>
      </c>
      <c r="P38" s="215">
        <v>4437523</v>
      </c>
      <c r="Q38" s="153">
        <v>2576749</v>
      </c>
      <c r="R38" s="215">
        <v>1797778</v>
      </c>
      <c r="S38" s="1024">
        <v>5652687</v>
      </c>
      <c r="T38" s="153">
        <v>7589110</v>
      </c>
      <c r="U38" s="153">
        <v>99017</v>
      </c>
      <c r="V38" s="153">
        <v>3139492</v>
      </c>
      <c r="W38" s="153">
        <v>566400</v>
      </c>
      <c r="X38" s="1025">
        <v>424924</v>
      </c>
      <c r="Y38" s="153"/>
      <c r="Z38" s="153"/>
      <c r="AA38" s="153"/>
      <c r="AB38" s="153"/>
      <c r="AC38" s="153"/>
      <c r="AD38" s="153"/>
      <c r="AE38" s="153"/>
      <c r="AF38" s="153"/>
      <c r="AG38" s="153"/>
      <c r="AH38" s="153"/>
      <c r="AI38" s="153"/>
      <c r="AJ38" s="153"/>
      <c r="AK38" s="153"/>
      <c r="AL38" s="153"/>
      <c r="AM38" s="153"/>
      <c r="AN38" s="153"/>
      <c r="AO38" s="153"/>
      <c r="AP38" s="153"/>
      <c r="AQ38" s="153"/>
    </row>
    <row r="39" spans="1:43" s="124" customFormat="1" ht="12.75">
      <c r="A39" s="246" t="s">
        <v>649</v>
      </c>
      <c r="B39" s="148">
        <v>76691</v>
      </c>
      <c r="C39" s="391">
        <v>4015812261</v>
      </c>
      <c r="D39" s="148">
        <v>49900</v>
      </c>
      <c r="E39" s="391">
        <v>65651189</v>
      </c>
      <c r="F39" s="391">
        <v>7878696</v>
      </c>
      <c r="G39" s="391">
        <v>19599129</v>
      </c>
      <c r="H39" s="391">
        <v>342438</v>
      </c>
      <c r="I39" s="391">
        <v>30013003</v>
      </c>
      <c r="J39" s="1026">
        <v>34660754</v>
      </c>
      <c r="K39" s="391">
        <v>1876562</v>
      </c>
      <c r="L39" s="391">
        <v>363995</v>
      </c>
      <c r="M39" s="391">
        <v>562946</v>
      </c>
      <c r="N39" s="391">
        <v>42969363</v>
      </c>
      <c r="O39" s="148">
        <v>11313645</v>
      </c>
      <c r="P39" s="391">
        <v>3427357</v>
      </c>
      <c r="Q39" s="148">
        <v>1831030</v>
      </c>
      <c r="R39" s="391">
        <v>1616558</v>
      </c>
      <c r="S39" s="1027">
        <v>4419221</v>
      </c>
      <c r="T39" s="148">
        <v>5283839</v>
      </c>
      <c r="U39" s="148">
        <v>72026</v>
      </c>
      <c r="V39" s="148">
        <v>2688025</v>
      </c>
      <c r="W39" s="148">
        <v>455871</v>
      </c>
      <c r="X39" s="1028">
        <v>342369</v>
      </c>
      <c r="Y39" s="153"/>
      <c r="Z39" s="153"/>
      <c r="AA39" s="153"/>
      <c r="AB39" s="153"/>
      <c r="AC39" s="153"/>
      <c r="AD39" s="153"/>
      <c r="AE39" s="153"/>
      <c r="AF39" s="153"/>
      <c r="AG39" s="153"/>
      <c r="AH39" s="153"/>
      <c r="AI39" s="153"/>
      <c r="AJ39" s="153"/>
      <c r="AK39" s="153"/>
      <c r="AL39" s="153"/>
      <c r="AM39" s="153"/>
      <c r="AN39" s="153"/>
      <c r="AO39" s="153"/>
      <c r="AP39" s="153"/>
      <c r="AQ39" s="153"/>
    </row>
    <row r="40" spans="1:43" s="124" customFormat="1" ht="12.75">
      <c r="A40" s="248" t="s">
        <v>651</v>
      </c>
      <c r="B40" s="153">
        <v>53832</v>
      </c>
      <c r="C40" s="215">
        <v>3087253068</v>
      </c>
      <c r="D40" s="153">
        <v>50929</v>
      </c>
      <c r="E40" s="215">
        <v>50927928</v>
      </c>
      <c r="F40" s="215">
        <v>6770039</v>
      </c>
      <c r="G40" s="215">
        <v>13795123</v>
      </c>
      <c r="H40" s="215">
        <v>336365</v>
      </c>
      <c r="I40" s="215">
        <v>23088142</v>
      </c>
      <c r="J40" s="1023">
        <v>26396052</v>
      </c>
      <c r="K40" s="215">
        <v>1378829</v>
      </c>
      <c r="L40" s="215">
        <v>269265</v>
      </c>
      <c r="M40" s="215">
        <v>335501</v>
      </c>
      <c r="N40" s="215">
        <v>33376225</v>
      </c>
      <c r="O40" s="153">
        <v>8004434</v>
      </c>
      <c r="P40" s="215">
        <v>2527711</v>
      </c>
      <c r="Q40" s="153">
        <v>1286341</v>
      </c>
      <c r="R40" s="215">
        <v>1113844</v>
      </c>
      <c r="S40" s="1024">
        <v>3092694</v>
      </c>
      <c r="T40" s="153">
        <v>3675335</v>
      </c>
      <c r="U40" s="153">
        <v>52827</v>
      </c>
      <c r="V40" s="153">
        <v>2009460</v>
      </c>
      <c r="W40" s="153">
        <v>317991</v>
      </c>
      <c r="X40" s="1025">
        <v>217555</v>
      </c>
      <c r="Y40" s="153"/>
      <c r="Z40" s="153"/>
      <c r="AA40" s="153"/>
      <c r="AB40" s="153"/>
      <c r="AC40" s="153"/>
      <c r="AD40" s="153"/>
      <c r="AE40" s="153"/>
      <c r="AF40" s="153"/>
      <c r="AG40" s="153"/>
      <c r="AH40" s="153"/>
      <c r="AI40" s="153"/>
      <c r="AJ40" s="153"/>
      <c r="AK40" s="153"/>
      <c r="AL40" s="153"/>
      <c r="AM40" s="153"/>
      <c r="AN40" s="153"/>
      <c r="AO40" s="153"/>
      <c r="AP40" s="153"/>
      <c r="AQ40" s="153"/>
    </row>
    <row r="41" spans="1:43" s="124" customFormat="1" ht="12.75">
      <c r="A41" s="246" t="s">
        <v>653</v>
      </c>
      <c r="B41" s="148">
        <v>38331</v>
      </c>
      <c r="C41" s="391">
        <v>2390570265</v>
      </c>
      <c r="D41" s="148">
        <v>32329</v>
      </c>
      <c r="E41" s="391">
        <v>40897909</v>
      </c>
      <c r="F41" s="391">
        <v>5274135</v>
      </c>
      <c r="G41" s="391">
        <v>9509620</v>
      </c>
      <c r="H41" s="391">
        <v>225163</v>
      </c>
      <c r="I41" s="391">
        <v>18345440</v>
      </c>
      <c r="J41" s="1026">
        <v>19276475</v>
      </c>
      <c r="K41" s="391">
        <v>1084284</v>
      </c>
      <c r="L41" s="391">
        <v>199000</v>
      </c>
      <c r="M41" s="391">
        <v>203607</v>
      </c>
      <c r="N41" s="391">
        <v>25113637</v>
      </c>
      <c r="O41" s="148">
        <v>4990965</v>
      </c>
      <c r="P41" s="391">
        <v>1717110</v>
      </c>
      <c r="Q41" s="148">
        <v>951475</v>
      </c>
      <c r="R41" s="391">
        <v>763182</v>
      </c>
      <c r="S41" s="1027">
        <v>2280460</v>
      </c>
      <c r="T41" s="148">
        <v>2618822</v>
      </c>
      <c r="U41" s="148">
        <v>40573</v>
      </c>
      <c r="V41" s="148">
        <v>1651712</v>
      </c>
      <c r="W41" s="148">
        <v>285258</v>
      </c>
      <c r="X41" s="1028">
        <v>142762</v>
      </c>
      <c r="Y41" s="153"/>
      <c r="Z41" s="153"/>
      <c r="AA41" s="153"/>
      <c r="AB41" s="153"/>
      <c r="AC41" s="153"/>
      <c r="AD41" s="153"/>
      <c r="AE41" s="153"/>
      <c r="AF41" s="153"/>
      <c r="AG41" s="153"/>
      <c r="AH41" s="153"/>
      <c r="AI41" s="153"/>
      <c r="AJ41" s="153"/>
      <c r="AK41" s="153"/>
      <c r="AL41" s="153"/>
      <c r="AM41" s="153"/>
      <c r="AN41" s="153"/>
      <c r="AO41" s="153"/>
      <c r="AP41" s="153"/>
      <c r="AQ41" s="153"/>
    </row>
    <row r="42" spans="1:43" s="124" customFormat="1" ht="12.75">
      <c r="A42" s="248" t="s">
        <v>655</v>
      </c>
      <c r="B42" s="153">
        <v>28540</v>
      </c>
      <c r="C42" s="215">
        <v>1923623558</v>
      </c>
      <c r="D42" s="153">
        <v>40186</v>
      </c>
      <c r="E42" s="215">
        <v>33826352</v>
      </c>
      <c r="F42" s="215">
        <v>4631471</v>
      </c>
      <c r="G42" s="215">
        <v>7029810</v>
      </c>
      <c r="H42" s="215">
        <v>188519</v>
      </c>
      <c r="I42" s="215">
        <v>14577428</v>
      </c>
      <c r="J42" s="1023">
        <v>15410086</v>
      </c>
      <c r="K42" s="215">
        <v>897896</v>
      </c>
      <c r="L42" s="215">
        <v>149879</v>
      </c>
      <c r="M42" s="215">
        <v>142085</v>
      </c>
      <c r="N42" s="215">
        <v>19702656</v>
      </c>
      <c r="O42" s="153">
        <v>3604573</v>
      </c>
      <c r="P42" s="215">
        <v>1215794</v>
      </c>
      <c r="Q42" s="153">
        <v>715099</v>
      </c>
      <c r="R42" s="215">
        <v>580454</v>
      </c>
      <c r="S42" s="1024">
        <v>1707174</v>
      </c>
      <c r="T42" s="153">
        <v>1989974</v>
      </c>
      <c r="U42" s="153">
        <v>31529</v>
      </c>
      <c r="V42" s="153">
        <v>1220054</v>
      </c>
      <c r="W42" s="153">
        <v>188773</v>
      </c>
      <c r="X42" s="1025">
        <v>95307</v>
      </c>
      <c r="Y42" s="153"/>
      <c r="Z42" s="153"/>
      <c r="AA42" s="153"/>
      <c r="AB42" s="153"/>
      <c r="AC42" s="153"/>
      <c r="AD42" s="153"/>
      <c r="AE42" s="153"/>
      <c r="AF42" s="153"/>
      <c r="AG42" s="153"/>
      <c r="AH42" s="153"/>
      <c r="AI42" s="153"/>
      <c r="AJ42" s="153"/>
      <c r="AK42" s="153"/>
      <c r="AL42" s="153"/>
      <c r="AM42" s="153"/>
      <c r="AN42" s="153"/>
      <c r="AO42" s="153"/>
      <c r="AP42" s="153"/>
      <c r="AQ42" s="153"/>
    </row>
    <row r="43" spans="1:43" s="124" customFormat="1" ht="12.75">
      <c r="A43" s="246" t="s">
        <v>657</v>
      </c>
      <c r="B43" s="148">
        <v>21415</v>
      </c>
      <c r="C43" s="391">
        <v>1550133654</v>
      </c>
      <c r="D43" s="148">
        <v>35684</v>
      </c>
      <c r="E43" s="391">
        <v>26375844</v>
      </c>
      <c r="F43" s="391">
        <v>4008100</v>
      </c>
      <c r="G43" s="391">
        <v>5199528</v>
      </c>
      <c r="H43" s="391">
        <v>177209</v>
      </c>
      <c r="I43" s="391">
        <v>11625652</v>
      </c>
      <c r="J43" s="1026">
        <v>11580804</v>
      </c>
      <c r="K43" s="391">
        <v>807563</v>
      </c>
      <c r="L43" s="391">
        <v>108183</v>
      </c>
      <c r="M43" s="391">
        <v>109787</v>
      </c>
      <c r="N43" s="391">
        <v>15566788</v>
      </c>
      <c r="O43" s="148">
        <v>2450103</v>
      </c>
      <c r="P43" s="391">
        <v>924055</v>
      </c>
      <c r="Q43" s="148">
        <v>517513</v>
      </c>
      <c r="R43" s="391">
        <v>448743</v>
      </c>
      <c r="S43" s="1027">
        <v>1261246</v>
      </c>
      <c r="T43" s="148">
        <v>1463367</v>
      </c>
      <c r="U43" s="148">
        <v>28633</v>
      </c>
      <c r="V43" s="148">
        <v>1043709</v>
      </c>
      <c r="W43" s="148">
        <v>158041</v>
      </c>
      <c r="X43" s="1028">
        <v>63698</v>
      </c>
      <c r="Y43" s="153"/>
      <c r="Z43" s="153"/>
      <c r="AA43" s="153"/>
      <c r="AB43" s="153"/>
      <c r="AC43" s="153"/>
      <c r="AD43" s="153"/>
      <c r="AE43" s="153"/>
      <c r="AF43" s="153"/>
      <c r="AG43" s="153"/>
      <c r="AH43" s="153"/>
      <c r="AI43" s="153"/>
      <c r="AJ43" s="153"/>
      <c r="AK43" s="153"/>
      <c r="AL43" s="153"/>
      <c r="AM43" s="153"/>
      <c r="AN43" s="153"/>
      <c r="AO43" s="153"/>
      <c r="AP43" s="153"/>
      <c r="AQ43" s="153"/>
    </row>
    <row r="44" spans="1:43" s="124" customFormat="1" ht="12.75">
      <c r="A44" s="248" t="s">
        <v>659</v>
      </c>
      <c r="B44" s="153">
        <v>16370</v>
      </c>
      <c r="C44" s="215">
        <v>1266890530</v>
      </c>
      <c r="D44" s="153">
        <v>31079</v>
      </c>
      <c r="E44" s="215">
        <v>22051022</v>
      </c>
      <c r="F44" s="215">
        <v>2918338</v>
      </c>
      <c r="G44" s="215">
        <v>3927546</v>
      </c>
      <c r="H44" s="215">
        <v>157576</v>
      </c>
      <c r="I44" s="215">
        <v>9545308</v>
      </c>
      <c r="J44" s="1023">
        <v>9382912</v>
      </c>
      <c r="K44" s="215">
        <v>584287</v>
      </c>
      <c r="L44" s="215">
        <v>93224</v>
      </c>
      <c r="M44" s="215">
        <v>73746</v>
      </c>
      <c r="N44" s="215">
        <v>12209369</v>
      </c>
      <c r="O44" s="153">
        <v>1750833</v>
      </c>
      <c r="P44" s="215">
        <v>703484</v>
      </c>
      <c r="Q44" s="153">
        <v>396534</v>
      </c>
      <c r="R44" s="215">
        <v>304976</v>
      </c>
      <c r="S44" s="1024">
        <v>975384</v>
      </c>
      <c r="T44" s="153">
        <v>1086438</v>
      </c>
      <c r="U44" s="153">
        <v>19275</v>
      </c>
      <c r="V44" s="153">
        <v>811653</v>
      </c>
      <c r="W44" s="153">
        <v>104506</v>
      </c>
      <c r="X44" s="1025">
        <v>50040</v>
      </c>
      <c r="Y44" s="153"/>
      <c r="Z44" s="153"/>
      <c r="AA44" s="153"/>
      <c r="AB44" s="153"/>
      <c r="AC44" s="153"/>
      <c r="AD44" s="153"/>
      <c r="AE44" s="153"/>
      <c r="AF44" s="153"/>
      <c r="AG44" s="153"/>
      <c r="AH44" s="153"/>
      <c r="AI44" s="153"/>
      <c r="AJ44" s="153"/>
      <c r="AK44" s="153"/>
      <c r="AL44" s="153"/>
      <c r="AM44" s="153"/>
      <c r="AN44" s="153"/>
      <c r="AO44" s="153"/>
      <c r="AP44" s="153"/>
      <c r="AQ44" s="153"/>
    </row>
    <row r="45" spans="1:43" s="124" customFormat="1" ht="12.75">
      <c r="A45" s="246" t="s">
        <v>661</v>
      </c>
      <c r="B45" s="148">
        <v>12709</v>
      </c>
      <c r="C45" s="391">
        <v>1046845785</v>
      </c>
      <c r="D45" s="148">
        <v>51314</v>
      </c>
      <c r="E45" s="391">
        <v>18297323</v>
      </c>
      <c r="F45" s="391">
        <v>2790313</v>
      </c>
      <c r="G45" s="391">
        <v>3048896</v>
      </c>
      <c r="H45" s="391">
        <v>155897</v>
      </c>
      <c r="I45" s="391">
        <v>7575467</v>
      </c>
      <c r="J45" s="1026">
        <v>7197845</v>
      </c>
      <c r="K45" s="391">
        <v>457082</v>
      </c>
      <c r="L45" s="391">
        <v>66402</v>
      </c>
      <c r="M45" s="391">
        <v>58150</v>
      </c>
      <c r="N45" s="391">
        <v>9281172</v>
      </c>
      <c r="O45" s="148">
        <v>1312132</v>
      </c>
      <c r="P45" s="391">
        <v>450568</v>
      </c>
      <c r="Q45" s="148">
        <v>301999</v>
      </c>
      <c r="R45" s="391">
        <v>233344</v>
      </c>
      <c r="S45" s="1027">
        <v>718576</v>
      </c>
      <c r="T45" s="148">
        <v>846239</v>
      </c>
      <c r="U45" s="148">
        <v>14519</v>
      </c>
      <c r="V45" s="148">
        <v>700053</v>
      </c>
      <c r="W45" s="148">
        <v>83539</v>
      </c>
      <c r="X45" s="1028">
        <v>32968</v>
      </c>
      <c r="Y45" s="153"/>
      <c r="Z45" s="153"/>
      <c r="AA45" s="153"/>
      <c r="AB45" s="153"/>
      <c r="AC45" s="153"/>
      <c r="AD45" s="153"/>
      <c r="AE45" s="153"/>
      <c r="AF45" s="153"/>
      <c r="AG45" s="153"/>
      <c r="AH45" s="153"/>
      <c r="AI45" s="153"/>
      <c r="AJ45" s="153"/>
      <c r="AK45" s="153"/>
      <c r="AL45" s="153"/>
      <c r="AM45" s="153"/>
      <c r="AN45" s="153"/>
      <c r="AO45" s="153"/>
      <c r="AP45" s="153"/>
      <c r="AQ45" s="153"/>
    </row>
    <row r="46" spans="1:43" s="124" customFormat="1" ht="12.75">
      <c r="A46" s="248" t="s">
        <v>663</v>
      </c>
      <c r="B46" s="153">
        <v>10046</v>
      </c>
      <c r="C46" s="215">
        <v>878049393</v>
      </c>
      <c r="D46" s="153">
        <v>67400</v>
      </c>
      <c r="E46" s="215">
        <v>15404294</v>
      </c>
      <c r="F46" s="215">
        <v>2217739</v>
      </c>
      <c r="G46" s="215">
        <v>2453121</v>
      </c>
      <c r="H46" s="215">
        <v>111521</v>
      </c>
      <c r="I46" s="215">
        <v>6276310</v>
      </c>
      <c r="J46" s="1023">
        <v>5841733</v>
      </c>
      <c r="K46" s="215">
        <v>411802</v>
      </c>
      <c r="L46" s="215">
        <v>51526</v>
      </c>
      <c r="M46" s="215">
        <v>51555</v>
      </c>
      <c r="N46" s="215">
        <v>7901387</v>
      </c>
      <c r="O46" s="153">
        <v>992978</v>
      </c>
      <c r="P46" s="215">
        <v>381600</v>
      </c>
      <c r="Q46" s="153">
        <v>254669</v>
      </c>
      <c r="R46" s="215">
        <v>184528</v>
      </c>
      <c r="S46" s="1024">
        <v>559563</v>
      </c>
      <c r="T46" s="153">
        <v>687150</v>
      </c>
      <c r="U46" s="153">
        <v>6684</v>
      </c>
      <c r="V46" s="153">
        <v>540728</v>
      </c>
      <c r="W46" s="153">
        <v>65676</v>
      </c>
      <c r="X46" s="1025">
        <v>25814</v>
      </c>
      <c r="Y46" s="153"/>
      <c r="Z46" s="153"/>
      <c r="AA46" s="153"/>
      <c r="AB46" s="153"/>
      <c r="AC46" s="153"/>
      <c r="AD46" s="153"/>
      <c r="AE46" s="153"/>
      <c r="AF46" s="153"/>
      <c r="AG46" s="153"/>
      <c r="AH46" s="153"/>
      <c r="AI46" s="153"/>
      <c r="AJ46" s="153"/>
      <c r="AK46" s="153"/>
      <c r="AL46" s="153"/>
      <c r="AM46" s="153"/>
      <c r="AN46" s="153"/>
      <c r="AO46" s="153"/>
      <c r="AP46" s="153"/>
      <c r="AQ46" s="153"/>
    </row>
    <row r="47" spans="1:43" s="124" customFormat="1" ht="12.75">
      <c r="A47" s="246" t="s">
        <v>665</v>
      </c>
      <c r="B47" s="148">
        <v>8175</v>
      </c>
      <c r="C47" s="391">
        <v>755453317</v>
      </c>
      <c r="D47" s="148">
        <v>26289</v>
      </c>
      <c r="E47" s="391">
        <v>12897926</v>
      </c>
      <c r="F47" s="391">
        <v>2068223</v>
      </c>
      <c r="G47" s="391">
        <v>1817207</v>
      </c>
      <c r="H47" s="391">
        <v>107712</v>
      </c>
      <c r="I47" s="391">
        <v>5239237</v>
      </c>
      <c r="J47" s="1026">
        <v>4745128</v>
      </c>
      <c r="K47" s="391">
        <v>415545</v>
      </c>
      <c r="L47" s="391">
        <v>51601</v>
      </c>
      <c r="M47" s="391">
        <v>44741</v>
      </c>
      <c r="N47" s="391">
        <v>6396149</v>
      </c>
      <c r="O47" s="148">
        <v>808159</v>
      </c>
      <c r="P47" s="391">
        <v>247200</v>
      </c>
      <c r="Q47" s="148">
        <v>203401</v>
      </c>
      <c r="R47" s="391">
        <v>139200</v>
      </c>
      <c r="S47" s="1027">
        <v>444829</v>
      </c>
      <c r="T47" s="148">
        <v>548103</v>
      </c>
      <c r="U47" s="148">
        <v>13704</v>
      </c>
      <c r="V47" s="148">
        <v>439667</v>
      </c>
      <c r="W47" s="148">
        <v>57265</v>
      </c>
      <c r="X47" s="1028">
        <v>16105</v>
      </c>
      <c r="Y47" s="153"/>
      <c r="Z47" s="153"/>
      <c r="AA47" s="153"/>
      <c r="AB47" s="153"/>
      <c r="AC47" s="153"/>
      <c r="AD47" s="153"/>
      <c r="AE47" s="153"/>
      <c r="AF47" s="153"/>
      <c r="AG47" s="153"/>
      <c r="AH47" s="153"/>
      <c r="AI47" s="153"/>
      <c r="AJ47" s="153"/>
      <c r="AK47" s="153"/>
      <c r="AL47" s="153"/>
      <c r="AM47" s="153"/>
      <c r="AN47" s="153"/>
      <c r="AO47" s="153"/>
      <c r="AP47" s="153"/>
      <c r="AQ47" s="153"/>
    </row>
    <row r="48" spans="1:43" s="124" customFormat="1" ht="12.75">
      <c r="A48" s="248" t="s">
        <v>667</v>
      </c>
      <c r="B48" s="153">
        <v>6555</v>
      </c>
      <c r="C48" s="215">
        <v>638477439</v>
      </c>
      <c r="D48" s="153">
        <v>42430</v>
      </c>
      <c r="E48" s="215">
        <v>11216422</v>
      </c>
      <c r="F48" s="215">
        <v>1437413</v>
      </c>
      <c r="G48" s="215">
        <v>1396272</v>
      </c>
      <c r="H48" s="215">
        <v>68627</v>
      </c>
      <c r="I48" s="215">
        <v>4315513</v>
      </c>
      <c r="J48" s="1023">
        <v>3902188</v>
      </c>
      <c r="K48" s="215">
        <v>314102</v>
      </c>
      <c r="L48" s="215">
        <v>41238</v>
      </c>
      <c r="M48" s="215">
        <v>12493</v>
      </c>
      <c r="N48" s="215">
        <v>5274985</v>
      </c>
      <c r="O48" s="153">
        <v>580838</v>
      </c>
      <c r="P48" s="215">
        <v>249600</v>
      </c>
      <c r="Q48" s="153">
        <v>158465</v>
      </c>
      <c r="R48" s="215">
        <v>113377</v>
      </c>
      <c r="S48" s="1024">
        <v>355024</v>
      </c>
      <c r="T48" s="153">
        <v>385317</v>
      </c>
      <c r="U48" s="153">
        <v>7138</v>
      </c>
      <c r="V48" s="153">
        <v>389222</v>
      </c>
      <c r="W48" s="153">
        <v>68964</v>
      </c>
      <c r="X48" s="1025">
        <v>13801</v>
      </c>
      <c r="Y48" s="153"/>
      <c r="Z48" s="153"/>
      <c r="AA48" s="153"/>
      <c r="AB48" s="153"/>
      <c r="AC48" s="153"/>
      <c r="AD48" s="153"/>
      <c r="AE48" s="153"/>
      <c r="AF48" s="153"/>
      <c r="AG48" s="153"/>
      <c r="AH48" s="153"/>
      <c r="AI48" s="153"/>
      <c r="AJ48" s="153"/>
      <c r="AK48" s="153"/>
      <c r="AL48" s="153"/>
      <c r="AM48" s="153"/>
      <c r="AN48" s="153"/>
      <c r="AO48" s="153"/>
      <c r="AP48" s="153"/>
      <c r="AQ48" s="153"/>
    </row>
    <row r="49" spans="1:43" s="124" customFormat="1" ht="12.75">
      <c r="A49" s="246" t="s">
        <v>669</v>
      </c>
      <c r="B49" s="148">
        <v>9803</v>
      </c>
      <c r="C49" s="391">
        <v>1025841667</v>
      </c>
      <c r="D49" s="148">
        <v>79129</v>
      </c>
      <c r="E49" s="391">
        <v>17262824</v>
      </c>
      <c r="F49" s="391">
        <v>2936464</v>
      </c>
      <c r="G49" s="391">
        <v>2246066</v>
      </c>
      <c r="H49" s="391">
        <v>138600</v>
      </c>
      <c r="I49" s="391">
        <v>6749429</v>
      </c>
      <c r="J49" s="1026">
        <v>5972332</v>
      </c>
      <c r="K49" s="391">
        <v>514451</v>
      </c>
      <c r="L49" s="391">
        <v>55808</v>
      </c>
      <c r="M49" s="391">
        <v>61176</v>
      </c>
      <c r="N49" s="391">
        <v>8316284</v>
      </c>
      <c r="O49" s="148">
        <v>792269</v>
      </c>
      <c r="P49" s="391">
        <v>343200</v>
      </c>
      <c r="Q49" s="148">
        <v>256245</v>
      </c>
      <c r="R49" s="391">
        <v>138683</v>
      </c>
      <c r="S49" s="1027">
        <v>500377</v>
      </c>
      <c r="T49" s="148">
        <v>639960</v>
      </c>
      <c r="U49" s="148">
        <v>10216</v>
      </c>
      <c r="V49" s="148">
        <v>618264</v>
      </c>
      <c r="W49" s="148">
        <v>106639</v>
      </c>
      <c r="X49" s="1028">
        <v>21009</v>
      </c>
      <c r="Y49" s="153"/>
      <c r="Z49" s="153"/>
      <c r="AA49" s="153"/>
      <c r="AB49" s="153"/>
      <c r="AC49" s="153"/>
      <c r="AD49" s="153"/>
      <c r="AE49" s="153"/>
      <c r="AF49" s="153"/>
      <c r="AG49" s="153"/>
      <c r="AH49" s="153"/>
      <c r="AI49" s="153"/>
      <c r="AJ49" s="153"/>
      <c r="AK49" s="153"/>
      <c r="AL49" s="153"/>
      <c r="AM49" s="153"/>
      <c r="AN49" s="153"/>
      <c r="AO49" s="153"/>
      <c r="AP49" s="153"/>
      <c r="AQ49" s="153"/>
    </row>
    <row r="50" spans="1:43" s="124" customFormat="1" ht="12.75">
      <c r="A50" s="248" t="s">
        <v>671</v>
      </c>
      <c r="B50" s="153">
        <v>6845</v>
      </c>
      <c r="C50" s="215">
        <v>784889060</v>
      </c>
      <c r="D50" s="153">
        <v>97120</v>
      </c>
      <c r="E50" s="215">
        <v>12604856</v>
      </c>
      <c r="F50" s="215">
        <v>2162348</v>
      </c>
      <c r="G50" s="215">
        <v>1545210</v>
      </c>
      <c r="H50" s="215">
        <v>89011</v>
      </c>
      <c r="I50" s="215">
        <v>4828801</v>
      </c>
      <c r="J50" s="1023">
        <v>4343319</v>
      </c>
      <c r="K50" s="215">
        <v>343380</v>
      </c>
      <c r="L50" s="215">
        <v>33736</v>
      </c>
      <c r="M50" s="215">
        <v>25744</v>
      </c>
      <c r="N50" s="215">
        <v>5952636</v>
      </c>
      <c r="O50" s="153">
        <v>554400</v>
      </c>
      <c r="P50" s="215">
        <v>163200</v>
      </c>
      <c r="Q50" s="153">
        <v>178275</v>
      </c>
      <c r="R50" s="215">
        <v>100160</v>
      </c>
      <c r="S50" s="1024">
        <v>355570</v>
      </c>
      <c r="T50" s="153">
        <v>468777</v>
      </c>
      <c r="U50" s="153">
        <v>10935</v>
      </c>
      <c r="V50" s="153">
        <v>460800</v>
      </c>
      <c r="W50" s="153">
        <v>57960</v>
      </c>
      <c r="X50" s="1025">
        <v>13862</v>
      </c>
      <c r="Y50" s="153"/>
      <c r="Z50" s="153"/>
      <c r="AA50" s="153"/>
      <c r="AB50" s="153"/>
      <c r="AC50" s="153"/>
      <c r="AD50" s="153"/>
      <c r="AE50" s="153"/>
      <c r="AF50" s="153"/>
      <c r="AG50" s="153"/>
      <c r="AH50" s="153"/>
      <c r="AI50" s="153"/>
      <c r="AJ50" s="153"/>
      <c r="AK50" s="153"/>
      <c r="AL50" s="153"/>
      <c r="AM50" s="153"/>
      <c r="AN50" s="153"/>
      <c r="AO50" s="153"/>
      <c r="AP50" s="153"/>
      <c r="AQ50" s="153"/>
    </row>
    <row r="51" spans="1:43" s="124" customFormat="1" ht="12.75">
      <c r="A51" s="246" t="s">
        <v>673</v>
      </c>
      <c r="B51" s="148">
        <v>4804</v>
      </c>
      <c r="C51" s="391">
        <v>599249928</v>
      </c>
      <c r="D51" s="148">
        <v>108602</v>
      </c>
      <c r="E51" s="391">
        <v>9556253</v>
      </c>
      <c r="F51" s="391">
        <v>1755663</v>
      </c>
      <c r="G51" s="391">
        <v>922152</v>
      </c>
      <c r="H51" s="391">
        <v>82857</v>
      </c>
      <c r="I51" s="391">
        <v>3394828</v>
      </c>
      <c r="J51" s="1026">
        <v>3083741</v>
      </c>
      <c r="K51" s="391">
        <v>313339</v>
      </c>
      <c r="L51" s="391">
        <v>30162</v>
      </c>
      <c r="M51" s="391">
        <v>14399</v>
      </c>
      <c r="N51" s="391">
        <v>4448637</v>
      </c>
      <c r="O51" s="148">
        <v>381600</v>
      </c>
      <c r="P51" s="391">
        <v>156000</v>
      </c>
      <c r="Q51" s="148">
        <v>126125</v>
      </c>
      <c r="R51" s="391">
        <v>60573</v>
      </c>
      <c r="S51" s="1027">
        <v>231287</v>
      </c>
      <c r="T51" s="148">
        <v>300022</v>
      </c>
      <c r="U51" s="148">
        <v>6771</v>
      </c>
      <c r="V51" s="148">
        <v>364148</v>
      </c>
      <c r="W51" s="148">
        <v>52428</v>
      </c>
      <c r="X51" s="1028">
        <v>8597</v>
      </c>
      <c r="Y51" s="153"/>
      <c r="Z51" s="153"/>
      <c r="AA51" s="153"/>
      <c r="AB51" s="153"/>
      <c r="AC51" s="153"/>
      <c r="AD51" s="153"/>
      <c r="AE51" s="153"/>
      <c r="AF51" s="153"/>
      <c r="AG51" s="153"/>
      <c r="AH51" s="153"/>
      <c r="AI51" s="153"/>
      <c r="AJ51" s="153"/>
      <c r="AK51" s="153"/>
      <c r="AL51" s="153"/>
      <c r="AM51" s="153"/>
      <c r="AN51" s="153"/>
      <c r="AO51" s="153"/>
      <c r="AP51" s="153"/>
      <c r="AQ51" s="153"/>
    </row>
    <row r="52" spans="1:43" s="124" customFormat="1" ht="12.75">
      <c r="A52" s="248" t="s">
        <v>675</v>
      </c>
      <c r="B52" s="153">
        <v>3535</v>
      </c>
      <c r="C52" s="215">
        <v>476444116</v>
      </c>
      <c r="D52" s="153">
        <v>108533</v>
      </c>
      <c r="E52" s="215">
        <v>7270042</v>
      </c>
      <c r="F52" s="215">
        <v>1190540</v>
      </c>
      <c r="G52" s="215">
        <v>800183</v>
      </c>
      <c r="H52" s="215">
        <v>37082</v>
      </c>
      <c r="I52" s="215">
        <v>2659599</v>
      </c>
      <c r="J52" s="1023">
        <v>2506215</v>
      </c>
      <c r="K52" s="215">
        <v>293806</v>
      </c>
      <c r="L52" s="215">
        <v>26992</v>
      </c>
      <c r="M52" s="215">
        <v>14400</v>
      </c>
      <c r="N52" s="215">
        <v>3424840</v>
      </c>
      <c r="O52" s="153">
        <v>216000</v>
      </c>
      <c r="P52" s="215">
        <v>148800</v>
      </c>
      <c r="Q52" s="153">
        <v>97341</v>
      </c>
      <c r="R52" s="215">
        <v>44151</v>
      </c>
      <c r="S52" s="1024">
        <v>170982</v>
      </c>
      <c r="T52" s="153">
        <v>215117</v>
      </c>
      <c r="U52" s="153">
        <v>3961</v>
      </c>
      <c r="V52" s="153">
        <v>248058</v>
      </c>
      <c r="W52" s="153">
        <v>36955</v>
      </c>
      <c r="X52" s="1025">
        <v>6000</v>
      </c>
      <c r="Y52" s="153"/>
      <c r="Z52" s="153"/>
      <c r="AA52" s="153"/>
      <c r="AB52" s="153"/>
      <c r="AC52" s="153"/>
      <c r="AD52" s="153"/>
      <c r="AE52" s="153"/>
      <c r="AF52" s="153"/>
      <c r="AG52" s="153"/>
      <c r="AH52" s="153"/>
      <c r="AI52" s="153"/>
      <c r="AJ52" s="153"/>
      <c r="AK52" s="153"/>
      <c r="AL52" s="153"/>
      <c r="AM52" s="153"/>
      <c r="AN52" s="153"/>
      <c r="AO52" s="153"/>
      <c r="AP52" s="153"/>
      <c r="AQ52" s="153"/>
    </row>
    <row r="53" spans="1:43" s="124" customFormat="1" ht="12.75">
      <c r="A53" s="246" t="s">
        <v>677</v>
      </c>
      <c r="B53" s="148">
        <v>2633</v>
      </c>
      <c r="C53" s="391">
        <v>381341341</v>
      </c>
      <c r="D53" s="148">
        <v>88280</v>
      </c>
      <c r="E53" s="391">
        <v>5195267</v>
      </c>
      <c r="F53" s="391">
        <v>1315957</v>
      </c>
      <c r="G53" s="391">
        <v>556696</v>
      </c>
      <c r="H53" s="391">
        <v>60707</v>
      </c>
      <c r="I53" s="391">
        <v>2007099</v>
      </c>
      <c r="J53" s="1026">
        <v>1834007</v>
      </c>
      <c r="K53" s="391">
        <v>150590</v>
      </c>
      <c r="L53" s="391">
        <v>15288</v>
      </c>
      <c r="M53" s="391">
        <v>7200</v>
      </c>
      <c r="N53" s="391">
        <v>2492983</v>
      </c>
      <c r="O53" s="148">
        <v>168000</v>
      </c>
      <c r="P53" s="391">
        <v>50400</v>
      </c>
      <c r="Q53" s="148">
        <v>70092</v>
      </c>
      <c r="R53" s="391">
        <v>31435</v>
      </c>
      <c r="S53" s="1027">
        <v>126748</v>
      </c>
      <c r="T53" s="148">
        <v>169965</v>
      </c>
      <c r="U53" s="148">
        <v>4200</v>
      </c>
      <c r="V53" s="148">
        <v>187260</v>
      </c>
      <c r="W53" s="148">
        <v>27221</v>
      </c>
      <c r="X53" s="1028">
        <v>4080</v>
      </c>
      <c r="Y53" s="153"/>
      <c r="Z53" s="153"/>
      <c r="AA53" s="153"/>
      <c r="AB53" s="153"/>
      <c r="AC53" s="153"/>
      <c r="AD53" s="153"/>
      <c r="AE53" s="153"/>
      <c r="AF53" s="153"/>
      <c r="AG53" s="153"/>
      <c r="AH53" s="153"/>
      <c r="AI53" s="153"/>
      <c r="AJ53" s="153"/>
      <c r="AK53" s="153"/>
      <c r="AL53" s="153"/>
      <c r="AM53" s="153"/>
      <c r="AN53" s="153"/>
      <c r="AO53" s="153"/>
      <c r="AP53" s="153"/>
      <c r="AQ53" s="153"/>
    </row>
    <row r="54" spans="1:43" s="124" customFormat="1" ht="12.75">
      <c r="A54" s="248" t="s">
        <v>678</v>
      </c>
      <c r="B54" s="153">
        <v>1944</v>
      </c>
      <c r="C54" s="215">
        <v>300994815</v>
      </c>
      <c r="D54" s="153">
        <v>49526</v>
      </c>
      <c r="E54" s="215">
        <v>4289618</v>
      </c>
      <c r="F54" s="215">
        <v>955037</v>
      </c>
      <c r="G54" s="215">
        <v>341313</v>
      </c>
      <c r="H54" s="215">
        <v>49874</v>
      </c>
      <c r="I54" s="215">
        <v>1473264</v>
      </c>
      <c r="J54" s="1023">
        <v>1327771</v>
      </c>
      <c r="K54" s="215">
        <v>143788</v>
      </c>
      <c r="L54" s="215">
        <v>17788</v>
      </c>
      <c r="M54" s="215">
        <v>10800</v>
      </c>
      <c r="N54" s="215">
        <v>1829820</v>
      </c>
      <c r="O54" s="153">
        <v>93600</v>
      </c>
      <c r="P54" s="215">
        <v>43200</v>
      </c>
      <c r="Q54" s="153">
        <v>51768</v>
      </c>
      <c r="R54" s="215">
        <v>20367</v>
      </c>
      <c r="S54" s="1024">
        <v>86162</v>
      </c>
      <c r="T54" s="153">
        <v>96921</v>
      </c>
      <c r="U54" s="153">
        <v>2249</v>
      </c>
      <c r="V54" s="153">
        <v>155458</v>
      </c>
      <c r="W54" s="153">
        <v>10545</v>
      </c>
      <c r="X54" s="1025">
        <v>1980</v>
      </c>
      <c r="Y54" s="153"/>
      <c r="Z54" s="153"/>
      <c r="AA54" s="153"/>
      <c r="AB54" s="153"/>
      <c r="AC54" s="153"/>
      <c r="AD54" s="153"/>
      <c r="AE54" s="153"/>
      <c r="AF54" s="153"/>
      <c r="AG54" s="153"/>
      <c r="AH54" s="153"/>
      <c r="AI54" s="153"/>
      <c r="AJ54" s="153"/>
      <c r="AK54" s="153"/>
      <c r="AL54" s="153"/>
      <c r="AM54" s="153"/>
      <c r="AN54" s="153"/>
      <c r="AO54" s="153"/>
      <c r="AP54" s="153"/>
      <c r="AQ54" s="153"/>
    </row>
    <row r="55" spans="1:43" s="124" customFormat="1" ht="12.75">
      <c r="A55" s="246" t="s">
        <v>680</v>
      </c>
      <c r="B55" s="148">
        <v>1562</v>
      </c>
      <c r="C55" s="391">
        <v>257528977</v>
      </c>
      <c r="D55" s="148">
        <v>47185</v>
      </c>
      <c r="E55" s="391">
        <v>3689115</v>
      </c>
      <c r="F55" s="391">
        <v>937657</v>
      </c>
      <c r="G55" s="391">
        <v>272333</v>
      </c>
      <c r="H55" s="391">
        <v>25178</v>
      </c>
      <c r="I55" s="391">
        <v>1218394</v>
      </c>
      <c r="J55" s="1026">
        <v>1064814</v>
      </c>
      <c r="K55" s="391">
        <v>162159</v>
      </c>
      <c r="L55" s="391">
        <v>8778</v>
      </c>
      <c r="M55" s="391">
        <v>1200</v>
      </c>
      <c r="N55" s="391">
        <v>1575643</v>
      </c>
      <c r="O55" s="148">
        <v>110400</v>
      </c>
      <c r="P55" s="391">
        <v>28800</v>
      </c>
      <c r="Q55" s="148">
        <v>36493</v>
      </c>
      <c r="R55" s="391">
        <v>17966</v>
      </c>
      <c r="S55" s="1027">
        <v>81735</v>
      </c>
      <c r="T55" s="148">
        <v>84742</v>
      </c>
      <c r="U55" s="148">
        <v>1290</v>
      </c>
      <c r="V55" s="148">
        <v>120284</v>
      </c>
      <c r="W55" s="148">
        <v>10156</v>
      </c>
      <c r="X55" s="1028">
        <v>3240</v>
      </c>
      <c r="Y55" s="153"/>
      <c r="Z55" s="153"/>
      <c r="AA55" s="153"/>
      <c r="AB55" s="153"/>
      <c r="AC55" s="153"/>
      <c r="AD55" s="153"/>
      <c r="AE55" s="153"/>
      <c r="AF55" s="153"/>
      <c r="AG55" s="153"/>
      <c r="AH55" s="153"/>
      <c r="AI55" s="153"/>
      <c r="AJ55" s="153"/>
      <c r="AK55" s="153"/>
      <c r="AL55" s="153"/>
      <c r="AM55" s="153"/>
      <c r="AN55" s="153"/>
      <c r="AO55" s="153"/>
      <c r="AP55" s="153"/>
      <c r="AQ55" s="153"/>
    </row>
    <row r="56" spans="1:43" s="124" customFormat="1" ht="12.75">
      <c r="A56" s="248" t="s">
        <v>682</v>
      </c>
      <c r="B56" s="153">
        <v>1187</v>
      </c>
      <c r="C56" s="215">
        <v>207552661</v>
      </c>
      <c r="D56" s="153">
        <v>22029</v>
      </c>
      <c r="E56" s="215">
        <v>2704557</v>
      </c>
      <c r="F56" s="215">
        <v>746124</v>
      </c>
      <c r="G56" s="215">
        <v>188099</v>
      </c>
      <c r="H56" s="215">
        <v>25081</v>
      </c>
      <c r="I56" s="215">
        <v>887477</v>
      </c>
      <c r="J56" s="1023">
        <v>869649</v>
      </c>
      <c r="K56" s="215">
        <v>83188</v>
      </c>
      <c r="L56" s="215">
        <v>5048</v>
      </c>
      <c r="M56" s="215">
        <v>5400</v>
      </c>
      <c r="N56" s="215">
        <v>1129078</v>
      </c>
      <c r="O56" s="153">
        <v>57600</v>
      </c>
      <c r="P56" s="215">
        <v>26400</v>
      </c>
      <c r="Q56" s="153">
        <v>28976</v>
      </c>
      <c r="R56" s="215">
        <v>13584</v>
      </c>
      <c r="S56" s="1024">
        <v>50649</v>
      </c>
      <c r="T56" s="153">
        <v>67332</v>
      </c>
      <c r="U56" s="153">
        <v>2364</v>
      </c>
      <c r="V56" s="153">
        <v>93056</v>
      </c>
      <c r="W56" s="153">
        <v>12507</v>
      </c>
      <c r="X56" s="1025">
        <v>1440</v>
      </c>
      <c r="Y56" s="153"/>
      <c r="Z56" s="153"/>
      <c r="AA56" s="153"/>
      <c r="AB56" s="153"/>
      <c r="AC56" s="153"/>
      <c r="AD56" s="153"/>
      <c r="AE56" s="153"/>
      <c r="AF56" s="153"/>
      <c r="AG56" s="153"/>
      <c r="AH56" s="153"/>
      <c r="AI56" s="153"/>
      <c r="AJ56" s="153"/>
      <c r="AK56" s="153"/>
      <c r="AL56" s="153"/>
      <c r="AM56" s="153"/>
      <c r="AN56" s="153"/>
      <c r="AO56" s="153"/>
      <c r="AP56" s="153"/>
      <c r="AQ56" s="153"/>
    </row>
    <row r="57" spans="1:43" s="124" customFormat="1" ht="12.75">
      <c r="A57" s="246" t="s">
        <v>683</v>
      </c>
      <c r="B57" s="148">
        <v>1749</v>
      </c>
      <c r="C57" s="391">
        <v>330981495</v>
      </c>
      <c r="D57" s="148">
        <v>34668</v>
      </c>
      <c r="E57" s="391">
        <v>4438857</v>
      </c>
      <c r="F57" s="391">
        <v>968119</v>
      </c>
      <c r="G57" s="391">
        <v>312479</v>
      </c>
      <c r="H57" s="391">
        <v>67134</v>
      </c>
      <c r="I57" s="391">
        <v>1378976</v>
      </c>
      <c r="J57" s="1026">
        <v>1244385</v>
      </c>
      <c r="K57" s="391">
        <v>108270</v>
      </c>
      <c r="L57" s="391">
        <v>15406</v>
      </c>
      <c r="M57" s="391">
        <v>0</v>
      </c>
      <c r="N57" s="391">
        <v>1814237</v>
      </c>
      <c r="O57" s="148">
        <v>78178</v>
      </c>
      <c r="P57" s="391">
        <v>48000</v>
      </c>
      <c r="Q57" s="148">
        <v>48044</v>
      </c>
      <c r="R57" s="391">
        <v>20536</v>
      </c>
      <c r="S57" s="1027">
        <v>80095</v>
      </c>
      <c r="T57" s="148">
        <v>78161</v>
      </c>
      <c r="U57" s="148">
        <v>3049</v>
      </c>
      <c r="V57" s="148">
        <v>124961</v>
      </c>
      <c r="W57" s="148">
        <v>24384</v>
      </c>
      <c r="X57" s="1028">
        <v>2280</v>
      </c>
      <c r="Y57" s="153"/>
      <c r="Z57" s="153"/>
      <c r="AA57" s="153"/>
      <c r="AB57" s="153"/>
      <c r="AC57" s="153"/>
      <c r="AD57" s="153"/>
      <c r="AE57" s="153"/>
      <c r="AF57" s="153"/>
      <c r="AG57" s="153"/>
      <c r="AH57" s="153"/>
      <c r="AI57" s="153"/>
      <c r="AJ57" s="153"/>
      <c r="AK57" s="153"/>
      <c r="AL57" s="153"/>
      <c r="AM57" s="153"/>
      <c r="AN57" s="153"/>
      <c r="AO57" s="153"/>
      <c r="AP57" s="153"/>
      <c r="AQ57" s="153"/>
    </row>
    <row r="58" spans="1:43" s="124" customFormat="1" ht="12.75">
      <c r="A58" s="248" t="s">
        <v>684</v>
      </c>
      <c r="B58" s="153">
        <v>1162</v>
      </c>
      <c r="C58" s="215">
        <v>243293488</v>
      </c>
      <c r="D58" s="153">
        <v>7931</v>
      </c>
      <c r="E58" s="215">
        <v>2775173</v>
      </c>
      <c r="F58" s="215">
        <v>1084682</v>
      </c>
      <c r="G58" s="215">
        <v>201700</v>
      </c>
      <c r="H58" s="215">
        <v>28453</v>
      </c>
      <c r="I58" s="215">
        <v>909366</v>
      </c>
      <c r="J58" s="1023">
        <v>751320</v>
      </c>
      <c r="K58" s="215">
        <v>145208</v>
      </c>
      <c r="L58" s="215">
        <v>7382</v>
      </c>
      <c r="M58" s="215">
        <v>3300</v>
      </c>
      <c r="N58" s="215">
        <v>1184731</v>
      </c>
      <c r="O58" s="153">
        <v>36000</v>
      </c>
      <c r="P58" s="215">
        <v>26400</v>
      </c>
      <c r="Q58" s="153">
        <v>29781</v>
      </c>
      <c r="R58" s="215">
        <v>12261</v>
      </c>
      <c r="S58" s="1024">
        <v>43921</v>
      </c>
      <c r="T58" s="153">
        <v>60830</v>
      </c>
      <c r="U58" s="153">
        <v>1604</v>
      </c>
      <c r="V58" s="153">
        <v>103027</v>
      </c>
      <c r="W58" s="153">
        <v>13157</v>
      </c>
      <c r="X58" s="1025">
        <v>2340</v>
      </c>
      <c r="Y58" s="153"/>
      <c r="Z58" s="153"/>
      <c r="AA58" s="153"/>
      <c r="AB58" s="153"/>
      <c r="AC58" s="153"/>
      <c r="AD58" s="153"/>
      <c r="AE58" s="153"/>
      <c r="AF58" s="153"/>
      <c r="AG58" s="153"/>
      <c r="AH58" s="153"/>
      <c r="AI58" s="153"/>
      <c r="AJ58" s="153"/>
      <c r="AK58" s="153"/>
      <c r="AL58" s="153"/>
      <c r="AM58" s="153"/>
      <c r="AN58" s="153"/>
      <c r="AO58" s="153"/>
      <c r="AP58" s="153"/>
      <c r="AQ58" s="153"/>
    </row>
    <row r="59" spans="1:43" s="124" customFormat="1" ht="12.75">
      <c r="A59" s="246" t="s">
        <v>685</v>
      </c>
      <c r="B59" s="148">
        <v>1103</v>
      </c>
      <c r="C59" s="391">
        <v>257635107</v>
      </c>
      <c r="D59" s="148">
        <v>0</v>
      </c>
      <c r="E59" s="391">
        <v>2846517</v>
      </c>
      <c r="F59" s="391">
        <v>996692</v>
      </c>
      <c r="G59" s="391">
        <v>269224</v>
      </c>
      <c r="H59" s="391">
        <v>17313</v>
      </c>
      <c r="I59" s="391">
        <v>887352</v>
      </c>
      <c r="J59" s="1026">
        <v>812605</v>
      </c>
      <c r="K59" s="391">
        <v>98479</v>
      </c>
      <c r="L59" s="391">
        <v>5474</v>
      </c>
      <c r="M59" s="391">
        <v>0</v>
      </c>
      <c r="N59" s="391">
        <v>1136978</v>
      </c>
      <c r="O59" s="148">
        <v>50400</v>
      </c>
      <c r="P59" s="391">
        <v>21600</v>
      </c>
      <c r="Q59" s="148">
        <v>33051</v>
      </c>
      <c r="R59" s="391">
        <v>10119</v>
      </c>
      <c r="S59" s="1027">
        <v>40711</v>
      </c>
      <c r="T59" s="148">
        <v>60019</v>
      </c>
      <c r="U59" s="148">
        <v>3600</v>
      </c>
      <c r="V59" s="148">
        <v>105941</v>
      </c>
      <c r="W59" s="148">
        <v>9156</v>
      </c>
      <c r="X59" s="1028">
        <v>1020</v>
      </c>
      <c r="Y59" s="153"/>
      <c r="Z59" s="153"/>
      <c r="AA59" s="153"/>
      <c r="AB59" s="153"/>
      <c r="AC59" s="153"/>
      <c r="AD59" s="153"/>
      <c r="AE59" s="153"/>
      <c r="AF59" s="153"/>
      <c r="AG59" s="153"/>
      <c r="AH59" s="153"/>
      <c r="AI59" s="153"/>
      <c r="AJ59" s="153"/>
      <c r="AK59" s="153"/>
      <c r="AL59" s="153"/>
      <c r="AM59" s="153"/>
      <c r="AN59" s="153"/>
      <c r="AO59" s="153"/>
      <c r="AP59" s="153"/>
      <c r="AQ59" s="153"/>
    </row>
    <row r="60" spans="1:43" s="124" customFormat="1" ht="12.75">
      <c r="A60" s="248" t="s">
        <v>686</v>
      </c>
      <c r="B60" s="153">
        <v>728</v>
      </c>
      <c r="C60" s="215">
        <v>192006767</v>
      </c>
      <c r="D60" s="153">
        <v>4038</v>
      </c>
      <c r="E60" s="215">
        <v>1836729</v>
      </c>
      <c r="F60" s="215">
        <v>1567379</v>
      </c>
      <c r="G60" s="215">
        <v>194031</v>
      </c>
      <c r="H60" s="215">
        <v>13275</v>
      </c>
      <c r="I60" s="215">
        <v>563327</v>
      </c>
      <c r="J60" s="1023">
        <v>632420</v>
      </c>
      <c r="K60" s="215">
        <v>64944</v>
      </c>
      <c r="L60" s="215">
        <v>1645</v>
      </c>
      <c r="M60" s="215">
        <v>7200</v>
      </c>
      <c r="N60" s="215">
        <v>810990</v>
      </c>
      <c r="O60" s="153">
        <v>33600</v>
      </c>
      <c r="P60" s="215">
        <v>9600</v>
      </c>
      <c r="Q60" s="153">
        <v>20414</v>
      </c>
      <c r="R60" s="215">
        <v>5993</v>
      </c>
      <c r="S60" s="1024">
        <v>22741</v>
      </c>
      <c r="T60" s="153">
        <v>37259</v>
      </c>
      <c r="U60" s="153">
        <v>600</v>
      </c>
      <c r="V60" s="153">
        <v>58631</v>
      </c>
      <c r="W60" s="153">
        <v>8134</v>
      </c>
      <c r="X60" s="1025">
        <v>720</v>
      </c>
      <c r="Y60" s="153"/>
      <c r="Z60" s="153"/>
      <c r="AA60" s="153"/>
      <c r="AB60" s="153"/>
      <c r="AC60" s="153"/>
      <c r="AD60" s="153"/>
      <c r="AE60" s="153"/>
      <c r="AF60" s="153"/>
      <c r="AG60" s="153"/>
      <c r="AH60" s="153"/>
      <c r="AI60" s="153"/>
      <c r="AJ60" s="153"/>
      <c r="AK60" s="153"/>
      <c r="AL60" s="153"/>
      <c r="AM60" s="153"/>
      <c r="AN60" s="153"/>
      <c r="AO60" s="153"/>
      <c r="AP60" s="153"/>
      <c r="AQ60" s="153"/>
    </row>
    <row r="61" spans="1:43" s="124" customFormat="1" ht="12.75">
      <c r="A61" s="246" t="s">
        <v>687</v>
      </c>
      <c r="B61" s="148">
        <v>458</v>
      </c>
      <c r="C61" s="391">
        <v>134479994</v>
      </c>
      <c r="D61" s="148">
        <v>0</v>
      </c>
      <c r="E61" s="391">
        <v>1228278</v>
      </c>
      <c r="F61" s="391">
        <v>1404364</v>
      </c>
      <c r="G61" s="391">
        <v>126304</v>
      </c>
      <c r="H61" s="391">
        <v>12542</v>
      </c>
      <c r="I61" s="391">
        <v>358104</v>
      </c>
      <c r="J61" s="1026">
        <v>385307</v>
      </c>
      <c r="K61" s="391">
        <v>94594</v>
      </c>
      <c r="L61" s="391">
        <v>2746</v>
      </c>
      <c r="M61" s="391">
        <v>3600</v>
      </c>
      <c r="N61" s="391">
        <v>520410</v>
      </c>
      <c r="O61" s="148">
        <v>24000</v>
      </c>
      <c r="P61" s="391">
        <v>4800</v>
      </c>
      <c r="Q61" s="148">
        <v>14234</v>
      </c>
      <c r="R61" s="391">
        <v>3936</v>
      </c>
      <c r="S61" s="1027">
        <v>14876</v>
      </c>
      <c r="T61" s="148">
        <v>19696</v>
      </c>
      <c r="U61" s="148">
        <v>600</v>
      </c>
      <c r="V61" s="148">
        <v>47579</v>
      </c>
      <c r="W61" s="148">
        <v>3944</v>
      </c>
      <c r="X61" s="1028">
        <v>780</v>
      </c>
      <c r="Y61" s="153"/>
      <c r="Z61" s="153"/>
      <c r="AA61" s="153"/>
      <c r="AB61" s="153"/>
      <c r="AC61" s="153"/>
      <c r="AD61" s="153"/>
      <c r="AE61" s="153"/>
      <c r="AF61" s="153"/>
      <c r="AG61" s="153"/>
      <c r="AH61" s="153"/>
      <c r="AI61" s="153"/>
      <c r="AJ61" s="153"/>
      <c r="AK61" s="153"/>
      <c r="AL61" s="153"/>
      <c r="AM61" s="153"/>
      <c r="AN61" s="153"/>
      <c r="AO61" s="153"/>
      <c r="AP61" s="153"/>
      <c r="AQ61" s="153"/>
    </row>
    <row r="62" spans="1:43" s="124" customFormat="1" ht="12.75">
      <c r="A62" s="248" t="s">
        <v>688</v>
      </c>
      <c r="B62" s="153">
        <v>291</v>
      </c>
      <c r="C62" s="215">
        <v>94303325</v>
      </c>
      <c r="D62" s="153">
        <v>0</v>
      </c>
      <c r="E62" s="215">
        <v>777032</v>
      </c>
      <c r="F62" s="215">
        <v>476267</v>
      </c>
      <c r="G62" s="215">
        <v>82203</v>
      </c>
      <c r="H62" s="215">
        <v>8212</v>
      </c>
      <c r="I62" s="215">
        <v>217107</v>
      </c>
      <c r="J62" s="1023">
        <v>198624</v>
      </c>
      <c r="K62" s="215">
        <v>108752</v>
      </c>
      <c r="L62" s="215">
        <v>3714</v>
      </c>
      <c r="M62" s="215">
        <v>0</v>
      </c>
      <c r="N62" s="215">
        <v>291372</v>
      </c>
      <c r="O62" s="153">
        <v>16800</v>
      </c>
      <c r="P62" s="215">
        <v>4800</v>
      </c>
      <c r="Q62" s="153">
        <v>6230</v>
      </c>
      <c r="R62" s="215">
        <v>1265</v>
      </c>
      <c r="S62" s="1024">
        <v>7600</v>
      </c>
      <c r="T62" s="153">
        <v>14104</v>
      </c>
      <c r="U62" s="153">
        <v>1200</v>
      </c>
      <c r="V62" s="153">
        <v>41288</v>
      </c>
      <c r="W62" s="153">
        <v>2948</v>
      </c>
      <c r="X62" s="1025">
        <v>360</v>
      </c>
      <c r="Y62" s="153"/>
      <c r="Z62" s="153"/>
      <c r="AA62" s="153"/>
      <c r="AB62" s="153"/>
      <c r="AC62" s="153"/>
      <c r="AD62" s="153"/>
      <c r="AE62" s="153"/>
      <c r="AF62" s="153"/>
      <c r="AG62" s="153"/>
      <c r="AH62" s="153"/>
      <c r="AI62" s="153"/>
      <c r="AJ62" s="153"/>
      <c r="AK62" s="153"/>
      <c r="AL62" s="153"/>
      <c r="AM62" s="153"/>
      <c r="AN62" s="153"/>
      <c r="AO62" s="153"/>
      <c r="AP62" s="153"/>
      <c r="AQ62" s="153"/>
    </row>
    <row r="63" spans="1:43" s="124" customFormat="1" ht="12.75">
      <c r="A63" s="246" t="s">
        <v>689</v>
      </c>
      <c r="B63" s="148">
        <v>203</v>
      </c>
      <c r="C63" s="391">
        <v>71951774</v>
      </c>
      <c r="D63" s="148">
        <v>0</v>
      </c>
      <c r="E63" s="391">
        <v>540231</v>
      </c>
      <c r="F63" s="391">
        <v>710735</v>
      </c>
      <c r="G63" s="391">
        <v>42682</v>
      </c>
      <c r="H63" s="391">
        <v>0</v>
      </c>
      <c r="I63" s="391">
        <v>156328</v>
      </c>
      <c r="J63" s="1026">
        <v>142242</v>
      </c>
      <c r="K63" s="391">
        <v>57278</v>
      </c>
      <c r="L63" s="391">
        <v>578</v>
      </c>
      <c r="M63" s="391">
        <v>0</v>
      </c>
      <c r="N63" s="391">
        <v>187189</v>
      </c>
      <c r="O63" s="148">
        <v>2400</v>
      </c>
      <c r="P63" s="391">
        <v>2400</v>
      </c>
      <c r="Q63" s="148">
        <v>6232</v>
      </c>
      <c r="R63" s="391">
        <v>2358</v>
      </c>
      <c r="S63" s="1027">
        <v>7278</v>
      </c>
      <c r="T63" s="148">
        <v>9725</v>
      </c>
      <c r="U63" s="148">
        <v>1200</v>
      </c>
      <c r="V63" s="148">
        <v>11588</v>
      </c>
      <c r="W63" s="148">
        <v>759</v>
      </c>
      <c r="X63" s="1028">
        <v>120</v>
      </c>
      <c r="Y63" s="153"/>
      <c r="Z63" s="153"/>
      <c r="AA63" s="153"/>
      <c r="AB63" s="153"/>
      <c r="AC63" s="153"/>
      <c r="AD63" s="153"/>
      <c r="AE63" s="153"/>
      <c r="AF63" s="153"/>
      <c r="AG63" s="153"/>
      <c r="AH63" s="153"/>
      <c r="AI63" s="153"/>
      <c r="AJ63" s="153"/>
      <c r="AK63" s="153"/>
      <c r="AL63" s="153"/>
      <c r="AM63" s="153"/>
      <c r="AN63" s="153"/>
      <c r="AO63" s="153"/>
      <c r="AP63" s="153"/>
      <c r="AQ63" s="153"/>
    </row>
    <row r="64" spans="1:43" s="124" customFormat="1" ht="12.75">
      <c r="A64" s="248" t="s">
        <v>690</v>
      </c>
      <c r="B64" s="153">
        <v>190</v>
      </c>
      <c r="C64" s="215">
        <v>72905257</v>
      </c>
      <c r="D64" s="153">
        <v>0</v>
      </c>
      <c r="E64" s="215">
        <v>632699</v>
      </c>
      <c r="F64" s="215">
        <v>100862</v>
      </c>
      <c r="G64" s="215">
        <v>36155</v>
      </c>
      <c r="H64" s="215">
        <v>7435</v>
      </c>
      <c r="I64" s="215">
        <v>139808</v>
      </c>
      <c r="J64" s="1023">
        <v>162270</v>
      </c>
      <c r="K64" s="215">
        <v>19183</v>
      </c>
      <c r="L64" s="215">
        <v>1120</v>
      </c>
      <c r="M64" s="215">
        <v>0</v>
      </c>
      <c r="N64" s="215">
        <v>193169</v>
      </c>
      <c r="O64" s="153">
        <v>4800</v>
      </c>
      <c r="P64" s="215">
        <v>2400</v>
      </c>
      <c r="Q64" s="153">
        <v>5280</v>
      </c>
      <c r="R64" s="215">
        <v>1860</v>
      </c>
      <c r="S64" s="1024">
        <v>5228</v>
      </c>
      <c r="T64" s="153">
        <v>5804</v>
      </c>
      <c r="U64" s="153">
        <v>600</v>
      </c>
      <c r="V64" s="153">
        <v>15305</v>
      </c>
      <c r="W64" s="153">
        <v>1701</v>
      </c>
      <c r="X64" s="1025">
        <v>360</v>
      </c>
      <c r="Y64" s="153"/>
      <c r="Z64" s="153"/>
      <c r="AA64" s="153"/>
      <c r="AB64" s="153"/>
      <c r="AC64" s="153"/>
      <c r="AD64" s="153"/>
      <c r="AE64" s="153"/>
      <c r="AF64" s="153"/>
      <c r="AG64" s="153"/>
      <c r="AH64" s="153"/>
      <c r="AI64" s="153"/>
      <c r="AJ64" s="153"/>
      <c r="AK64" s="153"/>
      <c r="AL64" s="153"/>
      <c r="AM64" s="153"/>
      <c r="AN64" s="153"/>
      <c r="AO64" s="153"/>
      <c r="AP64" s="153"/>
      <c r="AQ64" s="153"/>
    </row>
    <row r="65" spans="1:43" s="124" customFormat="1" ht="12.75">
      <c r="A65" s="246" t="s">
        <v>691</v>
      </c>
      <c r="B65" s="148">
        <v>190</v>
      </c>
      <c r="C65" s="391">
        <v>80131819</v>
      </c>
      <c r="D65" s="148">
        <v>0</v>
      </c>
      <c r="E65" s="391">
        <v>508430</v>
      </c>
      <c r="F65" s="391">
        <v>81196</v>
      </c>
      <c r="G65" s="391">
        <v>35952</v>
      </c>
      <c r="H65" s="391">
        <v>2050</v>
      </c>
      <c r="I65" s="391">
        <v>147559</v>
      </c>
      <c r="J65" s="1026">
        <v>172082</v>
      </c>
      <c r="K65" s="391">
        <v>9231</v>
      </c>
      <c r="L65" s="391">
        <v>691</v>
      </c>
      <c r="M65" s="391">
        <v>3600</v>
      </c>
      <c r="N65" s="391">
        <v>142900</v>
      </c>
      <c r="O65" s="148">
        <v>4800</v>
      </c>
      <c r="P65" s="391">
        <v>7200</v>
      </c>
      <c r="Q65" s="148">
        <v>5995</v>
      </c>
      <c r="R65" s="391">
        <v>1645</v>
      </c>
      <c r="S65" s="1027">
        <v>4452</v>
      </c>
      <c r="T65" s="148">
        <v>3229</v>
      </c>
      <c r="U65" s="148">
        <v>0</v>
      </c>
      <c r="V65" s="148">
        <v>18437</v>
      </c>
      <c r="W65" s="148">
        <v>0</v>
      </c>
      <c r="X65" s="1028">
        <v>240</v>
      </c>
      <c r="Y65" s="153"/>
      <c r="Z65" s="153"/>
      <c r="AA65" s="153"/>
      <c r="AB65" s="153"/>
      <c r="AC65" s="153"/>
      <c r="AD65" s="153"/>
      <c r="AE65" s="153"/>
      <c r="AF65" s="153"/>
      <c r="AG65" s="153"/>
      <c r="AH65" s="153"/>
      <c r="AI65" s="153"/>
      <c r="AJ65" s="153"/>
      <c r="AK65" s="153"/>
      <c r="AL65" s="153"/>
      <c r="AM65" s="153"/>
      <c r="AN65" s="153"/>
      <c r="AO65" s="153"/>
      <c r="AP65" s="153"/>
      <c r="AQ65" s="153"/>
    </row>
    <row r="66" spans="1:43" s="124" customFormat="1" ht="12.75">
      <c r="A66" s="248" t="s">
        <v>692</v>
      </c>
      <c r="B66" s="153">
        <v>122</v>
      </c>
      <c r="C66" s="215">
        <v>57567985</v>
      </c>
      <c r="D66" s="153">
        <v>0</v>
      </c>
      <c r="E66" s="215">
        <v>332510</v>
      </c>
      <c r="F66" s="215">
        <v>61649</v>
      </c>
      <c r="G66" s="215">
        <v>14066</v>
      </c>
      <c r="H66" s="215">
        <v>8587</v>
      </c>
      <c r="I66" s="215">
        <v>90858</v>
      </c>
      <c r="J66" s="1023">
        <v>142567</v>
      </c>
      <c r="K66" s="215">
        <v>16658</v>
      </c>
      <c r="L66" s="215">
        <v>974</v>
      </c>
      <c r="M66" s="215">
        <v>0</v>
      </c>
      <c r="N66" s="215">
        <v>116138</v>
      </c>
      <c r="O66" s="153">
        <v>2400</v>
      </c>
      <c r="P66" s="215">
        <v>0</v>
      </c>
      <c r="Q66" s="153">
        <v>3120</v>
      </c>
      <c r="R66" s="215">
        <v>642</v>
      </c>
      <c r="S66" s="1024">
        <v>3975</v>
      </c>
      <c r="T66" s="153">
        <v>3426</v>
      </c>
      <c r="U66" s="153">
        <v>0</v>
      </c>
      <c r="V66" s="153">
        <v>7629</v>
      </c>
      <c r="W66" s="153">
        <v>0</v>
      </c>
      <c r="X66" s="1025">
        <v>0</v>
      </c>
      <c r="Y66" s="153"/>
      <c r="Z66" s="153"/>
      <c r="AA66" s="153"/>
      <c r="AB66" s="153"/>
      <c r="AC66" s="153"/>
      <c r="AD66" s="153"/>
      <c r="AE66" s="153"/>
      <c r="AF66" s="153"/>
      <c r="AG66" s="153"/>
      <c r="AH66" s="153"/>
      <c r="AI66" s="153"/>
      <c r="AJ66" s="153"/>
      <c r="AK66" s="153"/>
      <c r="AL66" s="153"/>
      <c r="AM66" s="153"/>
      <c r="AN66" s="153"/>
      <c r="AO66" s="153"/>
      <c r="AP66" s="153"/>
      <c r="AQ66" s="153"/>
    </row>
    <row r="67" spans="1:43" s="124" customFormat="1" ht="12.75">
      <c r="A67" s="246" t="s">
        <v>693</v>
      </c>
      <c r="B67" s="148">
        <v>57</v>
      </c>
      <c r="C67" s="391">
        <v>29764281</v>
      </c>
      <c r="D67" s="148">
        <v>0</v>
      </c>
      <c r="E67" s="391">
        <v>182468</v>
      </c>
      <c r="F67" s="391">
        <v>152461</v>
      </c>
      <c r="G67" s="391">
        <v>10354</v>
      </c>
      <c r="H67" s="391">
        <v>0</v>
      </c>
      <c r="I67" s="391">
        <v>44568</v>
      </c>
      <c r="J67" s="1026">
        <v>25747</v>
      </c>
      <c r="K67" s="391">
        <v>12724</v>
      </c>
      <c r="L67" s="391">
        <v>0</v>
      </c>
      <c r="M67" s="391">
        <v>0</v>
      </c>
      <c r="N67" s="391">
        <v>30035</v>
      </c>
      <c r="O67" s="148">
        <v>0</v>
      </c>
      <c r="P67" s="391">
        <v>0</v>
      </c>
      <c r="Q67" s="148">
        <v>2398</v>
      </c>
      <c r="R67" s="391">
        <v>0</v>
      </c>
      <c r="S67" s="1027">
        <v>1434</v>
      </c>
      <c r="T67" s="148">
        <v>890</v>
      </c>
      <c r="U67" s="148">
        <v>600</v>
      </c>
      <c r="V67" s="148">
        <v>7366</v>
      </c>
      <c r="W67" s="148">
        <v>0</v>
      </c>
      <c r="X67" s="1028">
        <v>0</v>
      </c>
      <c r="Y67" s="153"/>
      <c r="Z67" s="153"/>
      <c r="AA67" s="153"/>
      <c r="AB67" s="153"/>
      <c r="AC67" s="153"/>
      <c r="AD67" s="153"/>
      <c r="AE67" s="153"/>
      <c r="AF67" s="153"/>
      <c r="AG67" s="153"/>
      <c r="AH67" s="153"/>
      <c r="AI67" s="153"/>
      <c r="AJ67" s="153"/>
      <c r="AK67" s="153"/>
      <c r="AL67" s="153"/>
      <c r="AM67" s="153"/>
      <c r="AN67" s="153"/>
      <c r="AO67" s="153"/>
      <c r="AP67" s="153"/>
      <c r="AQ67" s="153"/>
    </row>
    <row r="68" spans="1:43" s="124" customFormat="1" ht="12.75">
      <c r="A68" s="248" t="s">
        <v>694</v>
      </c>
      <c r="B68" s="153">
        <v>50</v>
      </c>
      <c r="C68" s="215">
        <v>28785076</v>
      </c>
      <c r="D68" s="153">
        <v>0</v>
      </c>
      <c r="E68" s="215">
        <v>129627</v>
      </c>
      <c r="F68" s="215">
        <v>70310</v>
      </c>
      <c r="G68" s="215">
        <v>14983</v>
      </c>
      <c r="H68" s="215">
        <v>777</v>
      </c>
      <c r="I68" s="215">
        <v>34698</v>
      </c>
      <c r="J68" s="1023">
        <v>28139</v>
      </c>
      <c r="K68" s="215">
        <v>2370</v>
      </c>
      <c r="L68" s="215">
        <v>0</v>
      </c>
      <c r="M68" s="215">
        <v>0</v>
      </c>
      <c r="N68" s="215">
        <v>25586</v>
      </c>
      <c r="O68" s="153">
        <v>2400</v>
      </c>
      <c r="P68" s="215">
        <v>0</v>
      </c>
      <c r="Q68" s="153">
        <v>1920</v>
      </c>
      <c r="R68" s="215">
        <v>0</v>
      </c>
      <c r="S68" s="1024">
        <v>522</v>
      </c>
      <c r="T68" s="153">
        <v>1705</v>
      </c>
      <c r="U68" s="153">
        <v>0</v>
      </c>
      <c r="V68" s="153">
        <v>2182</v>
      </c>
      <c r="W68" s="153">
        <v>0</v>
      </c>
      <c r="X68" s="1025">
        <v>120</v>
      </c>
      <c r="Y68" s="153"/>
      <c r="Z68" s="153"/>
      <c r="AA68" s="153"/>
      <c r="AB68" s="153"/>
      <c r="AC68" s="153"/>
      <c r="AD68" s="153"/>
      <c r="AE68" s="153"/>
      <c r="AF68" s="153"/>
      <c r="AG68" s="153"/>
      <c r="AH68" s="153"/>
      <c r="AI68" s="153"/>
      <c r="AJ68" s="153"/>
      <c r="AK68" s="153"/>
      <c r="AL68" s="153"/>
      <c r="AM68" s="153"/>
      <c r="AN68" s="153"/>
      <c r="AO68" s="153"/>
      <c r="AP68" s="153"/>
      <c r="AQ68" s="153"/>
    </row>
    <row r="69" spans="1:43" s="124" customFormat="1" ht="12.75">
      <c r="A69" s="246" t="s">
        <v>695</v>
      </c>
      <c r="B69" s="148">
        <v>24</v>
      </c>
      <c r="C69" s="391">
        <v>14913259</v>
      </c>
      <c r="D69" s="148">
        <v>0</v>
      </c>
      <c r="E69" s="391">
        <v>102333</v>
      </c>
      <c r="F69" s="391">
        <v>48994</v>
      </c>
      <c r="G69" s="391">
        <v>10233</v>
      </c>
      <c r="H69" s="391">
        <v>0</v>
      </c>
      <c r="I69" s="391">
        <v>16899</v>
      </c>
      <c r="J69" s="1026">
        <v>19759</v>
      </c>
      <c r="K69" s="391">
        <v>0</v>
      </c>
      <c r="L69" s="391">
        <v>0</v>
      </c>
      <c r="M69" s="391">
        <v>600</v>
      </c>
      <c r="N69" s="391">
        <v>27252</v>
      </c>
      <c r="O69" s="148">
        <v>0</v>
      </c>
      <c r="P69" s="391">
        <v>0</v>
      </c>
      <c r="Q69" s="148">
        <v>477</v>
      </c>
      <c r="R69" s="391">
        <v>240</v>
      </c>
      <c r="S69" s="1027">
        <v>240</v>
      </c>
      <c r="T69" s="148">
        <v>1322</v>
      </c>
      <c r="U69" s="148">
        <v>0</v>
      </c>
      <c r="V69" s="148">
        <v>3662</v>
      </c>
      <c r="W69" s="148">
        <v>0</v>
      </c>
      <c r="X69" s="1028">
        <v>0</v>
      </c>
      <c r="Y69" s="153"/>
      <c r="Z69" s="153"/>
      <c r="AA69" s="153"/>
      <c r="AB69" s="153"/>
      <c r="AC69" s="153"/>
      <c r="AD69" s="153"/>
      <c r="AE69" s="153"/>
      <c r="AF69" s="153"/>
      <c r="AG69" s="153"/>
      <c r="AH69" s="153"/>
      <c r="AI69" s="153"/>
      <c r="AJ69" s="153"/>
      <c r="AK69" s="153"/>
      <c r="AL69" s="153"/>
      <c r="AM69" s="153"/>
      <c r="AN69" s="153"/>
      <c r="AO69" s="153"/>
      <c r="AP69" s="153"/>
      <c r="AQ69" s="153"/>
    </row>
    <row r="70" spans="1:43" s="124" customFormat="1" ht="12.75">
      <c r="A70" s="248" t="s">
        <v>696</v>
      </c>
      <c r="B70" s="153">
        <v>27</v>
      </c>
      <c r="C70" s="215">
        <v>18105977</v>
      </c>
      <c r="D70" s="153">
        <v>0</v>
      </c>
      <c r="E70" s="215">
        <v>64885</v>
      </c>
      <c r="F70" s="215">
        <v>7716</v>
      </c>
      <c r="G70" s="215">
        <v>0</v>
      </c>
      <c r="H70" s="215">
        <v>0</v>
      </c>
      <c r="I70" s="215">
        <v>22800</v>
      </c>
      <c r="J70" s="1023">
        <v>12647</v>
      </c>
      <c r="K70" s="215">
        <v>1100</v>
      </c>
      <c r="L70" s="215">
        <v>0</v>
      </c>
      <c r="M70" s="215">
        <v>0</v>
      </c>
      <c r="N70" s="215">
        <v>12932</v>
      </c>
      <c r="O70" s="153">
        <v>0</v>
      </c>
      <c r="P70" s="215">
        <v>0</v>
      </c>
      <c r="Q70" s="153">
        <v>960</v>
      </c>
      <c r="R70" s="215">
        <v>0</v>
      </c>
      <c r="S70" s="1024">
        <v>54</v>
      </c>
      <c r="T70" s="153">
        <v>185</v>
      </c>
      <c r="U70" s="153">
        <v>0</v>
      </c>
      <c r="V70" s="153">
        <v>17396</v>
      </c>
      <c r="W70" s="153">
        <v>0</v>
      </c>
      <c r="X70" s="1025">
        <v>0</v>
      </c>
      <c r="Y70" s="153"/>
      <c r="Z70" s="153"/>
      <c r="AA70" s="153"/>
      <c r="AB70" s="153"/>
      <c r="AC70" s="153"/>
      <c r="AD70" s="153"/>
      <c r="AE70" s="153"/>
      <c r="AF70" s="153"/>
      <c r="AG70" s="153"/>
      <c r="AH70" s="153"/>
      <c r="AI70" s="153"/>
      <c r="AJ70" s="153"/>
      <c r="AK70" s="153"/>
      <c r="AL70" s="153"/>
      <c r="AM70" s="153"/>
      <c r="AN70" s="153"/>
      <c r="AO70" s="153"/>
      <c r="AP70" s="153"/>
      <c r="AQ70" s="153"/>
    </row>
    <row r="71" spans="1:43" s="124" customFormat="1" ht="12.75">
      <c r="A71" s="246" t="s">
        <v>697</v>
      </c>
      <c r="B71" s="148">
        <v>29</v>
      </c>
      <c r="C71" s="391">
        <v>21394067</v>
      </c>
      <c r="D71" s="148">
        <v>0</v>
      </c>
      <c r="E71" s="391">
        <v>70635</v>
      </c>
      <c r="F71" s="391">
        <v>715368</v>
      </c>
      <c r="G71" s="391">
        <v>11962</v>
      </c>
      <c r="H71" s="391">
        <v>0</v>
      </c>
      <c r="I71" s="391">
        <v>18210</v>
      </c>
      <c r="J71" s="1026">
        <v>15214</v>
      </c>
      <c r="K71" s="391">
        <v>5737</v>
      </c>
      <c r="L71" s="391">
        <v>876</v>
      </c>
      <c r="M71" s="391">
        <v>0</v>
      </c>
      <c r="N71" s="391">
        <v>33279</v>
      </c>
      <c r="O71" s="148">
        <v>0</v>
      </c>
      <c r="P71" s="391">
        <v>0</v>
      </c>
      <c r="Q71" s="148">
        <v>1200</v>
      </c>
      <c r="R71" s="391">
        <v>240</v>
      </c>
      <c r="S71" s="1027">
        <v>426</v>
      </c>
      <c r="T71" s="148">
        <v>0</v>
      </c>
      <c r="U71" s="148">
        <v>0</v>
      </c>
      <c r="V71" s="148">
        <v>1533</v>
      </c>
      <c r="W71" s="148">
        <v>0</v>
      </c>
      <c r="X71" s="1028">
        <v>0</v>
      </c>
      <c r="Y71" s="153"/>
      <c r="Z71" s="153"/>
      <c r="AA71" s="153"/>
      <c r="AB71" s="153"/>
      <c r="AC71" s="153"/>
      <c r="AD71" s="153"/>
      <c r="AE71" s="153"/>
      <c r="AF71" s="153"/>
      <c r="AG71" s="153"/>
      <c r="AH71" s="153"/>
      <c r="AI71" s="153"/>
      <c r="AJ71" s="153"/>
      <c r="AK71" s="153"/>
      <c r="AL71" s="153"/>
      <c r="AM71" s="153"/>
      <c r="AN71" s="153"/>
      <c r="AO71" s="153"/>
      <c r="AP71" s="153"/>
      <c r="AQ71" s="153"/>
    </row>
    <row r="72" spans="1:43" s="124" customFormat="1" ht="12.75">
      <c r="A72" s="248" t="s">
        <v>698</v>
      </c>
      <c r="B72" s="153">
        <v>19</v>
      </c>
      <c r="C72" s="215">
        <v>15959106</v>
      </c>
      <c r="D72" s="153">
        <v>0</v>
      </c>
      <c r="E72" s="215">
        <v>33623</v>
      </c>
      <c r="F72" s="215">
        <v>25648</v>
      </c>
      <c r="G72" s="215">
        <v>1478</v>
      </c>
      <c r="H72" s="215">
        <v>6000</v>
      </c>
      <c r="I72" s="215">
        <v>9550</v>
      </c>
      <c r="J72" s="1023">
        <v>4025</v>
      </c>
      <c r="K72" s="215">
        <v>0</v>
      </c>
      <c r="L72" s="215">
        <v>0</v>
      </c>
      <c r="M72" s="215">
        <v>0</v>
      </c>
      <c r="N72" s="215">
        <v>7647</v>
      </c>
      <c r="O72" s="153">
        <v>2400</v>
      </c>
      <c r="P72" s="215">
        <v>0</v>
      </c>
      <c r="Q72" s="153">
        <v>480</v>
      </c>
      <c r="R72" s="215">
        <v>240</v>
      </c>
      <c r="S72" s="1024">
        <v>0</v>
      </c>
      <c r="T72" s="153">
        <v>157</v>
      </c>
      <c r="U72" s="153">
        <v>600</v>
      </c>
      <c r="V72" s="153">
        <v>1415</v>
      </c>
      <c r="W72" s="153">
        <v>0</v>
      </c>
      <c r="X72" s="1025">
        <v>0</v>
      </c>
      <c r="Y72" s="153"/>
      <c r="Z72" s="153"/>
      <c r="AA72" s="153"/>
      <c r="AB72" s="153"/>
      <c r="AC72" s="153"/>
      <c r="AD72" s="153"/>
      <c r="AE72" s="153"/>
      <c r="AF72" s="153"/>
      <c r="AG72" s="153"/>
      <c r="AH72" s="153"/>
      <c r="AI72" s="153"/>
      <c r="AJ72" s="153"/>
      <c r="AK72" s="153"/>
      <c r="AL72" s="153"/>
      <c r="AM72" s="153"/>
      <c r="AN72" s="153"/>
      <c r="AO72" s="153"/>
      <c r="AP72" s="153"/>
      <c r="AQ72" s="153"/>
    </row>
    <row r="73" spans="1:43" s="124" customFormat="1" ht="12.75">
      <c r="A73" s="248" t="s">
        <v>699</v>
      </c>
      <c r="B73" s="153">
        <v>49</v>
      </c>
      <c r="C73" s="215">
        <v>68580287</v>
      </c>
      <c r="D73" s="153">
        <v>0</v>
      </c>
      <c r="E73" s="215">
        <v>145369</v>
      </c>
      <c r="F73" s="215">
        <v>71417</v>
      </c>
      <c r="G73" s="215">
        <v>1151</v>
      </c>
      <c r="H73" s="215">
        <v>0</v>
      </c>
      <c r="I73" s="215">
        <v>35239</v>
      </c>
      <c r="J73" s="1023">
        <v>74423</v>
      </c>
      <c r="K73" s="215">
        <v>93950</v>
      </c>
      <c r="L73" s="215">
        <v>0</v>
      </c>
      <c r="M73" s="215">
        <v>0</v>
      </c>
      <c r="N73" s="215">
        <v>47448</v>
      </c>
      <c r="O73" s="153">
        <v>0</v>
      </c>
      <c r="P73" s="215">
        <v>0</v>
      </c>
      <c r="Q73" s="153">
        <v>1916</v>
      </c>
      <c r="R73" s="215">
        <v>0</v>
      </c>
      <c r="S73" s="1024">
        <v>692</v>
      </c>
      <c r="T73" s="153">
        <v>1909</v>
      </c>
      <c r="U73" s="153">
        <v>0</v>
      </c>
      <c r="V73" s="153">
        <v>11610</v>
      </c>
      <c r="W73" s="153">
        <v>0</v>
      </c>
      <c r="X73" s="1025">
        <v>0</v>
      </c>
      <c r="Y73" s="153"/>
      <c r="Z73" s="153"/>
      <c r="AA73" s="153"/>
      <c r="AB73" s="153"/>
      <c r="AC73" s="153"/>
      <c r="AD73" s="153"/>
      <c r="AE73" s="153"/>
      <c r="AF73" s="153"/>
      <c r="AG73" s="153"/>
      <c r="AH73" s="153"/>
      <c r="AI73" s="153"/>
      <c r="AJ73" s="153"/>
      <c r="AK73" s="153"/>
      <c r="AL73" s="153"/>
      <c r="AM73" s="153"/>
      <c r="AN73" s="153"/>
      <c r="AO73" s="153"/>
      <c r="AP73" s="153"/>
      <c r="AQ73" s="153"/>
    </row>
    <row r="74" spans="1:43" s="124" customFormat="1" ht="12.75">
      <c r="A74" s="452" t="s">
        <v>701</v>
      </c>
      <c r="B74" s="171">
        <v>5694978</v>
      </c>
      <c r="C74" s="395">
        <v>100300747379</v>
      </c>
      <c r="D74" s="171">
        <v>1176330</v>
      </c>
      <c r="E74" s="395">
        <v>2373584844</v>
      </c>
      <c r="F74" s="395">
        <v>141460644</v>
      </c>
      <c r="G74" s="395">
        <v>284915459</v>
      </c>
      <c r="H74" s="395">
        <v>5949430</v>
      </c>
      <c r="I74" s="395">
        <v>679690793</v>
      </c>
      <c r="J74" s="1029">
        <v>639402745</v>
      </c>
      <c r="K74" s="395">
        <v>33607193</v>
      </c>
      <c r="L74" s="395">
        <v>6105907</v>
      </c>
      <c r="M74" s="395">
        <v>24321338</v>
      </c>
      <c r="N74" s="395">
        <v>710357468</v>
      </c>
      <c r="O74" s="171">
        <v>518999000</v>
      </c>
      <c r="P74" s="395">
        <v>88681877</v>
      </c>
      <c r="Q74" s="171">
        <v>80903412</v>
      </c>
      <c r="R74" s="395">
        <v>17657118</v>
      </c>
      <c r="S74" s="1030">
        <v>57833153</v>
      </c>
      <c r="T74" s="171">
        <v>98491414</v>
      </c>
      <c r="U74" s="171">
        <v>2440801</v>
      </c>
      <c r="V74" s="171">
        <v>42765567</v>
      </c>
      <c r="W74" s="171">
        <v>8606055</v>
      </c>
      <c r="X74" s="1031">
        <v>4671033</v>
      </c>
      <c r="Y74" s="153"/>
      <c r="Z74" s="153"/>
      <c r="AA74" s="153"/>
      <c r="AB74" s="153"/>
      <c r="AC74" s="153"/>
      <c r="AD74" s="153"/>
      <c r="AE74" s="153"/>
      <c r="AF74" s="153"/>
      <c r="AG74" s="153"/>
      <c r="AH74" s="153"/>
      <c r="AI74" s="153"/>
      <c r="AJ74" s="153"/>
      <c r="AK74" s="153"/>
      <c r="AL74" s="153"/>
      <c r="AM74" s="153"/>
      <c r="AN74" s="153"/>
      <c r="AO74" s="153"/>
      <c r="AP74" s="153"/>
      <c r="AQ74" s="153"/>
    </row>
    <row r="75" spans="1:43" s="153" customFormat="1" ht="12.75"/>
    <row r="76" spans="1:43" s="153" customFormat="1" ht="12.75"/>
    <row r="77" spans="1:43" s="153" customFormat="1" ht="12.75"/>
    <row r="78" spans="1:43" s="153" customFormat="1" ht="12.75"/>
    <row r="79" spans="1:43" s="50" customFormat="1" ht="12.75"/>
    <row r="80" spans="1:43" s="50" customFormat="1" ht="12.75">
      <c r="D80" s="153"/>
    </row>
    <row r="81" spans="4:21" s="50" customFormat="1" ht="12.75"/>
    <row r="82" spans="4:21" s="50" customFormat="1" ht="12.75">
      <c r="D82" s="1032"/>
      <c r="E82" s="153"/>
      <c r="F82" s="153"/>
      <c r="G82" s="153"/>
      <c r="H82" s="153"/>
      <c r="I82" s="153"/>
      <c r="J82" s="153"/>
      <c r="K82" s="153"/>
      <c r="L82" s="153"/>
      <c r="M82" s="153"/>
      <c r="N82" s="153"/>
      <c r="O82" s="153"/>
      <c r="P82" s="153"/>
      <c r="Q82" s="153"/>
      <c r="R82" s="153"/>
      <c r="S82" s="153"/>
      <c r="T82" s="153"/>
      <c r="U82" s="153"/>
    </row>
    <row r="83" spans="4:21" s="50" customFormat="1" ht="12.75"/>
    <row r="84" spans="4:21" s="50" customFormat="1" ht="12.75"/>
    <row r="85" spans="4:21" s="50" customFormat="1" ht="12.75"/>
    <row r="86" spans="4:21" s="50" customFormat="1" ht="12.75"/>
    <row r="87" spans="4:21" s="50" customFormat="1" ht="12.75"/>
    <row r="88" spans="4:21" s="50" customFormat="1" ht="12.75"/>
    <row r="89" spans="4:21" s="50" customFormat="1" ht="12.75"/>
    <row r="90" spans="4:21" s="50" customFormat="1" ht="12.75"/>
    <row r="91" spans="4:21" s="50" customFormat="1" ht="12.75"/>
    <row r="92" spans="4:21" s="50" customFormat="1" ht="12.75"/>
    <row r="93" spans="4:21" s="50" customFormat="1" ht="12.75"/>
    <row r="94" spans="4:21" s="50" customFormat="1" ht="12.75"/>
    <row r="95" spans="4:21" s="50" customFormat="1" ht="12.75"/>
    <row r="96" spans="4:21" s="50" customFormat="1" ht="12.75"/>
    <row r="97" s="50" customFormat="1" ht="12.75"/>
    <row r="98" s="50" customFormat="1" ht="12.75"/>
    <row r="99" s="50" customFormat="1" ht="12.75"/>
    <row r="100" s="50" customFormat="1" ht="12.75"/>
    <row r="101" s="50" customFormat="1" ht="12.75"/>
    <row r="102" s="50" customFormat="1" ht="12.75"/>
    <row r="103" s="50" customFormat="1" ht="12.75"/>
    <row r="104" s="50" customFormat="1" ht="12.75"/>
    <row r="105" s="50" customFormat="1" ht="12.75"/>
    <row r="106" s="50" customFormat="1" ht="12.75"/>
    <row r="107" s="50" customFormat="1" ht="12.75"/>
    <row r="108" s="50" customFormat="1" ht="12.75"/>
    <row r="109" s="50" customFormat="1" ht="12.75"/>
    <row r="110" s="50" customFormat="1" ht="12.75"/>
    <row r="111" s="50" customFormat="1" ht="12.75"/>
    <row r="112" s="50" customFormat="1" ht="12.75"/>
    <row r="113" s="50" customFormat="1" ht="12.75"/>
    <row r="114" s="50" customFormat="1" ht="12.75"/>
    <row r="115" s="50" customFormat="1" ht="12.75"/>
    <row r="116" s="50" customFormat="1" ht="12.75"/>
    <row r="117" s="50" customFormat="1" ht="12.75"/>
    <row r="118" s="50" customFormat="1" ht="12.75"/>
    <row r="119" s="50" customFormat="1" ht="12.75"/>
    <row r="120" s="50" customFormat="1" ht="12.75"/>
    <row r="121" s="50" customFormat="1" ht="12.75"/>
    <row r="122" s="50" customFormat="1" ht="12.75"/>
    <row r="123" s="50" customFormat="1" ht="12.75"/>
    <row r="124" s="50" customFormat="1" ht="12.75"/>
    <row r="125" s="50" customFormat="1" ht="12.75"/>
    <row r="126" s="50" customFormat="1" ht="12.75"/>
    <row r="127" s="50" customFormat="1" ht="12.75"/>
    <row r="128" s="50" customFormat="1" ht="12.75"/>
    <row r="129" s="50" customFormat="1" ht="12.75"/>
    <row r="130" s="50" customFormat="1" ht="12.75"/>
    <row r="131" s="50" customFormat="1" ht="12.75"/>
    <row r="132" s="50" customFormat="1" ht="12.75"/>
    <row r="133" s="50" customFormat="1" ht="12.75"/>
    <row r="134" s="50" customFormat="1" ht="12.75"/>
    <row r="135" s="50" customFormat="1" ht="12.75"/>
    <row r="136" s="50" customFormat="1" ht="12.75"/>
    <row r="137" s="50" customFormat="1" ht="12.75"/>
    <row r="138" s="50" customFormat="1" ht="12.75"/>
    <row r="139" s="50" customFormat="1" ht="12.75"/>
    <row r="140" s="50" customFormat="1" ht="12.75"/>
    <row r="141" s="50" customFormat="1" ht="12.75"/>
    <row r="142" s="50" customFormat="1" ht="12.75"/>
    <row r="143" s="50" customFormat="1" ht="12.75"/>
    <row r="144" s="50" customFormat="1" ht="12.75"/>
    <row r="145" s="50" customFormat="1" ht="12.75"/>
    <row r="146" s="50" customFormat="1" ht="12.75"/>
    <row r="147" s="50" customFormat="1" ht="12.75"/>
    <row r="148" s="50" customFormat="1" ht="12.75"/>
    <row r="149" s="50" customFormat="1" ht="12.75"/>
    <row r="150" s="50" customFormat="1" ht="12.75"/>
    <row r="151" s="50" customFormat="1" ht="12.75"/>
    <row r="152" s="50" customFormat="1" ht="12.75"/>
    <row r="153" s="50" customFormat="1" ht="12.75"/>
    <row r="154" s="50" customFormat="1" ht="12.75"/>
    <row r="155" s="50" customFormat="1" ht="12.75"/>
    <row r="156" s="50" customFormat="1" ht="12.75"/>
    <row r="157" s="50" customFormat="1" ht="12.75"/>
    <row r="158" s="50" customFormat="1" ht="12.75"/>
    <row r="159" s="50" customFormat="1" ht="12.75"/>
    <row r="160" s="50" customFormat="1" ht="12.75"/>
    <row r="161" s="50" customFormat="1" ht="12.75"/>
    <row r="162" s="50" customFormat="1" ht="12.75"/>
    <row r="163" s="50" customFormat="1" ht="12.75"/>
    <row r="164" s="50" customFormat="1" ht="12.75"/>
    <row r="165" s="50" customFormat="1" ht="12.75"/>
    <row r="166" s="50" customFormat="1" ht="12.75"/>
    <row r="167" s="50" customFormat="1" ht="12.75"/>
    <row r="168" s="50" customFormat="1" ht="12.75"/>
    <row r="169" s="50" customFormat="1" ht="12.75"/>
    <row r="170" s="50" customFormat="1" ht="12.75"/>
    <row r="171" s="50" customFormat="1" ht="12.75"/>
    <row r="172" s="50" customFormat="1" ht="12.75"/>
    <row r="173" s="50" customFormat="1" ht="12.75"/>
    <row r="174" s="50" customFormat="1" ht="12.75"/>
    <row r="175" s="50" customFormat="1" ht="12.75"/>
    <row r="176" s="50" customFormat="1" ht="12.75"/>
    <row r="177" s="50" customFormat="1" ht="12.75"/>
    <row r="178" s="50" customFormat="1" ht="12.75"/>
    <row r="179" s="50" customFormat="1" ht="12.75"/>
    <row r="180" s="50" customFormat="1" ht="12.75"/>
    <row r="181" s="50" customFormat="1" ht="12.75"/>
    <row r="182" s="50" customFormat="1" ht="12.75"/>
    <row r="183" s="50" customFormat="1" ht="12.75"/>
    <row r="184" s="50" customFormat="1" ht="12.75"/>
    <row r="185" s="50" customFormat="1" ht="12.75"/>
    <row r="186" s="50" customFormat="1" ht="12.75"/>
    <row r="187" s="50" customFormat="1" ht="12.75"/>
    <row r="188" s="50" customFormat="1" ht="12.75"/>
    <row r="189" s="50" customFormat="1" ht="12.75"/>
    <row r="190" s="50" customFormat="1" ht="12.75"/>
    <row r="191" s="50" customFormat="1" ht="12.75"/>
    <row r="192" s="50" customFormat="1" ht="12.75"/>
    <row r="193" s="50" customFormat="1" ht="12.75"/>
    <row r="194" s="50" customFormat="1" ht="12.75"/>
    <row r="195" s="50" customFormat="1" ht="12.75"/>
    <row r="196" s="50" customFormat="1" ht="12.75"/>
    <row r="197" s="50" customFormat="1" ht="12.75"/>
    <row r="198" s="50" customFormat="1" ht="12.75"/>
    <row r="199" s="50" customFormat="1" ht="12.75"/>
    <row r="200" s="50" customFormat="1" ht="12.75"/>
    <row r="201" s="50" customFormat="1" ht="12.75"/>
    <row r="202" s="50" customFormat="1" ht="12.75"/>
    <row r="203" s="50" customFormat="1" ht="12.75"/>
    <row r="204" s="50" customFormat="1" ht="12.75"/>
    <row r="205" s="50" customFormat="1" ht="12.75"/>
    <row r="206" s="50" customFormat="1" ht="12.75"/>
    <row r="207" s="50" customFormat="1" ht="12.75"/>
    <row r="208" s="50" customFormat="1" ht="12.75"/>
    <row r="209" s="50" customFormat="1" ht="12.75"/>
    <row r="210" s="50" customFormat="1" ht="12.75"/>
    <row r="211" s="50" customFormat="1" ht="12.75"/>
    <row r="212" s="50" customFormat="1" ht="12.75"/>
    <row r="213" s="50" customFormat="1" ht="12.75"/>
    <row r="214" s="50" customFormat="1" ht="12.75"/>
    <row r="215" s="50" customFormat="1" ht="12.75"/>
    <row r="216" s="50" customFormat="1" ht="12.75"/>
    <row r="217" s="50" customFormat="1"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6">
    <mergeCell ref="D4:P4"/>
    <mergeCell ref="Q4:X4"/>
    <mergeCell ref="C6:F6"/>
    <mergeCell ref="G6:O6"/>
    <mergeCell ref="P6:S6"/>
    <mergeCell ref="T6:U6"/>
  </mergeCells>
  <pageMargins left="0.74803149606299213" right="0.27559055118110237" top="0.42007874015748037" bottom="0.35000000000000003" header="0.25000000000000006" footer="0.15984251968503937"/>
  <pageSetup paperSize="0" scale="7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Β Σελίδα &amp;P/&amp;N</oddFooter>
  </headerFooter>
  <rowBreaks count="1" manualBreakCount="1">
    <brk id="45" man="1"/>
  </rowBreaks>
  <colBreaks count="2" manualBreakCount="2">
    <brk id="10" man="1"/>
    <brk id="19" man="1"/>
  </colBreaks>
</worksheet>
</file>

<file path=xl/worksheets/sheet43.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23" style="49" customWidth="1"/>
    <col min="2" max="2" width="15.7109375" style="49" customWidth="1"/>
    <col min="3" max="3" width="19.140625" style="49" customWidth="1"/>
    <col min="4" max="4" width="16.7109375" style="49" customWidth="1"/>
    <col min="5" max="5" width="17.42578125" style="49" customWidth="1"/>
    <col min="6" max="6" width="16.42578125" style="49" customWidth="1"/>
    <col min="7" max="7" width="18" style="49" customWidth="1"/>
    <col min="8" max="8" width="14.7109375" style="49" customWidth="1"/>
    <col min="9" max="11" width="17.42578125" style="49" customWidth="1"/>
    <col min="12" max="12" width="15.7109375" style="49" customWidth="1"/>
    <col min="13" max="13" width="16.140625" style="49" customWidth="1"/>
    <col min="14" max="14" width="19.7109375" style="49" customWidth="1"/>
    <col min="15" max="15" width="17.28515625" style="49" customWidth="1"/>
    <col min="16" max="16" width="22" style="49" customWidth="1"/>
    <col min="17" max="17" width="22.7109375" style="49" customWidth="1"/>
    <col min="18" max="18" width="21.42578125" style="49" customWidth="1"/>
    <col min="19" max="19" width="21.5703125" style="49" customWidth="1"/>
    <col min="20" max="20" width="23.140625" style="49" customWidth="1"/>
    <col min="21" max="24" width="16.85546875" style="49" customWidth="1"/>
    <col min="25" max="1024" width="9.140625" style="49" customWidth="1"/>
  </cols>
  <sheetData>
    <row r="1" spans="1:24" ht="24" customHeight="1">
      <c r="A1" s="1037" t="s">
        <v>1361</v>
      </c>
      <c r="B1" s="1044" t="s">
        <v>1362</v>
      </c>
      <c r="C1" s="1044"/>
      <c r="D1" s="1044"/>
      <c r="E1" s="1044"/>
      <c r="F1" s="1044"/>
      <c r="G1" s="1044"/>
      <c r="H1" s="1044"/>
      <c r="I1" s="1044"/>
      <c r="J1" s="1044"/>
      <c r="K1" s="1044"/>
      <c r="L1" s="1044"/>
      <c r="M1" s="1044"/>
      <c r="N1" s="1038"/>
    </row>
    <row r="2" spans="1:24" ht="20.25" customHeight="1">
      <c r="A2" s="1039" t="s">
        <v>1357</v>
      </c>
    </row>
    <row r="3" spans="1:24" ht="0.75" customHeight="1"/>
    <row r="4" spans="1:24" ht="42.75" customHeight="1">
      <c r="A4" s="1045" t="s">
        <v>96</v>
      </c>
    </row>
    <row r="5" spans="1:24" ht="15.75" customHeight="1">
      <c r="A5" s="1045"/>
      <c r="D5" s="676" t="s">
        <v>1108</v>
      </c>
      <c r="E5" s="676"/>
      <c r="F5" s="676"/>
      <c r="G5" s="676"/>
      <c r="H5" s="676"/>
      <c r="I5" s="676"/>
      <c r="J5" s="676"/>
      <c r="K5" s="676"/>
      <c r="L5" s="676"/>
      <c r="M5" s="676"/>
      <c r="N5" s="676"/>
      <c r="O5" s="676"/>
      <c r="P5" s="676"/>
      <c r="Q5" s="1034" t="s">
        <v>902</v>
      </c>
      <c r="R5" s="1034"/>
      <c r="S5" s="1034"/>
      <c r="T5" s="1034"/>
      <c r="U5" s="1034"/>
      <c r="V5" s="1034"/>
      <c r="W5" s="1034"/>
      <c r="X5" s="1034"/>
    </row>
    <row r="6" spans="1:24" s="387" customFormat="1" ht="82.5" customHeight="1">
      <c r="A6" s="1012" t="s">
        <v>1359</v>
      </c>
      <c r="B6" s="131" t="s">
        <v>1363</v>
      </c>
      <c r="C6" s="703" t="s">
        <v>962</v>
      </c>
      <c r="D6" s="138" t="s">
        <v>1111</v>
      </c>
      <c r="E6" s="650" t="s">
        <v>1112</v>
      </c>
      <c r="F6" s="240" t="s">
        <v>1113</v>
      </c>
      <c r="G6" s="651" t="s">
        <v>1114</v>
      </c>
      <c r="H6" s="704" t="s">
        <v>1115</v>
      </c>
      <c r="I6" s="138" t="s">
        <v>1116</v>
      </c>
      <c r="J6" s="653" t="s">
        <v>1117</v>
      </c>
      <c r="K6" s="654" t="s">
        <v>1118</v>
      </c>
      <c r="L6" s="655" t="s">
        <v>1119</v>
      </c>
      <c r="M6" s="650" t="s">
        <v>1120</v>
      </c>
      <c r="N6" s="657" t="s">
        <v>1121</v>
      </c>
      <c r="O6" s="1015" t="s">
        <v>1122</v>
      </c>
      <c r="P6" s="659" t="s">
        <v>1123</v>
      </c>
      <c r="Q6" s="658" t="s">
        <v>1124</v>
      </c>
      <c r="R6" s="240" t="s">
        <v>1125</v>
      </c>
      <c r="S6" s="661" t="s">
        <v>1126</v>
      </c>
      <c r="T6" s="655" t="s">
        <v>1127</v>
      </c>
      <c r="U6" s="432" t="s">
        <v>1128</v>
      </c>
      <c r="V6" s="653" t="s">
        <v>1129</v>
      </c>
      <c r="W6" s="654" t="s">
        <v>1130</v>
      </c>
      <c r="X6" s="659" t="s">
        <v>1131</v>
      </c>
    </row>
    <row r="7" spans="1:24" ht="14.25" customHeight="1">
      <c r="A7" s="770" t="s">
        <v>1168</v>
      </c>
      <c r="B7" s="127"/>
      <c r="C7" s="1046" t="s">
        <v>1168</v>
      </c>
      <c r="D7" s="1046"/>
      <c r="E7" s="1046"/>
      <c r="F7" s="1046"/>
      <c r="G7" s="1046"/>
      <c r="H7" s="1046"/>
      <c r="I7" s="1046"/>
      <c r="J7" s="1046"/>
      <c r="K7" s="1046"/>
      <c r="L7" s="1046"/>
      <c r="M7" s="1046"/>
      <c r="N7" s="1040"/>
      <c r="O7" s="1047" t="s">
        <v>1168</v>
      </c>
      <c r="P7" s="1047"/>
      <c r="Q7" s="1047"/>
      <c r="R7" s="1047"/>
      <c r="S7" s="1047"/>
      <c r="T7" s="1047"/>
      <c r="U7" s="1047"/>
      <c r="V7" s="1047"/>
      <c r="W7" s="1047"/>
      <c r="X7" s="1047"/>
    </row>
    <row r="8" spans="1:24" ht="12.75">
      <c r="A8" s="1041" t="s">
        <v>585</v>
      </c>
      <c r="B8" s="627">
        <v>474235</v>
      </c>
      <c r="C8" s="629">
        <v>0</v>
      </c>
      <c r="D8" s="627">
        <v>0</v>
      </c>
      <c r="E8" s="629">
        <v>10390244</v>
      </c>
      <c r="F8" s="629">
        <v>30731</v>
      </c>
      <c r="G8" s="629">
        <v>864573</v>
      </c>
      <c r="H8" s="629">
        <v>3807</v>
      </c>
      <c r="I8" s="629">
        <v>1661869</v>
      </c>
      <c r="J8" s="629">
        <v>287850</v>
      </c>
      <c r="K8" s="1042">
        <v>35705</v>
      </c>
      <c r="L8" s="629">
        <v>2222</v>
      </c>
      <c r="M8" s="629">
        <v>11280</v>
      </c>
      <c r="N8" s="629">
        <v>114810</v>
      </c>
      <c r="O8" s="627">
        <v>450456</v>
      </c>
      <c r="P8" s="629">
        <v>107397</v>
      </c>
      <c r="Q8" s="627">
        <v>14418</v>
      </c>
      <c r="R8" s="629">
        <v>328</v>
      </c>
      <c r="S8" s="627">
        <v>5355</v>
      </c>
      <c r="T8" s="1043">
        <v>72767</v>
      </c>
      <c r="U8" s="627">
        <v>693</v>
      </c>
      <c r="V8" s="627">
        <v>8221</v>
      </c>
      <c r="W8" s="627">
        <v>12673</v>
      </c>
      <c r="X8" s="1043">
        <v>0</v>
      </c>
    </row>
    <row r="9" spans="1:24" ht="12.75">
      <c r="A9" s="168" t="s">
        <v>587</v>
      </c>
      <c r="B9" s="148">
        <v>178200</v>
      </c>
      <c r="C9" s="391">
        <v>77995193</v>
      </c>
      <c r="D9" s="148">
        <v>0</v>
      </c>
      <c r="E9" s="391">
        <v>19978865</v>
      </c>
      <c r="F9" s="391">
        <v>84656</v>
      </c>
      <c r="G9" s="391">
        <v>358146</v>
      </c>
      <c r="H9" s="391">
        <v>7233</v>
      </c>
      <c r="I9" s="391">
        <v>1494329</v>
      </c>
      <c r="J9" s="391">
        <v>554867</v>
      </c>
      <c r="K9" s="471">
        <v>55259</v>
      </c>
      <c r="L9" s="391">
        <v>4780</v>
      </c>
      <c r="M9" s="391">
        <v>16246</v>
      </c>
      <c r="N9" s="391">
        <v>105653</v>
      </c>
      <c r="O9" s="148">
        <v>1030662</v>
      </c>
      <c r="P9" s="391">
        <v>185908</v>
      </c>
      <c r="Q9" s="148">
        <v>5433</v>
      </c>
      <c r="R9" s="391">
        <v>954</v>
      </c>
      <c r="S9" s="148">
        <v>1093</v>
      </c>
      <c r="T9" s="392">
        <v>21369</v>
      </c>
      <c r="U9" s="148">
        <v>0</v>
      </c>
      <c r="V9" s="148">
        <v>821</v>
      </c>
      <c r="W9" s="148">
        <v>3339</v>
      </c>
      <c r="X9" s="392">
        <v>0</v>
      </c>
    </row>
    <row r="10" spans="1:24" ht="12.75">
      <c r="A10" s="169" t="s">
        <v>589</v>
      </c>
      <c r="B10" s="153">
        <v>145724</v>
      </c>
      <c r="C10" s="215">
        <v>218301840</v>
      </c>
      <c r="D10" s="153">
        <v>0</v>
      </c>
      <c r="E10" s="215">
        <v>35203233</v>
      </c>
      <c r="F10" s="215">
        <v>128569</v>
      </c>
      <c r="G10" s="215">
        <v>518673</v>
      </c>
      <c r="H10" s="215">
        <v>7618</v>
      </c>
      <c r="I10" s="215">
        <v>2650427</v>
      </c>
      <c r="J10" s="215">
        <v>840184</v>
      </c>
      <c r="K10" s="472">
        <v>89577</v>
      </c>
      <c r="L10" s="215">
        <v>6784</v>
      </c>
      <c r="M10" s="215">
        <v>49573</v>
      </c>
      <c r="N10" s="215">
        <v>224639</v>
      </c>
      <c r="O10" s="153">
        <v>2369110</v>
      </c>
      <c r="P10" s="215">
        <v>383889</v>
      </c>
      <c r="Q10" s="153">
        <v>3746</v>
      </c>
      <c r="R10" s="215">
        <v>770</v>
      </c>
      <c r="S10" s="153">
        <v>1935</v>
      </c>
      <c r="T10" s="394">
        <v>16928</v>
      </c>
      <c r="U10" s="153">
        <v>0</v>
      </c>
      <c r="V10" s="153">
        <v>364</v>
      </c>
      <c r="W10" s="153">
        <v>1685</v>
      </c>
      <c r="X10" s="394">
        <v>239</v>
      </c>
    </row>
    <row r="11" spans="1:24" ht="12.75">
      <c r="A11" s="168" t="s">
        <v>591</v>
      </c>
      <c r="B11" s="148">
        <v>151378</v>
      </c>
      <c r="C11" s="391">
        <v>378765951</v>
      </c>
      <c r="D11" s="148">
        <v>0</v>
      </c>
      <c r="E11" s="391">
        <v>46420154</v>
      </c>
      <c r="F11" s="391">
        <v>163338</v>
      </c>
      <c r="G11" s="391">
        <v>722932</v>
      </c>
      <c r="H11" s="391">
        <v>12538</v>
      </c>
      <c r="I11" s="391">
        <v>3532850</v>
      </c>
      <c r="J11" s="391">
        <v>1266575</v>
      </c>
      <c r="K11" s="471">
        <v>125619</v>
      </c>
      <c r="L11" s="391">
        <v>11851</v>
      </c>
      <c r="M11" s="391">
        <v>97366</v>
      </c>
      <c r="N11" s="391">
        <v>311328</v>
      </c>
      <c r="O11" s="148">
        <v>3740755</v>
      </c>
      <c r="P11" s="391">
        <v>760156</v>
      </c>
      <c r="Q11" s="148">
        <v>3980</v>
      </c>
      <c r="R11" s="391">
        <v>624</v>
      </c>
      <c r="S11" s="148">
        <v>852</v>
      </c>
      <c r="T11" s="392">
        <v>13436</v>
      </c>
      <c r="U11" s="148">
        <v>0</v>
      </c>
      <c r="V11" s="148">
        <v>605</v>
      </c>
      <c r="W11" s="148">
        <v>3969</v>
      </c>
      <c r="X11" s="392">
        <v>0</v>
      </c>
    </row>
    <row r="12" spans="1:24" ht="12.75">
      <c r="A12" s="169" t="s">
        <v>593</v>
      </c>
      <c r="B12" s="153">
        <v>162427</v>
      </c>
      <c r="C12" s="215">
        <v>567591911</v>
      </c>
      <c r="D12" s="153">
        <v>0</v>
      </c>
      <c r="E12" s="215">
        <v>55887225</v>
      </c>
      <c r="F12" s="215">
        <v>197953</v>
      </c>
      <c r="G12" s="215">
        <v>837101</v>
      </c>
      <c r="H12" s="215">
        <v>22913</v>
      </c>
      <c r="I12" s="215">
        <v>4620769</v>
      </c>
      <c r="J12" s="215">
        <v>1563961</v>
      </c>
      <c r="K12" s="472">
        <v>156499</v>
      </c>
      <c r="L12" s="215">
        <v>13318</v>
      </c>
      <c r="M12" s="215">
        <v>139195</v>
      </c>
      <c r="N12" s="215">
        <v>503734</v>
      </c>
      <c r="O12" s="153">
        <v>5069500</v>
      </c>
      <c r="P12" s="215">
        <v>886830</v>
      </c>
      <c r="Q12" s="153">
        <v>5859</v>
      </c>
      <c r="R12" s="215">
        <v>310</v>
      </c>
      <c r="S12" s="153">
        <v>1028</v>
      </c>
      <c r="T12" s="394">
        <v>13513</v>
      </c>
      <c r="U12" s="153">
        <v>0</v>
      </c>
      <c r="V12" s="153">
        <v>3353</v>
      </c>
      <c r="W12" s="153">
        <v>981</v>
      </c>
      <c r="X12" s="394">
        <v>9</v>
      </c>
    </row>
    <row r="13" spans="1:24" ht="12.75">
      <c r="A13" s="168" t="s">
        <v>595</v>
      </c>
      <c r="B13" s="148">
        <v>268590</v>
      </c>
      <c r="C13" s="391">
        <v>1227707616</v>
      </c>
      <c r="D13" s="148">
        <v>107</v>
      </c>
      <c r="E13" s="391">
        <v>64648819</v>
      </c>
      <c r="F13" s="391">
        <v>274285</v>
      </c>
      <c r="G13" s="391">
        <v>1044511</v>
      </c>
      <c r="H13" s="391">
        <v>26485</v>
      </c>
      <c r="I13" s="391">
        <v>5734534</v>
      </c>
      <c r="J13" s="391">
        <v>2294021</v>
      </c>
      <c r="K13" s="471">
        <v>187558</v>
      </c>
      <c r="L13" s="391">
        <v>13695</v>
      </c>
      <c r="M13" s="391">
        <v>156295</v>
      </c>
      <c r="N13" s="391">
        <v>641197</v>
      </c>
      <c r="O13" s="148">
        <v>17875995</v>
      </c>
      <c r="P13" s="391">
        <v>1345473</v>
      </c>
      <c r="Q13" s="148">
        <v>7965</v>
      </c>
      <c r="R13" s="391">
        <v>223</v>
      </c>
      <c r="S13" s="148">
        <v>1818</v>
      </c>
      <c r="T13" s="392">
        <v>17915</v>
      </c>
      <c r="U13" s="148">
        <v>0</v>
      </c>
      <c r="V13" s="148">
        <v>2202</v>
      </c>
      <c r="W13" s="148">
        <v>535</v>
      </c>
      <c r="X13" s="392">
        <v>0</v>
      </c>
    </row>
    <row r="14" spans="1:24" ht="12.75">
      <c r="A14" s="169" t="s">
        <v>597</v>
      </c>
      <c r="B14" s="153">
        <v>295923</v>
      </c>
      <c r="C14" s="215">
        <v>1639581562</v>
      </c>
      <c r="D14" s="153">
        <v>0</v>
      </c>
      <c r="E14" s="215">
        <v>64959456</v>
      </c>
      <c r="F14" s="215">
        <v>343997</v>
      </c>
      <c r="G14" s="215">
        <v>1201534</v>
      </c>
      <c r="H14" s="215">
        <v>26965</v>
      </c>
      <c r="I14" s="215">
        <v>6717019</v>
      </c>
      <c r="J14" s="215">
        <v>2981668</v>
      </c>
      <c r="K14" s="472">
        <v>254782</v>
      </c>
      <c r="L14" s="215">
        <v>20843</v>
      </c>
      <c r="M14" s="215">
        <v>273565</v>
      </c>
      <c r="N14" s="215">
        <v>841516</v>
      </c>
      <c r="O14" s="153">
        <v>15647584</v>
      </c>
      <c r="P14" s="215">
        <v>1721460</v>
      </c>
      <c r="Q14" s="153">
        <v>9066</v>
      </c>
      <c r="R14" s="215">
        <v>405</v>
      </c>
      <c r="S14" s="153">
        <v>1993</v>
      </c>
      <c r="T14" s="394">
        <v>17068</v>
      </c>
      <c r="U14" s="153">
        <v>464</v>
      </c>
      <c r="V14" s="153">
        <v>731</v>
      </c>
      <c r="W14" s="153">
        <v>1421</v>
      </c>
      <c r="X14" s="394">
        <v>302</v>
      </c>
    </row>
    <row r="15" spans="1:24" ht="12.75">
      <c r="A15" s="168" t="s">
        <v>599</v>
      </c>
      <c r="B15" s="148">
        <v>277139</v>
      </c>
      <c r="C15" s="391">
        <v>1798490392</v>
      </c>
      <c r="D15" s="148">
        <v>0</v>
      </c>
      <c r="E15" s="391">
        <v>65875279</v>
      </c>
      <c r="F15" s="391">
        <v>434834</v>
      </c>
      <c r="G15" s="391">
        <v>1322103</v>
      </c>
      <c r="H15" s="391">
        <v>30859</v>
      </c>
      <c r="I15" s="391">
        <v>7298647</v>
      </c>
      <c r="J15" s="391">
        <v>3511828</v>
      </c>
      <c r="K15" s="471">
        <v>244323</v>
      </c>
      <c r="L15" s="391">
        <v>34901</v>
      </c>
      <c r="M15" s="391">
        <v>284683</v>
      </c>
      <c r="N15" s="391">
        <v>1085184</v>
      </c>
      <c r="O15" s="148">
        <v>27224118</v>
      </c>
      <c r="P15" s="391">
        <v>1982516</v>
      </c>
      <c r="Q15" s="148">
        <v>7456</v>
      </c>
      <c r="R15" s="391">
        <v>369</v>
      </c>
      <c r="S15" s="148">
        <v>2989</v>
      </c>
      <c r="T15" s="392">
        <v>24861</v>
      </c>
      <c r="U15" s="148">
        <v>317</v>
      </c>
      <c r="V15" s="148">
        <v>1651</v>
      </c>
      <c r="W15" s="148">
        <v>3373</v>
      </c>
      <c r="X15" s="392">
        <v>519</v>
      </c>
    </row>
    <row r="16" spans="1:24" ht="12.75">
      <c r="A16" s="169" t="s">
        <v>601</v>
      </c>
      <c r="B16" s="153">
        <v>269831</v>
      </c>
      <c r="C16" s="215">
        <v>2015348063</v>
      </c>
      <c r="D16" s="153">
        <v>0</v>
      </c>
      <c r="E16" s="215">
        <v>63889761</v>
      </c>
      <c r="F16" s="215">
        <v>417835</v>
      </c>
      <c r="G16" s="215">
        <v>1479031</v>
      </c>
      <c r="H16" s="215">
        <v>27943</v>
      </c>
      <c r="I16" s="215">
        <v>7969480</v>
      </c>
      <c r="J16" s="215">
        <v>4096760</v>
      </c>
      <c r="K16" s="472">
        <v>260383</v>
      </c>
      <c r="L16" s="215">
        <v>30822</v>
      </c>
      <c r="M16" s="215">
        <v>292163</v>
      </c>
      <c r="N16" s="215">
        <v>1213042</v>
      </c>
      <c r="O16" s="153">
        <v>23927651</v>
      </c>
      <c r="P16" s="215">
        <v>2310747</v>
      </c>
      <c r="Q16" s="153">
        <v>6165</v>
      </c>
      <c r="R16" s="215">
        <v>212</v>
      </c>
      <c r="S16" s="153">
        <v>2785</v>
      </c>
      <c r="T16" s="394">
        <v>16144</v>
      </c>
      <c r="U16" s="153">
        <v>354</v>
      </c>
      <c r="V16" s="153">
        <v>2022</v>
      </c>
      <c r="W16" s="153">
        <v>1904</v>
      </c>
      <c r="X16" s="394">
        <v>280</v>
      </c>
    </row>
    <row r="17" spans="1:24" ht="12.75">
      <c r="A17" s="168" t="s">
        <v>603</v>
      </c>
      <c r="B17" s="148">
        <v>259560</v>
      </c>
      <c r="C17" s="391">
        <v>2202369725</v>
      </c>
      <c r="D17" s="148">
        <v>190</v>
      </c>
      <c r="E17" s="391">
        <v>76966449</v>
      </c>
      <c r="F17" s="391">
        <v>591067</v>
      </c>
      <c r="G17" s="391">
        <v>1701471</v>
      </c>
      <c r="H17" s="391">
        <v>27223</v>
      </c>
      <c r="I17" s="391">
        <v>8915150</v>
      </c>
      <c r="J17" s="391">
        <v>4782666</v>
      </c>
      <c r="K17" s="471">
        <v>273834</v>
      </c>
      <c r="L17" s="391">
        <v>43819</v>
      </c>
      <c r="M17" s="391">
        <v>330022</v>
      </c>
      <c r="N17" s="391">
        <v>1495743</v>
      </c>
      <c r="O17" s="148">
        <v>29425315</v>
      </c>
      <c r="P17" s="391">
        <v>2185827</v>
      </c>
      <c r="Q17" s="148">
        <v>10224</v>
      </c>
      <c r="R17" s="391">
        <v>902</v>
      </c>
      <c r="S17" s="148">
        <v>2748</v>
      </c>
      <c r="T17" s="392">
        <v>31216</v>
      </c>
      <c r="U17" s="148">
        <v>600</v>
      </c>
      <c r="V17" s="148">
        <v>884</v>
      </c>
      <c r="W17" s="148">
        <v>1993</v>
      </c>
      <c r="X17" s="392">
        <v>31</v>
      </c>
    </row>
    <row r="18" spans="1:24" ht="12.75">
      <c r="A18" s="169" t="s">
        <v>605</v>
      </c>
      <c r="B18" s="153">
        <v>247059</v>
      </c>
      <c r="C18" s="215">
        <v>2347665758</v>
      </c>
      <c r="D18" s="153">
        <v>373</v>
      </c>
      <c r="E18" s="215">
        <v>68428039</v>
      </c>
      <c r="F18" s="215">
        <v>659538</v>
      </c>
      <c r="G18" s="215">
        <v>1898192</v>
      </c>
      <c r="H18" s="215">
        <v>23303</v>
      </c>
      <c r="I18" s="215">
        <v>10044507</v>
      </c>
      <c r="J18" s="215">
        <v>5295814</v>
      </c>
      <c r="K18" s="472">
        <v>276612</v>
      </c>
      <c r="L18" s="215">
        <v>51325</v>
      </c>
      <c r="M18" s="215">
        <v>318266</v>
      </c>
      <c r="N18" s="215">
        <v>1808226</v>
      </c>
      <c r="O18" s="153">
        <v>26590070</v>
      </c>
      <c r="P18" s="215">
        <v>2409356</v>
      </c>
      <c r="Q18" s="153">
        <v>9297</v>
      </c>
      <c r="R18" s="215">
        <v>432</v>
      </c>
      <c r="S18" s="153">
        <v>1328</v>
      </c>
      <c r="T18" s="394">
        <v>25545</v>
      </c>
      <c r="U18" s="153">
        <v>0</v>
      </c>
      <c r="V18" s="153">
        <v>1008</v>
      </c>
      <c r="W18" s="153">
        <v>5032</v>
      </c>
      <c r="X18" s="394">
        <v>480</v>
      </c>
    </row>
    <row r="19" spans="1:24" ht="12.75">
      <c r="A19" s="168" t="s">
        <v>607</v>
      </c>
      <c r="B19" s="148">
        <v>265882</v>
      </c>
      <c r="C19" s="391">
        <v>2788479474</v>
      </c>
      <c r="D19" s="148">
        <v>459</v>
      </c>
      <c r="E19" s="391">
        <v>68187443</v>
      </c>
      <c r="F19" s="391">
        <v>721862</v>
      </c>
      <c r="G19" s="391">
        <v>1974990</v>
      </c>
      <c r="H19" s="391">
        <v>29468</v>
      </c>
      <c r="I19" s="391">
        <v>11807089</v>
      </c>
      <c r="J19" s="391">
        <v>6133282</v>
      </c>
      <c r="K19" s="471">
        <v>423298</v>
      </c>
      <c r="L19" s="391">
        <v>53225</v>
      </c>
      <c r="M19" s="391">
        <v>500330</v>
      </c>
      <c r="N19" s="391">
        <v>2253187</v>
      </c>
      <c r="O19" s="148">
        <v>20384882</v>
      </c>
      <c r="P19" s="391">
        <v>2361394</v>
      </c>
      <c r="Q19" s="148">
        <v>25681</v>
      </c>
      <c r="R19" s="391">
        <v>1625</v>
      </c>
      <c r="S19" s="148">
        <v>3866</v>
      </c>
      <c r="T19" s="392">
        <v>37618</v>
      </c>
      <c r="U19" s="148">
        <v>219</v>
      </c>
      <c r="V19" s="148">
        <v>4393</v>
      </c>
      <c r="W19" s="148">
        <v>3510</v>
      </c>
      <c r="X19" s="392">
        <v>60</v>
      </c>
    </row>
    <row r="20" spans="1:24" ht="12.75">
      <c r="A20" s="169" t="s">
        <v>609</v>
      </c>
      <c r="B20" s="153">
        <v>242122</v>
      </c>
      <c r="C20" s="215">
        <v>2782534700</v>
      </c>
      <c r="D20" s="153">
        <v>244</v>
      </c>
      <c r="E20" s="215">
        <v>70393562</v>
      </c>
      <c r="F20" s="215">
        <v>718619</v>
      </c>
      <c r="G20" s="215">
        <v>2319099</v>
      </c>
      <c r="H20" s="215">
        <v>48833</v>
      </c>
      <c r="I20" s="215">
        <v>13317011</v>
      </c>
      <c r="J20" s="215">
        <v>7102888</v>
      </c>
      <c r="K20" s="472">
        <v>457675</v>
      </c>
      <c r="L20" s="215">
        <v>69148</v>
      </c>
      <c r="M20" s="215">
        <v>585253</v>
      </c>
      <c r="N20" s="215">
        <v>3164107</v>
      </c>
      <c r="O20" s="153">
        <v>17359597</v>
      </c>
      <c r="P20" s="215">
        <v>2427123</v>
      </c>
      <c r="Q20" s="153">
        <v>149652</v>
      </c>
      <c r="R20" s="215">
        <v>1845</v>
      </c>
      <c r="S20" s="153">
        <v>18320</v>
      </c>
      <c r="T20" s="394">
        <v>58622</v>
      </c>
      <c r="U20" s="153">
        <v>2075</v>
      </c>
      <c r="V20" s="153">
        <v>11891</v>
      </c>
      <c r="W20" s="153">
        <v>7276</v>
      </c>
      <c r="X20" s="394">
        <v>373</v>
      </c>
    </row>
    <row r="21" spans="1:24" ht="12.75">
      <c r="A21" s="168" t="s">
        <v>611</v>
      </c>
      <c r="B21" s="148">
        <v>207940</v>
      </c>
      <c r="C21" s="391">
        <v>2595312581</v>
      </c>
      <c r="D21" s="148">
        <v>0</v>
      </c>
      <c r="E21" s="391">
        <v>67271592</v>
      </c>
      <c r="F21" s="391">
        <v>1048934</v>
      </c>
      <c r="G21" s="391">
        <v>2590048</v>
      </c>
      <c r="H21" s="391">
        <v>68461</v>
      </c>
      <c r="I21" s="391">
        <v>14495256</v>
      </c>
      <c r="J21" s="391">
        <v>9311811</v>
      </c>
      <c r="K21" s="471">
        <v>463417</v>
      </c>
      <c r="L21" s="391">
        <v>103161</v>
      </c>
      <c r="M21" s="391">
        <v>603552</v>
      </c>
      <c r="N21" s="391">
        <v>6768012</v>
      </c>
      <c r="O21" s="148">
        <v>17099293</v>
      </c>
      <c r="P21" s="391">
        <v>2604537</v>
      </c>
      <c r="Q21" s="148">
        <v>2155131</v>
      </c>
      <c r="R21" s="391">
        <v>15605</v>
      </c>
      <c r="S21" s="148">
        <v>107513</v>
      </c>
      <c r="T21" s="392">
        <v>340093</v>
      </c>
      <c r="U21" s="148">
        <v>7139</v>
      </c>
      <c r="V21" s="148">
        <v>173875</v>
      </c>
      <c r="W21" s="148">
        <v>37075</v>
      </c>
      <c r="X21" s="392">
        <v>2908</v>
      </c>
    </row>
    <row r="22" spans="1:24" ht="12.75">
      <c r="A22" s="169" t="s">
        <v>613</v>
      </c>
      <c r="B22" s="153">
        <v>179717</v>
      </c>
      <c r="C22" s="215">
        <v>2422169689</v>
      </c>
      <c r="D22" s="153">
        <v>284</v>
      </c>
      <c r="E22" s="215">
        <v>80029734</v>
      </c>
      <c r="F22" s="215">
        <v>1279708</v>
      </c>
      <c r="G22" s="215">
        <v>3223539</v>
      </c>
      <c r="H22" s="215">
        <v>68412</v>
      </c>
      <c r="I22" s="215">
        <v>15506979</v>
      </c>
      <c r="J22" s="215">
        <v>11338337</v>
      </c>
      <c r="K22" s="472">
        <v>648495</v>
      </c>
      <c r="L22" s="215">
        <v>124679</v>
      </c>
      <c r="M22" s="215">
        <v>697167</v>
      </c>
      <c r="N22" s="215">
        <v>10482765</v>
      </c>
      <c r="O22" s="153">
        <v>18534381</v>
      </c>
      <c r="P22" s="215">
        <v>2898414</v>
      </c>
      <c r="Q22" s="153">
        <v>4304038</v>
      </c>
      <c r="R22" s="215">
        <v>74515</v>
      </c>
      <c r="S22" s="153">
        <v>318778</v>
      </c>
      <c r="T22" s="394">
        <v>954181</v>
      </c>
      <c r="U22" s="153">
        <v>30476</v>
      </c>
      <c r="V22" s="153">
        <v>407365</v>
      </c>
      <c r="W22" s="153">
        <v>93571</v>
      </c>
      <c r="X22" s="394">
        <v>36920</v>
      </c>
    </row>
    <row r="23" spans="1:24" ht="12.75">
      <c r="A23" s="168" t="s">
        <v>615</v>
      </c>
      <c r="B23" s="148">
        <v>158403</v>
      </c>
      <c r="C23" s="391">
        <v>2295486533</v>
      </c>
      <c r="D23" s="148">
        <v>873</v>
      </c>
      <c r="E23" s="391">
        <v>66300734</v>
      </c>
      <c r="F23" s="391">
        <v>1657672</v>
      </c>
      <c r="G23" s="391">
        <v>3513131</v>
      </c>
      <c r="H23" s="391">
        <v>69328</v>
      </c>
      <c r="I23" s="391">
        <v>16039579</v>
      </c>
      <c r="J23" s="391">
        <v>12638192</v>
      </c>
      <c r="K23" s="471">
        <v>688722</v>
      </c>
      <c r="L23" s="391">
        <v>147170</v>
      </c>
      <c r="M23" s="391">
        <v>726810</v>
      </c>
      <c r="N23" s="391">
        <v>13444667</v>
      </c>
      <c r="O23" s="148">
        <v>16177690</v>
      </c>
      <c r="P23" s="391">
        <v>2890217</v>
      </c>
      <c r="Q23" s="148">
        <v>4749181</v>
      </c>
      <c r="R23" s="391">
        <v>169436</v>
      </c>
      <c r="S23" s="148">
        <v>726379</v>
      </c>
      <c r="T23" s="392">
        <v>1702604</v>
      </c>
      <c r="U23" s="148">
        <v>62253</v>
      </c>
      <c r="V23" s="148">
        <v>590135</v>
      </c>
      <c r="W23" s="148">
        <v>146933</v>
      </c>
      <c r="X23" s="392">
        <v>111676</v>
      </c>
    </row>
    <row r="24" spans="1:24" ht="12.75">
      <c r="A24" s="169" t="s">
        <v>617</v>
      </c>
      <c r="B24" s="153">
        <v>146977</v>
      </c>
      <c r="C24" s="215">
        <v>2277259984</v>
      </c>
      <c r="D24" s="153">
        <v>668</v>
      </c>
      <c r="E24" s="215">
        <v>61018455</v>
      </c>
      <c r="F24" s="215">
        <v>2009099</v>
      </c>
      <c r="G24" s="215">
        <v>3867797</v>
      </c>
      <c r="H24" s="215">
        <v>82178</v>
      </c>
      <c r="I24" s="215">
        <v>15770372</v>
      </c>
      <c r="J24" s="215">
        <v>13435812</v>
      </c>
      <c r="K24" s="472">
        <v>639418</v>
      </c>
      <c r="L24" s="215">
        <v>158377</v>
      </c>
      <c r="M24" s="215">
        <v>1128711</v>
      </c>
      <c r="N24" s="215">
        <v>15979013</v>
      </c>
      <c r="O24" s="153">
        <v>14477047</v>
      </c>
      <c r="P24" s="215">
        <v>2913600</v>
      </c>
      <c r="Q24" s="153">
        <v>5478455</v>
      </c>
      <c r="R24" s="215">
        <v>241524</v>
      </c>
      <c r="S24" s="153">
        <v>1098672</v>
      </c>
      <c r="T24" s="394">
        <v>2333877</v>
      </c>
      <c r="U24" s="153">
        <v>75454</v>
      </c>
      <c r="V24" s="153">
        <v>774950</v>
      </c>
      <c r="W24" s="153">
        <v>187960</v>
      </c>
      <c r="X24" s="394">
        <v>149015</v>
      </c>
    </row>
    <row r="25" spans="1:24" ht="12.75">
      <c r="A25" s="168" t="s">
        <v>619</v>
      </c>
      <c r="B25" s="148">
        <v>143234</v>
      </c>
      <c r="C25" s="391">
        <v>2359740200</v>
      </c>
      <c r="D25" s="148">
        <v>0</v>
      </c>
      <c r="E25" s="391">
        <v>74731481</v>
      </c>
      <c r="F25" s="391">
        <v>2386326</v>
      </c>
      <c r="G25" s="391">
        <v>4961641</v>
      </c>
      <c r="H25" s="391">
        <v>83321</v>
      </c>
      <c r="I25" s="391">
        <v>16897944</v>
      </c>
      <c r="J25" s="391">
        <v>14873254</v>
      </c>
      <c r="K25" s="471">
        <v>788097</v>
      </c>
      <c r="L25" s="391">
        <v>169148</v>
      </c>
      <c r="M25" s="391">
        <v>1358605</v>
      </c>
      <c r="N25" s="391">
        <v>18409819</v>
      </c>
      <c r="O25" s="148">
        <v>13624642</v>
      </c>
      <c r="P25" s="391">
        <v>2944381</v>
      </c>
      <c r="Q25" s="148">
        <v>5701438</v>
      </c>
      <c r="R25" s="391">
        <v>297750</v>
      </c>
      <c r="S25" s="148">
        <v>1316622</v>
      </c>
      <c r="T25" s="392">
        <v>3013893</v>
      </c>
      <c r="U25" s="148">
        <v>91713</v>
      </c>
      <c r="V25" s="148">
        <v>896147</v>
      </c>
      <c r="W25" s="148">
        <v>286262</v>
      </c>
      <c r="X25" s="392">
        <v>156321</v>
      </c>
    </row>
    <row r="26" spans="1:24" ht="12.75">
      <c r="A26" s="169" t="s">
        <v>621</v>
      </c>
      <c r="B26" s="153">
        <v>126401</v>
      </c>
      <c r="C26" s="215">
        <v>2211667259</v>
      </c>
      <c r="D26" s="153">
        <v>0</v>
      </c>
      <c r="E26" s="215">
        <v>51696362</v>
      </c>
      <c r="F26" s="215">
        <v>2342097</v>
      </c>
      <c r="G26" s="215">
        <v>5456794</v>
      </c>
      <c r="H26" s="215">
        <v>97698</v>
      </c>
      <c r="I26" s="215">
        <v>15804085</v>
      </c>
      <c r="J26" s="215">
        <v>14484504</v>
      </c>
      <c r="K26" s="472">
        <v>767380</v>
      </c>
      <c r="L26" s="215">
        <v>171172</v>
      </c>
      <c r="M26" s="215">
        <v>1477433</v>
      </c>
      <c r="N26" s="215">
        <v>19213883</v>
      </c>
      <c r="O26" s="153">
        <v>12793596</v>
      </c>
      <c r="P26" s="215">
        <v>2818719</v>
      </c>
      <c r="Q26" s="153">
        <v>4932062</v>
      </c>
      <c r="R26" s="215">
        <v>331168</v>
      </c>
      <c r="S26" s="153">
        <v>1393733</v>
      </c>
      <c r="T26" s="394">
        <v>3398200</v>
      </c>
      <c r="U26" s="153">
        <v>91413</v>
      </c>
      <c r="V26" s="153">
        <v>981932</v>
      </c>
      <c r="W26" s="153">
        <v>288557</v>
      </c>
      <c r="X26" s="394">
        <v>182891</v>
      </c>
    </row>
    <row r="27" spans="1:24" ht="12.75">
      <c r="A27" s="168" t="s">
        <v>623</v>
      </c>
      <c r="B27" s="148">
        <v>121191</v>
      </c>
      <c r="C27" s="391">
        <v>2241149920</v>
      </c>
      <c r="D27" s="148">
        <v>1484</v>
      </c>
      <c r="E27" s="391">
        <v>46571416</v>
      </c>
      <c r="F27" s="391">
        <v>2885307</v>
      </c>
      <c r="G27" s="391">
        <v>6058722</v>
      </c>
      <c r="H27" s="391">
        <v>83893</v>
      </c>
      <c r="I27" s="391">
        <v>15920307</v>
      </c>
      <c r="J27" s="391">
        <v>15713102</v>
      </c>
      <c r="K27" s="471">
        <v>731775</v>
      </c>
      <c r="L27" s="391">
        <v>176727</v>
      </c>
      <c r="M27" s="391">
        <v>1782570</v>
      </c>
      <c r="N27" s="391">
        <v>20587492</v>
      </c>
      <c r="O27" s="148">
        <v>12369715</v>
      </c>
      <c r="P27" s="391">
        <v>2829565</v>
      </c>
      <c r="Q27" s="148">
        <v>4839861</v>
      </c>
      <c r="R27" s="391">
        <v>353233</v>
      </c>
      <c r="S27" s="148">
        <v>1431573</v>
      </c>
      <c r="T27" s="392">
        <v>3768041</v>
      </c>
      <c r="U27" s="148">
        <v>101226</v>
      </c>
      <c r="V27" s="148">
        <v>1083526</v>
      </c>
      <c r="W27" s="148">
        <v>337330</v>
      </c>
      <c r="X27" s="392">
        <v>232312</v>
      </c>
    </row>
    <row r="28" spans="1:24" ht="12.75">
      <c r="A28" s="169" t="s">
        <v>625</v>
      </c>
      <c r="B28" s="153">
        <v>109771</v>
      </c>
      <c r="C28" s="215">
        <v>2140119409</v>
      </c>
      <c r="D28" s="153">
        <v>562</v>
      </c>
      <c r="E28" s="215">
        <v>43354881</v>
      </c>
      <c r="F28" s="215">
        <v>2931388</v>
      </c>
      <c r="G28" s="215">
        <v>6267148</v>
      </c>
      <c r="H28" s="215">
        <v>100420</v>
      </c>
      <c r="I28" s="215">
        <v>15676681</v>
      </c>
      <c r="J28" s="215">
        <v>15519282</v>
      </c>
      <c r="K28" s="472">
        <v>809379</v>
      </c>
      <c r="L28" s="215">
        <v>181886</v>
      </c>
      <c r="M28" s="215">
        <v>1648721</v>
      </c>
      <c r="N28" s="215">
        <v>20683511</v>
      </c>
      <c r="O28" s="153">
        <v>11475198</v>
      </c>
      <c r="P28" s="215">
        <v>2635200</v>
      </c>
      <c r="Q28" s="153">
        <v>4026839</v>
      </c>
      <c r="R28" s="215">
        <v>397304</v>
      </c>
      <c r="S28" s="153">
        <v>1442667</v>
      </c>
      <c r="T28" s="394">
        <v>4098725</v>
      </c>
      <c r="U28" s="153">
        <v>116775</v>
      </c>
      <c r="V28" s="153">
        <v>1055779</v>
      </c>
      <c r="W28" s="153">
        <v>370062</v>
      </c>
      <c r="X28" s="394">
        <v>191353</v>
      </c>
    </row>
    <row r="29" spans="1:24" ht="12.75">
      <c r="A29" s="168" t="s">
        <v>627</v>
      </c>
      <c r="B29" s="148">
        <v>198050</v>
      </c>
      <c r="C29" s="391">
        <v>4153890308</v>
      </c>
      <c r="D29" s="148">
        <v>2125</v>
      </c>
      <c r="E29" s="391">
        <v>77455716</v>
      </c>
      <c r="F29" s="391">
        <v>6215447</v>
      </c>
      <c r="G29" s="391">
        <v>15179173</v>
      </c>
      <c r="H29" s="391">
        <v>258080</v>
      </c>
      <c r="I29" s="391">
        <v>31140835</v>
      </c>
      <c r="J29" s="391">
        <v>30794418</v>
      </c>
      <c r="K29" s="471">
        <v>1486511</v>
      </c>
      <c r="L29" s="391">
        <v>374708</v>
      </c>
      <c r="M29" s="391">
        <v>2405580</v>
      </c>
      <c r="N29" s="391">
        <v>41669231</v>
      </c>
      <c r="O29" s="148">
        <v>20477008</v>
      </c>
      <c r="P29" s="391">
        <v>5510400</v>
      </c>
      <c r="Q29" s="148">
        <v>6721301</v>
      </c>
      <c r="R29" s="391">
        <v>828952</v>
      </c>
      <c r="S29" s="148">
        <v>3162390</v>
      </c>
      <c r="T29" s="392">
        <v>8625455</v>
      </c>
      <c r="U29" s="148">
        <v>209346</v>
      </c>
      <c r="V29" s="148">
        <v>2285823</v>
      </c>
      <c r="W29" s="148">
        <v>709263</v>
      </c>
      <c r="X29" s="392">
        <v>541735</v>
      </c>
    </row>
    <row r="30" spans="1:24" ht="12.75">
      <c r="A30" s="169" t="s">
        <v>629</v>
      </c>
      <c r="B30" s="153">
        <v>173674</v>
      </c>
      <c r="C30" s="215">
        <v>3990408503</v>
      </c>
      <c r="D30" s="153">
        <v>0</v>
      </c>
      <c r="E30" s="215">
        <v>65985588</v>
      </c>
      <c r="F30" s="215">
        <v>6782434</v>
      </c>
      <c r="G30" s="215">
        <v>18303059</v>
      </c>
      <c r="H30" s="215">
        <v>254681</v>
      </c>
      <c r="I30" s="215">
        <v>29650957</v>
      </c>
      <c r="J30" s="215">
        <v>31189710</v>
      </c>
      <c r="K30" s="472">
        <v>1491524</v>
      </c>
      <c r="L30" s="215">
        <v>383945</v>
      </c>
      <c r="M30" s="215">
        <v>1926213</v>
      </c>
      <c r="N30" s="215">
        <v>40316910</v>
      </c>
      <c r="O30" s="153">
        <v>18972000</v>
      </c>
      <c r="P30" s="215">
        <v>5530050</v>
      </c>
      <c r="Q30" s="153">
        <v>5240250</v>
      </c>
      <c r="R30" s="215">
        <v>995415</v>
      </c>
      <c r="S30" s="153">
        <v>3489880</v>
      </c>
      <c r="T30" s="394">
        <v>7796322</v>
      </c>
      <c r="U30" s="153">
        <v>214416</v>
      </c>
      <c r="V30" s="153">
        <v>2315390</v>
      </c>
      <c r="W30" s="153">
        <v>568277</v>
      </c>
      <c r="X30" s="394">
        <v>504296</v>
      </c>
    </row>
    <row r="31" spans="1:24" ht="12.75">
      <c r="A31" s="168" t="s">
        <v>631</v>
      </c>
      <c r="B31" s="148">
        <v>148327</v>
      </c>
      <c r="C31" s="391">
        <v>3702320981</v>
      </c>
      <c r="D31" s="148">
        <v>2757</v>
      </c>
      <c r="E31" s="391">
        <v>58616344</v>
      </c>
      <c r="F31" s="391">
        <v>6541750</v>
      </c>
      <c r="G31" s="391">
        <v>18720925</v>
      </c>
      <c r="H31" s="391">
        <v>261983</v>
      </c>
      <c r="I31" s="391">
        <v>27388807</v>
      </c>
      <c r="J31" s="391">
        <v>29424376</v>
      </c>
      <c r="K31" s="471">
        <v>1502349</v>
      </c>
      <c r="L31" s="391">
        <v>398070</v>
      </c>
      <c r="M31" s="391">
        <v>1383882</v>
      </c>
      <c r="N31" s="391">
        <v>38382837</v>
      </c>
      <c r="O31" s="148">
        <v>16939031</v>
      </c>
      <c r="P31" s="391">
        <v>5100000</v>
      </c>
      <c r="Q31" s="148">
        <v>4161601</v>
      </c>
      <c r="R31" s="391">
        <v>1133039</v>
      </c>
      <c r="S31" s="148">
        <v>3634118</v>
      </c>
      <c r="T31" s="392">
        <v>6632584</v>
      </c>
      <c r="U31" s="148">
        <v>213756</v>
      </c>
      <c r="V31" s="148">
        <v>2159216</v>
      </c>
      <c r="W31" s="148">
        <v>482360</v>
      </c>
      <c r="X31" s="392">
        <v>500141</v>
      </c>
    </row>
    <row r="32" spans="1:24" ht="12.75">
      <c r="A32" s="169" t="s">
        <v>633</v>
      </c>
      <c r="B32" s="153">
        <v>124129</v>
      </c>
      <c r="C32" s="215">
        <v>3350621929</v>
      </c>
      <c r="D32" s="153">
        <v>1806</v>
      </c>
      <c r="E32" s="215">
        <v>51583695</v>
      </c>
      <c r="F32" s="215">
        <v>6017703</v>
      </c>
      <c r="G32" s="215">
        <v>17068949</v>
      </c>
      <c r="H32" s="215">
        <v>226781</v>
      </c>
      <c r="I32" s="215">
        <v>24271766</v>
      </c>
      <c r="J32" s="215">
        <v>27447076</v>
      </c>
      <c r="K32" s="472">
        <v>1365461</v>
      </c>
      <c r="L32" s="215">
        <v>327869</v>
      </c>
      <c r="M32" s="215">
        <v>1057801</v>
      </c>
      <c r="N32" s="215">
        <v>35231284</v>
      </c>
      <c r="O32" s="153">
        <v>15164144</v>
      </c>
      <c r="P32" s="215">
        <v>4615200</v>
      </c>
      <c r="Q32" s="153">
        <v>3297957</v>
      </c>
      <c r="R32" s="215">
        <v>1063723</v>
      </c>
      <c r="S32" s="153">
        <v>3549191</v>
      </c>
      <c r="T32" s="394">
        <v>5426102</v>
      </c>
      <c r="U32" s="153">
        <v>187248</v>
      </c>
      <c r="V32" s="153">
        <v>2015701</v>
      </c>
      <c r="W32" s="153">
        <v>432455</v>
      </c>
      <c r="X32" s="394">
        <v>438061</v>
      </c>
    </row>
    <row r="33" spans="1:24" ht="12.75">
      <c r="A33" s="168" t="s">
        <v>635</v>
      </c>
      <c r="B33" s="148">
        <v>107012</v>
      </c>
      <c r="C33" s="391">
        <v>3099432520</v>
      </c>
      <c r="D33" s="148">
        <v>604</v>
      </c>
      <c r="E33" s="391">
        <v>45176986</v>
      </c>
      <c r="F33" s="391">
        <v>5895205</v>
      </c>
      <c r="G33" s="391">
        <v>14719303</v>
      </c>
      <c r="H33" s="391">
        <v>257544</v>
      </c>
      <c r="I33" s="391">
        <v>22065329</v>
      </c>
      <c r="J33" s="391">
        <v>25646532</v>
      </c>
      <c r="K33" s="471">
        <v>1243590</v>
      </c>
      <c r="L33" s="391">
        <v>319520</v>
      </c>
      <c r="M33" s="391">
        <v>731149</v>
      </c>
      <c r="N33" s="391">
        <v>33049275</v>
      </c>
      <c r="O33" s="148">
        <v>13653600</v>
      </c>
      <c r="P33" s="391">
        <v>4228800</v>
      </c>
      <c r="Q33" s="148">
        <v>2675470</v>
      </c>
      <c r="R33" s="391">
        <v>1016629</v>
      </c>
      <c r="S33" s="148">
        <v>3049141</v>
      </c>
      <c r="T33" s="392">
        <v>4339554</v>
      </c>
      <c r="U33" s="148">
        <v>156057</v>
      </c>
      <c r="V33" s="148">
        <v>1928678</v>
      </c>
      <c r="W33" s="148">
        <v>375500</v>
      </c>
      <c r="X33" s="392">
        <v>342579</v>
      </c>
    </row>
    <row r="34" spans="1:24" ht="12.75">
      <c r="A34" s="169" t="s">
        <v>637</v>
      </c>
      <c r="B34" s="153">
        <v>113182</v>
      </c>
      <c r="C34" s="215">
        <v>3553731706</v>
      </c>
      <c r="D34" s="153">
        <v>2547</v>
      </c>
      <c r="E34" s="215">
        <v>55418232</v>
      </c>
      <c r="F34" s="215">
        <v>6838358</v>
      </c>
      <c r="G34" s="215">
        <v>14787835</v>
      </c>
      <c r="H34" s="215">
        <v>317088</v>
      </c>
      <c r="I34" s="215">
        <v>26283611</v>
      </c>
      <c r="J34" s="215">
        <v>29161801</v>
      </c>
      <c r="K34" s="472">
        <v>1567873</v>
      </c>
      <c r="L34" s="215">
        <v>370128</v>
      </c>
      <c r="M34" s="215">
        <v>727477</v>
      </c>
      <c r="N34" s="215">
        <v>37418261</v>
      </c>
      <c r="O34" s="153">
        <v>13189295</v>
      </c>
      <c r="P34" s="215">
        <v>4423200</v>
      </c>
      <c r="Q34" s="153">
        <v>2854842</v>
      </c>
      <c r="R34" s="215">
        <v>1131672</v>
      </c>
      <c r="S34" s="153">
        <v>3204312</v>
      </c>
      <c r="T34" s="394">
        <v>4636328</v>
      </c>
      <c r="U34" s="153">
        <v>168739</v>
      </c>
      <c r="V34" s="153">
        <v>2366254</v>
      </c>
      <c r="W34" s="153">
        <v>432060</v>
      </c>
      <c r="X34" s="394">
        <v>335644</v>
      </c>
    </row>
    <row r="35" spans="1:24" ht="12.75">
      <c r="A35" s="168" t="s">
        <v>639</v>
      </c>
      <c r="B35" s="148">
        <v>81392</v>
      </c>
      <c r="C35" s="391">
        <v>2802180351</v>
      </c>
      <c r="D35" s="148">
        <v>4959</v>
      </c>
      <c r="E35" s="391">
        <v>45577838</v>
      </c>
      <c r="F35" s="391">
        <v>5790212</v>
      </c>
      <c r="G35" s="391">
        <v>9929530</v>
      </c>
      <c r="H35" s="391">
        <v>261579</v>
      </c>
      <c r="I35" s="391">
        <v>21208231</v>
      </c>
      <c r="J35" s="391">
        <v>22081100</v>
      </c>
      <c r="K35" s="471">
        <v>1293736</v>
      </c>
      <c r="L35" s="391">
        <v>287926</v>
      </c>
      <c r="M35" s="391">
        <v>469536</v>
      </c>
      <c r="N35" s="391">
        <v>29212490</v>
      </c>
      <c r="O35" s="148">
        <v>9356278</v>
      </c>
      <c r="P35" s="391">
        <v>2983200</v>
      </c>
      <c r="Q35" s="148">
        <v>2010338</v>
      </c>
      <c r="R35" s="391">
        <v>803374</v>
      </c>
      <c r="S35" s="148">
        <v>2354224</v>
      </c>
      <c r="T35" s="392">
        <v>3312924</v>
      </c>
      <c r="U35" s="148">
        <v>121658</v>
      </c>
      <c r="V35" s="148">
        <v>1834897</v>
      </c>
      <c r="W35" s="148">
        <v>314772</v>
      </c>
      <c r="X35" s="392">
        <v>198706</v>
      </c>
    </row>
    <row r="36" spans="1:24" ht="12.75">
      <c r="A36" s="169" t="s">
        <v>641</v>
      </c>
      <c r="B36" s="153">
        <v>60705</v>
      </c>
      <c r="C36" s="215">
        <v>2272212876</v>
      </c>
      <c r="D36" s="153">
        <v>9034</v>
      </c>
      <c r="E36" s="215">
        <v>36580897</v>
      </c>
      <c r="F36" s="215">
        <v>5101681</v>
      </c>
      <c r="G36" s="215">
        <v>7721885</v>
      </c>
      <c r="H36" s="215">
        <v>217850</v>
      </c>
      <c r="I36" s="215">
        <v>17792689</v>
      </c>
      <c r="J36" s="215">
        <v>17262763</v>
      </c>
      <c r="K36" s="472">
        <v>1117337</v>
      </c>
      <c r="L36" s="215">
        <v>219327</v>
      </c>
      <c r="M36" s="215">
        <v>381757</v>
      </c>
      <c r="N36" s="215">
        <v>23362241</v>
      </c>
      <c r="O36" s="153">
        <v>6079200</v>
      </c>
      <c r="P36" s="215">
        <v>2085600</v>
      </c>
      <c r="Q36" s="153">
        <v>1544297</v>
      </c>
      <c r="R36" s="215">
        <v>648712</v>
      </c>
      <c r="S36" s="153">
        <v>1928447</v>
      </c>
      <c r="T36" s="394">
        <v>2522829</v>
      </c>
      <c r="U36" s="153">
        <v>95845</v>
      </c>
      <c r="V36" s="153">
        <v>1516198</v>
      </c>
      <c r="W36" s="153">
        <v>234209</v>
      </c>
      <c r="X36" s="394">
        <v>159005</v>
      </c>
    </row>
    <row r="37" spans="1:24" ht="12.75">
      <c r="A37" s="168" t="s">
        <v>643</v>
      </c>
      <c r="B37" s="148">
        <v>48096</v>
      </c>
      <c r="C37" s="391">
        <v>1945132221</v>
      </c>
      <c r="D37" s="148">
        <v>12131</v>
      </c>
      <c r="E37" s="391">
        <v>31023177</v>
      </c>
      <c r="F37" s="391">
        <v>4904366</v>
      </c>
      <c r="G37" s="391">
        <v>6193192</v>
      </c>
      <c r="H37" s="391">
        <v>194958</v>
      </c>
      <c r="I37" s="391">
        <v>14931000</v>
      </c>
      <c r="J37" s="391">
        <v>13998591</v>
      </c>
      <c r="K37" s="471">
        <v>970337</v>
      </c>
      <c r="L37" s="391">
        <v>186530</v>
      </c>
      <c r="M37" s="391">
        <v>265111</v>
      </c>
      <c r="N37" s="391">
        <v>19474305</v>
      </c>
      <c r="O37" s="148">
        <v>4905600</v>
      </c>
      <c r="P37" s="391">
        <v>1790400</v>
      </c>
      <c r="Q37" s="148">
        <v>1190353</v>
      </c>
      <c r="R37" s="391">
        <v>578557</v>
      </c>
      <c r="S37" s="148">
        <v>1588458</v>
      </c>
      <c r="T37" s="392">
        <v>1944814</v>
      </c>
      <c r="U37" s="148">
        <v>74796</v>
      </c>
      <c r="V37" s="148">
        <v>1202629</v>
      </c>
      <c r="W37" s="148">
        <v>206078</v>
      </c>
      <c r="X37" s="392">
        <v>115142</v>
      </c>
    </row>
    <row r="38" spans="1:24" ht="12.75">
      <c r="A38" s="169" t="s">
        <v>645</v>
      </c>
      <c r="B38" s="153">
        <v>36472</v>
      </c>
      <c r="C38" s="215">
        <v>1584979270</v>
      </c>
      <c r="D38" s="153">
        <v>26658</v>
      </c>
      <c r="E38" s="215">
        <v>24522416</v>
      </c>
      <c r="F38" s="215">
        <v>4448801</v>
      </c>
      <c r="G38" s="215">
        <v>4941919</v>
      </c>
      <c r="H38" s="215">
        <v>138643</v>
      </c>
      <c r="I38" s="215">
        <v>12056792</v>
      </c>
      <c r="J38" s="215">
        <v>11382675</v>
      </c>
      <c r="K38" s="472">
        <v>947543</v>
      </c>
      <c r="L38" s="215">
        <v>149973</v>
      </c>
      <c r="M38" s="215">
        <v>235407</v>
      </c>
      <c r="N38" s="215">
        <v>15921596</v>
      </c>
      <c r="O38" s="153">
        <v>3376800</v>
      </c>
      <c r="P38" s="215">
        <v>1396800</v>
      </c>
      <c r="Q38" s="153">
        <v>901975</v>
      </c>
      <c r="R38" s="215">
        <v>495460</v>
      </c>
      <c r="S38" s="153">
        <v>1314426</v>
      </c>
      <c r="T38" s="394">
        <v>1571661</v>
      </c>
      <c r="U38" s="153">
        <v>70368</v>
      </c>
      <c r="V38" s="153">
        <v>981732</v>
      </c>
      <c r="W38" s="153">
        <v>155970</v>
      </c>
      <c r="X38" s="394">
        <v>94822</v>
      </c>
    </row>
    <row r="39" spans="1:24" ht="12.75">
      <c r="A39" s="168" t="s">
        <v>647</v>
      </c>
      <c r="B39" s="148">
        <v>44197</v>
      </c>
      <c r="C39" s="391">
        <v>2091182555</v>
      </c>
      <c r="D39" s="148">
        <v>55018</v>
      </c>
      <c r="E39" s="391">
        <v>33880918</v>
      </c>
      <c r="F39" s="391">
        <v>6223930</v>
      </c>
      <c r="G39" s="391">
        <v>6259520</v>
      </c>
      <c r="H39" s="391">
        <v>212324</v>
      </c>
      <c r="I39" s="391">
        <v>15735370</v>
      </c>
      <c r="J39" s="391">
        <v>14714934</v>
      </c>
      <c r="K39" s="471">
        <v>1245145</v>
      </c>
      <c r="L39" s="391">
        <v>172415</v>
      </c>
      <c r="M39" s="391">
        <v>276386</v>
      </c>
      <c r="N39" s="391">
        <v>20920610</v>
      </c>
      <c r="O39" s="148">
        <v>3948000</v>
      </c>
      <c r="P39" s="391">
        <v>1540800</v>
      </c>
      <c r="Q39" s="148">
        <v>1080723</v>
      </c>
      <c r="R39" s="391">
        <v>578413</v>
      </c>
      <c r="S39" s="148">
        <v>1558585</v>
      </c>
      <c r="T39" s="392">
        <v>1905674</v>
      </c>
      <c r="U39" s="148">
        <v>75214</v>
      </c>
      <c r="V39" s="148">
        <v>1342088</v>
      </c>
      <c r="W39" s="148">
        <v>176378</v>
      </c>
      <c r="X39" s="392">
        <v>101021</v>
      </c>
    </row>
    <row r="40" spans="1:24" ht="12.75">
      <c r="A40" s="169" t="s">
        <v>649</v>
      </c>
      <c r="B40" s="153">
        <v>30129</v>
      </c>
      <c r="C40" s="215">
        <v>1576670202</v>
      </c>
      <c r="D40" s="153">
        <v>75501</v>
      </c>
      <c r="E40" s="215">
        <v>25474156</v>
      </c>
      <c r="F40" s="215">
        <v>4255276</v>
      </c>
      <c r="G40" s="215">
        <v>4103684</v>
      </c>
      <c r="H40" s="215">
        <v>157347</v>
      </c>
      <c r="I40" s="215">
        <v>11903884</v>
      </c>
      <c r="J40" s="215">
        <v>10218871</v>
      </c>
      <c r="K40" s="472">
        <v>1100162</v>
      </c>
      <c r="L40" s="215">
        <v>132028</v>
      </c>
      <c r="M40" s="215">
        <v>119165</v>
      </c>
      <c r="N40" s="215">
        <v>14950671</v>
      </c>
      <c r="O40" s="153">
        <v>2349600</v>
      </c>
      <c r="P40" s="215">
        <v>1087200</v>
      </c>
      <c r="Q40" s="153">
        <v>752618</v>
      </c>
      <c r="R40" s="215">
        <v>393964</v>
      </c>
      <c r="S40" s="153">
        <v>1111000</v>
      </c>
      <c r="T40" s="394">
        <v>1343755</v>
      </c>
      <c r="U40" s="153">
        <v>53765</v>
      </c>
      <c r="V40" s="153">
        <v>923119</v>
      </c>
      <c r="W40" s="153">
        <v>142754</v>
      </c>
      <c r="X40" s="394">
        <v>65815</v>
      </c>
    </row>
    <row r="41" spans="1:24" ht="12.75">
      <c r="A41" s="168" t="s">
        <v>651</v>
      </c>
      <c r="B41" s="148">
        <v>20352</v>
      </c>
      <c r="C41" s="391">
        <v>1167052179</v>
      </c>
      <c r="D41" s="148">
        <v>57254</v>
      </c>
      <c r="E41" s="391">
        <v>19217498</v>
      </c>
      <c r="F41" s="391">
        <v>3829921</v>
      </c>
      <c r="G41" s="391">
        <v>2937439</v>
      </c>
      <c r="H41" s="391">
        <v>127241</v>
      </c>
      <c r="I41" s="391">
        <v>8645781</v>
      </c>
      <c r="J41" s="391">
        <v>7079465</v>
      </c>
      <c r="K41" s="471">
        <v>703427</v>
      </c>
      <c r="L41" s="391">
        <v>96296</v>
      </c>
      <c r="M41" s="391">
        <v>106815</v>
      </c>
      <c r="N41" s="391">
        <v>10683484</v>
      </c>
      <c r="O41" s="148">
        <v>1356000</v>
      </c>
      <c r="P41" s="391">
        <v>607200</v>
      </c>
      <c r="Q41" s="148">
        <v>519789</v>
      </c>
      <c r="R41" s="391">
        <v>265778</v>
      </c>
      <c r="S41" s="148">
        <v>810395</v>
      </c>
      <c r="T41" s="392">
        <v>930458</v>
      </c>
      <c r="U41" s="148">
        <v>37067</v>
      </c>
      <c r="V41" s="148">
        <v>664153</v>
      </c>
      <c r="W41" s="148">
        <v>116239</v>
      </c>
      <c r="X41" s="392">
        <v>44757</v>
      </c>
    </row>
    <row r="42" spans="1:24" ht="12.75">
      <c r="A42" s="169" t="s">
        <v>653</v>
      </c>
      <c r="B42" s="153">
        <v>15233</v>
      </c>
      <c r="C42" s="215">
        <v>950505125</v>
      </c>
      <c r="D42" s="153">
        <v>48148</v>
      </c>
      <c r="E42" s="215">
        <v>15296537</v>
      </c>
      <c r="F42" s="215">
        <v>2908108</v>
      </c>
      <c r="G42" s="215">
        <v>2179005</v>
      </c>
      <c r="H42" s="215">
        <v>78834</v>
      </c>
      <c r="I42" s="215">
        <v>6850447</v>
      </c>
      <c r="J42" s="215">
        <v>5336306</v>
      </c>
      <c r="K42" s="472">
        <v>482048</v>
      </c>
      <c r="L42" s="215">
        <v>66218</v>
      </c>
      <c r="M42" s="215">
        <v>48960</v>
      </c>
      <c r="N42" s="215">
        <v>8170392</v>
      </c>
      <c r="O42" s="153">
        <v>1063200</v>
      </c>
      <c r="P42" s="215">
        <v>475200</v>
      </c>
      <c r="Q42" s="153">
        <v>398999</v>
      </c>
      <c r="R42" s="215">
        <v>188552</v>
      </c>
      <c r="S42" s="153">
        <v>598354</v>
      </c>
      <c r="T42" s="394">
        <v>666275</v>
      </c>
      <c r="U42" s="153">
        <v>30791</v>
      </c>
      <c r="V42" s="153">
        <v>524567</v>
      </c>
      <c r="W42" s="153">
        <v>89232</v>
      </c>
      <c r="X42" s="394">
        <v>35924</v>
      </c>
    </row>
    <row r="43" spans="1:24" ht="12.75">
      <c r="A43" s="168" t="s">
        <v>655</v>
      </c>
      <c r="B43" s="148">
        <v>11828</v>
      </c>
      <c r="C43" s="391">
        <v>797174494</v>
      </c>
      <c r="D43" s="148">
        <v>43746</v>
      </c>
      <c r="E43" s="391">
        <v>12781221</v>
      </c>
      <c r="F43" s="391">
        <v>2411102</v>
      </c>
      <c r="G43" s="391">
        <v>1644917</v>
      </c>
      <c r="H43" s="391">
        <v>69155</v>
      </c>
      <c r="I43" s="391">
        <v>5542918</v>
      </c>
      <c r="J43" s="391">
        <v>4346878</v>
      </c>
      <c r="K43" s="471">
        <v>365762</v>
      </c>
      <c r="L43" s="391">
        <v>57913</v>
      </c>
      <c r="M43" s="391">
        <v>46109</v>
      </c>
      <c r="N43" s="391">
        <v>6648251</v>
      </c>
      <c r="O43" s="148">
        <v>806400</v>
      </c>
      <c r="P43" s="391">
        <v>355200</v>
      </c>
      <c r="Q43" s="148">
        <v>300985</v>
      </c>
      <c r="R43" s="391">
        <v>159166</v>
      </c>
      <c r="S43" s="148">
        <v>471998</v>
      </c>
      <c r="T43" s="392">
        <v>575418</v>
      </c>
      <c r="U43" s="148">
        <v>23515</v>
      </c>
      <c r="V43" s="148">
        <v>403741</v>
      </c>
      <c r="W43" s="148">
        <v>55978</v>
      </c>
      <c r="X43" s="392">
        <v>20814</v>
      </c>
    </row>
    <row r="44" spans="1:24" ht="12.75">
      <c r="A44" s="169" t="s">
        <v>657</v>
      </c>
      <c r="B44" s="153">
        <v>8754</v>
      </c>
      <c r="C44" s="215">
        <v>633518418</v>
      </c>
      <c r="D44" s="153">
        <v>28037</v>
      </c>
      <c r="E44" s="215">
        <v>9977845</v>
      </c>
      <c r="F44" s="215">
        <v>2140216</v>
      </c>
      <c r="G44" s="215">
        <v>1216865</v>
      </c>
      <c r="H44" s="215">
        <v>57240</v>
      </c>
      <c r="I44" s="215">
        <v>4271587</v>
      </c>
      <c r="J44" s="215">
        <v>3246812</v>
      </c>
      <c r="K44" s="472">
        <v>361845</v>
      </c>
      <c r="L44" s="215">
        <v>35751</v>
      </c>
      <c r="M44" s="215">
        <v>49560</v>
      </c>
      <c r="N44" s="215">
        <v>4936793</v>
      </c>
      <c r="O44" s="153">
        <v>499200</v>
      </c>
      <c r="P44" s="215">
        <v>302400</v>
      </c>
      <c r="Q44" s="153">
        <v>219979</v>
      </c>
      <c r="R44" s="215">
        <v>108701</v>
      </c>
      <c r="S44" s="153">
        <v>357809</v>
      </c>
      <c r="T44" s="394">
        <v>388062</v>
      </c>
      <c r="U44" s="153">
        <v>20560</v>
      </c>
      <c r="V44" s="153">
        <v>309986</v>
      </c>
      <c r="W44" s="153">
        <v>45572</v>
      </c>
      <c r="X44" s="394">
        <v>17718</v>
      </c>
    </row>
    <row r="45" spans="1:24" ht="12.75">
      <c r="A45" s="168" t="s">
        <v>659</v>
      </c>
      <c r="B45" s="148">
        <v>6963</v>
      </c>
      <c r="C45" s="391">
        <v>539080822</v>
      </c>
      <c r="D45" s="148">
        <v>27855</v>
      </c>
      <c r="E45" s="391">
        <v>8400997</v>
      </c>
      <c r="F45" s="391">
        <v>1839970</v>
      </c>
      <c r="G45" s="391">
        <v>1035084</v>
      </c>
      <c r="H45" s="391">
        <v>65092</v>
      </c>
      <c r="I45" s="391">
        <v>3663093</v>
      </c>
      <c r="J45" s="391">
        <v>2673550</v>
      </c>
      <c r="K45" s="471">
        <v>275865</v>
      </c>
      <c r="L45" s="391">
        <v>32210</v>
      </c>
      <c r="M45" s="391">
        <v>13500</v>
      </c>
      <c r="N45" s="391">
        <v>4141422</v>
      </c>
      <c r="O45" s="148">
        <v>381600</v>
      </c>
      <c r="P45" s="391">
        <v>252000</v>
      </c>
      <c r="Q45" s="148">
        <v>171420</v>
      </c>
      <c r="R45" s="391">
        <v>86252</v>
      </c>
      <c r="S45" s="148">
        <v>266816</v>
      </c>
      <c r="T45" s="392">
        <v>300828</v>
      </c>
      <c r="U45" s="148">
        <v>15602</v>
      </c>
      <c r="V45" s="148">
        <v>292412</v>
      </c>
      <c r="W45" s="148">
        <v>25423</v>
      </c>
      <c r="X45" s="392">
        <v>11391</v>
      </c>
    </row>
    <row r="46" spans="1:24" ht="12.75">
      <c r="A46" s="169" t="s">
        <v>661</v>
      </c>
      <c r="B46" s="153">
        <v>5573</v>
      </c>
      <c r="C46" s="215">
        <v>459206657</v>
      </c>
      <c r="D46" s="153">
        <v>39089</v>
      </c>
      <c r="E46" s="215">
        <v>6752927</v>
      </c>
      <c r="F46" s="215">
        <v>1239666</v>
      </c>
      <c r="G46" s="215">
        <v>768560</v>
      </c>
      <c r="H46" s="215">
        <v>57307</v>
      </c>
      <c r="I46" s="215">
        <v>2926281</v>
      </c>
      <c r="J46" s="215">
        <v>2066528</v>
      </c>
      <c r="K46" s="472">
        <v>238519</v>
      </c>
      <c r="L46" s="215">
        <v>19516</v>
      </c>
      <c r="M46" s="215">
        <v>19630</v>
      </c>
      <c r="N46" s="215">
        <v>3212436</v>
      </c>
      <c r="O46" s="153">
        <v>247200</v>
      </c>
      <c r="P46" s="215">
        <v>182400</v>
      </c>
      <c r="Q46" s="153">
        <v>132919</v>
      </c>
      <c r="R46" s="215">
        <v>62237</v>
      </c>
      <c r="S46" s="153">
        <v>199331</v>
      </c>
      <c r="T46" s="394">
        <v>241025</v>
      </c>
      <c r="U46" s="153">
        <v>9274</v>
      </c>
      <c r="V46" s="153">
        <v>228546</v>
      </c>
      <c r="W46" s="153">
        <v>45916</v>
      </c>
      <c r="X46" s="394">
        <v>8154</v>
      </c>
    </row>
    <row r="47" spans="1:24" ht="12.75">
      <c r="A47" s="168" t="s">
        <v>663</v>
      </c>
      <c r="B47" s="148">
        <v>4488</v>
      </c>
      <c r="C47" s="391">
        <v>392367814</v>
      </c>
      <c r="D47" s="148">
        <v>61510</v>
      </c>
      <c r="E47" s="391">
        <v>5765835</v>
      </c>
      <c r="F47" s="391">
        <v>1039788</v>
      </c>
      <c r="G47" s="391">
        <v>668729</v>
      </c>
      <c r="H47" s="391">
        <v>52610</v>
      </c>
      <c r="I47" s="391">
        <v>2501430</v>
      </c>
      <c r="J47" s="391">
        <v>1754356</v>
      </c>
      <c r="K47" s="471">
        <v>209025</v>
      </c>
      <c r="L47" s="391">
        <v>13176</v>
      </c>
      <c r="M47" s="391">
        <v>17100</v>
      </c>
      <c r="N47" s="391">
        <v>2724985</v>
      </c>
      <c r="O47" s="148">
        <v>201600</v>
      </c>
      <c r="P47" s="391">
        <v>141600</v>
      </c>
      <c r="Q47" s="148">
        <v>116604</v>
      </c>
      <c r="R47" s="391">
        <v>50905</v>
      </c>
      <c r="S47" s="148">
        <v>178083</v>
      </c>
      <c r="T47" s="392">
        <v>211927</v>
      </c>
      <c r="U47" s="148">
        <v>6618</v>
      </c>
      <c r="V47" s="148">
        <v>161920</v>
      </c>
      <c r="W47" s="148">
        <v>18078</v>
      </c>
      <c r="X47" s="392">
        <v>7630</v>
      </c>
    </row>
    <row r="48" spans="1:24" ht="12.75">
      <c r="A48" s="169" t="s">
        <v>665</v>
      </c>
      <c r="B48" s="153">
        <v>3565</v>
      </c>
      <c r="C48" s="215">
        <v>329468471</v>
      </c>
      <c r="D48" s="153">
        <v>48989</v>
      </c>
      <c r="E48" s="215">
        <v>4686655</v>
      </c>
      <c r="F48" s="215">
        <v>1024681</v>
      </c>
      <c r="G48" s="215">
        <v>477465</v>
      </c>
      <c r="H48" s="215">
        <v>29251</v>
      </c>
      <c r="I48" s="215">
        <v>1997498</v>
      </c>
      <c r="J48" s="215">
        <v>1399422</v>
      </c>
      <c r="K48" s="472">
        <v>189135</v>
      </c>
      <c r="L48" s="215">
        <v>15696</v>
      </c>
      <c r="M48" s="215">
        <v>29080</v>
      </c>
      <c r="N48" s="215">
        <v>2334180</v>
      </c>
      <c r="O48" s="153">
        <v>148800</v>
      </c>
      <c r="P48" s="215">
        <v>64800</v>
      </c>
      <c r="Q48" s="153">
        <v>90594</v>
      </c>
      <c r="R48" s="215">
        <v>37173</v>
      </c>
      <c r="S48" s="153">
        <v>132626</v>
      </c>
      <c r="T48" s="394">
        <v>147777</v>
      </c>
      <c r="U48" s="153">
        <v>11816</v>
      </c>
      <c r="V48" s="153">
        <v>167825</v>
      </c>
      <c r="W48" s="153">
        <v>18723</v>
      </c>
      <c r="X48" s="394">
        <v>4637</v>
      </c>
    </row>
    <row r="49" spans="1:24" ht="12.75">
      <c r="A49" s="168" t="s">
        <v>667</v>
      </c>
      <c r="B49" s="148">
        <v>2941</v>
      </c>
      <c r="C49" s="391">
        <v>286555244</v>
      </c>
      <c r="D49" s="148">
        <v>52703</v>
      </c>
      <c r="E49" s="391">
        <v>4044667</v>
      </c>
      <c r="F49" s="391">
        <v>831698</v>
      </c>
      <c r="G49" s="391">
        <v>446476</v>
      </c>
      <c r="H49" s="391">
        <v>30612</v>
      </c>
      <c r="I49" s="391">
        <v>1730666</v>
      </c>
      <c r="J49" s="391">
        <v>1321481</v>
      </c>
      <c r="K49" s="471">
        <v>218784</v>
      </c>
      <c r="L49" s="391">
        <v>13944</v>
      </c>
      <c r="M49" s="391">
        <v>0</v>
      </c>
      <c r="N49" s="391">
        <v>2049676</v>
      </c>
      <c r="O49" s="148">
        <v>141600</v>
      </c>
      <c r="P49" s="391">
        <v>72000</v>
      </c>
      <c r="Q49" s="148">
        <v>76274</v>
      </c>
      <c r="R49" s="391">
        <v>31515</v>
      </c>
      <c r="S49" s="148">
        <v>111020</v>
      </c>
      <c r="T49" s="392">
        <v>115147</v>
      </c>
      <c r="U49" s="148">
        <v>7200</v>
      </c>
      <c r="V49" s="148">
        <v>103208</v>
      </c>
      <c r="W49" s="148">
        <v>27407</v>
      </c>
      <c r="X49" s="392">
        <v>4501</v>
      </c>
    </row>
    <row r="50" spans="1:24" ht="12.75">
      <c r="A50" s="169" t="s">
        <v>669</v>
      </c>
      <c r="B50" s="153">
        <v>4357</v>
      </c>
      <c r="C50" s="215">
        <v>456094182</v>
      </c>
      <c r="D50" s="153">
        <v>97786</v>
      </c>
      <c r="E50" s="215">
        <v>5876931</v>
      </c>
      <c r="F50" s="215">
        <v>1582055</v>
      </c>
      <c r="G50" s="215">
        <v>551650</v>
      </c>
      <c r="H50" s="215">
        <v>67808</v>
      </c>
      <c r="I50" s="215">
        <v>2628254</v>
      </c>
      <c r="J50" s="215">
        <v>1747603</v>
      </c>
      <c r="K50" s="472">
        <v>186473</v>
      </c>
      <c r="L50" s="215">
        <v>17557</v>
      </c>
      <c r="M50" s="215">
        <v>40199</v>
      </c>
      <c r="N50" s="215">
        <v>3056107</v>
      </c>
      <c r="O50" s="153">
        <v>153600</v>
      </c>
      <c r="P50" s="215">
        <v>108000</v>
      </c>
      <c r="Q50" s="153">
        <v>121996</v>
      </c>
      <c r="R50" s="215">
        <v>42345</v>
      </c>
      <c r="S50" s="153">
        <v>151513</v>
      </c>
      <c r="T50" s="394">
        <v>203419</v>
      </c>
      <c r="U50" s="153">
        <v>9340</v>
      </c>
      <c r="V50" s="153">
        <v>223729</v>
      </c>
      <c r="W50" s="153">
        <v>19462</v>
      </c>
      <c r="X50" s="394">
        <v>5286</v>
      </c>
    </row>
    <row r="51" spans="1:24" ht="12.75">
      <c r="A51" s="168" t="s">
        <v>671</v>
      </c>
      <c r="B51" s="148">
        <v>2956</v>
      </c>
      <c r="C51" s="391">
        <v>338959377</v>
      </c>
      <c r="D51" s="148">
        <v>114047</v>
      </c>
      <c r="E51" s="391">
        <v>4340859</v>
      </c>
      <c r="F51" s="391">
        <v>1180543</v>
      </c>
      <c r="G51" s="391">
        <v>385855</v>
      </c>
      <c r="H51" s="391">
        <v>32247</v>
      </c>
      <c r="I51" s="391">
        <v>1903890</v>
      </c>
      <c r="J51" s="391">
        <v>1255842</v>
      </c>
      <c r="K51" s="471">
        <v>120724</v>
      </c>
      <c r="L51" s="391">
        <v>14896</v>
      </c>
      <c r="M51" s="391">
        <v>9684</v>
      </c>
      <c r="N51" s="391">
        <v>2176369</v>
      </c>
      <c r="O51" s="148">
        <v>74400</v>
      </c>
      <c r="P51" s="391">
        <v>64800</v>
      </c>
      <c r="Q51" s="148">
        <v>91542</v>
      </c>
      <c r="R51" s="391">
        <v>32010</v>
      </c>
      <c r="S51" s="148">
        <v>104426</v>
      </c>
      <c r="T51" s="392">
        <v>147321</v>
      </c>
      <c r="U51" s="148">
        <v>9864</v>
      </c>
      <c r="V51" s="148">
        <v>132525</v>
      </c>
      <c r="W51" s="148">
        <v>22359</v>
      </c>
      <c r="X51" s="392">
        <v>3974</v>
      </c>
    </row>
    <row r="52" spans="1:24" ht="12.75">
      <c r="A52" s="169" t="s">
        <v>673</v>
      </c>
      <c r="B52" s="153">
        <v>2109</v>
      </c>
      <c r="C52" s="215">
        <v>263056838</v>
      </c>
      <c r="D52" s="153">
        <v>130520</v>
      </c>
      <c r="E52" s="215">
        <v>3068808</v>
      </c>
      <c r="F52" s="215">
        <v>1019994</v>
      </c>
      <c r="G52" s="215">
        <v>294116</v>
      </c>
      <c r="H52" s="215">
        <v>28832</v>
      </c>
      <c r="I52" s="215">
        <v>1350600</v>
      </c>
      <c r="J52" s="215">
        <v>978498</v>
      </c>
      <c r="K52" s="472">
        <v>137376</v>
      </c>
      <c r="L52" s="215">
        <v>10620</v>
      </c>
      <c r="M52" s="215">
        <v>7200</v>
      </c>
      <c r="N52" s="215">
        <v>1630509</v>
      </c>
      <c r="O52" s="153">
        <v>62400</v>
      </c>
      <c r="P52" s="215">
        <v>55200</v>
      </c>
      <c r="Q52" s="153">
        <v>61338</v>
      </c>
      <c r="R52" s="215">
        <v>17205</v>
      </c>
      <c r="S52" s="153">
        <v>77459</v>
      </c>
      <c r="T52" s="394">
        <v>95535</v>
      </c>
      <c r="U52" s="153">
        <v>4200</v>
      </c>
      <c r="V52" s="153">
        <v>98231</v>
      </c>
      <c r="W52" s="153">
        <v>11996</v>
      </c>
      <c r="X52" s="394">
        <v>2460</v>
      </c>
    </row>
    <row r="53" spans="1:24" ht="12.75">
      <c r="A53" s="168" t="s">
        <v>675</v>
      </c>
      <c r="B53" s="148">
        <v>1647</v>
      </c>
      <c r="C53" s="391">
        <v>221737537</v>
      </c>
      <c r="D53" s="148">
        <v>109702</v>
      </c>
      <c r="E53" s="391">
        <v>2700379</v>
      </c>
      <c r="F53" s="391">
        <v>568551</v>
      </c>
      <c r="G53" s="391">
        <v>229871</v>
      </c>
      <c r="H53" s="391">
        <v>21839</v>
      </c>
      <c r="I53" s="391">
        <v>1096638</v>
      </c>
      <c r="J53" s="391">
        <v>742706</v>
      </c>
      <c r="K53" s="471">
        <v>139590</v>
      </c>
      <c r="L53" s="391">
        <v>10076</v>
      </c>
      <c r="M53" s="391">
        <v>10800</v>
      </c>
      <c r="N53" s="391">
        <v>1297845</v>
      </c>
      <c r="O53" s="148">
        <v>55200</v>
      </c>
      <c r="P53" s="391">
        <v>26400</v>
      </c>
      <c r="Q53" s="148">
        <v>45012</v>
      </c>
      <c r="R53" s="391">
        <v>14168</v>
      </c>
      <c r="S53" s="148">
        <v>55221</v>
      </c>
      <c r="T53" s="392">
        <v>61713</v>
      </c>
      <c r="U53" s="148">
        <v>1397</v>
      </c>
      <c r="V53" s="148">
        <v>85912</v>
      </c>
      <c r="W53" s="148">
        <v>12437</v>
      </c>
      <c r="X53" s="392">
        <v>1680</v>
      </c>
    </row>
    <row r="54" spans="1:24" ht="12.75">
      <c r="A54" s="169" t="s">
        <v>677</v>
      </c>
      <c r="B54" s="153">
        <v>1163</v>
      </c>
      <c r="C54" s="215">
        <v>168533892</v>
      </c>
      <c r="D54" s="153">
        <v>25804</v>
      </c>
      <c r="E54" s="215">
        <v>1864487</v>
      </c>
      <c r="F54" s="215">
        <v>640079</v>
      </c>
      <c r="G54" s="215">
        <v>152080</v>
      </c>
      <c r="H54" s="215">
        <v>17754</v>
      </c>
      <c r="I54" s="215">
        <v>763227</v>
      </c>
      <c r="J54" s="215">
        <v>629998</v>
      </c>
      <c r="K54" s="472">
        <v>37766</v>
      </c>
      <c r="L54" s="215">
        <v>5316</v>
      </c>
      <c r="M54" s="215">
        <v>3600</v>
      </c>
      <c r="N54" s="215">
        <v>951506</v>
      </c>
      <c r="O54" s="153">
        <v>38400</v>
      </c>
      <c r="P54" s="215">
        <v>31200</v>
      </c>
      <c r="Q54" s="153">
        <v>35395</v>
      </c>
      <c r="R54" s="215">
        <v>11399</v>
      </c>
      <c r="S54" s="153">
        <v>38790</v>
      </c>
      <c r="T54" s="394">
        <v>60104</v>
      </c>
      <c r="U54" s="153">
        <v>600</v>
      </c>
      <c r="V54" s="153">
        <v>58687</v>
      </c>
      <c r="W54" s="153">
        <v>8564</v>
      </c>
      <c r="X54" s="394">
        <v>960</v>
      </c>
    </row>
    <row r="55" spans="1:24" ht="12.75">
      <c r="A55" s="168" t="s">
        <v>678</v>
      </c>
      <c r="B55" s="148">
        <v>925</v>
      </c>
      <c r="C55" s="391">
        <v>143187844</v>
      </c>
      <c r="D55" s="148">
        <v>5326</v>
      </c>
      <c r="E55" s="391">
        <v>1667556</v>
      </c>
      <c r="F55" s="391">
        <v>511879</v>
      </c>
      <c r="G55" s="391">
        <v>110958</v>
      </c>
      <c r="H55" s="391">
        <v>9888</v>
      </c>
      <c r="I55" s="391">
        <v>616301</v>
      </c>
      <c r="J55" s="391">
        <v>502995</v>
      </c>
      <c r="K55" s="471">
        <v>50944</v>
      </c>
      <c r="L55" s="391">
        <v>5101</v>
      </c>
      <c r="M55" s="391">
        <v>1800</v>
      </c>
      <c r="N55" s="391">
        <v>716579</v>
      </c>
      <c r="O55" s="148">
        <v>28800</v>
      </c>
      <c r="P55" s="391">
        <v>16800</v>
      </c>
      <c r="Q55" s="148">
        <v>24191</v>
      </c>
      <c r="R55" s="391">
        <v>7011</v>
      </c>
      <c r="S55" s="148">
        <v>36638</v>
      </c>
      <c r="T55" s="392">
        <v>34623</v>
      </c>
      <c r="U55" s="148">
        <v>1800</v>
      </c>
      <c r="V55" s="148">
        <v>49306</v>
      </c>
      <c r="W55" s="148">
        <v>7200</v>
      </c>
      <c r="X55" s="392">
        <v>2100</v>
      </c>
    </row>
    <row r="56" spans="1:24" ht="12.75">
      <c r="A56" s="169" t="s">
        <v>680</v>
      </c>
      <c r="B56" s="153">
        <v>725</v>
      </c>
      <c r="C56" s="215">
        <v>119673398</v>
      </c>
      <c r="D56" s="153">
        <v>17637</v>
      </c>
      <c r="E56" s="215">
        <v>1305784</v>
      </c>
      <c r="F56" s="215">
        <v>288270</v>
      </c>
      <c r="G56" s="215">
        <v>72645</v>
      </c>
      <c r="H56" s="215">
        <v>7144</v>
      </c>
      <c r="I56" s="215">
        <v>481251</v>
      </c>
      <c r="J56" s="215">
        <v>301178</v>
      </c>
      <c r="K56" s="472">
        <v>27424</v>
      </c>
      <c r="L56" s="215">
        <v>3138</v>
      </c>
      <c r="M56" s="215">
        <v>0</v>
      </c>
      <c r="N56" s="215">
        <v>586925</v>
      </c>
      <c r="O56" s="153">
        <v>33600</v>
      </c>
      <c r="P56" s="215">
        <v>2400</v>
      </c>
      <c r="Q56" s="153">
        <v>21872</v>
      </c>
      <c r="R56" s="215">
        <v>5830</v>
      </c>
      <c r="S56" s="153">
        <v>30503</v>
      </c>
      <c r="T56" s="394">
        <v>36845</v>
      </c>
      <c r="U56" s="153">
        <v>1890</v>
      </c>
      <c r="V56" s="153">
        <v>33908</v>
      </c>
      <c r="W56" s="153">
        <v>3352</v>
      </c>
      <c r="X56" s="394">
        <v>1140</v>
      </c>
    </row>
    <row r="57" spans="1:24" ht="12.75">
      <c r="A57" s="168" t="s">
        <v>682</v>
      </c>
      <c r="B57" s="148">
        <v>626</v>
      </c>
      <c r="C57" s="391">
        <v>109456028</v>
      </c>
      <c r="D57" s="148">
        <v>2076</v>
      </c>
      <c r="E57" s="391">
        <v>1118711</v>
      </c>
      <c r="F57" s="391">
        <v>394796</v>
      </c>
      <c r="G57" s="391">
        <v>68197</v>
      </c>
      <c r="H57" s="391">
        <v>8597</v>
      </c>
      <c r="I57" s="391">
        <v>394347</v>
      </c>
      <c r="J57" s="391">
        <v>281503</v>
      </c>
      <c r="K57" s="471">
        <v>114698</v>
      </c>
      <c r="L57" s="391">
        <v>2064</v>
      </c>
      <c r="M57" s="391">
        <v>0</v>
      </c>
      <c r="N57" s="391">
        <v>548859</v>
      </c>
      <c r="O57" s="148">
        <v>12000</v>
      </c>
      <c r="P57" s="391">
        <v>16800</v>
      </c>
      <c r="Q57" s="148">
        <v>17064</v>
      </c>
      <c r="R57" s="391">
        <v>5232</v>
      </c>
      <c r="S57" s="148">
        <v>22770</v>
      </c>
      <c r="T57" s="392">
        <v>24469</v>
      </c>
      <c r="U57" s="148">
        <v>2364</v>
      </c>
      <c r="V57" s="148">
        <v>36078</v>
      </c>
      <c r="W57" s="148">
        <v>1254</v>
      </c>
      <c r="X57" s="392">
        <v>300</v>
      </c>
    </row>
    <row r="58" spans="1:24" ht="12.75">
      <c r="A58" s="169" t="s">
        <v>683</v>
      </c>
      <c r="B58" s="153">
        <v>858</v>
      </c>
      <c r="C58" s="215">
        <v>162951669</v>
      </c>
      <c r="D58" s="153">
        <v>3765</v>
      </c>
      <c r="E58" s="215">
        <v>1584784</v>
      </c>
      <c r="F58" s="215">
        <v>637408</v>
      </c>
      <c r="G58" s="215">
        <v>91399</v>
      </c>
      <c r="H58" s="215">
        <v>15907</v>
      </c>
      <c r="I58" s="215">
        <v>600607</v>
      </c>
      <c r="J58" s="215">
        <v>393525</v>
      </c>
      <c r="K58" s="472">
        <v>52985</v>
      </c>
      <c r="L58" s="215">
        <v>4048</v>
      </c>
      <c r="M58" s="215">
        <v>1200</v>
      </c>
      <c r="N58" s="215">
        <v>764323</v>
      </c>
      <c r="O58" s="153">
        <v>26400</v>
      </c>
      <c r="P58" s="215">
        <v>28800</v>
      </c>
      <c r="Q58" s="153">
        <v>25599</v>
      </c>
      <c r="R58" s="215">
        <v>8279</v>
      </c>
      <c r="S58" s="153">
        <v>22502</v>
      </c>
      <c r="T58" s="394">
        <v>27065</v>
      </c>
      <c r="U58" s="153">
        <v>1849</v>
      </c>
      <c r="V58" s="153">
        <v>63535</v>
      </c>
      <c r="W58" s="153">
        <v>8905</v>
      </c>
      <c r="X58" s="394">
        <v>600</v>
      </c>
    </row>
    <row r="59" spans="1:24" ht="12.75">
      <c r="A59" s="168" t="s">
        <v>684</v>
      </c>
      <c r="B59" s="148">
        <v>641</v>
      </c>
      <c r="C59" s="391">
        <v>134079757</v>
      </c>
      <c r="D59" s="148">
        <v>0</v>
      </c>
      <c r="E59" s="391">
        <v>1215368</v>
      </c>
      <c r="F59" s="391">
        <v>568284</v>
      </c>
      <c r="G59" s="391">
        <v>79810</v>
      </c>
      <c r="H59" s="391">
        <v>4893</v>
      </c>
      <c r="I59" s="391">
        <v>452730</v>
      </c>
      <c r="J59" s="391">
        <v>298996</v>
      </c>
      <c r="K59" s="471">
        <v>90575</v>
      </c>
      <c r="L59" s="391">
        <v>5505</v>
      </c>
      <c r="M59" s="391">
        <v>2100</v>
      </c>
      <c r="N59" s="391">
        <v>584246</v>
      </c>
      <c r="O59" s="148">
        <v>21600</v>
      </c>
      <c r="P59" s="391">
        <v>9600</v>
      </c>
      <c r="Q59" s="148">
        <v>21763</v>
      </c>
      <c r="R59" s="391">
        <v>4207</v>
      </c>
      <c r="S59" s="148">
        <v>16918</v>
      </c>
      <c r="T59" s="392">
        <v>30339</v>
      </c>
      <c r="U59" s="148">
        <v>1004</v>
      </c>
      <c r="V59" s="148">
        <v>43991</v>
      </c>
      <c r="W59" s="148">
        <v>11217</v>
      </c>
      <c r="X59" s="392">
        <v>900</v>
      </c>
    </row>
    <row r="60" spans="1:24" ht="12.75">
      <c r="A60" s="169" t="s">
        <v>685</v>
      </c>
      <c r="B60" s="153">
        <v>640</v>
      </c>
      <c r="C60" s="215">
        <v>149714943</v>
      </c>
      <c r="D60" s="153">
        <v>0</v>
      </c>
      <c r="E60" s="215">
        <v>1277078</v>
      </c>
      <c r="F60" s="215">
        <v>1192230</v>
      </c>
      <c r="G60" s="215">
        <v>140829</v>
      </c>
      <c r="H60" s="215">
        <v>4205</v>
      </c>
      <c r="I60" s="215">
        <v>444441</v>
      </c>
      <c r="J60" s="215">
        <v>331822</v>
      </c>
      <c r="K60" s="472">
        <v>61132</v>
      </c>
      <c r="L60" s="215">
        <v>2538</v>
      </c>
      <c r="M60" s="215">
        <v>7200</v>
      </c>
      <c r="N60" s="215">
        <v>559874</v>
      </c>
      <c r="O60" s="153">
        <v>16800</v>
      </c>
      <c r="P60" s="215">
        <v>7200</v>
      </c>
      <c r="Q60" s="153">
        <v>19055</v>
      </c>
      <c r="R60" s="215">
        <v>4616</v>
      </c>
      <c r="S60" s="153">
        <v>20862</v>
      </c>
      <c r="T60" s="394">
        <v>19669</v>
      </c>
      <c r="U60" s="153">
        <v>3000</v>
      </c>
      <c r="V60" s="153">
        <v>35509</v>
      </c>
      <c r="W60" s="153">
        <v>5399</v>
      </c>
      <c r="X60" s="394">
        <v>600</v>
      </c>
    </row>
    <row r="61" spans="1:24" ht="12.75">
      <c r="A61" s="168" t="s">
        <v>686</v>
      </c>
      <c r="B61" s="148">
        <v>429</v>
      </c>
      <c r="C61" s="391">
        <v>113252260</v>
      </c>
      <c r="D61" s="148">
        <v>4038</v>
      </c>
      <c r="E61" s="391">
        <v>830900</v>
      </c>
      <c r="F61" s="391">
        <v>579169</v>
      </c>
      <c r="G61" s="391">
        <v>97626</v>
      </c>
      <c r="H61" s="391">
        <v>12658</v>
      </c>
      <c r="I61" s="391">
        <v>307316</v>
      </c>
      <c r="J61" s="391">
        <v>327611</v>
      </c>
      <c r="K61" s="471">
        <v>35418</v>
      </c>
      <c r="L61" s="391">
        <v>1981</v>
      </c>
      <c r="M61" s="391">
        <v>3600</v>
      </c>
      <c r="N61" s="391">
        <v>398722</v>
      </c>
      <c r="O61" s="148">
        <v>9600</v>
      </c>
      <c r="P61" s="391">
        <v>7200</v>
      </c>
      <c r="Q61" s="148">
        <v>14796</v>
      </c>
      <c r="R61" s="391">
        <v>2459</v>
      </c>
      <c r="S61" s="148">
        <v>10232</v>
      </c>
      <c r="T61" s="392">
        <v>12980</v>
      </c>
      <c r="U61" s="148">
        <v>600</v>
      </c>
      <c r="V61" s="148">
        <v>35397</v>
      </c>
      <c r="W61" s="148">
        <v>1710</v>
      </c>
      <c r="X61" s="392">
        <v>420</v>
      </c>
    </row>
    <row r="62" spans="1:24" ht="12.75">
      <c r="A62" s="169" t="s">
        <v>687</v>
      </c>
      <c r="B62" s="153">
        <v>266</v>
      </c>
      <c r="C62" s="215">
        <v>78623971</v>
      </c>
      <c r="D62" s="153">
        <v>0</v>
      </c>
      <c r="E62" s="215">
        <v>582458</v>
      </c>
      <c r="F62" s="215">
        <v>494116</v>
      </c>
      <c r="G62" s="215">
        <v>31597</v>
      </c>
      <c r="H62" s="215">
        <v>98</v>
      </c>
      <c r="I62" s="215">
        <v>185201</v>
      </c>
      <c r="J62" s="215">
        <v>176470</v>
      </c>
      <c r="K62" s="472">
        <v>41188</v>
      </c>
      <c r="L62" s="215">
        <v>1926</v>
      </c>
      <c r="M62" s="215">
        <v>0</v>
      </c>
      <c r="N62" s="215">
        <v>276691</v>
      </c>
      <c r="O62" s="153">
        <v>0</v>
      </c>
      <c r="P62" s="215">
        <v>0</v>
      </c>
      <c r="Q62" s="153">
        <v>9303</v>
      </c>
      <c r="R62" s="215">
        <v>953</v>
      </c>
      <c r="S62" s="153">
        <v>3972</v>
      </c>
      <c r="T62" s="394">
        <v>10460</v>
      </c>
      <c r="U62" s="153">
        <v>600</v>
      </c>
      <c r="V62" s="153">
        <v>18147</v>
      </c>
      <c r="W62" s="153">
        <v>0</v>
      </c>
      <c r="X62" s="394">
        <v>240</v>
      </c>
    </row>
    <row r="63" spans="1:24" ht="12.75">
      <c r="A63" s="168" t="s">
        <v>688</v>
      </c>
      <c r="B63" s="148">
        <v>201</v>
      </c>
      <c r="C63" s="391">
        <v>65101716</v>
      </c>
      <c r="D63" s="148">
        <v>0</v>
      </c>
      <c r="E63" s="391">
        <v>286955</v>
      </c>
      <c r="F63" s="391">
        <v>562478</v>
      </c>
      <c r="G63" s="391">
        <v>61289</v>
      </c>
      <c r="H63" s="391">
        <v>7940</v>
      </c>
      <c r="I63" s="391">
        <v>127646</v>
      </c>
      <c r="J63" s="391">
        <v>94544</v>
      </c>
      <c r="K63" s="471">
        <v>50404</v>
      </c>
      <c r="L63" s="391">
        <v>2202</v>
      </c>
      <c r="M63" s="391">
        <v>0</v>
      </c>
      <c r="N63" s="391">
        <v>178276</v>
      </c>
      <c r="O63" s="148">
        <v>4800</v>
      </c>
      <c r="P63" s="391">
        <v>0</v>
      </c>
      <c r="Q63" s="148">
        <v>3861</v>
      </c>
      <c r="R63" s="391">
        <v>665</v>
      </c>
      <c r="S63" s="148">
        <v>5277</v>
      </c>
      <c r="T63" s="392">
        <v>8558</v>
      </c>
      <c r="U63" s="148">
        <v>1200</v>
      </c>
      <c r="V63" s="148">
        <v>14068</v>
      </c>
      <c r="W63" s="148">
        <v>1988</v>
      </c>
      <c r="X63" s="392">
        <v>360</v>
      </c>
    </row>
    <row r="64" spans="1:24" ht="12.75">
      <c r="A64" s="169" t="s">
        <v>689</v>
      </c>
      <c r="B64" s="153">
        <v>145</v>
      </c>
      <c r="C64" s="215">
        <v>51488536</v>
      </c>
      <c r="D64" s="153">
        <v>0</v>
      </c>
      <c r="E64" s="215">
        <v>268967</v>
      </c>
      <c r="F64" s="215">
        <v>478576</v>
      </c>
      <c r="G64" s="215">
        <v>21714</v>
      </c>
      <c r="H64" s="215">
        <v>256</v>
      </c>
      <c r="I64" s="215">
        <v>102042</v>
      </c>
      <c r="J64" s="215">
        <v>107734</v>
      </c>
      <c r="K64" s="472">
        <v>4930</v>
      </c>
      <c r="L64" s="215">
        <v>105</v>
      </c>
      <c r="M64" s="215">
        <v>0</v>
      </c>
      <c r="N64" s="215">
        <v>141845</v>
      </c>
      <c r="O64" s="153">
        <v>2400</v>
      </c>
      <c r="P64" s="215">
        <v>0</v>
      </c>
      <c r="Q64" s="153">
        <v>4487</v>
      </c>
      <c r="R64" s="215">
        <v>1072</v>
      </c>
      <c r="S64" s="153">
        <v>2685</v>
      </c>
      <c r="T64" s="394">
        <v>3372</v>
      </c>
      <c r="U64" s="153">
        <v>1200</v>
      </c>
      <c r="V64" s="153">
        <v>6237</v>
      </c>
      <c r="W64" s="153">
        <v>1175</v>
      </c>
      <c r="X64" s="394">
        <v>300</v>
      </c>
    </row>
    <row r="65" spans="1:24" ht="12.75">
      <c r="A65" s="168" t="s">
        <v>690</v>
      </c>
      <c r="B65" s="148">
        <v>124</v>
      </c>
      <c r="C65" s="391">
        <v>47676058</v>
      </c>
      <c r="D65" s="148">
        <v>0</v>
      </c>
      <c r="E65" s="391">
        <v>318922</v>
      </c>
      <c r="F65" s="391">
        <v>21942</v>
      </c>
      <c r="G65" s="391">
        <v>19766</v>
      </c>
      <c r="H65" s="391">
        <v>435</v>
      </c>
      <c r="I65" s="391">
        <v>75715</v>
      </c>
      <c r="J65" s="391">
        <v>86602</v>
      </c>
      <c r="K65" s="471">
        <v>16365</v>
      </c>
      <c r="L65" s="391">
        <v>169</v>
      </c>
      <c r="M65" s="391">
        <v>0</v>
      </c>
      <c r="N65" s="391">
        <v>84487</v>
      </c>
      <c r="O65" s="148">
        <v>2400</v>
      </c>
      <c r="P65" s="391">
        <v>2400</v>
      </c>
      <c r="Q65" s="148">
        <v>4498</v>
      </c>
      <c r="R65" s="391">
        <v>447</v>
      </c>
      <c r="S65" s="148">
        <v>1768</v>
      </c>
      <c r="T65" s="392">
        <v>5116</v>
      </c>
      <c r="U65" s="148">
        <v>600</v>
      </c>
      <c r="V65" s="148">
        <v>8518</v>
      </c>
      <c r="W65" s="148">
        <v>1286</v>
      </c>
      <c r="X65" s="392">
        <v>240</v>
      </c>
    </row>
    <row r="66" spans="1:24" ht="12.75">
      <c r="A66" s="169" t="s">
        <v>691</v>
      </c>
      <c r="B66" s="153">
        <v>122</v>
      </c>
      <c r="C66" s="215">
        <v>51507675</v>
      </c>
      <c r="D66" s="153">
        <v>0</v>
      </c>
      <c r="E66" s="215">
        <v>200937</v>
      </c>
      <c r="F66" s="215">
        <v>129207</v>
      </c>
      <c r="G66" s="215">
        <v>23642</v>
      </c>
      <c r="H66" s="215">
        <v>4189</v>
      </c>
      <c r="I66" s="215">
        <v>82146</v>
      </c>
      <c r="J66" s="215">
        <v>72750</v>
      </c>
      <c r="K66" s="472">
        <v>15445</v>
      </c>
      <c r="L66" s="215">
        <v>222</v>
      </c>
      <c r="M66" s="215">
        <v>0</v>
      </c>
      <c r="N66" s="215">
        <v>72815</v>
      </c>
      <c r="O66" s="153">
        <v>2400</v>
      </c>
      <c r="P66" s="215">
        <v>2400</v>
      </c>
      <c r="Q66" s="153">
        <v>3804</v>
      </c>
      <c r="R66" s="215">
        <v>1094</v>
      </c>
      <c r="S66" s="153">
        <v>1830</v>
      </c>
      <c r="T66" s="394">
        <v>514</v>
      </c>
      <c r="U66" s="153">
        <v>0</v>
      </c>
      <c r="V66" s="153">
        <v>9337</v>
      </c>
      <c r="W66" s="153">
        <v>0</v>
      </c>
      <c r="X66" s="394">
        <v>0</v>
      </c>
    </row>
    <row r="67" spans="1:24" ht="12.75">
      <c r="A67" s="168" t="s">
        <v>692</v>
      </c>
      <c r="B67" s="148">
        <v>75</v>
      </c>
      <c r="C67" s="391">
        <v>35300709</v>
      </c>
      <c r="D67" s="148">
        <v>0</v>
      </c>
      <c r="E67" s="391">
        <v>190476</v>
      </c>
      <c r="F67" s="391">
        <v>29702</v>
      </c>
      <c r="G67" s="391">
        <v>7655</v>
      </c>
      <c r="H67" s="391">
        <v>3000</v>
      </c>
      <c r="I67" s="391">
        <v>46753</v>
      </c>
      <c r="J67" s="391">
        <v>33804</v>
      </c>
      <c r="K67" s="471">
        <v>12640</v>
      </c>
      <c r="L67" s="391">
        <v>0</v>
      </c>
      <c r="M67" s="391">
        <v>0</v>
      </c>
      <c r="N67" s="391">
        <v>71301</v>
      </c>
      <c r="O67" s="148">
        <v>2400</v>
      </c>
      <c r="P67" s="391">
        <v>0</v>
      </c>
      <c r="Q67" s="148">
        <v>2160</v>
      </c>
      <c r="R67" s="391">
        <v>240</v>
      </c>
      <c r="S67" s="148">
        <v>3284</v>
      </c>
      <c r="T67" s="392">
        <v>533</v>
      </c>
      <c r="U67" s="148">
        <v>600</v>
      </c>
      <c r="V67" s="148">
        <v>3288</v>
      </c>
      <c r="W67" s="148">
        <v>0</v>
      </c>
      <c r="X67" s="392">
        <v>0</v>
      </c>
    </row>
    <row r="68" spans="1:24" ht="12.75">
      <c r="A68" s="169" t="s">
        <v>693</v>
      </c>
      <c r="B68" s="153">
        <v>51</v>
      </c>
      <c r="C68" s="215">
        <v>26691201</v>
      </c>
      <c r="D68" s="153">
        <v>0</v>
      </c>
      <c r="E68" s="215">
        <v>107952</v>
      </c>
      <c r="F68" s="215">
        <v>108350</v>
      </c>
      <c r="G68" s="215">
        <v>12945</v>
      </c>
      <c r="H68" s="215">
        <v>0</v>
      </c>
      <c r="I68" s="215">
        <v>33182</v>
      </c>
      <c r="J68" s="215">
        <v>9731</v>
      </c>
      <c r="K68" s="472">
        <v>3416</v>
      </c>
      <c r="L68" s="215">
        <v>0</v>
      </c>
      <c r="M68" s="215">
        <v>600</v>
      </c>
      <c r="N68" s="215">
        <v>27132</v>
      </c>
      <c r="O68" s="153">
        <v>0</v>
      </c>
      <c r="P68" s="215">
        <v>0</v>
      </c>
      <c r="Q68" s="153">
        <v>2152</v>
      </c>
      <c r="R68" s="215">
        <v>0</v>
      </c>
      <c r="S68" s="153">
        <v>883</v>
      </c>
      <c r="T68" s="394">
        <v>370</v>
      </c>
      <c r="U68" s="153">
        <v>0</v>
      </c>
      <c r="V68" s="153">
        <v>6153</v>
      </c>
      <c r="W68" s="153">
        <v>0</v>
      </c>
      <c r="X68" s="394">
        <v>0</v>
      </c>
    </row>
    <row r="69" spans="1:24" ht="12.75">
      <c r="A69" s="168" t="s">
        <v>694</v>
      </c>
      <c r="B69" s="148">
        <v>42</v>
      </c>
      <c r="C69" s="391">
        <v>24137423</v>
      </c>
      <c r="D69" s="148">
        <v>0</v>
      </c>
      <c r="E69" s="391">
        <v>106600</v>
      </c>
      <c r="F69" s="391">
        <v>572528</v>
      </c>
      <c r="G69" s="391">
        <v>13238</v>
      </c>
      <c r="H69" s="391">
        <v>777</v>
      </c>
      <c r="I69" s="391">
        <v>25451</v>
      </c>
      <c r="J69" s="391">
        <v>17260</v>
      </c>
      <c r="K69" s="471">
        <v>2370</v>
      </c>
      <c r="L69" s="391">
        <v>61</v>
      </c>
      <c r="M69" s="391">
        <v>0</v>
      </c>
      <c r="N69" s="391">
        <v>26085</v>
      </c>
      <c r="O69" s="148">
        <v>0</v>
      </c>
      <c r="P69" s="391">
        <v>0</v>
      </c>
      <c r="Q69" s="148">
        <v>1658</v>
      </c>
      <c r="R69" s="391">
        <v>0</v>
      </c>
      <c r="S69" s="148">
        <v>212</v>
      </c>
      <c r="T69" s="392">
        <v>1024</v>
      </c>
      <c r="U69" s="148">
        <v>0</v>
      </c>
      <c r="V69" s="148">
        <v>1590</v>
      </c>
      <c r="W69" s="148">
        <v>0</v>
      </c>
      <c r="X69" s="392">
        <v>0</v>
      </c>
    </row>
    <row r="70" spans="1:24" ht="12.75">
      <c r="A70" s="169" t="s">
        <v>695</v>
      </c>
      <c r="B70" s="153">
        <v>17</v>
      </c>
      <c r="C70" s="215">
        <v>10630843</v>
      </c>
      <c r="D70" s="153">
        <v>0</v>
      </c>
      <c r="E70" s="215">
        <v>39590</v>
      </c>
      <c r="F70" s="215">
        <v>7084</v>
      </c>
      <c r="G70" s="215">
        <v>2831</v>
      </c>
      <c r="H70" s="215">
        <v>0</v>
      </c>
      <c r="I70" s="215">
        <v>13291</v>
      </c>
      <c r="J70" s="215">
        <v>10278</v>
      </c>
      <c r="K70" s="472">
        <v>0</v>
      </c>
      <c r="L70" s="215">
        <v>693</v>
      </c>
      <c r="M70" s="215">
        <v>0</v>
      </c>
      <c r="N70" s="215">
        <v>27824</v>
      </c>
      <c r="O70" s="153">
        <v>0</v>
      </c>
      <c r="P70" s="215">
        <v>0</v>
      </c>
      <c r="Q70" s="153">
        <v>597</v>
      </c>
      <c r="R70" s="215">
        <v>0</v>
      </c>
      <c r="S70" s="153">
        <v>0</v>
      </c>
      <c r="T70" s="394">
        <v>0</v>
      </c>
      <c r="U70" s="153">
        <v>0</v>
      </c>
      <c r="V70" s="153">
        <v>360</v>
      </c>
      <c r="W70" s="153">
        <v>0</v>
      </c>
      <c r="X70" s="394">
        <v>0</v>
      </c>
    </row>
    <row r="71" spans="1:24" ht="12.75">
      <c r="A71" s="168" t="s">
        <v>696</v>
      </c>
      <c r="B71" s="148">
        <v>17</v>
      </c>
      <c r="C71" s="391">
        <v>11404961</v>
      </c>
      <c r="D71" s="148">
        <v>0</v>
      </c>
      <c r="E71" s="391">
        <v>29685</v>
      </c>
      <c r="F71" s="391">
        <v>2855</v>
      </c>
      <c r="G71" s="391">
        <v>0</v>
      </c>
      <c r="H71" s="391">
        <v>0</v>
      </c>
      <c r="I71" s="391">
        <v>14222</v>
      </c>
      <c r="J71" s="391">
        <v>1525</v>
      </c>
      <c r="K71" s="471">
        <v>1100</v>
      </c>
      <c r="L71" s="391">
        <v>0</v>
      </c>
      <c r="M71" s="391">
        <v>0</v>
      </c>
      <c r="N71" s="391">
        <v>3956</v>
      </c>
      <c r="O71" s="148">
        <v>0</v>
      </c>
      <c r="P71" s="391">
        <v>0</v>
      </c>
      <c r="Q71" s="148">
        <v>720</v>
      </c>
      <c r="R71" s="391">
        <v>0</v>
      </c>
      <c r="S71" s="148">
        <v>0</v>
      </c>
      <c r="T71" s="392">
        <v>185</v>
      </c>
      <c r="U71" s="148">
        <v>0</v>
      </c>
      <c r="V71" s="148">
        <v>312</v>
      </c>
      <c r="W71" s="148">
        <v>0</v>
      </c>
      <c r="X71" s="392">
        <v>0</v>
      </c>
    </row>
    <row r="72" spans="1:24" ht="12.75">
      <c r="A72" s="169" t="s">
        <v>697</v>
      </c>
      <c r="B72" s="153">
        <v>19</v>
      </c>
      <c r="C72" s="215">
        <v>14215996</v>
      </c>
      <c r="D72" s="153">
        <v>0</v>
      </c>
      <c r="E72" s="215">
        <v>28551</v>
      </c>
      <c r="F72" s="215">
        <v>5970</v>
      </c>
      <c r="G72" s="215">
        <v>8129</v>
      </c>
      <c r="H72" s="215">
        <v>0</v>
      </c>
      <c r="I72" s="215">
        <v>11400</v>
      </c>
      <c r="J72" s="215">
        <v>7241</v>
      </c>
      <c r="K72" s="472">
        <v>5000</v>
      </c>
      <c r="L72" s="215">
        <v>0</v>
      </c>
      <c r="M72" s="215">
        <v>0</v>
      </c>
      <c r="N72" s="215">
        <v>9596</v>
      </c>
      <c r="O72" s="153">
        <v>0</v>
      </c>
      <c r="P72" s="215">
        <v>0</v>
      </c>
      <c r="Q72" s="153">
        <v>1195</v>
      </c>
      <c r="R72" s="215">
        <v>0</v>
      </c>
      <c r="S72" s="153">
        <v>410</v>
      </c>
      <c r="T72" s="394">
        <v>0</v>
      </c>
      <c r="U72" s="153">
        <v>0</v>
      </c>
      <c r="V72" s="153">
        <v>395</v>
      </c>
      <c r="W72" s="153">
        <v>0</v>
      </c>
      <c r="X72" s="394">
        <v>0</v>
      </c>
    </row>
    <row r="73" spans="1:24" ht="12.75">
      <c r="A73" s="168" t="s">
        <v>698</v>
      </c>
      <c r="B73" s="148">
        <v>16</v>
      </c>
      <c r="C73" s="391">
        <v>13477348</v>
      </c>
      <c r="D73" s="148">
        <v>0</v>
      </c>
      <c r="E73" s="391">
        <v>12796</v>
      </c>
      <c r="F73" s="391">
        <v>25698</v>
      </c>
      <c r="G73" s="391">
        <v>2045</v>
      </c>
      <c r="H73" s="391">
        <v>3000</v>
      </c>
      <c r="I73" s="391">
        <v>7913</v>
      </c>
      <c r="J73" s="391">
        <v>2702</v>
      </c>
      <c r="K73" s="471">
        <v>1920</v>
      </c>
      <c r="L73" s="391">
        <v>0</v>
      </c>
      <c r="M73" s="391">
        <v>0</v>
      </c>
      <c r="N73" s="391">
        <v>12110</v>
      </c>
      <c r="O73" s="148">
        <v>0</v>
      </c>
      <c r="P73" s="391">
        <v>0</v>
      </c>
      <c r="Q73" s="148">
        <v>240</v>
      </c>
      <c r="R73" s="391">
        <v>240</v>
      </c>
      <c r="S73" s="148">
        <v>0</v>
      </c>
      <c r="T73" s="392">
        <v>157</v>
      </c>
      <c r="U73" s="148">
        <v>600</v>
      </c>
      <c r="V73" s="148">
        <v>822</v>
      </c>
      <c r="W73" s="148">
        <v>0</v>
      </c>
      <c r="X73" s="392">
        <v>0</v>
      </c>
    </row>
    <row r="74" spans="1:24" ht="12.75">
      <c r="A74" s="168" t="s">
        <v>699</v>
      </c>
      <c r="B74" s="148">
        <v>41</v>
      </c>
      <c r="C74" s="391">
        <v>56969408</v>
      </c>
      <c r="D74" s="148">
        <v>0</v>
      </c>
      <c r="E74" s="391">
        <v>87529</v>
      </c>
      <c r="F74" s="391">
        <v>69273</v>
      </c>
      <c r="G74" s="391">
        <v>17</v>
      </c>
      <c r="H74" s="391">
        <v>0</v>
      </c>
      <c r="I74" s="391">
        <v>27147</v>
      </c>
      <c r="J74" s="391">
        <v>48921</v>
      </c>
      <c r="K74" s="471">
        <v>92030</v>
      </c>
      <c r="L74" s="391">
        <v>0</v>
      </c>
      <c r="M74" s="391">
        <v>0</v>
      </c>
      <c r="N74" s="391">
        <v>29249</v>
      </c>
      <c r="O74" s="148">
        <v>0</v>
      </c>
      <c r="P74" s="391">
        <v>0</v>
      </c>
      <c r="Q74" s="148">
        <v>1611</v>
      </c>
      <c r="R74" s="391">
        <v>0</v>
      </c>
      <c r="S74" s="148">
        <v>256</v>
      </c>
      <c r="T74" s="392">
        <v>1319</v>
      </c>
      <c r="U74" s="148">
        <v>0</v>
      </c>
      <c r="V74" s="148">
        <v>8840</v>
      </c>
      <c r="W74" s="148">
        <v>0</v>
      </c>
      <c r="X74" s="392">
        <v>0</v>
      </c>
    </row>
    <row r="75" spans="1:24" ht="12.75">
      <c r="A75" s="197" t="s">
        <v>701</v>
      </c>
      <c r="B75" s="157">
        <v>5694978</v>
      </c>
      <c r="C75" s="198">
        <v>79133353976</v>
      </c>
      <c r="D75" s="157">
        <v>1116418</v>
      </c>
      <c r="E75" s="198">
        <v>1869536390</v>
      </c>
      <c r="F75" s="198">
        <v>119259166</v>
      </c>
      <c r="G75" s="198">
        <v>203964590</v>
      </c>
      <c r="H75" s="198">
        <v>4526564</v>
      </c>
      <c r="I75" s="198">
        <v>516225567</v>
      </c>
      <c r="J75" s="198">
        <v>449036144</v>
      </c>
      <c r="K75" s="473">
        <v>28055697</v>
      </c>
      <c r="L75" s="198">
        <v>5350429</v>
      </c>
      <c r="M75" s="198">
        <v>22876007</v>
      </c>
      <c r="N75" s="198">
        <v>548376090</v>
      </c>
      <c r="O75" s="157">
        <v>441450613</v>
      </c>
      <c r="P75" s="198">
        <v>84726359</v>
      </c>
      <c r="Q75" s="157">
        <v>71441146</v>
      </c>
      <c r="R75" s="198">
        <v>12707197</v>
      </c>
      <c r="S75" s="157">
        <v>41561058</v>
      </c>
      <c r="T75" s="399">
        <v>74397226</v>
      </c>
      <c r="U75" s="157">
        <v>2427527</v>
      </c>
      <c r="V75" s="157">
        <v>30704813</v>
      </c>
      <c r="W75" s="157">
        <v>6586388</v>
      </c>
      <c r="X75" s="399">
        <v>4639745</v>
      </c>
    </row>
    <row r="76" spans="1:24" ht="12.75"/>
    <row r="77" spans="1:24" ht="12.75"/>
    <row r="78" spans="1:24" ht="12.75"/>
    <row r="79" spans="1:24" ht="12.75"/>
    <row r="80" spans="1:24" ht="12.75"/>
    <row r="81" spans="4:20" ht="12.75">
      <c r="D81" s="124"/>
      <c r="E81" s="124"/>
      <c r="F81" s="124"/>
      <c r="G81" s="124"/>
      <c r="H81" s="124"/>
      <c r="I81" s="124"/>
      <c r="J81" s="124"/>
      <c r="K81" s="124"/>
      <c r="L81" s="124"/>
      <c r="M81" s="124"/>
      <c r="N81" s="124"/>
      <c r="O81" s="124"/>
      <c r="P81" s="124"/>
      <c r="Q81" s="124"/>
      <c r="R81" s="124"/>
      <c r="S81" s="124"/>
      <c r="T81" s="124"/>
    </row>
    <row r="82" spans="4:20" ht="12.75"/>
    <row r="83" spans="4:20" ht="12.75"/>
    <row r="84" spans="4:20" ht="12.75"/>
    <row r="85" spans="4:20" ht="12.75"/>
    <row r="86" spans="4:20" ht="12.75"/>
    <row r="87" spans="4:20" ht="12.75"/>
    <row r="88" spans="4:20" ht="12.75"/>
    <row r="89" spans="4:20" ht="12.75"/>
    <row r="90" spans="4:20" ht="12.75"/>
    <row r="91" spans="4:20" ht="12.75"/>
    <row r="92" spans="4:20" ht="12.75"/>
    <row r="93" spans="4:20" ht="12.75"/>
    <row r="94" spans="4:20" ht="12.75"/>
    <row r="95" spans="4:20" ht="12.75"/>
    <row r="96" spans="4:20"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6">
    <mergeCell ref="B1:M1"/>
    <mergeCell ref="A4:A5"/>
    <mergeCell ref="D5:P5"/>
    <mergeCell ref="Q5:X5"/>
    <mergeCell ref="C7:M7"/>
    <mergeCell ref="O7:X7"/>
  </mergeCells>
  <pageMargins left="0.74803149606299213" right="0.27559055118110237" top="0.51181102362204722" bottom="0.35393700787401577" header="0.19645669291338586" footer="0.19645669291338586"/>
  <pageSetup paperSize="0" scale="68"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ΒΑ Σελίδα &amp;P/&amp;N</oddFooter>
  </headerFooter>
  <rowBreaks count="1" manualBreakCount="1">
    <brk id="46" man="1"/>
  </rowBreaks>
  <colBreaks count="2" manualBreakCount="2">
    <brk id="11" man="1"/>
    <brk id="20" man="1"/>
  </colBreaks>
</worksheet>
</file>

<file path=xl/worksheets/sheet44.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21.42578125" style="49" customWidth="1"/>
    <col min="2" max="2" width="15.85546875" style="49" customWidth="1"/>
    <col min="3" max="3" width="17" style="49" customWidth="1"/>
    <col min="4" max="4" width="12.85546875" style="49" customWidth="1"/>
    <col min="5" max="5" width="13" style="49" customWidth="1"/>
    <col min="6" max="6" width="14" style="49" customWidth="1"/>
    <col min="7" max="7" width="14.42578125" style="49" customWidth="1"/>
    <col min="8" max="8" width="13.7109375" style="49" customWidth="1"/>
    <col min="9" max="11" width="14.85546875" style="49" customWidth="1"/>
    <col min="12" max="12" width="13.85546875" style="49" customWidth="1"/>
    <col min="13" max="13" width="13.5703125" style="49" customWidth="1"/>
    <col min="14" max="14" width="17.28515625" style="49" customWidth="1"/>
    <col min="15" max="15" width="17.140625" style="49" customWidth="1"/>
    <col min="16" max="16" width="16.140625" style="49" customWidth="1"/>
    <col min="17" max="17" width="17.42578125" style="49" customWidth="1"/>
    <col min="18" max="18" width="15.85546875" style="49" customWidth="1"/>
    <col min="19" max="19" width="20" style="49" customWidth="1"/>
    <col min="20" max="20" width="17.7109375" style="49" customWidth="1"/>
    <col min="21" max="23" width="17.42578125" style="49" customWidth="1"/>
    <col min="24" max="24" width="21.28515625" style="49" customWidth="1"/>
    <col min="25" max="1024" width="9.140625" style="49" customWidth="1"/>
  </cols>
  <sheetData>
    <row r="1" spans="1:24" ht="15.75">
      <c r="A1" s="1048" t="s">
        <v>1364</v>
      </c>
      <c r="B1" s="979" t="s">
        <v>1365</v>
      </c>
      <c r="C1" s="980"/>
      <c r="D1" s="980"/>
      <c r="E1" s="980"/>
      <c r="F1" s="980"/>
      <c r="G1" s="1010"/>
      <c r="H1" s="1010"/>
      <c r="I1" s="980"/>
      <c r="J1" s="980"/>
      <c r="K1" s="980"/>
      <c r="L1" s="980"/>
      <c r="M1" s="118"/>
      <c r="N1" s="118"/>
      <c r="O1" s="118"/>
      <c r="P1" s="118"/>
    </row>
    <row r="2" spans="1:24" ht="15">
      <c r="A2" s="1049" t="s">
        <v>1357</v>
      </c>
    </row>
    <row r="3" spans="1:24" ht="23.25" customHeight="1">
      <c r="A3" s="1050" t="s">
        <v>98</v>
      </c>
    </row>
    <row r="4" spans="1:24" ht="18.75" customHeight="1">
      <c r="A4" s="1051"/>
      <c r="D4" s="1057" t="s">
        <v>1366</v>
      </c>
      <c r="E4" s="1057"/>
      <c r="F4" s="1057"/>
      <c r="G4" s="1057"/>
      <c r="H4" s="1057"/>
      <c r="I4" s="1057"/>
      <c r="J4" s="1057"/>
      <c r="K4" s="1057"/>
      <c r="L4" s="1057"/>
      <c r="M4" s="1057"/>
      <c r="N4" s="1057"/>
      <c r="O4" s="1057"/>
      <c r="P4" s="1057"/>
      <c r="Q4" s="1058" t="s">
        <v>1367</v>
      </c>
      <c r="R4" s="1058"/>
      <c r="S4" s="1058"/>
      <c r="T4" s="1058"/>
      <c r="U4" s="1058"/>
      <c r="V4" s="1058"/>
      <c r="W4" s="1058"/>
      <c r="X4" s="1058"/>
    </row>
    <row r="5" spans="1:24" ht="78.75" customHeight="1">
      <c r="A5" s="1012" t="s">
        <v>1359</v>
      </c>
      <c r="B5" s="131" t="s">
        <v>1368</v>
      </c>
      <c r="C5" s="703" t="s">
        <v>962</v>
      </c>
      <c r="D5" s="138" t="s">
        <v>1111</v>
      </c>
      <c r="E5" s="650" t="s">
        <v>1112</v>
      </c>
      <c r="F5" s="240" t="s">
        <v>1113</v>
      </c>
      <c r="G5" s="651" t="s">
        <v>1114</v>
      </c>
      <c r="H5" s="704" t="s">
        <v>1115</v>
      </c>
      <c r="I5" s="138" t="s">
        <v>1116</v>
      </c>
      <c r="J5" s="653" t="s">
        <v>1117</v>
      </c>
      <c r="K5" s="654" t="s">
        <v>1118</v>
      </c>
      <c r="L5" s="655" t="s">
        <v>1119</v>
      </c>
      <c r="M5" s="1052" t="s">
        <v>1120</v>
      </c>
      <c r="N5" s="657" t="s">
        <v>1121</v>
      </c>
      <c r="O5" s="1015" t="s">
        <v>1122</v>
      </c>
      <c r="P5" s="659" t="s">
        <v>1123</v>
      </c>
      <c r="Q5" s="658" t="s">
        <v>1124</v>
      </c>
      <c r="R5" s="240" t="s">
        <v>1125</v>
      </c>
      <c r="S5" s="661" t="s">
        <v>1126</v>
      </c>
      <c r="T5" s="1053" t="s">
        <v>1127</v>
      </c>
      <c r="U5" s="432" t="s">
        <v>1128</v>
      </c>
      <c r="V5" s="653" t="s">
        <v>1129</v>
      </c>
      <c r="W5" s="654" t="s">
        <v>1130</v>
      </c>
      <c r="X5" s="659" t="s">
        <v>1131</v>
      </c>
    </row>
    <row r="6" spans="1:24" ht="12.75">
      <c r="A6" s="770" t="s">
        <v>1168</v>
      </c>
      <c r="B6" s="127"/>
      <c r="C6" s="1046" t="s">
        <v>1168</v>
      </c>
      <c r="D6" s="1046"/>
      <c r="E6" s="1046"/>
      <c r="F6" s="1046"/>
      <c r="G6" s="1046"/>
      <c r="H6" s="1046"/>
      <c r="I6" s="1046"/>
      <c r="J6" s="1046"/>
      <c r="K6" s="1046"/>
      <c r="L6" s="1046"/>
      <c r="M6" s="1046"/>
      <c r="N6" s="1040"/>
      <c r="O6" s="1059" t="s">
        <v>1168</v>
      </c>
      <c r="P6" s="1059"/>
      <c r="Q6" s="1059"/>
      <c r="R6" s="1059"/>
      <c r="S6" s="1059"/>
      <c r="T6" s="1059"/>
      <c r="U6" s="1059"/>
      <c r="V6" s="1059"/>
      <c r="W6" s="1059"/>
      <c r="X6" s="1059"/>
    </row>
    <row r="7" spans="1:24" ht="12.75">
      <c r="A7" s="1054" t="s">
        <v>585</v>
      </c>
      <c r="B7" s="627">
        <v>929097</v>
      </c>
      <c r="C7" s="629">
        <v>0</v>
      </c>
      <c r="D7" s="627">
        <v>0</v>
      </c>
      <c r="E7" s="629">
        <v>1956185</v>
      </c>
      <c r="F7" s="629">
        <v>7296</v>
      </c>
      <c r="G7" s="629">
        <v>283493</v>
      </c>
      <c r="H7" s="629">
        <v>458</v>
      </c>
      <c r="I7" s="629">
        <v>573338</v>
      </c>
      <c r="J7" s="629">
        <v>216839</v>
      </c>
      <c r="K7" s="1042">
        <v>3278</v>
      </c>
      <c r="L7" s="629">
        <v>1772</v>
      </c>
      <c r="M7" s="629">
        <v>0</v>
      </c>
      <c r="N7" s="629">
        <v>85610</v>
      </c>
      <c r="O7" s="627">
        <v>108477</v>
      </c>
      <c r="P7" s="629">
        <v>6908</v>
      </c>
      <c r="Q7" s="627">
        <v>5796</v>
      </c>
      <c r="R7" s="629">
        <v>1177</v>
      </c>
      <c r="S7" s="627">
        <v>3373</v>
      </c>
      <c r="T7" s="1042">
        <v>21874</v>
      </c>
      <c r="U7" s="627">
        <v>0</v>
      </c>
      <c r="V7" s="627">
        <v>9340</v>
      </c>
      <c r="W7" s="627">
        <v>1129</v>
      </c>
      <c r="X7" s="1043">
        <v>0</v>
      </c>
    </row>
    <row r="8" spans="1:24" ht="12.75">
      <c r="A8" s="246" t="s">
        <v>587</v>
      </c>
      <c r="B8" s="148">
        <v>180095</v>
      </c>
      <c r="C8" s="391">
        <v>67364936</v>
      </c>
      <c r="D8" s="148">
        <v>0</v>
      </c>
      <c r="E8" s="391">
        <v>20573467</v>
      </c>
      <c r="F8" s="391">
        <v>97053</v>
      </c>
      <c r="G8" s="391">
        <v>355667</v>
      </c>
      <c r="H8" s="391">
        <v>12778</v>
      </c>
      <c r="I8" s="391">
        <v>832525</v>
      </c>
      <c r="J8" s="391">
        <v>2218746</v>
      </c>
      <c r="K8" s="471">
        <v>52856</v>
      </c>
      <c r="L8" s="391">
        <v>7026</v>
      </c>
      <c r="M8" s="391">
        <v>346</v>
      </c>
      <c r="N8" s="391">
        <v>245869</v>
      </c>
      <c r="O8" s="148">
        <v>656088</v>
      </c>
      <c r="P8" s="391">
        <v>21880</v>
      </c>
      <c r="Q8" s="148">
        <v>1280</v>
      </c>
      <c r="R8" s="391">
        <v>730</v>
      </c>
      <c r="S8" s="148">
        <v>1280</v>
      </c>
      <c r="T8" s="471">
        <v>2455</v>
      </c>
      <c r="U8" s="148">
        <v>0</v>
      </c>
      <c r="V8" s="148">
        <v>1753</v>
      </c>
      <c r="W8" s="148">
        <v>41</v>
      </c>
      <c r="X8" s="392">
        <v>0</v>
      </c>
    </row>
    <row r="9" spans="1:24" ht="12.75">
      <c r="A9" s="248" t="s">
        <v>589</v>
      </c>
      <c r="B9" s="153">
        <v>91625</v>
      </c>
      <c r="C9" s="215">
        <v>135795942</v>
      </c>
      <c r="D9" s="153">
        <v>0</v>
      </c>
      <c r="E9" s="215">
        <v>22432752</v>
      </c>
      <c r="F9" s="215">
        <v>122018</v>
      </c>
      <c r="G9" s="215">
        <v>523749</v>
      </c>
      <c r="H9" s="215">
        <v>11107</v>
      </c>
      <c r="I9" s="215">
        <v>1357099</v>
      </c>
      <c r="J9" s="215">
        <v>2809741</v>
      </c>
      <c r="K9" s="472">
        <v>66716</v>
      </c>
      <c r="L9" s="215">
        <v>8080</v>
      </c>
      <c r="M9" s="215">
        <v>2004</v>
      </c>
      <c r="N9" s="215">
        <v>530957</v>
      </c>
      <c r="O9" s="153">
        <v>1210892</v>
      </c>
      <c r="P9" s="215">
        <v>33136</v>
      </c>
      <c r="Q9" s="153">
        <v>974</v>
      </c>
      <c r="R9" s="215">
        <v>230</v>
      </c>
      <c r="S9" s="153">
        <v>1023</v>
      </c>
      <c r="T9" s="472">
        <v>2153</v>
      </c>
      <c r="U9" s="153">
        <v>0</v>
      </c>
      <c r="V9" s="153">
        <v>1862</v>
      </c>
      <c r="W9" s="153">
        <v>224</v>
      </c>
      <c r="X9" s="394">
        <v>0</v>
      </c>
    </row>
    <row r="10" spans="1:24" ht="12.75">
      <c r="A10" s="246" t="s">
        <v>591</v>
      </c>
      <c r="B10" s="148">
        <v>82189</v>
      </c>
      <c r="C10" s="391">
        <v>205643972</v>
      </c>
      <c r="D10" s="148">
        <v>0</v>
      </c>
      <c r="E10" s="391">
        <v>21665943</v>
      </c>
      <c r="F10" s="391">
        <v>120956</v>
      </c>
      <c r="G10" s="391">
        <v>689598</v>
      </c>
      <c r="H10" s="391">
        <v>16604</v>
      </c>
      <c r="I10" s="391">
        <v>1910709</v>
      </c>
      <c r="J10" s="391">
        <v>3536339</v>
      </c>
      <c r="K10" s="471">
        <v>85104</v>
      </c>
      <c r="L10" s="391">
        <v>9112</v>
      </c>
      <c r="M10" s="391">
        <v>7215</v>
      </c>
      <c r="N10" s="391">
        <v>824975</v>
      </c>
      <c r="O10" s="148">
        <v>1855279</v>
      </c>
      <c r="P10" s="391">
        <v>35840</v>
      </c>
      <c r="Q10" s="148">
        <v>774</v>
      </c>
      <c r="R10" s="391">
        <v>300</v>
      </c>
      <c r="S10" s="148">
        <v>1872</v>
      </c>
      <c r="T10" s="471">
        <v>655</v>
      </c>
      <c r="U10" s="148">
        <v>0</v>
      </c>
      <c r="V10" s="148">
        <v>108</v>
      </c>
      <c r="W10" s="148">
        <v>361</v>
      </c>
      <c r="X10" s="392">
        <v>0</v>
      </c>
    </row>
    <row r="11" spans="1:24" ht="12.75">
      <c r="A11" s="248" t="s">
        <v>593</v>
      </c>
      <c r="B11" s="153">
        <v>83639</v>
      </c>
      <c r="C11" s="215">
        <v>292748036</v>
      </c>
      <c r="D11" s="153">
        <v>0</v>
      </c>
      <c r="E11" s="215">
        <v>24308395</v>
      </c>
      <c r="F11" s="215">
        <v>137818</v>
      </c>
      <c r="G11" s="215">
        <v>693479</v>
      </c>
      <c r="H11" s="215">
        <v>23582</v>
      </c>
      <c r="I11" s="215">
        <v>2468114</v>
      </c>
      <c r="J11" s="215">
        <v>4475487</v>
      </c>
      <c r="K11" s="472">
        <v>93634</v>
      </c>
      <c r="L11" s="215">
        <v>15567</v>
      </c>
      <c r="M11" s="215">
        <v>14622</v>
      </c>
      <c r="N11" s="215">
        <v>1214553</v>
      </c>
      <c r="O11" s="153">
        <v>2306735</v>
      </c>
      <c r="P11" s="215">
        <v>60823</v>
      </c>
      <c r="Q11" s="153">
        <v>978</v>
      </c>
      <c r="R11" s="215">
        <v>402</v>
      </c>
      <c r="S11" s="153">
        <v>854</v>
      </c>
      <c r="T11" s="472">
        <v>2859</v>
      </c>
      <c r="U11" s="153">
        <v>0</v>
      </c>
      <c r="V11" s="153">
        <v>965</v>
      </c>
      <c r="W11" s="153">
        <v>0</v>
      </c>
      <c r="X11" s="394">
        <v>0</v>
      </c>
    </row>
    <row r="12" spans="1:24" ht="12.75">
      <c r="A12" s="246" t="s">
        <v>595</v>
      </c>
      <c r="B12" s="148">
        <v>131256</v>
      </c>
      <c r="C12" s="391">
        <v>600169011</v>
      </c>
      <c r="D12" s="148">
        <v>0</v>
      </c>
      <c r="E12" s="391">
        <v>25989869</v>
      </c>
      <c r="F12" s="391">
        <v>167571</v>
      </c>
      <c r="G12" s="391">
        <v>836146</v>
      </c>
      <c r="H12" s="391">
        <v>13812</v>
      </c>
      <c r="I12" s="391">
        <v>2941459</v>
      </c>
      <c r="J12" s="391">
        <v>5122925</v>
      </c>
      <c r="K12" s="471">
        <v>104462</v>
      </c>
      <c r="L12" s="391">
        <v>10942</v>
      </c>
      <c r="M12" s="391">
        <v>19960</v>
      </c>
      <c r="N12" s="391">
        <v>1567733</v>
      </c>
      <c r="O12" s="148">
        <v>6958727</v>
      </c>
      <c r="P12" s="391">
        <v>71847</v>
      </c>
      <c r="Q12" s="148">
        <v>839</v>
      </c>
      <c r="R12" s="391">
        <v>301</v>
      </c>
      <c r="S12" s="148">
        <v>483</v>
      </c>
      <c r="T12" s="471">
        <v>1234</v>
      </c>
      <c r="U12" s="148">
        <v>0</v>
      </c>
      <c r="V12" s="148">
        <v>676</v>
      </c>
      <c r="W12" s="148">
        <v>170</v>
      </c>
      <c r="X12" s="392">
        <v>0</v>
      </c>
    </row>
    <row r="13" spans="1:24" ht="12.75">
      <c r="A13" s="248" t="s">
        <v>597</v>
      </c>
      <c r="B13" s="153">
        <v>112767</v>
      </c>
      <c r="C13" s="215">
        <v>620208108</v>
      </c>
      <c r="D13" s="153">
        <v>0</v>
      </c>
      <c r="E13" s="215">
        <v>23086299</v>
      </c>
      <c r="F13" s="215">
        <v>167434</v>
      </c>
      <c r="G13" s="215">
        <v>819488</v>
      </c>
      <c r="H13" s="215">
        <v>26346</v>
      </c>
      <c r="I13" s="215">
        <v>3229014</v>
      </c>
      <c r="J13" s="215">
        <v>4832501</v>
      </c>
      <c r="K13" s="472">
        <v>90332</v>
      </c>
      <c r="L13" s="215">
        <v>9825</v>
      </c>
      <c r="M13" s="215">
        <v>24661</v>
      </c>
      <c r="N13" s="215">
        <v>1718773</v>
      </c>
      <c r="O13" s="153">
        <v>4837674</v>
      </c>
      <c r="P13" s="215">
        <v>90735</v>
      </c>
      <c r="Q13" s="153">
        <v>1164</v>
      </c>
      <c r="R13" s="215">
        <v>195</v>
      </c>
      <c r="S13" s="153">
        <v>781</v>
      </c>
      <c r="T13" s="472">
        <v>3092</v>
      </c>
      <c r="U13" s="153">
        <v>0</v>
      </c>
      <c r="V13" s="153">
        <v>218</v>
      </c>
      <c r="W13" s="153">
        <v>85</v>
      </c>
      <c r="X13" s="394">
        <v>0</v>
      </c>
    </row>
    <row r="14" spans="1:24" ht="12.75">
      <c r="A14" s="246" t="s">
        <v>599</v>
      </c>
      <c r="B14" s="148">
        <v>126688</v>
      </c>
      <c r="C14" s="391">
        <v>823038761</v>
      </c>
      <c r="D14" s="148">
        <v>0</v>
      </c>
      <c r="E14" s="391">
        <v>21685660</v>
      </c>
      <c r="F14" s="391">
        <v>216146</v>
      </c>
      <c r="G14" s="391">
        <v>924809</v>
      </c>
      <c r="H14" s="391">
        <v>19417</v>
      </c>
      <c r="I14" s="391">
        <v>3411981</v>
      </c>
      <c r="J14" s="391">
        <v>5375116</v>
      </c>
      <c r="K14" s="471">
        <v>131770</v>
      </c>
      <c r="L14" s="391">
        <v>18058</v>
      </c>
      <c r="M14" s="391">
        <v>18650</v>
      </c>
      <c r="N14" s="391">
        <v>2068079</v>
      </c>
      <c r="O14" s="148">
        <v>9392588</v>
      </c>
      <c r="P14" s="391">
        <v>113784</v>
      </c>
      <c r="Q14" s="148">
        <v>1742</v>
      </c>
      <c r="R14" s="391">
        <v>367</v>
      </c>
      <c r="S14" s="148">
        <v>550</v>
      </c>
      <c r="T14" s="471">
        <v>4199</v>
      </c>
      <c r="U14" s="148">
        <v>0</v>
      </c>
      <c r="V14" s="148">
        <v>464</v>
      </c>
      <c r="W14" s="148">
        <v>0</v>
      </c>
      <c r="X14" s="392">
        <v>0</v>
      </c>
    </row>
    <row r="15" spans="1:24" ht="12.75">
      <c r="A15" s="248" t="s">
        <v>601</v>
      </c>
      <c r="B15" s="153">
        <v>96277</v>
      </c>
      <c r="C15" s="215">
        <v>718395263</v>
      </c>
      <c r="D15" s="153">
        <v>0</v>
      </c>
      <c r="E15" s="215">
        <v>19966596</v>
      </c>
      <c r="F15" s="215">
        <v>214438</v>
      </c>
      <c r="G15" s="215">
        <v>869349</v>
      </c>
      <c r="H15" s="215">
        <v>13266</v>
      </c>
      <c r="I15" s="215">
        <v>3489055</v>
      </c>
      <c r="J15" s="215">
        <v>4860680</v>
      </c>
      <c r="K15" s="472">
        <v>113716</v>
      </c>
      <c r="L15" s="215">
        <v>12340</v>
      </c>
      <c r="M15" s="215">
        <v>21600</v>
      </c>
      <c r="N15" s="215">
        <v>2045341</v>
      </c>
      <c r="O15" s="153">
        <v>4773398</v>
      </c>
      <c r="P15" s="215">
        <v>74166</v>
      </c>
      <c r="Q15" s="153">
        <v>1510</v>
      </c>
      <c r="R15" s="215">
        <v>60</v>
      </c>
      <c r="S15" s="153">
        <v>1164</v>
      </c>
      <c r="T15" s="472">
        <v>2807</v>
      </c>
      <c r="U15" s="153">
        <v>0</v>
      </c>
      <c r="V15" s="153">
        <v>1918</v>
      </c>
      <c r="W15" s="153">
        <v>14</v>
      </c>
      <c r="X15" s="394">
        <v>0</v>
      </c>
    </row>
    <row r="16" spans="1:24" ht="12.75">
      <c r="A16" s="246" t="s">
        <v>603</v>
      </c>
      <c r="B16" s="148">
        <v>78914</v>
      </c>
      <c r="C16" s="391">
        <v>669412815</v>
      </c>
      <c r="D16" s="148">
        <v>186</v>
      </c>
      <c r="E16" s="391">
        <v>19212005</v>
      </c>
      <c r="F16" s="391">
        <v>184345</v>
      </c>
      <c r="G16" s="391">
        <v>955156</v>
      </c>
      <c r="H16" s="391">
        <v>21361</v>
      </c>
      <c r="I16" s="391">
        <v>3591294</v>
      </c>
      <c r="J16" s="391">
        <v>5103414</v>
      </c>
      <c r="K16" s="471">
        <v>93328</v>
      </c>
      <c r="L16" s="391">
        <v>10202</v>
      </c>
      <c r="M16" s="391">
        <v>16725</v>
      </c>
      <c r="N16" s="391">
        <v>2218881</v>
      </c>
      <c r="O16" s="148">
        <v>5811055</v>
      </c>
      <c r="P16" s="391">
        <v>81600</v>
      </c>
      <c r="Q16" s="148">
        <v>822</v>
      </c>
      <c r="R16" s="391">
        <v>238</v>
      </c>
      <c r="S16" s="148">
        <v>811</v>
      </c>
      <c r="T16" s="471">
        <v>7859</v>
      </c>
      <c r="U16" s="148">
        <v>0</v>
      </c>
      <c r="V16" s="148">
        <v>1640</v>
      </c>
      <c r="W16" s="148">
        <v>0</v>
      </c>
      <c r="X16" s="392">
        <v>0</v>
      </c>
    </row>
    <row r="17" spans="1:24" ht="12.75">
      <c r="A17" s="248" t="s">
        <v>605</v>
      </c>
      <c r="B17" s="153">
        <v>67516</v>
      </c>
      <c r="C17" s="215">
        <v>640695310</v>
      </c>
      <c r="D17" s="153">
        <v>0</v>
      </c>
      <c r="E17" s="215">
        <v>18079039</v>
      </c>
      <c r="F17" s="215">
        <v>256019</v>
      </c>
      <c r="G17" s="215">
        <v>1065464</v>
      </c>
      <c r="H17" s="215">
        <v>17791</v>
      </c>
      <c r="I17" s="215">
        <v>3963435</v>
      </c>
      <c r="J17" s="215">
        <v>5119170</v>
      </c>
      <c r="K17" s="472">
        <v>106779</v>
      </c>
      <c r="L17" s="215">
        <v>13742</v>
      </c>
      <c r="M17" s="215">
        <v>8774</v>
      </c>
      <c r="N17" s="215">
        <v>2509526</v>
      </c>
      <c r="O17" s="153">
        <v>3997363</v>
      </c>
      <c r="P17" s="215">
        <v>93600</v>
      </c>
      <c r="Q17" s="153">
        <v>1060</v>
      </c>
      <c r="R17" s="215">
        <v>272</v>
      </c>
      <c r="S17" s="153">
        <v>689</v>
      </c>
      <c r="T17" s="472">
        <v>1743</v>
      </c>
      <c r="U17" s="153">
        <v>0</v>
      </c>
      <c r="V17" s="153">
        <v>1071</v>
      </c>
      <c r="W17" s="153">
        <v>57</v>
      </c>
      <c r="X17" s="394">
        <v>0</v>
      </c>
    </row>
    <row r="18" spans="1:24" ht="12.75">
      <c r="A18" s="246" t="s">
        <v>607</v>
      </c>
      <c r="B18" s="148">
        <v>60651</v>
      </c>
      <c r="C18" s="391">
        <v>636735406</v>
      </c>
      <c r="D18" s="148">
        <v>0</v>
      </c>
      <c r="E18" s="391">
        <v>17881301</v>
      </c>
      <c r="F18" s="391">
        <v>213895</v>
      </c>
      <c r="G18" s="391">
        <v>1139581</v>
      </c>
      <c r="H18" s="391">
        <v>24571</v>
      </c>
      <c r="I18" s="391">
        <v>4423302</v>
      </c>
      <c r="J18" s="391">
        <v>5054255</v>
      </c>
      <c r="K18" s="471">
        <v>106978</v>
      </c>
      <c r="L18" s="391">
        <v>12721</v>
      </c>
      <c r="M18" s="391">
        <v>14525</v>
      </c>
      <c r="N18" s="391">
        <v>2870436</v>
      </c>
      <c r="O18" s="148">
        <v>2671200</v>
      </c>
      <c r="P18" s="391">
        <v>64800</v>
      </c>
      <c r="Q18" s="148">
        <v>5090</v>
      </c>
      <c r="R18" s="391">
        <v>1696</v>
      </c>
      <c r="S18" s="148">
        <v>4506</v>
      </c>
      <c r="T18" s="471">
        <v>5034</v>
      </c>
      <c r="U18" s="148">
        <v>0</v>
      </c>
      <c r="V18" s="148">
        <v>2751</v>
      </c>
      <c r="W18" s="148">
        <v>1481</v>
      </c>
      <c r="X18" s="392">
        <v>0</v>
      </c>
    </row>
    <row r="19" spans="1:24" ht="12.75">
      <c r="A19" s="248" t="s">
        <v>609</v>
      </c>
      <c r="B19" s="153">
        <v>60929</v>
      </c>
      <c r="C19" s="215">
        <v>700189293</v>
      </c>
      <c r="D19" s="153">
        <v>0</v>
      </c>
      <c r="E19" s="215">
        <v>17832496</v>
      </c>
      <c r="F19" s="215">
        <v>225534</v>
      </c>
      <c r="G19" s="215">
        <v>1279648</v>
      </c>
      <c r="H19" s="215">
        <v>39921</v>
      </c>
      <c r="I19" s="215">
        <v>5167700</v>
      </c>
      <c r="J19" s="215">
        <v>5398051</v>
      </c>
      <c r="K19" s="472">
        <v>124540</v>
      </c>
      <c r="L19" s="215">
        <v>15253</v>
      </c>
      <c r="M19" s="215">
        <v>37355</v>
      </c>
      <c r="N19" s="215">
        <v>3343803</v>
      </c>
      <c r="O19" s="153">
        <v>2191944</v>
      </c>
      <c r="P19" s="215">
        <v>84000</v>
      </c>
      <c r="Q19" s="153">
        <v>25345</v>
      </c>
      <c r="R19" s="215">
        <v>11180</v>
      </c>
      <c r="S19" s="153">
        <v>26758</v>
      </c>
      <c r="T19" s="472">
        <v>16770</v>
      </c>
      <c r="U19" s="153">
        <v>95</v>
      </c>
      <c r="V19" s="153">
        <v>18949</v>
      </c>
      <c r="W19" s="153">
        <v>783</v>
      </c>
      <c r="X19" s="394">
        <v>0</v>
      </c>
    </row>
    <row r="20" spans="1:24" ht="12.75">
      <c r="A20" s="246" t="s">
        <v>611</v>
      </c>
      <c r="B20" s="148">
        <v>53910</v>
      </c>
      <c r="C20" s="391">
        <v>673443306</v>
      </c>
      <c r="D20" s="148">
        <v>0</v>
      </c>
      <c r="E20" s="391">
        <v>16863219</v>
      </c>
      <c r="F20" s="391">
        <v>262709</v>
      </c>
      <c r="G20" s="391">
        <v>1569416</v>
      </c>
      <c r="H20" s="391">
        <v>28602</v>
      </c>
      <c r="I20" s="391">
        <v>5359930</v>
      </c>
      <c r="J20" s="391">
        <v>5340280</v>
      </c>
      <c r="K20" s="471">
        <v>105357</v>
      </c>
      <c r="L20" s="391">
        <v>18071</v>
      </c>
      <c r="M20" s="391">
        <v>18231</v>
      </c>
      <c r="N20" s="391">
        <v>3749608</v>
      </c>
      <c r="O20" s="148">
        <v>2025591</v>
      </c>
      <c r="P20" s="391">
        <v>115200</v>
      </c>
      <c r="Q20" s="148">
        <v>313437</v>
      </c>
      <c r="R20" s="391">
        <v>58429</v>
      </c>
      <c r="S20" s="148">
        <v>191365</v>
      </c>
      <c r="T20" s="471">
        <v>171864</v>
      </c>
      <c r="U20" s="148">
        <v>22</v>
      </c>
      <c r="V20" s="148">
        <v>90438</v>
      </c>
      <c r="W20" s="148">
        <v>13320</v>
      </c>
      <c r="X20" s="392">
        <v>61</v>
      </c>
    </row>
    <row r="21" spans="1:24" ht="12.75">
      <c r="A21" s="248" t="s">
        <v>613</v>
      </c>
      <c r="B21" s="153">
        <v>47545</v>
      </c>
      <c r="C21" s="215">
        <v>641149286</v>
      </c>
      <c r="D21" s="153">
        <v>0</v>
      </c>
      <c r="E21" s="215">
        <v>16680440</v>
      </c>
      <c r="F21" s="215">
        <v>283809</v>
      </c>
      <c r="G21" s="215">
        <v>1683724</v>
      </c>
      <c r="H21" s="215">
        <v>26810</v>
      </c>
      <c r="I21" s="215">
        <v>5495796</v>
      </c>
      <c r="J21" s="215">
        <v>5730364</v>
      </c>
      <c r="K21" s="472">
        <v>116151</v>
      </c>
      <c r="L21" s="215">
        <v>24572</v>
      </c>
      <c r="M21" s="215">
        <v>17500</v>
      </c>
      <c r="N21" s="215">
        <v>4093161</v>
      </c>
      <c r="O21" s="153">
        <v>2215200</v>
      </c>
      <c r="P21" s="215">
        <v>110400</v>
      </c>
      <c r="Q21" s="153">
        <v>529430</v>
      </c>
      <c r="R21" s="215">
        <v>113582</v>
      </c>
      <c r="S21" s="153">
        <v>403937</v>
      </c>
      <c r="T21" s="472">
        <v>518801</v>
      </c>
      <c r="U21" s="153">
        <v>195</v>
      </c>
      <c r="V21" s="153">
        <v>239427</v>
      </c>
      <c r="W21" s="153">
        <v>36861</v>
      </c>
      <c r="X21" s="394">
        <v>421</v>
      </c>
    </row>
    <row r="22" spans="1:24" ht="12.75">
      <c r="A22" s="246" t="s">
        <v>615</v>
      </c>
      <c r="B22" s="148">
        <v>42515</v>
      </c>
      <c r="C22" s="391">
        <v>616004805</v>
      </c>
      <c r="D22" s="148">
        <v>0</v>
      </c>
      <c r="E22" s="391">
        <v>16491067</v>
      </c>
      <c r="F22" s="391">
        <v>355997</v>
      </c>
      <c r="G22" s="391">
        <v>1958436</v>
      </c>
      <c r="H22" s="391">
        <v>38724</v>
      </c>
      <c r="I22" s="391">
        <v>5421086</v>
      </c>
      <c r="J22" s="391">
        <v>6068694</v>
      </c>
      <c r="K22" s="471">
        <v>118881</v>
      </c>
      <c r="L22" s="391">
        <v>21121</v>
      </c>
      <c r="M22" s="391">
        <v>40390</v>
      </c>
      <c r="N22" s="391">
        <v>4482112</v>
      </c>
      <c r="O22" s="148">
        <v>1908000</v>
      </c>
      <c r="P22" s="391">
        <v>105600</v>
      </c>
      <c r="Q22" s="148">
        <v>593731</v>
      </c>
      <c r="R22" s="391">
        <v>151998</v>
      </c>
      <c r="S22" s="148">
        <v>491716</v>
      </c>
      <c r="T22" s="471">
        <v>800186</v>
      </c>
      <c r="U22" s="148">
        <v>218</v>
      </c>
      <c r="V22" s="148">
        <v>346253</v>
      </c>
      <c r="W22" s="148">
        <v>55305</v>
      </c>
      <c r="X22" s="392">
        <v>1270</v>
      </c>
    </row>
    <row r="23" spans="1:24" ht="12.75">
      <c r="A23" s="248" t="s">
        <v>617</v>
      </c>
      <c r="B23" s="153">
        <v>38302</v>
      </c>
      <c r="C23" s="215">
        <v>593288654</v>
      </c>
      <c r="D23" s="153">
        <v>0</v>
      </c>
      <c r="E23" s="215">
        <v>14952469</v>
      </c>
      <c r="F23" s="215">
        <v>393864</v>
      </c>
      <c r="G23" s="215">
        <v>1933742</v>
      </c>
      <c r="H23" s="215">
        <v>30542</v>
      </c>
      <c r="I23" s="215">
        <v>5403974</v>
      </c>
      <c r="J23" s="215">
        <v>6225573</v>
      </c>
      <c r="K23" s="472">
        <v>150514</v>
      </c>
      <c r="L23" s="215">
        <v>26169</v>
      </c>
      <c r="M23" s="215">
        <v>59486</v>
      </c>
      <c r="N23" s="215">
        <v>4806168</v>
      </c>
      <c r="O23" s="153">
        <v>1768800</v>
      </c>
      <c r="P23" s="215">
        <v>115200</v>
      </c>
      <c r="Q23" s="153">
        <v>614355</v>
      </c>
      <c r="R23" s="215">
        <v>165336</v>
      </c>
      <c r="S23" s="153">
        <v>577787</v>
      </c>
      <c r="T23" s="472">
        <v>1021563</v>
      </c>
      <c r="U23" s="153">
        <v>802</v>
      </c>
      <c r="V23" s="153">
        <v>459319</v>
      </c>
      <c r="W23" s="153">
        <v>58795</v>
      </c>
      <c r="X23" s="394">
        <v>860</v>
      </c>
    </row>
    <row r="24" spans="1:24" ht="12.75">
      <c r="A24" s="246" t="s">
        <v>619</v>
      </c>
      <c r="B24" s="148">
        <v>36101</v>
      </c>
      <c r="C24" s="391">
        <v>595545684</v>
      </c>
      <c r="D24" s="148">
        <v>0</v>
      </c>
      <c r="E24" s="391">
        <v>14109828</v>
      </c>
      <c r="F24" s="391">
        <v>443197</v>
      </c>
      <c r="G24" s="391">
        <v>2317080</v>
      </c>
      <c r="H24" s="391">
        <v>28703</v>
      </c>
      <c r="I24" s="391">
        <v>5322582</v>
      </c>
      <c r="J24" s="391">
        <v>6377238</v>
      </c>
      <c r="K24" s="471">
        <v>164725</v>
      </c>
      <c r="L24" s="391">
        <v>22430</v>
      </c>
      <c r="M24" s="391">
        <v>94005</v>
      </c>
      <c r="N24" s="391">
        <v>5285343</v>
      </c>
      <c r="O24" s="148">
        <v>1742400</v>
      </c>
      <c r="P24" s="391">
        <v>93600</v>
      </c>
      <c r="Q24" s="148">
        <v>629282</v>
      </c>
      <c r="R24" s="391">
        <v>162007</v>
      </c>
      <c r="S24" s="148">
        <v>629275</v>
      </c>
      <c r="T24" s="471">
        <v>1166195</v>
      </c>
      <c r="U24" s="148">
        <v>1070</v>
      </c>
      <c r="V24" s="148">
        <v>596627</v>
      </c>
      <c r="W24" s="148">
        <v>81814</v>
      </c>
      <c r="X24" s="392">
        <v>1197</v>
      </c>
    </row>
    <row r="25" spans="1:24" ht="12.75">
      <c r="A25" s="248" t="s">
        <v>621</v>
      </c>
      <c r="B25" s="153">
        <v>34681</v>
      </c>
      <c r="C25" s="215">
        <v>606809986</v>
      </c>
      <c r="D25" s="153">
        <v>0</v>
      </c>
      <c r="E25" s="215">
        <v>11612069</v>
      </c>
      <c r="F25" s="215">
        <v>556791</v>
      </c>
      <c r="G25" s="215">
        <v>2483992</v>
      </c>
      <c r="H25" s="215">
        <v>38369</v>
      </c>
      <c r="I25" s="215">
        <v>5424164</v>
      </c>
      <c r="J25" s="215">
        <v>6760835</v>
      </c>
      <c r="K25" s="472">
        <v>174743</v>
      </c>
      <c r="L25" s="215">
        <v>21754</v>
      </c>
      <c r="M25" s="215">
        <v>78035</v>
      </c>
      <c r="N25" s="215">
        <v>5749326</v>
      </c>
      <c r="O25" s="153">
        <v>1651200</v>
      </c>
      <c r="P25" s="215">
        <v>160800</v>
      </c>
      <c r="Q25" s="153">
        <v>650642</v>
      </c>
      <c r="R25" s="215">
        <v>157060</v>
      </c>
      <c r="S25" s="153">
        <v>629908</v>
      </c>
      <c r="T25" s="472">
        <v>1391856</v>
      </c>
      <c r="U25" s="153">
        <v>689</v>
      </c>
      <c r="V25" s="153">
        <v>641636</v>
      </c>
      <c r="W25" s="153">
        <v>118160</v>
      </c>
      <c r="X25" s="394">
        <v>1599</v>
      </c>
    </row>
    <row r="26" spans="1:24" ht="12.75">
      <c r="A26" s="246" t="s">
        <v>623</v>
      </c>
      <c r="B26" s="148">
        <v>35126</v>
      </c>
      <c r="C26" s="391">
        <v>649984389</v>
      </c>
      <c r="D26" s="148">
        <v>375</v>
      </c>
      <c r="E26" s="391">
        <v>11137535</v>
      </c>
      <c r="F26" s="391">
        <v>590084</v>
      </c>
      <c r="G26" s="391">
        <v>3013745</v>
      </c>
      <c r="H26" s="391">
        <v>44543</v>
      </c>
      <c r="I26" s="391">
        <v>5783595</v>
      </c>
      <c r="J26" s="391">
        <v>7432517</v>
      </c>
      <c r="K26" s="471">
        <v>181376</v>
      </c>
      <c r="L26" s="391">
        <v>25702</v>
      </c>
      <c r="M26" s="391">
        <v>100584</v>
      </c>
      <c r="N26" s="391">
        <v>6307231</v>
      </c>
      <c r="O26" s="148">
        <v>1711200</v>
      </c>
      <c r="P26" s="391">
        <v>129600</v>
      </c>
      <c r="Q26" s="148">
        <v>653137</v>
      </c>
      <c r="R26" s="391">
        <v>170483</v>
      </c>
      <c r="S26" s="148">
        <v>693683</v>
      </c>
      <c r="T26" s="471">
        <v>1658681</v>
      </c>
      <c r="U26" s="148">
        <v>324</v>
      </c>
      <c r="V26" s="148">
        <v>754944</v>
      </c>
      <c r="W26" s="148">
        <v>135777</v>
      </c>
      <c r="X26" s="392">
        <v>1802</v>
      </c>
    </row>
    <row r="27" spans="1:24" ht="12.75">
      <c r="A27" s="248" t="s">
        <v>625</v>
      </c>
      <c r="B27" s="153">
        <v>36427</v>
      </c>
      <c r="C27" s="215">
        <v>710127175</v>
      </c>
      <c r="D27" s="153">
        <v>0</v>
      </c>
      <c r="E27" s="215">
        <v>9935946</v>
      </c>
      <c r="F27" s="215">
        <v>630645</v>
      </c>
      <c r="G27" s="215">
        <v>3689640</v>
      </c>
      <c r="H27" s="215">
        <v>40094</v>
      </c>
      <c r="I27" s="215">
        <v>6210325</v>
      </c>
      <c r="J27" s="215">
        <v>7894078</v>
      </c>
      <c r="K27" s="472">
        <v>164576</v>
      </c>
      <c r="L27" s="215">
        <v>32376</v>
      </c>
      <c r="M27" s="215">
        <v>115130</v>
      </c>
      <c r="N27" s="215">
        <v>6993647</v>
      </c>
      <c r="O27" s="153">
        <v>1944000</v>
      </c>
      <c r="P27" s="215">
        <v>153600</v>
      </c>
      <c r="Q27" s="153">
        <v>652148</v>
      </c>
      <c r="R27" s="215">
        <v>198183</v>
      </c>
      <c r="S27" s="153">
        <v>868097</v>
      </c>
      <c r="T27" s="472">
        <v>1949158</v>
      </c>
      <c r="U27" s="153">
        <v>1740</v>
      </c>
      <c r="V27" s="153">
        <v>771436</v>
      </c>
      <c r="W27" s="153">
        <v>154306</v>
      </c>
      <c r="X27" s="394">
        <v>2195</v>
      </c>
    </row>
    <row r="28" spans="1:24" ht="12.75">
      <c r="A28" s="246" t="s">
        <v>627</v>
      </c>
      <c r="B28" s="148">
        <v>68040</v>
      </c>
      <c r="C28" s="391">
        <v>1428169318</v>
      </c>
      <c r="D28" s="148">
        <v>0</v>
      </c>
      <c r="E28" s="391">
        <v>18120540</v>
      </c>
      <c r="F28" s="391">
        <v>1409015</v>
      </c>
      <c r="G28" s="391">
        <v>9826827</v>
      </c>
      <c r="H28" s="391">
        <v>85078</v>
      </c>
      <c r="I28" s="391">
        <v>12762315</v>
      </c>
      <c r="J28" s="391">
        <v>14451638</v>
      </c>
      <c r="K28" s="471">
        <v>306425</v>
      </c>
      <c r="L28" s="391">
        <v>61386</v>
      </c>
      <c r="M28" s="391">
        <v>175982</v>
      </c>
      <c r="N28" s="391">
        <v>14193016</v>
      </c>
      <c r="O28" s="148">
        <v>3554400</v>
      </c>
      <c r="P28" s="391">
        <v>319200</v>
      </c>
      <c r="Q28" s="148">
        <v>1076331</v>
      </c>
      <c r="R28" s="391">
        <v>542821</v>
      </c>
      <c r="S28" s="148">
        <v>2214471</v>
      </c>
      <c r="T28" s="471">
        <v>3624915</v>
      </c>
      <c r="U28" s="148">
        <v>1331</v>
      </c>
      <c r="V28" s="148">
        <v>1344697</v>
      </c>
      <c r="W28" s="148">
        <v>311691</v>
      </c>
      <c r="X28" s="392">
        <v>5160</v>
      </c>
    </row>
    <row r="29" spans="1:24" ht="12.75">
      <c r="A29" s="248" t="s">
        <v>629</v>
      </c>
      <c r="B29" s="153">
        <v>62528</v>
      </c>
      <c r="C29" s="215">
        <v>1436842535</v>
      </c>
      <c r="D29" s="153">
        <v>0</v>
      </c>
      <c r="E29" s="215">
        <v>14415033</v>
      </c>
      <c r="F29" s="215">
        <v>1505198</v>
      </c>
      <c r="G29" s="215">
        <v>11395366</v>
      </c>
      <c r="H29" s="215">
        <v>121703</v>
      </c>
      <c r="I29" s="215">
        <v>12225457</v>
      </c>
      <c r="J29" s="215">
        <v>13438370</v>
      </c>
      <c r="K29" s="472">
        <v>324396</v>
      </c>
      <c r="L29" s="215">
        <v>65107</v>
      </c>
      <c r="M29" s="215">
        <v>139165</v>
      </c>
      <c r="N29" s="215">
        <v>14612440</v>
      </c>
      <c r="O29" s="153">
        <v>3120000</v>
      </c>
      <c r="P29" s="215">
        <v>391200</v>
      </c>
      <c r="Q29" s="153">
        <v>851150</v>
      </c>
      <c r="R29" s="215">
        <v>753975</v>
      </c>
      <c r="S29" s="153">
        <v>2444243</v>
      </c>
      <c r="T29" s="472">
        <v>3014786</v>
      </c>
      <c r="U29" s="153">
        <v>654</v>
      </c>
      <c r="V29" s="153">
        <v>1197438</v>
      </c>
      <c r="W29" s="153">
        <v>229395</v>
      </c>
      <c r="X29" s="394">
        <v>3060</v>
      </c>
    </row>
    <row r="30" spans="1:24" ht="12.75">
      <c r="A30" s="246" t="s">
        <v>631</v>
      </c>
      <c r="B30" s="148">
        <v>50383</v>
      </c>
      <c r="C30" s="391">
        <v>1256348391</v>
      </c>
      <c r="D30" s="148">
        <v>557</v>
      </c>
      <c r="E30" s="391">
        <v>12844050</v>
      </c>
      <c r="F30" s="391">
        <v>1389121</v>
      </c>
      <c r="G30" s="391">
        <v>8642994</v>
      </c>
      <c r="H30" s="391">
        <v>105171</v>
      </c>
      <c r="I30" s="391">
        <v>10171985</v>
      </c>
      <c r="J30" s="391">
        <v>11455711</v>
      </c>
      <c r="K30" s="471">
        <v>344563</v>
      </c>
      <c r="L30" s="391">
        <v>51209</v>
      </c>
      <c r="M30" s="391">
        <v>127009</v>
      </c>
      <c r="N30" s="391">
        <v>13511710</v>
      </c>
      <c r="O30" s="148">
        <v>2646576</v>
      </c>
      <c r="P30" s="391">
        <v>391200</v>
      </c>
      <c r="Q30" s="148">
        <v>640811</v>
      </c>
      <c r="R30" s="391">
        <v>763752</v>
      </c>
      <c r="S30" s="148">
        <v>1866893</v>
      </c>
      <c r="T30" s="471">
        <v>2174857</v>
      </c>
      <c r="U30" s="148">
        <v>1035</v>
      </c>
      <c r="V30" s="148">
        <v>922232</v>
      </c>
      <c r="W30" s="148">
        <v>155859</v>
      </c>
      <c r="X30" s="392">
        <v>3900</v>
      </c>
    </row>
    <row r="31" spans="1:24" ht="12.75">
      <c r="A31" s="248" t="s">
        <v>633</v>
      </c>
      <c r="B31" s="153">
        <v>34036</v>
      </c>
      <c r="C31" s="215">
        <v>917088199</v>
      </c>
      <c r="D31" s="153">
        <v>716</v>
      </c>
      <c r="E31" s="215">
        <v>10736743</v>
      </c>
      <c r="F31" s="215">
        <v>1202976</v>
      </c>
      <c r="G31" s="215">
        <v>5299002</v>
      </c>
      <c r="H31" s="215">
        <v>89693</v>
      </c>
      <c r="I31" s="215">
        <v>7560568</v>
      </c>
      <c r="J31" s="215">
        <v>8357858</v>
      </c>
      <c r="K31" s="472">
        <v>245726</v>
      </c>
      <c r="L31" s="215">
        <v>40682</v>
      </c>
      <c r="M31" s="215">
        <v>52626</v>
      </c>
      <c r="N31" s="215">
        <v>10146227</v>
      </c>
      <c r="O31" s="153">
        <v>1735200</v>
      </c>
      <c r="P31" s="215">
        <v>268800</v>
      </c>
      <c r="Q31" s="153">
        <v>438330</v>
      </c>
      <c r="R31" s="215">
        <v>454122</v>
      </c>
      <c r="S31" s="153">
        <v>1185007</v>
      </c>
      <c r="T31" s="472">
        <v>1453662</v>
      </c>
      <c r="U31" s="153">
        <v>236</v>
      </c>
      <c r="V31" s="153">
        <v>783278</v>
      </c>
      <c r="W31" s="153">
        <v>121021</v>
      </c>
      <c r="X31" s="394">
        <v>3222</v>
      </c>
    </row>
    <row r="32" spans="1:24" ht="12.75">
      <c r="A32" s="246" t="s">
        <v>635</v>
      </c>
      <c r="B32" s="148">
        <v>24184</v>
      </c>
      <c r="C32" s="391">
        <v>699598301</v>
      </c>
      <c r="D32" s="148">
        <v>936</v>
      </c>
      <c r="E32" s="391">
        <v>9237353</v>
      </c>
      <c r="F32" s="391">
        <v>1018238</v>
      </c>
      <c r="G32" s="391">
        <v>3807975</v>
      </c>
      <c r="H32" s="391">
        <v>65370</v>
      </c>
      <c r="I32" s="391">
        <v>5905001</v>
      </c>
      <c r="J32" s="391">
        <v>6700200</v>
      </c>
      <c r="K32" s="471">
        <v>208892</v>
      </c>
      <c r="L32" s="391">
        <v>32623</v>
      </c>
      <c r="M32" s="391">
        <v>67915</v>
      </c>
      <c r="N32" s="391">
        <v>7988068</v>
      </c>
      <c r="O32" s="148">
        <v>1248000</v>
      </c>
      <c r="P32" s="391">
        <v>194400</v>
      </c>
      <c r="Q32" s="148">
        <v>322048</v>
      </c>
      <c r="R32" s="391">
        <v>289079</v>
      </c>
      <c r="S32" s="148">
        <v>801518</v>
      </c>
      <c r="T32" s="471">
        <v>1011850</v>
      </c>
      <c r="U32" s="148">
        <v>830</v>
      </c>
      <c r="V32" s="148">
        <v>591447</v>
      </c>
      <c r="W32" s="148">
        <v>81354</v>
      </c>
      <c r="X32" s="392">
        <v>1320</v>
      </c>
    </row>
    <row r="33" spans="1:24" ht="12.75">
      <c r="A33" s="248" t="s">
        <v>637</v>
      </c>
      <c r="B33" s="153">
        <v>23189</v>
      </c>
      <c r="C33" s="215">
        <v>727577030</v>
      </c>
      <c r="D33" s="153">
        <v>1449</v>
      </c>
      <c r="E33" s="215">
        <v>10978205</v>
      </c>
      <c r="F33" s="215">
        <v>1121015</v>
      </c>
      <c r="G33" s="215">
        <v>3490945</v>
      </c>
      <c r="H33" s="215">
        <v>71801</v>
      </c>
      <c r="I33" s="215">
        <v>6410109</v>
      </c>
      <c r="J33" s="215">
        <v>6717132</v>
      </c>
      <c r="K33" s="472">
        <v>244653</v>
      </c>
      <c r="L33" s="215">
        <v>36192</v>
      </c>
      <c r="M33" s="215">
        <v>46272</v>
      </c>
      <c r="N33" s="215">
        <v>8191062</v>
      </c>
      <c r="O33" s="153">
        <v>1156800</v>
      </c>
      <c r="P33" s="215">
        <v>170400</v>
      </c>
      <c r="Q33" s="153">
        <v>333357</v>
      </c>
      <c r="R33" s="215">
        <v>265093</v>
      </c>
      <c r="S33" s="153">
        <v>805154</v>
      </c>
      <c r="T33" s="472">
        <v>1061963</v>
      </c>
      <c r="U33" s="153">
        <v>1032</v>
      </c>
      <c r="V33" s="153">
        <v>649093</v>
      </c>
      <c r="W33" s="153">
        <v>64830</v>
      </c>
      <c r="X33" s="394">
        <v>1080</v>
      </c>
    </row>
    <row r="34" spans="1:24" ht="12.75">
      <c r="A34" s="246" t="s">
        <v>639</v>
      </c>
      <c r="B34" s="148">
        <v>14789</v>
      </c>
      <c r="C34" s="391">
        <v>508857328</v>
      </c>
      <c r="D34" s="148">
        <v>3057</v>
      </c>
      <c r="E34" s="391">
        <v>8821489</v>
      </c>
      <c r="F34" s="391">
        <v>998202</v>
      </c>
      <c r="G34" s="391">
        <v>2154816</v>
      </c>
      <c r="H34" s="391">
        <v>57516</v>
      </c>
      <c r="I34" s="391">
        <v>4712804</v>
      </c>
      <c r="J34" s="391">
        <v>4544064</v>
      </c>
      <c r="K34" s="471">
        <v>160475</v>
      </c>
      <c r="L34" s="391">
        <v>27186</v>
      </c>
      <c r="M34" s="391">
        <v>47425</v>
      </c>
      <c r="N34" s="391">
        <v>5265845</v>
      </c>
      <c r="O34" s="148">
        <v>583200</v>
      </c>
      <c r="P34" s="391">
        <v>120000</v>
      </c>
      <c r="Q34" s="148">
        <v>221565</v>
      </c>
      <c r="R34" s="391">
        <v>150197</v>
      </c>
      <c r="S34" s="148">
        <v>530610</v>
      </c>
      <c r="T34" s="471">
        <v>687167</v>
      </c>
      <c r="U34" s="148">
        <v>541</v>
      </c>
      <c r="V34" s="148">
        <v>464737</v>
      </c>
      <c r="W34" s="148">
        <v>71816</v>
      </c>
      <c r="X34" s="392">
        <v>1260</v>
      </c>
    </row>
    <row r="35" spans="1:24" ht="12.75">
      <c r="A35" s="248" t="s">
        <v>641</v>
      </c>
      <c r="B35" s="153">
        <v>10678</v>
      </c>
      <c r="C35" s="215">
        <v>399722485</v>
      </c>
      <c r="D35" s="153">
        <v>2447</v>
      </c>
      <c r="E35" s="215">
        <v>7476406</v>
      </c>
      <c r="F35" s="215">
        <v>682670</v>
      </c>
      <c r="G35" s="215">
        <v>1497663</v>
      </c>
      <c r="H35" s="215">
        <v>55804</v>
      </c>
      <c r="I35" s="215">
        <v>3591744</v>
      </c>
      <c r="J35" s="215">
        <v>3358687</v>
      </c>
      <c r="K35" s="472">
        <v>131645</v>
      </c>
      <c r="L35" s="215">
        <v>17490</v>
      </c>
      <c r="M35" s="215">
        <v>25620</v>
      </c>
      <c r="N35" s="215">
        <v>4153643</v>
      </c>
      <c r="O35" s="153">
        <v>410400</v>
      </c>
      <c r="P35" s="215">
        <v>76800</v>
      </c>
      <c r="Q35" s="153">
        <v>175859</v>
      </c>
      <c r="R35" s="215">
        <v>103961</v>
      </c>
      <c r="S35" s="153">
        <v>398658</v>
      </c>
      <c r="T35" s="472">
        <v>466272</v>
      </c>
      <c r="U35" s="153">
        <v>28</v>
      </c>
      <c r="V35" s="153">
        <v>388892</v>
      </c>
      <c r="W35" s="153">
        <v>58643</v>
      </c>
      <c r="X35" s="394">
        <v>1020</v>
      </c>
    </row>
    <row r="36" spans="1:24" ht="12.75">
      <c r="A36" s="246" t="s">
        <v>643</v>
      </c>
      <c r="B36" s="148">
        <v>7765</v>
      </c>
      <c r="C36" s="391">
        <v>313819865</v>
      </c>
      <c r="D36" s="148">
        <v>1694</v>
      </c>
      <c r="E36" s="391">
        <v>5918534</v>
      </c>
      <c r="F36" s="391">
        <v>543786</v>
      </c>
      <c r="G36" s="391">
        <v>1184693</v>
      </c>
      <c r="H36" s="391">
        <v>25013</v>
      </c>
      <c r="I36" s="391">
        <v>2808204</v>
      </c>
      <c r="J36" s="391">
        <v>2468745</v>
      </c>
      <c r="K36" s="471">
        <v>119781</v>
      </c>
      <c r="L36" s="391">
        <v>12259</v>
      </c>
      <c r="M36" s="391">
        <v>20820</v>
      </c>
      <c r="N36" s="391">
        <v>3173990</v>
      </c>
      <c r="O36" s="148">
        <v>314400</v>
      </c>
      <c r="P36" s="391">
        <v>48000</v>
      </c>
      <c r="Q36" s="148">
        <v>131314</v>
      </c>
      <c r="R36" s="391">
        <v>82048</v>
      </c>
      <c r="S36" s="148">
        <v>279534</v>
      </c>
      <c r="T36" s="471">
        <v>331309</v>
      </c>
      <c r="U36" s="148">
        <v>542</v>
      </c>
      <c r="V36" s="148">
        <v>265679</v>
      </c>
      <c r="W36" s="148">
        <v>47671</v>
      </c>
      <c r="X36" s="392">
        <v>240</v>
      </c>
    </row>
    <row r="37" spans="1:24" ht="12.75">
      <c r="A37" s="248" t="s">
        <v>645</v>
      </c>
      <c r="B37" s="153">
        <v>5830</v>
      </c>
      <c r="C37" s="215">
        <v>253001309</v>
      </c>
      <c r="D37" s="153">
        <v>4992</v>
      </c>
      <c r="E37" s="215">
        <v>5065051</v>
      </c>
      <c r="F37" s="215">
        <v>487282</v>
      </c>
      <c r="G37" s="215">
        <v>813435</v>
      </c>
      <c r="H37" s="215">
        <v>35195</v>
      </c>
      <c r="I37" s="215">
        <v>2177662</v>
      </c>
      <c r="J37" s="215">
        <v>1999438</v>
      </c>
      <c r="K37" s="472">
        <v>71397</v>
      </c>
      <c r="L37" s="215">
        <v>11941</v>
      </c>
      <c r="M37" s="215">
        <v>4200</v>
      </c>
      <c r="N37" s="215">
        <v>2467982</v>
      </c>
      <c r="O37" s="153">
        <v>213600</v>
      </c>
      <c r="P37" s="215">
        <v>36000</v>
      </c>
      <c r="Q37" s="153">
        <v>95955</v>
      </c>
      <c r="R37" s="215">
        <v>63399</v>
      </c>
      <c r="S37" s="153">
        <v>207276</v>
      </c>
      <c r="T37" s="472">
        <v>264871</v>
      </c>
      <c r="U37" s="153">
        <v>0</v>
      </c>
      <c r="V37" s="153">
        <v>226037</v>
      </c>
      <c r="W37" s="153">
        <v>32502</v>
      </c>
      <c r="X37" s="394">
        <v>420</v>
      </c>
    </row>
    <row r="38" spans="1:24" ht="12.75">
      <c r="A38" s="246" t="s">
        <v>647</v>
      </c>
      <c r="B38" s="148">
        <v>7092</v>
      </c>
      <c r="C38" s="391">
        <v>335620397</v>
      </c>
      <c r="D38" s="148">
        <v>16445</v>
      </c>
      <c r="E38" s="391">
        <v>6551104</v>
      </c>
      <c r="F38" s="391">
        <v>693264</v>
      </c>
      <c r="G38" s="391">
        <v>884616</v>
      </c>
      <c r="H38" s="391">
        <v>43344</v>
      </c>
      <c r="I38" s="391">
        <v>2850006</v>
      </c>
      <c r="J38" s="391">
        <v>2534658</v>
      </c>
      <c r="K38" s="471">
        <v>210123</v>
      </c>
      <c r="L38" s="391">
        <v>12796</v>
      </c>
      <c r="M38" s="391">
        <v>10800</v>
      </c>
      <c r="N38" s="391">
        <v>3306133</v>
      </c>
      <c r="O38" s="148">
        <v>240000</v>
      </c>
      <c r="P38" s="391">
        <v>50400</v>
      </c>
      <c r="Q38" s="148">
        <v>117374</v>
      </c>
      <c r="R38" s="391">
        <v>73134</v>
      </c>
      <c r="S38" s="148">
        <v>252379</v>
      </c>
      <c r="T38" s="471">
        <v>338927</v>
      </c>
      <c r="U38" s="148">
        <v>679</v>
      </c>
      <c r="V38" s="148">
        <v>290003</v>
      </c>
      <c r="W38" s="148">
        <v>45130</v>
      </c>
      <c r="X38" s="392">
        <v>480</v>
      </c>
    </row>
    <row r="39" spans="1:24" ht="12.75">
      <c r="A39" s="248" t="s">
        <v>649</v>
      </c>
      <c r="B39" s="153">
        <v>4964</v>
      </c>
      <c r="C39" s="215">
        <v>260042448</v>
      </c>
      <c r="D39" s="153">
        <v>17173</v>
      </c>
      <c r="E39" s="215">
        <v>4807861</v>
      </c>
      <c r="F39" s="215">
        <v>565514</v>
      </c>
      <c r="G39" s="215">
        <v>700028</v>
      </c>
      <c r="H39" s="215">
        <v>36919</v>
      </c>
      <c r="I39" s="215">
        <v>2075029</v>
      </c>
      <c r="J39" s="215">
        <v>1788250</v>
      </c>
      <c r="K39" s="472">
        <v>146175</v>
      </c>
      <c r="L39" s="215">
        <v>9022</v>
      </c>
      <c r="M39" s="215">
        <v>9000</v>
      </c>
      <c r="N39" s="215">
        <v>2418927</v>
      </c>
      <c r="O39" s="153">
        <v>151200</v>
      </c>
      <c r="P39" s="215">
        <v>19200</v>
      </c>
      <c r="Q39" s="153">
        <v>86597</v>
      </c>
      <c r="R39" s="215">
        <v>44175</v>
      </c>
      <c r="S39" s="153">
        <v>175688</v>
      </c>
      <c r="T39" s="472">
        <v>235993</v>
      </c>
      <c r="U39" s="153">
        <v>279</v>
      </c>
      <c r="V39" s="153">
        <v>211579</v>
      </c>
      <c r="W39" s="153">
        <v>11878</v>
      </c>
      <c r="X39" s="394">
        <v>300</v>
      </c>
    </row>
    <row r="40" spans="1:24" ht="12.75">
      <c r="A40" s="246" t="s">
        <v>651</v>
      </c>
      <c r="B40" s="148">
        <v>3519</v>
      </c>
      <c r="C40" s="391">
        <v>201854586</v>
      </c>
      <c r="D40" s="148">
        <v>5489</v>
      </c>
      <c r="E40" s="391">
        <v>3785330</v>
      </c>
      <c r="F40" s="391">
        <v>1015019</v>
      </c>
      <c r="G40" s="391">
        <v>471922</v>
      </c>
      <c r="H40" s="391">
        <v>19549</v>
      </c>
      <c r="I40" s="391">
        <v>1569065</v>
      </c>
      <c r="J40" s="391">
        <v>1323595</v>
      </c>
      <c r="K40" s="471">
        <v>98041</v>
      </c>
      <c r="L40" s="391">
        <v>8342</v>
      </c>
      <c r="M40" s="391">
        <v>1500</v>
      </c>
      <c r="N40" s="391">
        <v>1755809</v>
      </c>
      <c r="O40" s="148">
        <v>84000</v>
      </c>
      <c r="P40" s="391">
        <v>7200</v>
      </c>
      <c r="Q40" s="148">
        <v>61356</v>
      </c>
      <c r="R40" s="391">
        <v>36391</v>
      </c>
      <c r="S40" s="148">
        <v>125772</v>
      </c>
      <c r="T40" s="471">
        <v>166100</v>
      </c>
      <c r="U40" s="148">
        <v>211</v>
      </c>
      <c r="V40" s="148">
        <v>137243</v>
      </c>
      <c r="W40" s="148">
        <v>14563</v>
      </c>
      <c r="X40" s="392">
        <v>240</v>
      </c>
    </row>
    <row r="41" spans="1:24" ht="12.75">
      <c r="A41" s="248" t="s">
        <v>653</v>
      </c>
      <c r="B41" s="153">
        <v>2617</v>
      </c>
      <c r="C41" s="215">
        <v>163265807</v>
      </c>
      <c r="D41" s="153">
        <v>3388</v>
      </c>
      <c r="E41" s="215">
        <v>3030567</v>
      </c>
      <c r="F41" s="215">
        <v>388076</v>
      </c>
      <c r="G41" s="215">
        <v>373958</v>
      </c>
      <c r="H41" s="215">
        <v>12524</v>
      </c>
      <c r="I41" s="215">
        <v>1206603</v>
      </c>
      <c r="J41" s="215">
        <v>930059</v>
      </c>
      <c r="K41" s="472">
        <v>104779</v>
      </c>
      <c r="L41" s="215">
        <v>5023</v>
      </c>
      <c r="M41" s="215">
        <v>1800</v>
      </c>
      <c r="N41" s="215">
        <v>1373502</v>
      </c>
      <c r="O41" s="153">
        <v>74400</v>
      </c>
      <c r="P41" s="215">
        <v>7200</v>
      </c>
      <c r="Q41" s="153">
        <v>43831</v>
      </c>
      <c r="R41" s="215">
        <v>23405</v>
      </c>
      <c r="S41" s="153">
        <v>86963</v>
      </c>
      <c r="T41" s="472">
        <v>100275</v>
      </c>
      <c r="U41" s="153">
        <v>600</v>
      </c>
      <c r="V41" s="153">
        <v>116122</v>
      </c>
      <c r="W41" s="153">
        <v>23440</v>
      </c>
      <c r="X41" s="394">
        <v>0</v>
      </c>
    </row>
    <row r="42" spans="1:24" ht="12.75">
      <c r="A42" s="246" t="s">
        <v>655</v>
      </c>
      <c r="B42" s="148">
        <v>2267</v>
      </c>
      <c r="C42" s="391">
        <v>152737071</v>
      </c>
      <c r="D42" s="148">
        <v>0</v>
      </c>
      <c r="E42" s="391">
        <v>2659267</v>
      </c>
      <c r="F42" s="391">
        <v>297390</v>
      </c>
      <c r="G42" s="391">
        <v>317759</v>
      </c>
      <c r="H42" s="391">
        <v>8366</v>
      </c>
      <c r="I42" s="391">
        <v>1033979</v>
      </c>
      <c r="J42" s="391">
        <v>845588</v>
      </c>
      <c r="K42" s="471">
        <v>127719</v>
      </c>
      <c r="L42" s="391">
        <v>4682</v>
      </c>
      <c r="M42" s="391">
        <v>0</v>
      </c>
      <c r="N42" s="391">
        <v>1215250</v>
      </c>
      <c r="O42" s="148">
        <v>86400</v>
      </c>
      <c r="P42" s="391">
        <v>9600</v>
      </c>
      <c r="Q42" s="148">
        <v>35979</v>
      </c>
      <c r="R42" s="391">
        <v>24844</v>
      </c>
      <c r="S42" s="148">
        <v>85127</v>
      </c>
      <c r="T42" s="471">
        <v>110589</v>
      </c>
      <c r="U42" s="148">
        <v>42</v>
      </c>
      <c r="V42" s="148">
        <v>104051</v>
      </c>
      <c r="W42" s="148">
        <v>16504</v>
      </c>
      <c r="X42" s="392">
        <v>180</v>
      </c>
    </row>
    <row r="43" spans="1:24" ht="12.75">
      <c r="A43" s="248" t="s">
        <v>657</v>
      </c>
      <c r="B43" s="153">
        <v>1588</v>
      </c>
      <c r="C43" s="215">
        <v>114870097</v>
      </c>
      <c r="D43" s="153">
        <v>0</v>
      </c>
      <c r="E43" s="215">
        <v>1857746</v>
      </c>
      <c r="F43" s="215">
        <v>227840</v>
      </c>
      <c r="G43" s="215">
        <v>216362</v>
      </c>
      <c r="H43" s="215">
        <v>8310</v>
      </c>
      <c r="I43" s="215">
        <v>753502</v>
      </c>
      <c r="J43" s="215">
        <v>591929</v>
      </c>
      <c r="K43" s="472">
        <v>79240</v>
      </c>
      <c r="L43" s="215">
        <v>2011</v>
      </c>
      <c r="M43" s="215">
        <v>3600</v>
      </c>
      <c r="N43" s="215">
        <v>918878</v>
      </c>
      <c r="O43" s="153">
        <v>38400</v>
      </c>
      <c r="P43" s="215">
        <v>4800</v>
      </c>
      <c r="Q43" s="153">
        <v>25098</v>
      </c>
      <c r="R43" s="215">
        <v>17779</v>
      </c>
      <c r="S43" s="153">
        <v>51735</v>
      </c>
      <c r="T43" s="472">
        <v>47874</v>
      </c>
      <c r="U43" s="153">
        <v>0</v>
      </c>
      <c r="V43" s="153">
        <v>63366</v>
      </c>
      <c r="W43" s="153">
        <v>16469</v>
      </c>
      <c r="X43" s="394">
        <v>0</v>
      </c>
    </row>
    <row r="44" spans="1:24" ht="12.75">
      <c r="A44" s="246" t="s">
        <v>659</v>
      </c>
      <c r="B44" s="148">
        <v>1242</v>
      </c>
      <c r="C44" s="391">
        <v>96273101</v>
      </c>
      <c r="D44" s="148">
        <v>0</v>
      </c>
      <c r="E44" s="391">
        <v>1731527</v>
      </c>
      <c r="F44" s="391">
        <v>381243</v>
      </c>
      <c r="G44" s="391">
        <v>203059</v>
      </c>
      <c r="H44" s="391">
        <v>5221</v>
      </c>
      <c r="I44" s="391">
        <v>601035</v>
      </c>
      <c r="J44" s="391">
        <v>482739</v>
      </c>
      <c r="K44" s="471">
        <v>55003</v>
      </c>
      <c r="L44" s="391">
        <v>3378</v>
      </c>
      <c r="M44" s="391">
        <v>1800</v>
      </c>
      <c r="N44" s="391">
        <v>705008</v>
      </c>
      <c r="O44" s="148">
        <v>40800</v>
      </c>
      <c r="P44" s="391">
        <v>9600</v>
      </c>
      <c r="Q44" s="148">
        <v>20678</v>
      </c>
      <c r="R44" s="391">
        <v>12519</v>
      </c>
      <c r="S44" s="148">
        <v>35365</v>
      </c>
      <c r="T44" s="471">
        <v>52853</v>
      </c>
      <c r="U44" s="148">
        <v>0</v>
      </c>
      <c r="V44" s="148">
        <v>57562</v>
      </c>
      <c r="W44" s="148">
        <v>10710</v>
      </c>
      <c r="X44" s="392">
        <v>0</v>
      </c>
    </row>
    <row r="45" spans="1:24" ht="12.75">
      <c r="A45" s="248" t="s">
        <v>661</v>
      </c>
      <c r="B45" s="153">
        <v>951</v>
      </c>
      <c r="C45" s="215">
        <v>78320186</v>
      </c>
      <c r="D45" s="153">
        <v>1007</v>
      </c>
      <c r="E45" s="215">
        <v>1313186</v>
      </c>
      <c r="F45" s="215">
        <v>219986</v>
      </c>
      <c r="G45" s="215">
        <v>90690</v>
      </c>
      <c r="H45" s="215">
        <v>6101</v>
      </c>
      <c r="I45" s="215">
        <v>475507</v>
      </c>
      <c r="J45" s="215">
        <v>344073</v>
      </c>
      <c r="K45" s="472">
        <v>26553</v>
      </c>
      <c r="L45" s="215">
        <v>2449</v>
      </c>
      <c r="M45" s="215">
        <v>0</v>
      </c>
      <c r="N45" s="215">
        <v>592262</v>
      </c>
      <c r="O45" s="153">
        <v>24000</v>
      </c>
      <c r="P45" s="215">
        <v>2400</v>
      </c>
      <c r="Q45" s="153">
        <v>16297</v>
      </c>
      <c r="R45" s="215">
        <v>9925</v>
      </c>
      <c r="S45" s="153">
        <v>34845</v>
      </c>
      <c r="T45" s="472">
        <v>36413</v>
      </c>
      <c r="U45" s="153">
        <v>82</v>
      </c>
      <c r="V45" s="153">
        <v>46318</v>
      </c>
      <c r="W45" s="153">
        <v>4438</v>
      </c>
      <c r="X45" s="394">
        <v>0</v>
      </c>
    </row>
    <row r="46" spans="1:24" ht="12.75">
      <c r="A46" s="246" t="s">
        <v>663</v>
      </c>
      <c r="B46" s="148">
        <v>743</v>
      </c>
      <c r="C46" s="391">
        <v>64995849</v>
      </c>
      <c r="D46" s="148">
        <v>0</v>
      </c>
      <c r="E46" s="391">
        <v>973416</v>
      </c>
      <c r="F46" s="391">
        <v>228851</v>
      </c>
      <c r="G46" s="391">
        <v>84189</v>
      </c>
      <c r="H46" s="391">
        <v>13164</v>
      </c>
      <c r="I46" s="391">
        <v>361378</v>
      </c>
      <c r="J46" s="391">
        <v>324803</v>
      </c>
      <c r="K46" s="471">
        <v>27023</v>
      </c>
      <c r="L46" s="391">
        <v>2266</v>
      </c>
      <c r="M46" s="391">
        <v>0</v>
      </c>
      <c r="N46" s="391">
        <v>438708</v>
      </c>
      <c r="O46" s="148">
        <v>12000</v>
      </c>
      <c r="P46" s="391">
        <v>0</v>
      </c>
      <c r="Q46" s="148">
        <v>11190</v>
      </c>
      <c r="R46" s="391">
        <v>6383</v>
      </c>
      <c r="S46" s="148">
        <v>28858</v>
      </c>
      <c r="T46" s="471">
        <v>28398</v>
      </c>
      <c r="U46" s="148">
        <v>0</v>
      </c>
      <c r="V46" s="148">
        <v>42003</v>
      </c>
      <c r="W46" s="148">
        <v>4285</v>
      </c>
      <c r="X46" s="392">
        <v>0</v>
      </c>
    </row>
    <row r="47" spans="1:24" ht="12.75">
      <c r="A47" s="248" t="s">
        <v>665</v>
      </c>
      <c r="B47" s="153">
        <v>593</v>
      </c>
      <c r="C47" s="215">
        <v>54829722</v>
      </c>
      <c r="D47" s="153">
        <v>0</v>
      </c>
      <c r="E47" s="215">
        <v>980114</v>
      </c>
      <c r="F47" s="215">
        <v>64170</v>
      </c>
      <c r="G47" s="215">
        <v>81515</v>
      </c>
      <c r="H47" s="215">
        <v>193</v>
      </c>
      <c r="I47" s="215">
        <v>313885</v>
      </c>
      <c r="J47" s="215">
        <v>185084</v>
      </c>
      <c r="K47" s="472">
        <v>9239</v>
      </c>
      <c r="L47" s="215">
        <v>1024</v>
      </c>
      <c r="M47" s="215">
        <v>0</v>
      </c>
      <c r="N47" s="215">
        <v>342419</v>
      </c>
      <c r="O47" s="153">
        <v>14400</v>
      </c>
      <c r="P47" s="215">
        <v>2400</v>
      </c>
      <c r="Q47" s="153">
        <v>9554</v>
      </c>
      <c r="R47" s="215">
        <v>5021</v>
      </c>
      <c r="S47" s="153">
        <v>18589</v>
      </c>
      <c r="T47" s="472">
        <v>16619</v>
      </c>
      <c r="U47" s="153">
        <v>0</v>
      </c>
      <c r="V47" s="153">
        <v>22337</v>
      </c>
      <c r="W47" s="153">
        <v>3969</v>
      </c>
      <c r="X47" s="394">
        <v>0</v>
      </c>
    </row>
    <row r="48" spans="1:24" ht="12.75">
      <c r="A48" s="246" t="s">
        <v>667</v>
      </c>
      <c r="B48" s="148">
        <v>463</v>
      </c>
      <c r="C48" s="391">
        <v>45083091</v>
      </c>
      <c r="D48" s="148">
        <v>0</v>
      </c>
      <c r="E48" s="391">
        <v>790820</v>
      </c>
      <c r="F48" s="391">
        <v>194504</v>
      </c>
      <c r="G48" s="391">
        <v>37042</v>
      </c>
      <c r="H48" s="391">
        <v>6162</v>
      </c>
      <c r="I48" s="391">
        <v>263784</v>
      </c>
      <c r="J48" s="391">
        <v>197337</v>
      </c>
      <c r="K48" s="471">
        <v>13514</v>
      </c>
      <c r="L48" s="391">
        <v>2786</v>
      </c>
      <c r="M48" s="391">
        <v>0</v>
      </c>
      <c r="N48" s="391">
        <v>318151</v>
      </c>
      <c r="O48" s="148">
        <v>7200</v>
      </c>
      <c r="P48" s="391">
        <v>0</v>
      </c>
      <c r="Q48" s="148">
        <v>6448</v>
      </c>
      <c r="R48" s="391">
        <v>5817</v>
      </c>
      <c r="S48" s="148">
        <v>16754</v>
      </c>
      <c r="T48" s="471">
        <v>21488</v>
      </c>
      <c r="U48" s="148">
        <v>0</v>
      </c>
      <c r="V48" s="148">
        <v>27745</v>
      </c>
      <c r="W48" s="148">
        <v>19868</v>
      </c>
      <c r="X48" s="392">
        <v>0</v>
      </c>
    </row>
    <row r="49" spans="1:24" ht="12.75">
      <c r="A49" s="248" t="s">
        <v>669</v>
      </c>
      <c r="B49" s="153">
        <v>698</v>
      </c>
      <c r="C49" s="215">
        <v>73104876</v>
      </c>
      <c r="D49" s="153">
        <v>0</v>
      </c>
      <c r="E49" s="215">
        <v>1216748</v>
      </c>
      <c r="F49" s="215">
        <v>268815</v>
      </c>
      <c r="G49" s="215">
        <v>65756</v>
      </c>
      <c r="H49" s="215">
        <v>11318</v>
      </c>
      <c r="I49" s="215">
        <v>400655</v>
      </c>
      <c r="J49" s="215">
        <v>271113</v>
      </c>
      <c r="K49" s="472">
        <v>24115</v>
      </c>
      <c r="L49" s="215">
        <v>3711</v>
      </c>
      <c r="M49" s="215">
        <v>0</v>
      </c>
      <c r="N49" s="215">
        <v>480130</v>
      </c>
      <c r="O49" s="153">
        <v>14400</v>
      </c>
      <c r="P49" s="215">
        <v>0</v>
      </c>
      <c r="Q49" s="153">
        <v>14959</v>
      </c>
      <c r="R49" s="215">
        <v>5950</v>
      </c>
      <c r="S49" s="153">
        <v>21056</v>
      </c>
      <c r="T49" s="472">
        <v>26165</v>
      </c>
      <c r="U49" s="153">
        <v>0</v>
      </c>
      <c r="V49" s="153">
        <v>36412</v>
      </c>
      <c r="W49" s="153">
        <v>1653</v>
      </c>
      <c r="X49" s="394">
        <v>0</v>
      </c>
    </row>
    <row r="50" spans="1:24" ht="12.75">
      <c r="A50" s="246" t="s">
        <v>671</v>
      </c>
      <c r="B50" s="148">
        <v>485</v>
      </c>
      <c r="C50" s="391">
        <v>55569047</v>
      </c>
      <c r="D50" s="148">
        <v>0</v>
      </c>
      <c r="E50" s="391">
        <v>743168</v>
      </c>
      <c r="F50" s="391">
        <v>154344</v>
      </c>
      <c r="G50" s="391">
        <v>37771</v>
      </c>
      <c r="H50" s="391">
        <v>1804</v>
      </c>
      <c r="I50" s="391">
        <v>281109</v>
      </c>
      <c r="J50" s="391">
        <v>227714</v>
      </c>
      <c r="K50" s="471">
        <v>22603</v>
      </c>
      <c r="L50" s="391">
        <v>560</v>
      </c>
      <c r="M50" s="391">
        <v>0</v>
      </c>
      <c r="N50" s="391">
        <v>323848</v>
      </c>
      <c r="O50" s="148">
        <v>4800</v>
      </c>
      <c r="P50" s="391">
        <v>2400</v>
      </c>
      <c r="Q50" s="148">
        <v>9470</v>
      </c>
      <c r="R50" s="391">
        <v>3598</v>
      </c>
      <c r="S50" s="148">
        <v>17857</v>
      </c>
      <c r="T50" s="471">
        <v>16305</v>
      </c>
      <c r="U50" s="148">
        <v>0</v>
      </c>
      <c r="V50" s="148">
        <v>26558</v>
      </c>
      <c r="W50" s="148">
        <v>2589</v>
      </c>
      <c r="X50" s="392">
        <v>0</v>
      </c>
    </row>
    <row r="51" spans="1:24" ht="12.75">
      <c r="A51" s="248" t="s">
        <v>673</v>
      </c>
      <c r="B51" s="153">
        <v>354</v>
      </c>
      <c r="C51" s="215">
        <v>44029423</v>
      </c>
      <c r="D51" s="153">
        <v>0</v>
      </c>
      <c r="E51" s="215">
        <v>692709</v>
      </c>
      <c r="F51" s="215">
        <v>152896</v>
      </c>
      <c r="G51" s="215">
        <v>30576</v>
      </c>
      <c r="H51" s="215">
        <v>579</v>
      </c>
      <c r="I51" s="215">
        <v>215632</v>
      </c>
      <c r="J51" s="215">
        <v>157328</v>
      </c>
      <c r="K51" s="472">
        <v>10304</v>
      </c>
      <c r="L51" s="215">
        <v>95</v>
      </c>
      <c r="M51" s="215">
        <v>0</v>
      </c>
      <c r="N51" s="215">
        <v>234194</v>
      </c>
      <c r="O51" s="153">
        <v>4800</v>
      </c>
      <c r="P51" s="215">
        <v>2400</v>
      </c>
      <c r="Q51" s="153">
        <v>6490</v>
      </c>
      <c r="R51" s="215">
        <v>3270</v>
      </c>
      <c r="S51" s="153">
        <v>11427</v>
      </c>
      <c r="T51" s="472">
        <v>10936</v>
      </c>
      <c r="U51" s="153">
        <v>0</v>
      </c>
      <c r="V51" s="153">
        <v>15922</v>
      </c>
      <c r="W51" s="153">
        <v>3190</v>
      </c>
      <c r="X51" s="394">
        <v>0</v>
      </c>
    </row>
    <row r="52" spans="1:24" ht="12.75">
      <c r="A52" s="246" t="s">
        <v>675</v>
      </c>
      <c r="B52" s="148">
        <v>302</v>
      </c>
      <c r="C52" s="391">
        <v>40662201</v>
      </c>
      <c r="D52" s="148">
        <v>0</v>
      </c>
      <c r="E52" s="391">
        <v>514330</v>
      </c>
      <c r="F52" s="391">
        <v>110422</v>
      </c>
      <c r="G52" s="391">
        <v>10828</v>
      </c>
      <c r="H52" s="391">
        <v>1773</v>
      </c>
      <c r="I52" s="391">
        <v>175054</v>
      </c>
      <c r="J52" s="391">
        <v>118179</v>
      </c>
      <c r="K52" s="471">
        <v>30966</v>
      </c>
      <c r="L52" s="391">
        <v>1122</v>
      </c>
      <c r="M52" s="391">
        <v>0</v>
      </c>
      <c r="N52" s="391">
        <v>240936</v>
      </c>
      <c r="O52" s="148">
        <v>4800</v>
      </c>
      <c r="P52" s="391">
        <v>2400</v>
      </c>
      <c r="Q52" s="148">
        <v>6002</v>
      </c>
      <c r="R52" s="391">
        <v>2268</v>
      </c>
      <c r="S52" s="148">
        <v>10976</v>
      </c>
      <c r="T52" s="471">
        <v>9391</v>
      </c>
      <c r="U52" s="148">
        <v>0</v>
      </c>
      <c r="V52" s="148">
        <v>16794</v>
      </c>
      <c r="W52" s="148">
        <v>0</v>
      </c>
      <c r="X52" s="392">
        <v>0</v>
      </c>
    </row>
    <row r="53" spans="1:24" ht="12.75">
      <c r="A53" s="248" t="s">
        <v>677</v>
      </c>
      <c r="B53" s="153">
        <v>221</v>
      </c>
      <c r="C53" s="215">
        <v>31958441</v>
      </c>
      <c r="D53" s="153">
        <v>0</v>
      </c>
      <c r="E53" s="215">
        <v>409412</v>
      </c>
      <c r="F53" s="215">
        <v>326161</v>
      </c>
      <c r="G53" s="215">
        <v>22103</v>
      </c>
      <c r="H53" s="215">
        <v>1450</v>
      </c>
      <c r="I53" s="215">
        <v>131597</v>
      </c>
      <c r="J53" s="215">
        <v>80240</v>
      </c>
      <c r="K53" s="472">
        <v>9296</v>
      </c>
      <c r="L53" s="215">
        <v>1456</v>
      </c>
      <c r="M53" s="215">
        <v>0</v>
      </c>
      <c r="N53" s="215">
        <v>129661</v>
      </c>
      <c r="O53" s="153">
        <v>7200</v>
      </c>
      <c r="P53" s="215">
        <v>2400</v>
      </c>
      <c r="Q53" s="153">
        <v>2573</v>
      </c>
      <c r="R53" s="215">
        <v>3059</v>
      </c>
      <c r="S53" s="153">
        <v>6043</v>
      </c>
      <c r="T53" s="472">
        <v>4286</v>
      </c>
      <c r="U53" s="153">
        <v>0</v>
      </c>
      <c r="V53" s="153">
        <v>6458</v>
      </c>
      <c r="W53" s="153">
        <v>69</v>
      </c>
      <c r="X53" s="394">
        <v>0</v>
      </c>
    </row>
    <row r="54" spans="1:24" ht="12.75">
      <c r="A54" s="246" t="s">
        <v>678</v>
      </c>
      <c r="B54" s="148">
        <v>181</v>
      </c>
      <c r="C54" s="391">
        <v>28011684</v>
      </c>
      <c r="D54" s="148">
        <v>0</v>
      </c>
      <c r="E54" s="391">
        <v>432667</v>
      </c>
      <c r="F54" s="391">
        <v>98620</v>
      </c>
      <c r="G54" s="391">
        <v>4656</v>
      </c>
      <c r="H54" s="391">
        <v>3670</v>
      </c>
      <c r="I54" s="391">
        <v>109924</v>
      </c>
      <c r="J54" s="391">
        <v>73191</v>
      </c>
      <c r="K54" s="471">
        <v>2053</v>
      </c>
      <c r="L54" s="391">
        <v>1230</v>
      </c>
      <c r="M54" s="391">
        <v>0</v>
      </c>
      <c r="N54" s="391">
        <v>103546</v>
      </c>
      <c r="O54" s="148">
        <v>0</v>
      </c>
      <c r="P54" s="391">
        <v>0</v>
      </c>
      <c r="Q54" s="148">
        <v>2772</v>
      </c>
      <c r="R54" s="391">
        <v>911</v>
      </c>
      <c r="S54" s="148">
        <v>6418</v>
      </c>
      <c r="T54" s="471">
        <v>5272</v>
      </c>
      <c r="U54" s="148">
        <v>0</v>
      </c>
      <c r="V54" s="148">
        <v>7666</v>
      </c>
      <c r="W54" s="148">
        <v>1621</v>
      </c>
      <c r="X54" s="392">
        <v>0</v>
      </c>
    </row>
    <row r="55" spans="1:24" ht="12.75">
      <c r="A55" s="248" t="s">
        <v>680</v>
      </c>
      <c r="B55" s="153">
        <v>118</v>
      </c>
      <c r="C55" s="215">
        <v>19519725</v>
      </c>
      <c r="D55" s="153">
        <v>0</v>
      </c>
      <c r="E55" s="215">
        <v>206617</v>
      </c>
      <c r="F55" s="215">
        <v>87204</v>
      </c>
      <c r="G55" s="215">
        <v>5706</v>
      </c>
      <c r="H55" s="215">
        <v>2500</v>
      </c>
      <c r="I55" s="215">
        <v>73483</v>
      </c>
      <c r="J55" s="215">
        <v>57434</v>
      </c>
      <c r="K55" s="472">
        <v>9938</v>
      </c>
      <c r="L55" s="215">
        <v>0</v>
      </c>
      <c r="M55" s="215">
        <v>0</v>
      </c>
      <c r="N55" s="215">
        <v>78410</v>
      </c>
      <c r="O55" s="153">
        <v>0</v>
      </c>
      <c r="P55" s="215">
        <v>0</v>
      </c>
      <c r="Q55" s="153">
        <v>1410</v>
      </c>
      <c r="R55" s="215">
        <v>1033</v>
      </c>
      <c r="S55" s="153">
        <v>4001</v>
      </c>
      <c r="T55" s="472">
        <v>2072</v>
      </c>
      <c r="U55" s="153">
        <v>0</v>
      </c>
      <c r="V55" s="153">
        <v>4502</v>
      </c>
      <c r="W55" s="153">
        <v>906</v>
      </c>
      <c r="X55" s="394">
        <v>0</v>
      </c>
    </row>
    <row r="56" spans="1:24" ht="12.75">
      <c r="A56" s="246" t="s">
        <v>682</v>
      </c>
      <c r="B56" s="148">
        <v>110</v>
      </c>
      <c r="C56" s="391">
        <v>19352646</v>
      </c>
      <c r="D56" s="148">
        <v>0</v>
      </c>
      <c r="E56" s="391">
        <v>219592</v>
      </c>
      <c r="F56" s="391">
        <v>50736</v>
      </c>
      <c r="G56" s="391">
        <v>26231</v>
      </c>
      <c r="H56" s="391">
        <v>4130</v>
      </c>
      <c r="I56" s="391">
        <v>69158</v>
      </c>
      <c r="J56" s="391">
        <v>68041</v>
      </c>
      <c r="K56" s="471">
        <v>2100</v>
      </c>
      <c r="L56" s="391">
        <v>330</v>
      </c>
      <c r="M56" s="391">
        <v>0</v>
      </c>
      <c r="N56" s="391">
        <v>106905</v>
      </c>
      <c r="O56" s="148">
        <v>7200</v>
      </c>
      <c r="P56" s="391">
        <v>0</v>
      </c>
      <c r="Q56" s="148">
        <v>1573</v>
      </c>
      <c r="R56" s="391">
        <v>194</v>
      </c>
      <c r="S56" s="148">
        <v>2738</v>
      </c>
      <c r="T56" s="471">
        <v>6649</v>
      </c>
      <c r="U56" s="148">
        <v>0</v>
      </c>
      <c r="V56" s="148">
        <v>4924</v>
      </c>
      <c r="W56" s="148">
        <v>0</v>
      </c>
      <c r="X56" s="392">
        <v>0</v>
      </c>
    </row>
    <row r="57" spans="1:24" ht="12.75">
      <c r="A57" s="248" t="s">
        <v>683</v>
      </c>
      <c r="B57" s="153">
        <v>148</v>
      </c>
      <c r="C57" s="215">
        <v>28075838</v>
      </c>
      <c r="D57" s="153">
        <v>0</v>
      </c>
      <c r="E57" s="215">
        <v>267238</v>
      </c>
      <c r="F57" s="215">
        <v>75276</v>
      </c>
      <c r="G57" s="215">
        <v>22553</v>
      </c>
      <c r="H57" s="215">
        <v>0</v>
      </c>
      <c r="I57" s="215">
        <v>100781</v>
      </c>
      <c r="J57" s="215">
        <v>88815</v>
      </c>
      <c r="K57" s="472">
        <v>4036</v>
      </c>
      <c r="L57" s="215">
        <v>0</v>
      </c>
      <c r="M57" s="215">
        <v>0</v>
      </c>
      <c r="N57" s="215">
        <v>143989</v>
      </c>
      <c r="O57" s="153">
        <v>0</v>
      </c>
      <c r="P57" s="215">
        <v>0</v>
      </c>
      <c r="Q57" s="153">
        <v>2153</v>
      </c>
      <c r="R57" s="215">
        <v>2244</v>
      </c>
      <c r="S57" s="153">
        <v>4606</v>
      </c>
      <c r="T57" s="472">
        <v>4526</v>
      </c>
      <c r="U57" s="153">
        <v>0</v>
      </c>
      <c r="V57" s="153">
        <v>8170</v>
      </c>
      <c r="W57" s="153">
        <v>439</v>
      </c>
      <c r="X57" s="394">
        <v>0</v>
      </c>
    </row>
    <row r="58" spans="1:24" ht="12.75">
      <c r="A58" s="246" t="s">
        <v>684</v>
      </c>
      <c r="B58" s="148">
        <v>117</v>
      </c>
      <c r="C58" s="391">
        <v>24554716</v>
      </c>
      <c r="D58" s="148">
        <v>0</v>
      </c>
      <c r="E58" s="391">
        <v>167549</v>
      </c>
      <c r="F58" s="391">
        <v>118371</v>
      </c>
      <c r="G58" s="391">
        <v>30918</v>
      </c>
      <c r="H58" s="391">
        <v>3214</v>
      </c>
      <c r="I58" s="391">
        <v>74857</v>
      </c>
      <c r="J58" s="391">
        <v>76175</v>
      </c>
      <c r="K58" s="471">
        <v>2500</v>
      </c>
      <c r="L58" s="391">
        <v>0</v>
      </c>
      <c r="M58" s="391">
        <v>0</v>
      </c>
      <c r="N58" s="391">
        <v>89011</v>
      </c>
      <c r="O58" s="148">
        <v>0</v>
      </c>
      <c r="P58" s="391">
        <v>0</v>
      </c>
      <c r="Q58" s="148">
        <v>3356</v>
      </c>
      <c r="R58" s="391">
        <v>1910</v>
      </c>
      <c r="S58" s="148">
        <v>4484</v>
      </c>
      <c r="T58" s="471">
        <v>2664</v>
      </c>
      <c r="U58" s="148">
        <v>0</v>
      </c>
      <c r="V58" s="148">
        <v>9235</v>
      </c>
      <c r="W58" s="148">
        <v>404</v>
      </c>
      <c r="X58" s="392">
        <v>0</v>
      </c>
    </row>
    <row r="59" spans="1:24" ht="12.75">
      <c r="A59" s="248" t="s">
        <v>685</v>
      </c>
      <c r="B59" s="153">
        <v>115</v>
      </c>
      <c r="C59" s="215">
        <v>27033866</v>
      </c>
      <c r="D59" s="153">
        <v>0</v>
      </c>
      <c r="E59" s="215">
        <v>233351</v>
      </c>
      <c r="F59" s="215">
        <v>357278</v>
      </c>
      <c r="G59" s="215">
        <v>9870</v>
      </c>
      <c r="H59" s="215">
        <v>2636</v>
      </c>
      <c r="I59" s="215">
        <v>82617</v>
      </c>
      <c r="J59" s="215">
        <v>51535</v>
      </c>
      <c r="K59" s="472">
        <v>8710</v>
      </c>
      <c r="L59" s="215">
        <v>283</v>
      </c>
      <c r="M59" s="215">
        <v>0</v>
      </c>
      <c r="N59" s="215">
        <v>88004</v>
      </c>
      <c r="O59" s="153">
        <v>7200</v>
      </c>
      <c r="P59" s="215">
        <v>0</v>
      </c>
      <c r="Q59" s="153">
        <v>2725</v>
      </c>
      <c r="R59" s="215">
        <v>672</v>
      </c>
      <c r="S59" s="153">
        <v>2426</v>
      </c>
      <c r="T59" s="472">
        <v>1852</v>
      </c>
      <c r="U59" s="153">
        <v>0</v>
      </c>
      <c r="V59" s="153">
        <v>6642</v>
      </c>
      <c r="W59" s="153">
        <v>2699</v>
      </c>
      <c r="X59" s="394">
        <v>0</v>
      </c>
    </row>
    <row r="60" spans="1:24" ht="12.75">
      <c r="A60" s="246" t="s">
        <v>686</v>
      </c>
      <c r="B60" s="148">
        <v>55</v>
      </c>
      <c r="C60" s="391">
        <v>14594775</v>
      </c>
      <c r="D60" s="148">
        <v>0</v>
      </c>
      <c r="E60" s="391">
        <v>116724</v>
      </c>
      <c r="F60" s="391">
        <v>47947</v>
      </c>
      <c r="G60" s="391">
        <v>4300</v>
      </c>
      <c r="H60" s="391">
        <v>0</v>
      </c>
      <c r="I60" s="391">
        <v>38904</v>
      </c>
      <c r="J60" s="391">
        <v>32741</v>
      </c>
      <c r="K60" s="471">
        <v>13400</v>
      </c>
      <c r="L60" s="391">
        <v>0</v>
      </c>
      <c r="M60" s="391">
        <v>0</v>
      </c>
      <c r="N60" s="391">
        <v>66003</v>
      </c>
      <c r="O60" s="148">
        <v>2400</v>
      </c>
      <c r="P60" s="391">
        <v>0</v>
      </c>
      <c r="Q60" s="148">
        <v>1222</v>
      </c>
      <c r="R60" s="391">
        <v>510</v>
      </c>
      <c r="S60" s="148">
        <v>1392</v>
      </c>
      <c r="T60" s="471">
        <v>1158</v>
      </c>
      <c r="U60" s="148">
        <v>0</v>
      </c>
      <c r="V60" s="148">
        <v>2088</v>
      </c>
      <c r="W60" s="148">
        <v>417</v>
      </c>
      <c r="X60" s="392">
        <v>0</v>
      </c>
    </row>
    <row r="61" spans="1:24" ht="12.75">
      <c r="A61" s="248" t="s">
        <v>687</v>
      </c>
      <c r="B61" s="153">
        <v>33</v>
      </c>
      <c r="C61" s="215">
        <v>9658738</v>
      </c>
      <c r="D61" s="153">
        <v>0</v>
      </c>
      <c r="E61" s="215">
        <v>53734</v>
      </c>
      <c r="F61" s="215">
        <v>34395</v>
      </c>
      <c r="G61" s="215">
        <v>10563</v>
      </c>
      <c r="H61" s="215">
        <v>195</v>
      </c>
      <c r="I61" s="215">
        <v>20270</v>
      </c>
      <c r="J61" s="215">
        <v>14348</v>
      </c>
      <c r="K61" s="472">
        <v>0</v>
      </c>
      <c r="L61" s="215">
        <v>0</v>
      </c>
      <c r="M61" s="215">
        <v>0</v>
      </c>
      <c r="N61" s="215">
        <v>16962</v>
      </c>
      <c r="O61" s="153">
        <v>2400</v>
      </c>
      <c r="P61" s="215">
        <v>0</v>
      </c>
      <c r="Q61" s="153">
        <v>1362</v>
      </c>
      <c r="R61" s="215">
        <v>949</v>
      </c>
      <c r="S61" s="153">
        <v>1090</v>
      </c>
      <c r="T61" s="472">
        <v>207</v>
      </c>
      <c r="U61" s="153">
        <v>0</v>
      </c>
      <c r="V61" s="153">
        <v>2180</v>
      </c>
      <c r="W61" s="153">
        <v>960</v>
      </c>
      <c r="X61" s="394">
        <v>0</v>
      </c>
    </row>
    <row r="62" spans="1:24" ht="12.75">
      <c r="A62" s="246" t="s">
        <v>688</v>
      </c>
      <c r="B62" s="148">
        <v>19</v>
      </c>
      <c r="C62" s="391">
        <v>6106096</v>
      </c>
      <c r="D62" s="148">
        <v>0</v>
      </c>
      <c r="E62" s="391">
        <v>41350</v>
      </c>
      <c r="F62" s="391">
        <v>4665</v>
      </c>
      <c r="G62" s="391">
        <v>3726</v>
      </c>
      <c r="H62" s="391">
        <v>0</v>
      </c>
      <c r="I62" s="391">
        <v>12623</v>
      </c>
      <c r="J62" s="391">
        <v>6887</v>
      </c>
      <c r="K62" s="471">
        <v>0</v>
      </c>
      <c r="L62" s="391">
        <v>0</v>
      </c>
      <c r="M62" s="391">
        <v>0</v>
      </c>
      <c r="N62" s="391">
        <v>13609</v>
      </c>
      <c r="O62" s="148">
        <v>0</v>
      </c>
      <c r="P62" s="391">
        <v>0</v>
      </c>
      <c r="Q62" s="148">
        <v>0</v>
      </c>
      <c r="R62" s="391">
        <v>113</v>
      </c>
      <c r="S62" s="148">
        <v>120</v>
      </c>
      <c r="T62" s="471">
        <v>2940</v>
      </c>
      <c r="U62" s="148">
        <v>0</v>
      </c>
      <c r="V62" s="148">
        <v>1466</v>
      </c>
      <c r="W62" s="148">
        <v>0</v>
      </c>
      <c r="X62" s="392">
        <v>0</v>
      </c>
    </row>
    <row r="63" spans="1:24" ht="12.75">
      <c r="A63" s="248" t="s">
        <v>689</v>
      </c>
      <c r="B63" s="153">
        <v>30</v>
      </c>
      <c r="C63" s="215">
        <v>10691924</v>
      </c>
      <c r="D63" s="153">
        <v>0</v>
      </c>
      <c r="E63" s="215">
        <v>30857</v>
      </c>
      <c r="F63" s="215">
        <v>8552</v>
      </c>
      <c r="G63" s="215">
        <v>3777</v>
      </c>
      <c r="H63" s="215">
        <v>0</v>
      </c>
      <c r="I63" s="215">
        <v>25461</v>
      </c>
      <c r="J63" s="215">
        <v>17160</v>
      </c>
      <c r="K63" s="472">
        <v>5500</v>
      </c>
      <c r="L63" s="215">
        <v>0</v>
      </c>
      <c r="M63" s="215">
        <v>0</v>
      </c>
      <c r="N63" s="215">
        <v>23843</v>
      </c>
      <c r="O63" s="153">
        <v>0</v>
      </c>
      <c r="P63" s="215">
        <v>0</v>
      </c>
      <c r="Q63" s="153">
        <v>827</v>
      </c>
      <c r="R63" s="215">
        <v>746</v>
      </c>
      <c r="S63" s="153">
        <v>1179</v>
      </c>
      <c r="T63" s="472">
        <v>461</v>
      </c>
      <c r="U63" s="153">
        <v>0</v>
      </c>
      <c r="V63" s="153">
        <v>2844</v>
      </c>
      <c r="W63" s="153">
        <v>0</v>
      </c>
      <c r="X63" s="394">
        <v>0</v>
      </c>
    </row>
    <row r="64" spans="1:24" ht="12.75">
      <c r="A64" s="246" t="s">
        <v>690</v>
      </c>
      <c r="B64" s="148">
        <v>20</v>
      </c>
      <c r="C64" s="391">
        <v>7691779</v>
      </c>
      <c r="D64" s="148">
        <v>0</v>
      </c>
      <c r="E64" s="391">
        <v>36736</v>
      </c>
      <c r="F64" s="391">
        <v>4400</v>
      </c>
      <c r="G64" s="391">
        <v>1277</v>
      </c>
      <c r="H64" s="391">
        <v>0</v>
      </c>
      <c r="I64" s="391">
        <v>16754</v>
      </c>
      <c r="J64" s="391">
        <v>9953</v>
      </c>
      <c r="K64" s="471">
        <v>0</v>
      </c>
      <c r="L64" s="391">
        <v>0</v>
      </c>
      <c r="M64" s="391">
        <v>0</v>
      </c>
      <c r="N64" s="391">
        <v>11892</v>
      </c>
      <c r="O64" s="148">
        <v>0</v>
      </c>
      <c r="P64" s="391">
        <v>0</v>
      </c>
      <c r="Q64" s="148">
        <v>0</v>
      </c>
      <c r="R64" s="391">
        <v>209</v>
      </c>
      <c r="S64" s="148">
        <v>263</v>
      </c>
      <c r="T64" s="471">
        <v>491</v>
      </c>
      <c r="U64" s="148">
        <v>0</v>
      </c>
      <c r="V64" s="148">
        <v>639</v>
      </c>
      <c r="W64" s="148">
        <v>0</v>
      </c>
      <c r="X64" s="392">
        <v>0</v>
      </c>
    </row>
    <row r="65" spans="1:24" ht="12.75">
      <c r="A65" s="248" t="s">
        <v>691</v>
      </c>
      <c r="B65" s="153">
        <v>16</v>
      </c>
      <c r="C65" s="215">
        <v>6790237</v>
      </c>
      <c r="D65" s="153">
        <v>0</v>
      </c>
      <c r="E65" s="215">
        <v>79940</v>
      </c>
      <c r="F65" s="215">
        <v>3850</v>
      </c>
      <c r="G65" s="215">
        <v>0</v>
      </c>
      <c r="H65" s="215">
        <v>0</v>
      </c>
      <c r="I65" s="215">
        <v>12118</v>
      </c>
      <c r="J65" s="215">
        <v>20507</v>
      </c>
      <c r="K65" s="472">
        <v>800</v>
      </c>
      <c r="L65" s="215">
        <v>0</v>
      </c>
      <c r="M65" s="215">
        <v>0</v>
      </c>
      <c r="N65" s="215">
        <v>8992</v>
      </c>
      <c r="O65" s="153">
        <v>0</v>
      </c>
      <c r="P65" s="215">
        <v>0</v>
      </c>
      <c r="Q65" s="153">
        <v>176</v>
      </c>
      <c r="R65" s="215">
        <v>221</v>
      </c>
      <c r="S65" s="153">
        <v>229</v>
      </c>
      <c r="T65" s="472">
        <v>0</v>
      </c>
      <c r="U65" s="153">
        <v>0</v>
      </c>
      <c r="V65" s="153">
        <v>989</v>
      </c>
      <c r="W65" s="153">
        <v>0</v>
      </c>
      <c r="X65" s="394">
        <v>0</v>
      </c>
    </row>
    <row r="66" spans="1:24" ht="12.75">
      <c r="A66" s="246" t="s">
        <v>692</v>
      </c>
      <c r="B66" s="148">
        <v>5</v>
      </c>
      <c r="C66" s="391">
        <v>2374072</v>
      </c>
      <c r="D66" s="148">
        <v>0</v>
      </c>
      <c r="E66" s="391">
        <v>16583</v>
      </c>
      <c r="F66" s="391">
        <v>4850</v>
      </c>
      <c r="G66" s="391">
        <v>0</v>
      </c>
      <c r="H66" s="391">
        <v>0</v>
      </c>
      <c r="I66" s="391">
        <v>3664</v>
      </c>
      <c r="J66" s="391">
        <v>848</v>
      </c>
      <c r="K66" s="471">
        <v>0</v>
      </c>
      <c r="L66" s="391">
        <v>0</v>
      </c>
      <c r="M66" s="391">
        <v>0</v>
      </c>
      <c r="N66" s="391">
        <v>2345</v>
      </c>
      <c r="O66" s="148">
        <v>0</v>
      </c>
      <c r="P66" s="391">
        <v>0</v>
      </c>
      <c r="Q66" s="148">
        <v>102</v>
      </c>
      <c r="R66" s="391">
        <v>0</v>
      </c>
      <c r="S66" s="148">
        <v>157</v>
      </c>
      <c r="T66" s="471">
        <v>0</v>
      </c>
      <c r="U66" s="148">
        <v>0</v>
      </c>
      <c r="V66" s="148">
        <v>0</v>
      </c>
      <c r="W66" s="148">
        <v>0</v>
      </c>
      <c r="X66" s="392">
        <v>0</v>
      </c>
    </row>
    <row r="67" spans="1:24" ht="12.75">
      <c r="A67" s="248" t="s">
        <v>693</v>
      </c>
      <c r="B67" s="153">
        <v>5</v>
      </c>
      <c r="C67" s="215">
        <v>2611038</v>
      </c>
      <c r="D67" s="153">
        <v>0</v>
      </c>
      <c r="E67" s="215">
        <v>9209</v>
      </c>
      <c r="F67" s="215">
        <v>10000</v>
      </c>
      <c r="G67" s="215">
        <v>0</v>
      </c>
      <c r="H67" s="215">
        <v>0</v>
      </c>
      <c r="I67" s="215">
        <v>4583</v>
      </c>
      <c r="J67" s="215">
        <v>1020</v>
      </c>
      <c r="K67" s="472">
        <v>0</v>
      </c>
      <c r="L67" s="215">
        <v>0</v>
      </c>
      <c r="M67" s="215">
        <v>0</v>
      </c>
      <c r="N67" s="215">
        <v>2065</v>
      </c>
      <c r="O67" s="153">
        <v>0</v>
      </c>
      <c r="P67" s="215">
        <v>0</v>
      </c>
      <c r="Q67" s="153">
        <v>233</v>
      </c>
      <c r="R67" s="215">
        <v>0</v>
      </c>
      <c r="S67" s="153">
        <v>0</v>
      </c>
      <c r="T67" s="472">
        <v>0</v>
      </c>
      <c r="U67" s="153">
        <v>0</v>
      </c>
      <c r="V67" s="153">
        <v>1159</v>
      </c>
      <c r="W67" s="153">
        <v>0</v>
      </c>
      <c r="X67" s="394">
        <v>0</v>
      </c>
    </row>
    <row r="68" spans="1:24" ht="12.75">
      <c r="A68" s="246" t="s">
        <v>694</v>
      </c>
      <c r="B68" s="148">
        <v>3</v>
      </c>
      <c r="C68" s="391">
        <v>1704541</v>
      </c>
      <c r="D68" s="148">
        <v>0</v>
      </c>
      <c r="E68" s="391">
        <v>3504</v>
      </c>
      <c r="F68" s="391">
        <v>411</v>
      </c>
      <c r="G68" s="391">
        <v>0</v>
      </c>
      <c r="H68" s="391">
        <v>0</v>
      </c>
      <c r="I68" s="391">
        <v>1991</v>
      </c>
      <c r="J68" s="391">
        <v>246</v>
      </c>
      <c r="K68" s="471">
        <v>0</v>
      </c>
      <c r="L68" s="391">
        <v>0</v>
      </c>
      <c r="M68" s="391">
        <v>0</v>
      </c>
      <c r="N68" s="391">
        <v>5748</v>
      </c>
      <c r="O68" s="148">
        <v>0</v>
      </c>
      <c r="P68" s="391">
        <v>0</v>
      </c>
      <c r="Q68" s="148">
        <v>202</v>
      </c>
      <c r="R68" s="391">
        <v>0</v>
      </c>
      <c r="S68" s="148">
        <v>0</v>
      </c>
      <c r="T68" s="471">
        <v>0</v>
      </c>
      <c r="U68" s="148">
        <v>0</v>
      </c>
      <c r="V68" s="148">
        <v>6032</v>
      </c>
      <c r="W68" s="148">
        <v>0</v>
      </c>
      <c r="X68" s="392">
        <v>0</v>
      </c>
    </row>
    <row r="69" spans="1:24" ht="12.75">
      <c r="A69" s="248" t="s">
        <v>695</v>
      </c>
      <c r="B69" s="153">
        <v>1</v>
      </c>
      <c r="C69" s="215">
        <v>615338</v>
      </c>
      <c r="D69" s="153">
        <v>0</v>
      </c>
      <c r="E69" s="215">
        <v>9515</v>
      </c>
      <c r="F69" s="215">
        <v>0</v>
      </c>
      <c r="G69" s="215">
        <v>0</v>
      </c>
      <c r="H69" s="215">
        <v>0</v>
      </c>
      <c r="I69" s="215">
        <v>0</v>
      </c>
      <c r="J69" s="215">
        <v>150</v>
      </c>
      <c r="K69" s="472">
        <v>0</v>
      </c>
      <c r="L69" s="215">
        <v>0</v>
      </c>
      <c r="M69" s="215">
        <v>0</v>
      </c>
      <c r="N69" s="215">
        <v>0</v>
      </c>
      <c r="O69" s="153">
        <v>0</v>
      </c>
      <c r="P69" s="215">
        <v>0</v>
      </c>
      <c r="Q69" s="153">
        <v>0</v>
      </c>
      <c r="R69" s="215">
        <v>0</v>
      </c>
      <c r="S69" s="153">
        <v>0</v>
      </c>
      <c r="T69" s="472">
        <v>0</v>
      </c>
      <c r="U69" s="153">
        <v>0</v>
      </c>
      <c r="V69" s="153">
        <v>6000</v>
      </c>
      <c r="W69" s="153">
        <v>0</v>
      </c>
      <c r="X69" s="394">
        <v>0</v>
      </c>
    </row>
    <row r="70" spans="1:24" ht="12.75">
      <c r="A70" s="246" t="s">
        <v>696</v>
      </c>
      <c r="B70" s="148">
        <v>2</v>
      </c>
      <c r="C70" s="391">
        <v>1355409</v>
      </c>
      <c r="D70" s="148">
        <v>0</v>
      </c>
      <c r="E70" s="391">
        <v>0</v>
      </c>
      <c r="F70" s="391">
        <v>1025</v>
      </c>
      <c r="G70" s="391">
        <v>0</v>
      </c>
      <c r="H70" s="391">
        <v>0</v>
      </c>
      <c r="I70" s="391">
        <v>1200</v>
      </c>
      <c r="J70" s="391">
        <v>95</v>
      </c>
      <c r="K70" s="471">
        <v>0</v>
      </c>
      <c r="L70" s="391">
        <v>0</v>
      </c>
      <c r="M70" s="391">
        <v>0</v>
      </c>
      <c r="N70" s="391">
        <v>4951</v>
      </c>
      <c r="O70" s="148">
        <v>0</v>
      </c>
      <c r="P70" s="391">
        <v>0</v>
      </c>
      <c r="Q70" s="148">
        <v>0</v>
      </c>
      <c r="R70" s="391">
        <v>0</v>
      </c>
      <c r="S70" s="148">
        <v>0</v>
      </c>
      <c r="T70" s="471">
        <v>0</v>
      </c>
      <c r="U70" s="148">
        <v>0</v>
      </c>
      <c r="V70" s="148">
        <v>397</v>
      </c>
      <c r="W70" s="148">
        <v>0</v>
      </c>
      <c r="X70" s="392">
        <v>0</v>
      </c>
    </row>
    <row r="71" spans="1:24" ht="12.75">
      <c r="A71" s="248" t="s">
        <v>697</v>
      </c>
      <c r="B71" s="153">
        <v>4</v>
      </c>
      <c r="C71" s="215">
        <v>3057618</v>
      </c>
      <c r="D71" s="153">
        <v>0</v>
      </c>
      <c r="E71" s="215">
        <v>0</v>
      </c>
      <c r="F71" s="215">
        <v>280</v>
      </c>
      <c r="G71" s="215">
        <v>0</v>
      </c>
      <c r="H71" s="215">
        <v>0</v>
      </c>
      <c r="I71" s="215">
        <v>1494</v>
      </c>
      <c r="J71" s="215">
        <v>80</v>
      </c>
      <c r="K71" s="472">
        <v>0</v>
      </c>
      <c r="L71" s="215">
        <v>0</v>
      </c>
      <c r="M71" s="215">
        <v>0</v>
      </c>
      <c r="N71" s="215">
        <v>6175</v>
      </c>
      <c r="O71" s="153">
        <v>0</v>
      </c>
      <c r="P71" s="215">
        <v>0</v>
      </c>
      <c r="Q71" s="153">
        <v>0</v>
      </c>
      <c r="R71" s="215">
        <v>0</v>
      </c>
      <c r="S71" s="153">
        <v>283</v>
      </c>
      <c r="T71" s="472">
        <v>590</v>
      </c>
      <c r="U71" s="153">
        <v>0</v>
      </c>
      <c r="V71" s="153">
        <v>21</v>
      </c>
      <c r="W71" s="153">
        <v>0</v>
      </c>
      <c r="X71" s="394">
        <v>0</v>
      </c>
    </row>
    <row r="72" spans="1:24" ht="12.75">
      <c r="A72" s="246" t="s">
        <v>698</v>
      </c>
      <c r="B72" s="148">
        <v>1</v>
      </c>
      <c r="C72" s="391">
        <v>831273</v>
      </c>
      <c r="D72" s="148">
        <v>0</v>
      </c>
      <c r="E72" s="391">
        <v>0</v>
      </c>
      <c r="F72" s="391">
        <v>0</v>
      </c>
      <c r="G72" s="391">
        <v>0</v>
      </c>
      <c r="H72" s="391">
        <v>0</v>
      </c>
      <c r="I72" s="391">
        <v>0</v>
      </c>
      <c r="J72" s="391">
        <v>0</v>
      </c>
      <c r="K72" s="471">
        <v>0</v>
      </c>
      <c r="L72" s="391">
        <v>0</v>
      </c>
      <c r="M72" s="391">
        <v>0</v>
      </c>
      <c r="N72" s="391">
        <v>0</v>
      </c>
      <c r="O72" s="148">
        <v>0</v>
      </c>
      <c r="P72" s="391">
        <v>0</v>
      </c>
      <c r="Q72" s="148">
        <v>0</v>
      </c>
      <c r="R72" s="391">
        <v>0</v>
      </c>
      <c r="S72" s="148">
        <v>0</v>
      </c>
      <c r="T72" s="471">
        <v>0</v>
      </c>
      <c r="U72" s="148">
        <v>0</v>
      </c>
      <c r="V72" s="148">
        <v>0</v>
      </c>
      <c r="W72" s="148">
        <v>0</v>
      </c>
      <c r="X72" s="392">
        <v>0</v>
      </c>
    </row>
    <row r="73" spans="1:24" ht="12.75">
      <c r="A73" s="246" t="s">
        <v>699</v>
      </c>
      <c r="B73" s="148">
        <v>1</v>
      </c>
      <c r="C73" s="391">
        <v>1770845</v>
      </c>
      <c r="D73" s="148">
        <v>0</v>
      </c>
      <c r="E73" s="391">
        <v>0</v>
      </c>
      <c r="F73" s="391">
        <v>0</v>
      </c>
      <c r="G73" s="391">
        <v>0</v>
      </c>
      <c r="H73" s="391">
        <v>0</v>
      </c>
      <c r="I73" s="391">
        <v>1197</v>
      </c>
      <c r="J73" s="391">
        <v>0</v>
      </c>
      <c r="K73" s="471">
        <v>0</v>
      </c>
      <c r="L73" s="391">
        <v>0</v>
      </c>
      <c r="M73" s="391">
        <v>0</v>
      </c>
      <c r="N73" s="391">
        <v>0</v>
      </c>
      <c r="O73" s="148">
        <v>0</v>
      </c>
      <c r="P73" s="391">
        <v>0</v>
      </c>
      <c r="Q73" s="148">
        <v>0</v>
      </c>
      <c r="R73" s="391">
        <v>0</v>
      </c>
      <c r="S73" s="148">
        <v>0</v>
      </c>
      <c r="T73" s="471">
        <v>0</v>
      </c>
      <c r="U73" s="148">
        <v>0</v>
      </c>
      <c r="V73" s="148">
        <v>0</v>
      </c>
      <c r="W73" s="148">
        <v>0</v>
      </c>
      <c r="X73" s="392">
        <v>0</v>
      </c>
    </row>
    <row r="74" spans="1:24" ht="12.75">
      <c r="A74" s="250" t="s">
        <v>701</v>
      </c>
      <c r="B74" s="157">
        <v>2756755</v>
      </c>
      <c r="C74" s="198">
        <v>21167393403</v>
      </c>
      <c r="D74" s="157">
        <v>59912</v>
      </c>
      <c r="E74" s="198">
        <v>504048454</v>
      </c>
      <c r="F74" s="198">
        <v>22201478</v>
      </c>
      <c r="G74" s="198">
        <v>80950869</v>
      </c>
      <c r="H74" s="198">
        <v>1422867</v>
      </c>
      <c r="I74" s="198">
        <v>163465226</v>
      </c>
      <c r="J74" s="198">
        <v>190366600</v>
      </c>
      <c r="K74" s="473">
        <v>5551496</v>
      </c>
      <c r="L74" s="198">
        <v>755479</v>
      </c>
      <c r="M74" s="198">
        <v>1445331</v>
      </c>
      <c r="N74" s="198">
        <v>161981378</v>
      </c>
      <c r="O74" s="157">
        <v>77548388</v>
      </c>
      <c r="P74" s="198">
        <v>3955518</v>
      </c>
      <c r="Q74" s="157">
        <v>9462266</v>
      </c>
      <c r="R74" s="198">
        <v>4949922</v>
      </c>
      <c r="S74" s="157">
        <v>16272095</v>
      </c>
      <c r="T74" s="473">
        <v>24094188</v>
      </c>
      <c r="U74" s="157">
        <v>13274</v>
      </c>
      <c r="V74" s="157">
        <v>12060754</v>
      </c>
      <c r="W74" s="157">
        <v>2019666</v>
      </c>
      <c r="X74" s="399">
        <v>31288</v>
      </c>
    </row>
    <row r="75" spans="1:24" ht="12.75"/>
    <row r="76" spans="1:24" ht="12.75"/>
    <row r="77" spans="1:24" ht="12.75"/>
    <row r="78" spans="1:24" ht="12.75"/>
    <row r="79" spans="1:24" ht="12.75"/>
    <row r="80" spans="1:24" s="124" customFormat="1" ht="12.75"/>
    <row r="81" s="124" customFormat="1" ht="12.75"/>
    <row r="82" s="124" customFormat="1" ht="12.75"/>
    <row r="83" s="124" customFormat="1" ht="12.75"/>
    <row r="84" s="124" customFormat="1" ht="12.75"/>
    <row r="85" s="124" customFormat="1" ht="12.75"/>
    <row r="86" s="124" customFormat="1" ht="12.75"/>
    <row r="87" s="124" customFormat="1" ht="12.75"/>
    <row r="88" s="124" customFormat="1" ht="12.75"/>
    <row r="89" s="124" customFormat="1" ht="12.75"/>
    <row r="90" s="124" customFormat="1" ht="12.75"/>
    <row r="91" s="124" customFormat="1" ht="12.75"/>
    <row r="92" s="124" customFormat="1" ht="12.75"/>
    <row r="93" s="124" customFormat="1" ht="12.75"/>
    <row r="94" s="124" customFormat="1" ht="12.75"/>
    <row r="95" s="124" customFormat="1" ht="12.75"/>
    <row r="96" s="124" customFormat="1" ht="12.75"/>
    <row r="97" spans="1:15" s="124" customFormat="1" ht="12.75"/>
    <row r="98" spans="1:15" s="124" customFormat="1" ht="12.75"/>
    <row r="99" spans="1:15" s="124" customFormat="1" ht="12.75"/>
    <row r="100" spans="1:15" s="124" customFormat="1" ht="12.75"/>
    <row r="101" spans="1:15" s="124" customFormat="1" ht="12.75"/>
    <row r="102" spans="1:15" s="124" customFormat="1" ht="12.75"/>
    <row r="103" spans="1:15" s="124" customFormat="1" ht="12.75"/>
    <row r="104" spans="1:15" s="124" customFormat="1" ht="12.75"/>
    <row r="105" spans="1:15" s="124" customFormat="1" ht="15">
      <c r="A105" s="120" t="s">
        <v>1369</v>
      </c>
      <c r="B105" s="124" t="s">
        <v>1370</v>
      </c>
    </row>
    <row r="106" spans="1:15" s="124" customFormat="1" ht="12.75"/>
    <row r="107" spans="1:15" s="124" customFormat="1" ht="12.75"/>
    <row r="108" spans="1:15" s="675" customFormat="1" ht="54" customHeight="1">
      <c r="A108" s="1055" t="s">
        <v>942</v>
      </c>
      <c r="B108" s="1055" t="s">
        <v>899</v>
      </c>
      <c r="C108" s="1055" t="s">
        <v>1117</v>
      </c>
      <c r="D108" s="1055" t="s">
        <v>1113</v>
      </c>
      <c r="E108" s="1055" t="s">
        <v>1371</v>
      </c>
      <c r="F108" s="1055" t="s">
        <v>1119</v>
      </c>
      <c r="G108" s="1055" t="s">
        <v>1372</v>
      </c>
      <c r="H108" s="1055"/>
      <c r="I108" s="1055" t="s">
        <v>1373</v>
      </c>
      <c r="J108" s="1055"/>
      <c r="K108" s="1055"/>
      <c r="L108" s="1055"/>
      <c r="M108" s="1055"/>
      <c r="N108" s="1055"/>
      <c r="O108" s="1055" t="s">
        <v>1374</v>
      </c>
    </row>
    <row r="109" spans="1:15" s="124" customFormat="1" ht="12.75" hidden="1"/>
    <row r="110" spans="1:15" s="124" customFormat="1" ht="12.75" hidden="1"/>
    <row r="111" spans="1:15" s="124" customFormat="1" ht="12.75"/>
    <row r="112" spans="1:15" s="124" customFormat="1" ht="12.75"/>
    <row r="113" spans="1:15" s="124" customFormat="1" ht="12.75">
      <c r="A113" s="124">
        <v>519787</v>
      </c>
      <c r="B113" s="124">
        <v>81512031</v>
      </c>
      <c r="C113" s="124">
        <v>884630</v>
      </c>
      <c r="D113" s="124">
        <v>64601</v>
      </c>
      <c r="E113" s="124">
        <v>1180320</v>
      </c>
      <c r="F113" s="124">
        <v>15234</v>
      </c>
      <c r="G113" s="124">
        <v>2112966</v>
      </c>
      <c r="I113" s="124">
        <v>24658372</v>
      </c>
      <c r="O113" s="124">
        <v>53183430</v>
      </c>
    </row>
    <row r="114" spans="1:15" s="124" customFormat="1" ht="12.75"/>
    <row r="115" spans="1:15" s="124" customFormat="1" ht="12.75">
      <c r="A115" s="124">
        <v>480861</v>
      </c>
      <c r="B115" s="124">
        <v>360183821</v>
      </c>
      <c r="C115" s="124">
        <v>1201211</v>
      </c>
      <c r="D115" s="124">
        <v>90999</v>
      </c>
      <c r="E115" s="124">
        <v>1194738</v>
      </c>
      <c r="F115" s="124">
        <v>22286</v>
      </c>
      <c r="G115" s="124">
        <v>8585069</v>
      </c>
      <c r="I115" s="124">
        <v>33019758</v>
      </c>
      <c r="O115" s="124">
        <v>50213999</v>
      </c>
    </row>
    <row r="116" spans="1:15" s="124" customFormat="1" ht="12.75"/>
    <row r="117" spans="1:15" s="124" customFormat="1" ht="12.75">
      <c r="A117" s="124">
        <v>51072</v>
      </c>
      <c r="B117" s="124">
        <v>52405091</v>
      </c>
      <c r="C117" s="124">
        <v>158171</v>
      </c>
      <c r="D117" s="124">
        <v>11578</v>
      </c>
      <c r="E117" s="124">
        <v>168976</v>
      </c>
      <c r="F117" s="124">
        <v>3449</v>
      </c>
      <c r="G117" s="124">
        <v>625625</v>
      </c>
      <c r="I117" s="124">
        <v>4013314</v>
      </c>
      <c r="O117" s="124">
        <v>4538708</v>
      </c>
    </row>
    <row r="118" spans="1:15" s="124" customFormat="1" ht="12.75"/>
    <row r="119" spans="1:15" s="124" customFormat="1" ht="12.75">
      <c r="A119" s="124">
        <v>396279</v>
      </c>
      <c r="B119" s="124">
        <v>507476301</v>
      </c>
      <c r="C119" s="124">
        <v>1589747</v>
      </c>
      <c r="D119" s="124">
        <v>130920</v>
      </c>
      <c r="E119" s="124">
        <v>1539299</v>
      </c>
      <c r="F119" s="124">
        <v>27833</v>
      </c>
      <c r="G119" s="124">
        <v>6628676</v>
      </c>
      <c r="I119" s="124">
        <v>33092541</v>
      </c>
      <c r="O119" s="124">
        <v>42791940</v>
      </c>
    </row>
    <row r="120" spans="1:15" s="124" customFormat="1" ht="12.75"/>
    <row r="121" spans="1:15" s="124" customFormat="1" ht="12.75">
      <c r="A121" s="124">
        <v>90983</v>
      </c>
      <c r="B121" s="124">
        <v>140916663</v>
      </c>
      <c r="C121" s="124">
        <v>471766</v>
      </c>
      <c r="D121" s="124">
        <v>35911</v>
      </c>
      <c r="E121" s="124">
        <v>408533</v>
      </c>
      <c r="F121" s="124">
        <v>9173</v>
      </c>
      <c r="G121" s="124">
        <v>2334677</v>
      </c>
      <c r="I121" s="124">
        <v>7897118</v>
      </c>
      <c r="O121" s="124">
        <v>8924345</v>
      </c>
    </row>
    <row r="122" spans="1:15" s="124" customFormat="1" ht="12.75"/>
    <row r="123" spans="1:15" s="124" customFormat="1" ht="12.75">
      <c r="A123" s="124">
        <v>442784</v>
      </c>
      <c r="B123" s="124">
        <v>798258606</v>
      </c>
      <c r="C123" s="124">
        <v>2636936</v>
      </c>
      <c r="D123" s="124">
        <v>215946</v>
      </c>
      <c r="E123" s="124">
        <v>1888849</v>
      </c>
      <c r="F123" s="124">
        <v>48113</v>
      </c>
      <c r="G123" s="124">
        <v>16564719</v>
      </c>
      <c r="I123" s="124">
        <v>31720129</v>
      </c>
      <c r="O123" s="124">
        <v>47234786</v>
      </c>
    </row>
    <row r="124" spans="1:15" s="124" customFormat="1" ht="12.75"/>
    <row r="125" spans="1:15" s="124" customFormat="1" ht="12.75">
      <c r="A125" s="124">
        <v>567820</v>
      </c>
      <c r="B125" s="124">
        <v>1261948239</v>
      </c>
      <c r="C125" s="124">
        <v>5212750</v>
      </c>
      <c r="D125" s="124">
        <v>425599</v>
      </c>
      <c r="E125" s="124">
        <v>3436438</v>
      </c>
      <c r="F125" s="124">
        <v>106636</v>
      </c>
      <c r="G125" s="124">
        <v>23829315</v>
      </c>
      <c r="I125" s="124">
        <v>45230422</v>
      </c>
      <c r="O125" s="124">
        <v>62060263</v>
      </c>
    </row>
    <row r="126" spans="1:15" s="124" customFormat="1" ht="12.75"/>
    <row r="127" spans="1:15" s="124" customFormat="1" ht="12.75">
      <c r="A127" s="124">
        <v>116352</v>
      </c>
      <c r="B127" s="124">
        <v>298615788</v>
      </c>
      <c r="C127" s="124">
        <v>1492892</v>
      </c>
      <c r="D127" s="124">
        <v>127854</v>
      </c>
      <c r="E127" s="124">
        <v>1006603</v>
      </c>
      <c r="F127" s="124">
        <v>32029</v>
      </c>
      <c r="G127" s="124">
        <v>5033704</v>
      </c>
      <c r="I127" s="124">
        <v>10548782</v>
      </c>
      <c r="O127" s="124">
        <v>13086412</v>
      </c>
    </row>
    <row r="128" spans="1:15" s="124" customFormat="1" ht="12.75"/>
    <row r="129" spans="1:15" s="124" customFormat="1" ht="12.75">
      <c r="A129" s="124">
        <v>55558</v>
      </c>
      <c r="B129" s="124">
        <v>148531434</v>
      </c>
      <c r="C129" s="124">
        <v>776334</v>
      </c>
      <c r="D129" s="124">
        <v>64684</v>
      </c>
      <c r="E129" s="124">
        <v>557598</v>
      </c>
      <c r="F129" s="124">
        <v>20034</v>
      </c>
      <c r="G129" s="124">
        <v>2077466</v>
      </c>
      <c r="I129" s="124">
        <v>5444191</v>
      </c>
      <c r="O129" s="124">
        <v>6414478</v>
      </c>
    </row>
    <row r="130" spans="1:15" s="124" customFormat="1" ht="12.75"/>
    <row r="131" spans="1:15" s="124" customFormat="1" ht="12.75">
      <c r="A131" s="124">
        <v>202436</v>
      </c>
      <c r="B131" s="124">
        <v>577536635</v>
      </c>
      <c r="C131" s="124">
        <v>3282978</v>
      </c>
      <c r="D131" s="124">
        <v>276704</v>
      </c>
      <c r="E131" s="124">
        <v>2328697</v>
      </c>
      <c r="F131" s="124">
        <v>75818</v>
      </c>
      <c r="G131" s="124">
        <v>6979346</v>
      </c>
      <c r="I131" s="124">
        <v>22913058</v>
      </c>
      <c r="O131" s="124">
        <v>23866512</v>
      </c>
    </row>
    <row r="132" spans="1:15" s="124" customFormat="1" ht="12.75"/>
    <row r="133" spans="1:15" s="124" customFormat="1" ht="12.75">
      <c r="A133" s="124">
        <v>295904</v>
      </c>
      <c r="B133" s="124">
        <v>958919216</v>
      </c>
      <c r="C133" s="124">
        <v>5907261</v>
      </c>
      <c r="D133" s="124">
        <v>513267</v>
      </c>
      <c r="E133" s="124">
        <v>4995761</v>
      </c>
      <c r="F133" s="124">
        <v>145319</v>
      </c>
      <c r="G133" s="124">
        <v>9278266</v>
      </c>
      <c r="I133" s="124">
        <v>37825865</v>
      </c>
      <c r="O133" s="124">
        <v>46280048</v>
      </c>
    </row>
    <row r="134" spans="1:15" s="124" customFormat="1" ht="12.75"/>
    <row r="135" spans="1:15" s="124" customFormat="1" ht="12.75">
      <c r="A135" s="124">
        <v>245213</v>
      </c>
      <c r="B135" s="124">
        <v>917655982</v>
      </c>
      <c r="C135" s="124">
        <v>6281909</v>
      </c>
      <c r="D135" s="124">
        <v>585560</v>
      </c>
      <c r="E135" s="124">
        <v>6375013</v>
      </c>
      <c r="F135" s="124">
        <v>159732</v>
      </c>
      <c r="G135" s="124">
        <v>7325699</v>
      </c>
      <c r="I135" s="124">
        <v>30917905</v>
      </c>
      <c r="O135" s="124">
        <v>32012097</v>
      </c>
    </row>
    <row r="136" spans="1:15" s="124" customFormat="1" ht="12.75"/>
    <row r="137" spans="1:15" s="124" customFormat="1" ht="12.75">
      <c r="A137" s="124">
        <v>100884</v>
      </c>
      <c r="B137" s="124">
        <v>414499772</v>
      </c>
      <c r="C137" s="124">
        <v>3019292</v>
      </c>
      <c r="D137" s="124">
        <v>274933</v>
      </c>
      <c r="E137" s="124">
        <v>3374165</v>
      </c>
      <c r="F137" s="124">
        <v>84215</v>
      </c>
      <c r="G137" s="124">
        <v>2950003</v>
      </c>
      <c r="I137" s="124">
        <v>12284149</v>
      </c>
      <c r="O137" s="124">
        <v>13662938</v>
      </c>
    </row>
    <row r="138" spans="1:15" s="124" customFormat="1" ht="12.75"/>
    <row r="139" spans="1:15" s="124" customFormat="1" ht="12.75">
      <c r="A139" s="124">
        <v>58987</v>
      </c>
      <c r="B139" s="124">
        <v>252004542</v>
      </c>
      <c r="C139" s="124">
        <v>1830223</v>
      </c>
      <c r="D139" s="124">
        <v>165267</v>
      </c>
      <c r="E139" s="124">
        <v>2099500</v>
      </c>
      <c r="F139" s="124">
        <v>55119</v>
      </c>
      <c r="G139" s="124">
        <v>1572943</v>
      </c>
      <c r="I139" s="124">
        <v>13080715</v>
      </c>
      <c r="O139" s="124">
        <v>8148604</v>
      </c>
    </row>
    <row r="140" spans="1:15" s="124" customFormat="1" ht="12.75"/>
    <row r="141" spans="1:15" s="124" customFormat="1" ht="12.75">
      <c r="A141" s="124">
        <v>71485</v>
      </c>
      <c r="B141" s="124">
        <v>315773381</v>
      </c>
      <c r="C141" s="124">
        <v>2398820</v>
      </c>
      <c r="D141" s="124">
        <v>255797</v>
      </c>
      <c r="E141" s="124">
        <v>2801276</v>
      </c>
      <c r="F141" s="124">
        <v>75402</v>
      </c>
      <c r="G141" s="124">
        <v>2117700</v>
      </c>
      <c r="I141" s="124">
        <v>9229698</v>
      </c>
      <c r="O141" s="124">
        <v>10379393</v>
      </c>
    </row>
    <row r="142" spans="1:15" s="124" customFormat="1" ht="12.75"/>
    <row r="143" spans="1:15" s="124" customFormat="1" ht="12.75">
      <c r="A143" s="124">
        <v>196672</v>
      </c>
      <c r="B143" s="124">
        <v>932350522</v>
      </c>
      <c r="C143" s="124">
        <v>7563333</v>
      </c>
      <c r="D143" s="124">
        <v>771838</v>
      </c>
      <c r="E143" s="124">
        <v>9145252</v>
      </c>
      <c r="F143" s="124">
        <v>236301</v>
      </c>
      <c r="G143" s="124">
        <v>5858465</v>
      </c>
      <c r="I143" s="124">
        <v>24670877</v>
      </c>
      <c r="O143" s="124">
        <v>29299690</v>
      </c>
    </row>
    <row r="144" spans="1:15" s="124" customFormat="1" ht="12.75"/>
    <row r="145" spans="1:15" s="124" customFormat="1" ht="12.75">
      <c r="A145" s="124">
        <v>166258</v>
      </c>
      <c r="B145" s="124">
        <v>871643341</v>
      </c>
      <c r="C145" s="124">
        <v>7760332</v>
      </c>
      <c r="D145" s="124">
        <v>848575</v>
      </c>
      <c r="E145" s="124">
        <v>9658742</v>
      </c>
      <c r="F145" s="124">
        <v>250277</v>
      </c>
      <c r="G145" s="124">
        <v>5019207</v>
      </c>
      <c r="I145" s="124">
        <v>22241229</v>
      </c>
      <c r="O145" s="124">
        <v>26428947</v>
      </c>
    </row>
    <row r="146" spans="1:15" s="124" customFormat="1" ht="12.75"/>
    <row r="147" spans="1:15" s="124" customFormat="1" ht="12.75">
      <c r="A147" s="124">
        <v>138787</v>
      </c>
      <c r="B147" s="124">
        <v>797352695</v>
      </c>
      <c r="C147" s="124">
        <v>7386800</v>
      </c>
      <c r="D147" s="124">
        <v>819201</v>
      </c>
      <c r="E147" s="124">
        <v>9132210</v>
      </c>
      <c r="F147" s="124">
        <v>247883</v>
      </c>
      <c r="G147" s="124">
        <v>4395949</v>
      </c>
      <c r="I147" s="124">
        <v>18227535</v>
      </c>
      <c r="O147" s="124">
        <v>23251977</v>
      </c>
    </row>
    <row r="148" spans="1:15" s="124" customFormat="1" ht="12.75"/>
    <row r="149" spans="1:15" s="124" customFormat="1" ht="12.75">
      <c r="A149" s="124">
        <v>110270</v>
      </c>
      <c r="B149" s="124">
        <v>687851172</v>
      </c>
      <c r="C149" s="124">
        <v>6437109</v>
      </c>
      <c r="D149" s="124">
        <v>670858</v>
      </c>
      <c r="E149" s="124">
        <v>7886491</v>
      </c>
      <c r="F149" s="124">
        <v>234580</v>
      </c>
      <c r="G149" s="124">
        <v>3374337</v>
      </c>
      <c r="I149" s="124">
        <v>15613649</v>
      </c>
      <c r="O149" s="124">
        <v>18956654</v>
      </c>
    </row>
    <row r="150" spans="1:15" s="124" customFormat="1" ht="12.75"/>
    <row r="151" spans="1:15" s="124" customFormat="1" ht="12.75">
      <c r="A151" s="124">
        <v>78453</v>
      </c>
      <c r="B151" s="124">
        <v>528658177</v>
      </c>
      <c r="C151" s="124">
        <v>4984246</v>
      </c>
      <c r="D151" s="124">
        <v>538925</v>
      </c>
      <c r="E151" s="124">
        <v>5621435</v>
      </c>
      <c r="F151" s="124">
        <v>150978</v>
      </c>
      <c r="G151" s="124">
        <v>2231593</v>
      </c>
      <c r="I151" s="124">
        <v>12878275</v>
      </c>
      <c r="O151" s="124">
        <v>13966397</v>
      </c>
    </row>
    <row r="152" spans="1:15" s="124" customFormat="1" ht="12.75"/>
    <row r="153" spans="1:15" s="124" customFormat="1" ht="12.75">
      <c r="A153" s="124">
        <v>48054</v>
      </c>
      <c r="B153" s="124">
        <v>345150993</v>
      </c>
      <c r="C153" s="124">
        <v>3250962</v>
      </c>
      <c r="D153" s="124">
        <v>360259</v>
      </c>
      <c r="E153" s="124">
        <v>3426568</v>
      </c>
      <c r="F153" s="124">
        <v>96897</v>
      </c>
      <c r="G153" s="124">
        <v>1414265</v>
      </c>
      <c r="I153" s="124">
        <v>8601134</v>
      </c>
      <c r="O153" s="124">
        <v>8973102</v>
      </c>
    </row>
    <row r="154" spans="1:15" s="124" customFormat="1" ht="12.75"/>
    <row r="155" spans="1:15" s="124" customFormat="1" ht="12.75">
      <c r="A155" s="124">
        <v>11936</v>
      </c>
      <c r="B155" s="124">
        <v>88827213</v>
      </c>
      <c r="C155" s="124">
        <v>862044</v>
      </c>
      <c r="D155" s="124">
        <v>92523</v>
      </c>
      <c r="E155" s="124">
        <v>882978</v>
      </c>
      <c r="F155" s="124">
        <v>27773</v>
      </c>
      <c r="G155" s="124">
        <v>322400</v>
      </c>
      <c r="I155" s="124">
        <v>2276719</v>
      </c>
      <c r="O155" s="124">
        <v>2262779</v>
      </c>
    </row>
    <row r="156" spans="1:15" s="124" customFormat="1" ht="12.75"/>
    <row r="157" spans="1:15" s="124" customFormat="1" ht="12.75">
      <c r="A157" s="124">
        <v>8220</v>
      </c>
      <c r="B157" s="124">
        <v>61979542</v>
      </c>
      <c r="C157" s="124">
        <v>573321</v>
      </c>
      <c r="D157" s="124">
        <v>58049</v>
      </c>
      <c r="E157" s="124">
        <v>631735</v>
      </c>
      <c r="F157" s="124">
        <v>13434</v>
      </c>
      <c r="G157" s="124">
        <v>208529</v>
      </c>
      <c r="I157" s="124">
        <v>1562325</v>
      </c>
      <c r="O157" s="124">
        <v>1570993</v>
      </c>
    </row>
    <row r="158" spans="1:15" s="124" customFormat="1" ht="12.75"/>
    <row r="159" spans="1:15" s="124" customFormat="1" ht="12.75">
      <c r="A159" s="124">
        <v>39034</v>
      </c>
      <c r="B159" s="124">
        <v>303710749</v>
      </c>
      <c r="C159" s="124">
        <v>2873197</v>
      </c>
      <c r="D159" s="124">
        <v>342550</v>
      </c>
      <c r="E159" s="124">
        <v>2846781</v>
      </c>
      <c r="F159" s="124">
        <v>86514</v>
      </c>
      <c r="G159" s="124">
        <v>1124806</v>
      </c>
      <c r="I159" s="124">
        <v>7655434</v>
      </c>
      <c r="O159" s="124">
        <v>7474604</v>
      </c>
    </row>
    <row r="160" spans="1:15" s="124" customFormat="1" ht="12.75"/>
    <row r="161" spans="1:15" s="124" customFormat="1" ht="12.75">
      <c r="A161" s="124">
        <v>66093</v>
      </c>
      <c r="B161" s="124">
        <v>559527682</v>
      </c>
      <c r="C161" s="124">
        <v>5197989</v>
      </c>
      <c r="D161" s="124">
        <v>657069</v>
      </c>
      <c r="E161" s="124">
        <v>4954458</v>
      </c>
      <c r="F161" s="124">
        <v>149293</v>
      </c>
      <c r="G161" s="124">
        <v>1710800</v>
      </c>
      <c r="I161" s="124">
        <v>14669131</v>
      </c>
      <c r="O161" s="124">
        <v>21438449</v>
      </c>
    </row>
    <row r="162" spans="1:15" s="124" customFormat="1" ht="12.75"/>
    <row r="163" spans="1:15" s="124" customFormat="1" ht="12.75">
      <c r="A163" s="124">
        <v>45732</v>
      </c>
      <c r="B163" s="124">
        <v>433159780</v>
      </c>
      <c r="C163" s="124">
        <v>3896998</v>
      </c>
      <c r="D163" s="124">
        <v>544382</v>
      </c>
      <c r="E163" s="124">
        <v>3782021</v>
      </c>
      <c r="F163" s="124">
        <v>117740</v>
      </c>
      <c r="G163" s="124">
        <v>1113450</v>
      </c>
      <c r="I163" s="124">
        <v>10890675</v>
      </c>
      <c r="O163" s="124">
        <v>9415669</v>
      </c>
    </row>
    <row r="164" spans="1:15" s="124" customFormat="1" ht="12.75"/>
    <row r="165" spans="1:15" s="124" customFormat="1" ht="12.75">
      <c r="A165" s="124">
        <v>33030</v>
      </c>
      <c r="B165" s="124">
        <v>345839828</v>
      </c>
      <c r="C165" s="124">
        <v>3040268</v>
      </c>
      <c r="D165" s="124">
        <v>429479</v>
      </c>
      <c r="E165" s="124">
        <v>2979099</v>
      </c>
      <c r="F165" s="124">
        <v>96031</v>
      </c>
      <c r="G165" s="124">
        <v>716905</v>
      </c>
      <c r="I165" s="124">
        <v>8587095</v>
      </c>
      <c r="O165" s="124">
        <v>6958449</v>
      </c>
    </row>
    <row r="166" spans="1:15" s="124" customFormat="1" ht="12.75"/>
    <row r="167" spans="1:15" s="124" customFormat="1" ht="12.75">
      <c r="A167" s="124">
        <v>22936</v>
      </c>
      <c r="B167" s="124">
        <v>263085524</v>
      </c>
      <c r="C167" s="124">
        <v>2117578</v>
      </c>
      <c r="D167" s="124">
        <v>324961</v>
      </c>
      <c r="E167" s="124">
        <v>2171427</v>
      </c>
      <c r="F167" s="124">
        <v>56843</v>
      </c>
      <c r="G167" s="124">
        <v>490750</v>
      </c>
      <c r="I167" s="124">
        <v>6407835</v>
      </c>
      <c r="O167" s="124">
        <v>4973626</v>
      </c>
    </row>
    <row r="168" spans="1:15" s="124" customFormat="1" ht="12.75"/>
    <row r="169" spans="1:15" s="124" customFormat="1" ht="12.75">
      <c r="A169" s="124">
        <v>16917</v>
      </c>
      <c r="B169" s="124">
        <v>211039361</v>
      </c>
      <c r="C169" s="124">
        <v>1657600</v>
      </c>
      <c r="D169" s="124">
        <v>243644</v>
      </c>
      <c r="E169" s="124">
        <v>1670981</v>
      </c>
      <c r="F169" s="124">
        <v>46141</v>
      </c>
      <c r="G169" s="124">
        <v>339300</v>
      </c>
      <c r="I169" s="124">
        <v>5150240</v>
      </c>
      <c r="O169" s="124">
        <v>3712794</v>
      </c>
    </row>
    <row r="170" spans="1:15" s="124" customFormat="1" ht="12.75"/>
    <row r="171" spans="1:15" s="124" customFormat="1" ht="12.75">
      <c r="A171" s="124">
        <v>12676</v>
      </c>
      <c r="B171" s="124">
        <v>170897359</v>
      </c>
      <c r="C171" s="124">
        <v>1304869</v>
      </c>
      <c r="D171" s="124">
        <v>222896</v>
      </c>
      <c r="E171" s="124">
        <v>1281746</v>
      </c>
      <c r="F171" s="124">
        <v>43573</v>
      </c>
      <c r="G171" s="124">
        <v>215150</v>
      </c>
      <c r="I171" s="124">
        <v>4087879</v>
      </c>
      <c r="O171" s="124">
        <v>2882226</v>
      </c>
    </row>
    <row r="172" spans="1:15" s="124" customFormat="1" ht="12.75"/>
    <row r="173" spans="1:15" s="124" customFormat="1" ht="12.75">
      <c r="A173" s="124">
        <v>9589</v>
      </c>
      <c r="B173" s="124">
        <v>138795927</v>
      </c>
      <c r="C173" s="124">
        <v>1033421</v>
      </c>
      <c r="D173" s="124">
        <v>212474</v>
      </c>
      <c r="E173" s="124">
        <v>960707</v>
      </c>
      <c r="F173" s="124">
        <v>27336</v>
      </c>
      <c r="G173" s="124">
        <v>167700</v>
      </c>
      <c r="I173" s="124">
        <v>3302205</v>
      </c>
      <c r="O173" s="124">
        <v>2196658</v>
      </c>
    </row>
    <row r="174" spans="1:15" s="124" customFormat="1" ht="12.75"/>
    <row r="175" spans="1:15" s="124" customFormat="1" ht="12.75">
      <c r="A175" s="124">
        <v>6188</v>
      </c>
      <c r="B175" s="124">
        <v>95267796</v>
      </c>
      <c r="C175" s="124">
        <v>693789</v>
      </c>
      <c r="D175" s="124">
        <v>121419</v>
      </c>
      <c r="E175" s="124">
        <v>694791</v>
      </c>
      <c r="F175" s="124">
        <v>19221</v>
      </c>
      <c r="G175" s="124">
        <v>104650</v>
      </c>
      <c r="I175" s="124">
        <v>2197370</v>
      </c>
      <c r="O175" s="124">
        <v>1427820</v>
      </c>
    </row>
    <row r="176" spans="1:15" s="124" customFormat="1" ht="12.75"/>
    <row r="177" spans="1:16" s="124" customFormat="1" ht="12.75">
      <c r="A177" s="124">
        <v>2561</v>
      </c>
      <c r="B177" s="124">
        <v>41052495</v>
      </c>
      <c r="C177" s="124">
        <v>309744</v>
      </c>
      <c r="D177" s="124">
        <v>58458</v>
      </c>
      <c r="E177" s="124">
        <v>299080</v>
      </c>
      <c r="F177" s="124">
        <v>12725</v>
      </c>
      <c r="G177" s="124">
        <v>44850</v>
      </c>
      <c r="I177" s="124">
        <v>965260</v>
      </c>
      <c r="O177" s="124">
        <v>584356</v>
      </c>
    </row>
    <row r="178" spans="1:16" s="124" customFormat="1" ht="12.75"/>
    <row r="179" spans="1:16" s="124" customFormat="1" ht="12.75">
      <c r="A179" s="124">
        <v>37475</v>
      </c>
      <c r="B179" s="124">
        <v>990976984</v>
      </c>
      <c r="C179" s="124">
        <v>5293077</v>
      </c>
      <c r="D179" s="124">
        <v>1729891</v>
      </c>
      <c r="E179" s="124">
        <v>5468747</v>
      </c>
      <c r="F179" s="124">
        <v>108178</v>
      </c>
      <c r="G179" s="124">
        <v>485574</v>
      </c>
      <c r="I179" s="124">
        <v>16449949</v>
      </c>
      <c r="O179" s="124">
        <v>10282165</v>
      </c>
    </row>
    <row r="180" spans="1:16" s="124" customFormat="1" ht="12.75"/>
    <row r="181" spans="1:16" s="124" customFormat="1" ht="12.75">
      <c r="A181" s="124" t="s">
        <v>1375</v>
      </c>
      <c r="B181" s="124">
        <v>14953404659</v>
      </c>
      <c r="C181" s="124">
        <v>103381612</v>
      </c>
      <c r="D181" s="124">
        <v>12287090</v>
      </c>
      <c r="E181" s="124">
        <v>106851032</v>
      </c>
      <c r="F181" s="124">
        <v>2902123</v>
      </c>
      <c r="G181" s="124">
        <v>127354866</v>
      </c>
      <c r="I181" s="124">
        <v>508310850</v>
      </c>
      <c r="O181" s="124">
        <v>618855324</v>
      </c>
    </row>
    <row r="182" spans="1:16" s="124" customFormat="1" ht="12.75"/>
    <row r="183" spans="1:16" s="124" customFormat="1" ht="12.75"/>
    <row r="184" spans="1:16" s="124" customFormat="1" ht="12.75"/>
    <row r="185" spans="1:16" s="124" customFormat="1" ht="15.75">
      <c r="A185" s="1056" t="s">
        <v>1369</v>
      </c>
      <c r="B185" s="124" t="s">
        <v>1376</v>
      </c>
    </row>
    <row r="186" spans="1:16" s="124" customFormat="1" ht="12.75"/>
    <row r="187" spans="1:16" s="124" customFormat="1" ht="12.75"/>
    <row r="188" spans="1:16" s="124" customFormat="1" ht="38.25">
      <c r="A188" s="1055" t="s">
        <v>942</v>
      </c>
      <c r="B188" s="1055" t="s">
        <v>899</v>
      </c>
      <c r="C188" s="1055" t="s">
        <v>1117</v>
      </c>
      <c r="D188" s="1055" t="s">
        <v>1113</v>
      </c>
      <c r="E188" s="1055" t="s">
        <v>1371</v>
      </c>
      <c r="F188" s="1055" t="s">
        <v>1119</v>
      </c>
      <c r="G188" s="1055" t="s">
        <v>1372</v>
      </c>
      <c r="H188" s="1055"/>
      <c r="I188" s="1055" t="s">
        <v>1373</v>
      </c>
      <c r="J188" s="1055"/>
      <c r="K188" s="1055"/>
      <c r="L188" s="1055"/>
      <c r="M188" s="1055"/>
      <c r="N188" s="1055"/>
      <c r="O188" s="1055" t="s">
        <v>1374</v>
      </c>
      <c r="P188" s="675"/>
    </row>
    <row r="189" spans="1:16" s="124" customFormat="1" ht="12.75"/>
    <row r="190" spans="1:16" s="124" customFormat="1" ht="12.75"/>
    <row r="191" spans="1:16" s="124" customFormat="1" ht="12.75">
      <c r="A191" s="124">
        <v>714963</v>
      </c>
      <c r="B191" s="124">
        <v>65101087</v>
      </c>
      <c r="C191" s="124">
        <v>1801274</v>
      </c>
      <c r="D191" s="124">
        <v>50353</v>
      </c>
      <c r="E191" s="124">
        <v>1055644</v>
      </c>
      <c r="F191" s="124">
        <v>11472</v>
      </c>
      <c r="G191" s="124">
        <v>633148</v>
      </c>
      <c r="I191" s="124">
        <v>12562851</v>
      </c>
      <c r="O191" s="124">
        <v>101628132</v>
      </c>
    </row>
    <row r="192" spans="1:16" s="124" customFormat="1" ht="12.75"/>
    <row r="193" spans="1:15" s="124" customFormat="1" ht="12.75">
      <c r="A193" s="124">
        <v>339781</v>
      </c>
      <c r="B193" s="124">
        <v>243942236</v>
      </c>
      <c r="C193" s="124">
        <v>2246948</v>
      </c>
      <c r="D193" s="124">
        <v>71311</v>
      </c>
      <c r="E193" s="124">
        <v>895790</v>
      </c>
      <c r="F193" s="124">
        <v>10985</v>
      </c>
      <c r="G193" s="124">
        <v>4230952</v>
      </c>
      <c r="I193" s="124">
        <v>13408848</v>
      </c>
      <c r="O193" s="124">
        <v>23725070</v>
      </c>
    </row>
    <row r="194" spans="1:15" s="124" customFormat="1" ht="12.75"/>
    <row r="195" spans="1:15" s="124" customFormat="1" ht="12.75">
      <c r="A195" s="124">
        <v>21716</v>
      </c>
      <c r="B195" s="124">
        <v>22260459</v>
      </c>
      <c r="C195" s="124">
        <v>249658</v>
      </c>
      <c r="D195" s="124">
        <v>5612</v>
      </c>
      <c r="E195" s="124">
        <v>94982</v>
      </c>
      <c r="F195" s="124">
        <v>2081</v>
      </c>
      <c r="G195" s="124">
        <v>219751</v>
      </c>
      <c r="I195" s="124">
        <v>1396591</v>
      </c>
      <c r="O195" s="124">
        <v>1843081</v>
      </c>
    </row>
    <row r="196" spans="1:15" s="124" customFormat="1" ht="12.75"/>
    <row r="197" spans="1:15" s="124" customFormat="1" ht="12.75">
      <c r="A197" s="124">
        <v>136653</v>
      </c>
      <c r="B197" s="124">
        <v>172383057</v>
      </c>
      <c r="C197" s="124">
        <v>1808013</v>
      </c>
      <c r="D197" s="124">
        <v>56001</v>
      </c>
      <c r="E197" s="124">
        <v>820676</v>
      </c>
      <c r="F197" s="124">
        <v>14725</v>
      </c>
      <c r="G197" s="124">
        <v>1654148</v>
      </c>
      <c r="I197" s="124">
        <v>10178671</v>
      </c>
      <c r="O197" s="124">
        <v>13446569</v>
      </c>
    </row>
    <row r="198" spans="1:15" s="124" customFormat="1" ht="12.75"/>
    <row r="199" spans="1:15" s="124" customFormat="1" ht="12.75">
      <c r="A199" s="124">
        <v>33486</v>
      </c>
      <c r="B199" s="124">
        <v>52049914</v>
      </c>
      <c r="C199" s="124">
        <v>529376</v>
      </c>
      <c r="D199" s="124">
        <v>15816</v>
      </c>
      <c r="E199" s="124">
        <v>262835</v>
      </c>
      <c r="F199" s="124">
        <v>2231</v>
      </c>
      <c r="G199" s="124">
        <v>1044144</v>
      </c>
      <c r="I199" s="124">
        <v>2371412</v>
      </c>
      <c r="O199" s="124">
        <v>3626517</v>
      </c>
    </row>
    <row r="200" spans="1:15" s="124" customFormat="1" ht="12.75"/>
    <row r="201" spans="1:15" s="124" customFormat="1" ht="12.75">
      <c r="A201" s="124">
        <v>98908</v>
      </c>
      <c r="B201" s="124">
        <v>177444670</v>
      </c>
      <c r="C201" s="124">
        <v>1916552</v>
      </c>
      <c r="D201" s="124">
        <v>59205</v>
      </c>
      <c r="E201" s="124">
        <v>819567</v>
      </c>
      <c r="F201" s="124">
        <v>9013</v>
      </c>
      <c r="G201" s="124">
        <v>2447522</v>
      </c>
      <c r="I201" s="124">
        <v>8002145</v>
      </c>
      <c r="O201" s="124">
        <v>10893228</v>
      </c>
    </row>
    <row r="202" spans="1:15" s="124" customFormat="1" ht="12.75"/>
    <row r="203" spans="1:15" s="124" customFormat="1" ht="12.75">
      <c r="A203" s="124">
        <v>121070</v>
      </c>
      <c r="B203" s="124">
        <v>269980368</v>
      </c>
      <c r="C203" s="124">
        <v>2625533</v>
      </c>
      <c r="D203" s="124">
        <v>83984</v>
      </c>
      <c r="E203" s="124">
        <v>1416736</v>
      </c>
      <c r="F203" s="124">
        <v>17224</v>
      </c>
      <c r="G203" s="124">
        <v>2354956</v>
      </c>
      <c r="I203" s="124">
        <v>9444410</v>
      </c>
      <c r="O203" s="124">
        <v>19771608</v>
      </c>
    </row>
    <row r="204" spans="1:15" s="124" customFormat="1" ht="12.75"/>
    <row r="205" spans="1:15" s="124" customFormat="1" ht="12.75">
      <c r="A205" s="124">
        <v>27965</v>
      </c>
      <c r="B205" s="124">
        <v>71793043</v>
      </c>
      <c r="C205" s="124">
        <v>716474</v>
      </c>
      <c r="D205" s="124">
        <v>21935</v>
      </c>
      <c r="E205" s="124">
        <v>492405</v>
      </c>
      <c r="F205" s="124">
        <v>6164</v>
      </c>
      <c r="G205" s="124">
        <v>523026</v>
      </c>
      <c r="I205" s="124">
        <v>2507520</v>
      </c>
      <c r="O205" s="124">
        <v>3406653</v>
      </c>
    </row>
    <row r="206" spans="1:15" s="124" customFormat="1" ht="12.75"/>
    <row r="207" spans="1:15" s="124" customFormat="1" ht="12.75">
      <c r="A207" s="124">
        <v>13725</v>
      </c>
      <c r="B207" s="124">
        <v>36697939</v>
      </c>
      <c r="C207" s="124">
        <v>370964</v>
      </c>
      <c r="D207" s="124">
        <v>11146</v>
      </c>
      <c r="E207" s="124">
        <v>300151</v>
      </c>
      <c r="F207" s="124">
        <v>2600</v>
      </c>
      <c r="G207" s="124">
        <v>145600</v>
      </c>
      <c r="I207" s="124">
        <v>1243944</v>
      </c>
      <c r="O207" s="124">
        <v>1736369</v>
      </c>
    </row>
    <row r="208" spans="1:15" s="124" customFormat="1" ht="12.75"/>
    <row r="209" spans="1:15" s="124" customFormat="1" ht="12.75">
      <c r="A209" s="124">
        <v>47374</v>
      </c>
      <c r="B209" s="124">
        <v>135076289</v>
      </c>
      <c r="C209" s="124">
        <v>1396431</v>
      </c>
      <c r="D209" s="124">
        <v>49677</v>
      </c>
      <c r="E209" s="124">
        <v>1094918</v>
      </c>
      <c r="F209" s="124">
        <v>9854</v>
      </c>
      <c r="G209" s="124">
        <v>499682</v>
      </c>
      <c r="I209" s="124">
        <v>4624657</v>
      </c>
      <c r="O209" s="124">
        <v>6290023</v>
      </c>
    </row>
    <row r="210" spans="1:15" s="124" customFormat="1" ht="12.75"/>
    <row r="211" spans="1:15" s="124" customFormat="1" ht="12.75">
      <c r="A211" s="124">
        <v>71742</v>
      </c>
      <c r="B211" s="124">
        <v>232792352</v>
      </c>
      <c r="C211" s="124">
        <v>2572751</v>
      </c>
      <c r="D211" s="124">
        <v>98510</v>
      </c>
      <c r="E211" s="124">
        <v>2471677</v>
      </c>
      <c r="F211" s="124">
        <v>25451</v>
      </c>
      <c r="G211" s="124">
        <v>674050</v>
      </c>
      <c r="I211" s="124">
        <v>7546802</v>
      </c>
      <c r="O211" s="124">
        <v>10272168</v>
      </c>
    </row>
    <row r="212" spans="1:15" s="124" customFormat="1" ht="12.75"/>
    <row r="213" spans="1:15" s="124" customFormat="1" ht="12.75">
      <c r="A213" s="124">
        <v>65765</v>
      </c>
      <c r="B213" s="124">
        <v>246485793</v>
      </c>
      <c r="C213" s="124">
        <v>2874932</v>
      </c>
      <c r="D213" s="124">
        <v>117585</v>
      </c>
      <c r="E213" s="124">
        <v>3577216</v>
      </c>
      <c r="F213" s="124">
        <v>33481</v>
      </c>
      <c r="G213" s="124">
        <v>552844</v>
      </c>
      <c r="I213" s="124">
        <v>6823406</v>
      </c>
      <c r="O213" s="124">
        <v>9855377</v>
      </c>
    </row>
    <row r="214" spans="1:15" s="124" customFormat="1" ht="12.75"/>
    <row r="215" spans="1:15" s="124" customFormat="1" ht="12.75">
      <c r="A215" s="124">
        <v>29158</v>
      </c>
      <c r="B215" s="124">
        <v>119859721</v>
      </c>
      <c r="C215" s="124">
        <v>1344642</v>
      </c>
      <c r="D215" s="124">
        <v>63019</v>
      </c>
      <c r="E215" s="124">
        <v>2001547</v>
      </c>
      <c r="F215" s="124">
        <v>17121</v>
      </c>
      <c r="G215" s="124">
        <v>228150</v>
      </c>
      <c r="I215" s="124">
        <v>2702321</v>
      </c>
      <c r="O215" s="124">
        <v>4457254</v>
      </c>
    </row>
    <row r="216" spans="1:15" s="124" customFormat="1" ht="12.75"/>
    <row r="217" spans="1:15" s="124" customFormat="1" ht="12.75">
      <c r="A217" s="124">
        <v>16502</v>
      </c>
      <c r="B217" s="124">
        <v>70590640</v>
      </c>
      <c r="C217" s="124">
        <v>814852</v>
      </c>
      <c r="D217" s="124">
        <v>36298</v>
      </c>
      <c r="E217" s="124">
        <v>1267578</v>
      </c>
      <c r="F217" s="124">
        <v>5133</v>
      </c>
      <c r="G217" s="124">
        <v>140319</v>
      </c>
      <c r="I217" s="124">
        <v>1576168</v>
      </c>
      <c r="O217" s="124">
        <v>2582153</v>
      </c>
    </row>
    <row r="218" spans="1:15" s="124" customFormat="1" ht="12.75"/>
    <row r="219" spans="1:15" s="124" customFormat="1" ht="12.75">
      <c r="A219" s="124">
        <v>23019</v>
      </c>
      <c r="B219" s="124">
        <v>101677502</v>
      </c>
      <c r="C219" s="124">
        <v>1137970</v>
      </c>
      <c r="D219" s="124">
        <v>64327</v>
      </c>
      <c r="E219" s="124">
        <v>1843227</v>
      </c>
      <c r="F219" s="124">
        <v>14043</v>
      </c>
      <c r="G219" s="124">
        <v>168327</v>
      </c>
      <c r="I219" s="124">
        <v>2002682</v>
      </c>
      <c r="O219" s="124">
        <v>3679083</v>
      </c>
    </row>
    <row r="220" spans="1:15" s="124" customFormat="1" ht="12.75"/>
    <row r="221" spans="1:15" s="124" customFormat="1" ht="12.75">
      <c r="A221" s="124">
        <v>63114</v>
      </c>
      <c r="B221" s="124">
        <v>299328597</v>
      </c>
      <c r="C221" s="124">
        <v>3087714</v>
      </c>
      <c r="D221" s="124">
        <v>164496</v>
      </c>
      <c r="E221" s="124">
        <v>5574146</v>
      </c>
      <c r="F221" s="124">
        <v>38355</v>
      </c>
      <c r="G221" s="124">
        <v>451100</v>
      </c>
      <c r="I221" s="124">
        <v>5523358</v>
      </c>
      <c r="O221" s="124">
        <v>10657882</v>
      </c>
    </row>
    <row r="222" spans="1:15" s="124" customFormat="1" ht="12.75"/>
    <row r="223" spans="1:15" s="124" customFormat="1" ht="12.75">
      <c r="A223" s="124">
        <v>49601</v>
      </c>
      <c r="B223" s="124">
        <v>259883020</v>
      </c>
      <c r="C223" s="124">
        <v>2544974</v>
      </c>
      <c r="D223" s="124">
        <v>177915</v>
      </c>
      <c r="E223" s="124">
        <v>4332641</v>
      </c>
      <c r="F223" s="124">
        <v>29315</v>
      </c>
      <c r="G223" s="124">
        <v>427673</v>
      </c>
      <c r="I223" s="124">
        <v>4581154</v>
      </c>
      <c r="O223" s="124">
        <v>10830312</v>
      </c>
    </row>
    <row r="224" spans="1:15" s="124" customFormat="1" ht="12.75"/>
    <row r="225" spans="1:15" s="124" customFormat="1" ht="12.75">
      <c r="A225" s="124">
        <v>35266</v>
      </c>
      <c r="B225" s="124">
        <v>202087535</v>
      </c>
      <c r="C225" s="124">
        <v>1967421</v>
      </c>
      <c r="D225" s="124">
        <v>154724</v>
      </c>
      <c r="E225" s="124">
        <v>2915414</v>
      </c>
      <c r="F225" s="124">
        <v>23297</v>
      </c>
      <c r="G225" s="124">
        <v>316550</v>
      </c>
      <c r="I225" s="124">
        <v>3751755</v>
      </c>
      <c r="O225" s="124">
        <v>6853709</v>
      </c>
    </row>
    <row r="226" spans="1:15" s="124" customFormat="1" ht="12.75"/>
    <row r="227" spans="1:15" s="124" customFormat="1" ht="12.75">
      <c r="A227" s="124">
        <v>20754</v>
      </c>
      <c r="B227" s="124">
        <v>129328251</v>
      </c>
      <c r="C227" s="124">
        <v>1352567</v>
      </c>
      <c r="D227" s="124">
        <v>93770</v>
      </c>
      <c r="E227" s="124">
        <v>1671778</v>
      </c>
      <c r="F227" s="124">
        <v>20169</v>
      </c>
      <c r="G227" s="124">
        <v>170300</v>
      </c>
      <c r="I227" s="124">
        <v>2917672</v>
      </c>
      <c r="O227" s="124">
        <v>4361388</v>
      </c>
    </row>
    <row r="228" spans="1:15" s="124" customFormat="1" ht="12.75"/>
    <row r="229" spans="1:15" s="124" customFormat="1" ht="12.75">
      <c r="A229" s="124">
        <v>13975</v>
      </c>
      <c r="B229" s="124">
        <v>94108753</v>
      </c>
      <c r="C229" s="124">
        <v>1005323</v>
      </c>
      <c r="D229" s="124">
        <v>78542</v>
      </c>
      <c r="E229" s="124">
        <v>1125874</v>
      </c>
      <c r="F229" s="124">
        <v>13132</v>
      </c>
      <c r="G229" s="124">
        <v>114400</v>
      </c>
      <c r="I229" s="124">
        <v>2467224</v>
      </c>
      <c r="O229" s="124">
        <v>3036388</v>
      </c>
    </row>
    <row r="230" spans="1:15" s="124" customFormat="1" ht="12.75"/>
    <row r="231" spans="1:15" s="124" customFormat="1" ht="12.75">
      <c r="A231" s="124">
        <v>7978</v>
      </c>
      <c r="B231" s="124">
        <v>57311279</v>
      </c>
      <c r="C231" s="124">
        <v>608618</v>
      </c>
      <c r="D231" s="124">
        <v>60027</v>
      </c>
      <c r="E231" s="124">
        <v>641950</v>
      </c>
      <c r="F231" s="124">
        <v>11512</v>
      </c>
      <c r="G231" s="124">
        <v>53950</v>
      </c>
      <c r="I231" s="124">
        <v>1562636</v>
      </c>
      <c r="O231" s="124">
        <v>1804606</v>
      </c>
    </row>
    <row r="232" spans="1:15" s="124" customFormat="1" ht="12.75"/>
    <row r="233" spans="1:15" s="124" customFormat="1" ht="12.75">
      <c r="A233" s="124">
        <v>1926</v>
      </c>
      <c r="B233" s="124">
        <v>14333004</v>
      </c>
      <c r="C233" s="124">
        <v>134138</v>
      </c>
      <c r="D233" s="124">
        <v>9614</v>
      </c>
      <c r="E233" s="124">
        <v>154059</v>
      </c>
      <c r="F233" s="124">
        <v>2944</v>
      </c>
      <c r="G233" s="124">
        <v>14950</v>
      </c>
      <c r="I233" s="124">
        <v>375784</v>
      </c>
      <c r="O233" s="124">
        <v>437934</v>
      </c>
    </row>
    <row r="234" spans="1:15" s="124" customFormat="1" ht="12.75"/>
    <row r="235" spans="1:15" s="124" customFormat="1" ht="12.75">
      <c r="A235" s="124">
        <v>1242</v>
      </c>
      <c r="B235" s="124">
        <v>9365052</v>
      </c>
      <c r="C235" s="124">
        <v>87631</v>
      </c>
      <c r="D235" s="124">
        <v>7648</v>
      </c>
      <c r="E235" s="124">
        <v>101577</v>
      </c>
      <c r="F235" s="124">
        <v>1652</v>
      </c>
      <c r="G235" s="124">
        <v>3900</v>
      </c>
      <c r="I235" s="124">
        <v>278057</v>
      </c>
      <c r="O235" s="124">
        <v>278296</v>
      </c>
    </row>
    <row r="236" spans="1:15" s="124" customFormat="1" ht="12.75"/>
    <row r="237" spans="1:15" s="124" customFormat="1" ht="12.75">
      <c r="A237" s="124">
        <v>6054</v>
      </c>
      <c r="B237" s="124">
        <v>47106578</v>
      </c>
      <c r="C237" s="124">
        <v>477807</v>
      </c>
      <c r="D237" s="124">
        <v>45505</v>
      </c>
      <c r="E237" s="124">
        <v>516139</v>
      </c>
      <c r="F237" s="124">
        <v>10446</v>
      </c>
      <c r="G237" s="124">
        <v>39650</v>
      </c>
      <c r="I237" s="124">
        <v>1312793</v>
      </c>
      <c r="O237" s="124">
        <v>1398026</v>
      </c>
    </row>
    <row r="238" spans="1:15" s="124" customFormat="1" ht="12.75"/>
    <row r="239" spans="1:15" s="124" customFormat="1" ht="12.75">
      <c r="A239" s="124">
        <v>10780</v>
      </c>
      <c r="B239" s="124">
        <v>91318005</v>
      </c>
      <c r="C239" s="124">
        <v>867399</v>
      </c>
      <c r="D239" s="124">
        <v>85682</v>
      </c>
      <c r="E239" s="124">
        <v>922278</v>
      </c>
      <c r="F239" s="124">
        <v>12907</v>
      </c>
      <c r="G239" s="124">
        <v>59800</v>
      </c>
      <c r="I239" s="124">
        <v>2685202</v>
      </c>
      <c r="O239" s="124">
        <v>2592652</v>
      </c>
    </row>
    <row r="240" spans="1:15" s="124" customFormat="1" ht="12.75"/>
    <row r="241" spans="1:15" s="124" customFormat="1" ht="12.75">
      <c r="A241" s="124">
        <v>7280</v>
      </c>
      <c r="B241" s="124">
        <v>68961477</v>
      </c>
      <c r="C241" s="124">
        <v>651079</v>
      </c>
      <c r="D241" s="124">
        <v>66358</v>
      </c>
      <c r="E241" s="124">
        <v>680425</v>
      </c>
      <c r="F241" s="124">
        <v>10311</v>
      </c>
      <c r="G241" s="124">
        <v>42169</v>
      </c>
      <c r="I241" s="124">
        <v>1909090</v>
      </c>
      <c r="O241" s="124">
        <v>1759610</v>
      </c>
    </row>
    <row r="242" spans="1:15" s="124" customFormat="1" ht="12.75"/>
    <row r="243" spans="1:15" s="124" customFormat="1" ht="12.75">
      <c r="A243" s="124">
        <v>5129</v>
      </c>
      <c r="B243" s="124">
        <v>53742651</v>
      </c>
      <c r="C243" s="124">
        <v>452419</v>
      </c>
      <c r="D243" s="124">
        <v>43776</v>
      </c>
      <c r="E243" s="124">
        <v>481688</v>
      </c>
      <c r="F243" s="124">
        <v>4600</v>
      </c>
      <c r="G243" s="124">
        <v>24050</v>
      </c>
      <c r="I243" s="124">
        <v>1428367</v>
      </c>
      <c r="O243" s="124">
        <v>1291771</v>
      </c>
    </row>
    <row r="244" spans="1:15" s="124" customFormat="1" ht="12.75"/>
    <row r="245" spans="1:15" s="124" customFormat="1" ht="12.75">
      <c r="A245" s="124">
        <v>3559</v>
      </c>
      <c r="B245" s="124">
        <v>40829224</v>
      </c>
      <c r="C245" s="124">
        <v>312157</v>
      </c>
      <c r="D245" s="124">
        <v>43769</v>
      </c>
      <c r="E245" s="124">
        <v>337130</v>
      </c>
      <c r="F245" s="124">
        <v>7914</v>
      </c>
      <c r="G245" s="124">
        <v>14950</v>
      </c>
      <c r="I245" s="124">
        <v>1066649</v>
      </c>
      <c r="O245" s="124">
        <v>905539</v>
      </c>
    </row>
    <row r="246" spans="1:15" s="124" customFormat="1" ht="12.75"/>
    <row r="247" spans="1:15" s="124" customFormat="1" ht="12.75">
      <c r="A247" s="124">
        <v>2669</v>
      </c>
      <c r="B247" s="124">
        <v>33297770</v>
      </c>
      <c r="C247" s="124">
        <v>280005</v>
      </c>
      <c r="D247" s="124">
        <v>27222</v>
      </c>
      <c r="E247" s="124">
        <v>276222</v>
      </c>
      <c r="F247" s="124">
        <v>4508</v>
      </c>
      <c r="G247" s="124">
        <v>14950</v>
      </c>
      <c r="I247" s="124">
        <v>825953</v>
      </c>
      <c r="O247" s="124">
        <v>729857</v>
      </c>
    </row>
    <row r="248" spans="1:15" s="124" customFormat="1" ht="12.75"/>
    <row r="249" spans="1:15" s="124" customFormat="1" ht="12.75">
      <c r="A249" s="124">
        <v>2042</v>
      </c>
      <c r="B249" s="124">
        <v>27530869</v>
      </c>
      <c r="C249" s="124">
        <v>186387</v>
      </c>
      <c r="D249" s="124">
        <v>32410</v>
      </c>
      <c r="E249" s="124">
        <v>194308</v>
      </c>
      <c r="F249" s="124">
        <v>4393</v>
      </c>
      <c r="G249" s="124">
        <v>9100</v>
      </c>
      <c r="I249" s="124">
        <v>654823</v>
      </c>
      <c r="O249" s="124">
        <v>544715</v>
      </c>
    </row>
    <row r="250" spans="1:15" s="124" customFormat="1" ht="12.75"/>
    <row r="251" spans="1:15" s="124" customFormat="1" ht="12.75">
      <c r="A251" s="124">
        <v>1459</v>
      </c>
      <c r="B251" s="124">
        <v>21117140</v>
      </c>
      <c r="C251" s="124">
        <v>175414</v>
      </c>
      <c r="D251" s="124">
        <v>17710</v>
      </c>
      <c r="E251" s="124">
        <v>140532</v>
      </c>
      <c r="F251" s="124">
        <v>1105</v>
      </c>
      <c r="G251" s="124">
        <v>7800</v>
      </c>
      <c r="I251" s="124">
        <v>521358</v>
      </c>
      <c r="O251" s="124">
        <v>401740</v>
      </c>
    </row>
    <row r="252" spans="1:15" s="124" customFormat="1" ht="12.75"/>
    <row r="253" spans="1:15" s="124" customFormat="1" ht="12.75">
      <c r="A253" s="124">
        <v>935</v>
      </c>
      <c r="B253" s="124">
        <v>14406046</v>
      </c>
      <c r="C253" s="124">
        <v>91786</v>
      </c>
      <c r="D253" s="124">
        <v>15732</v>
      </c>
      <c r="E253" s="124">
        <v>99987</v>
      </c>
      <c r="F253" s="124">
        <v>809</v>
      </c>
      <c r="G253" s="124">
        <v>3900</v>
      </c>
      <c r="I253" s="124">
        <v>329352</v>
      </c>
      <c r="O253" s="124">
        <v>272558</v>
      </c>
    </row>
    <row r="254" spans="1:15" s="124" customFormat="1" ht="12.75"/>
    <row r="255" spans="1:15" s="124" customFormat="1" ht="12.75">
      <c r="A255" s="124">
        <v>410</v>
      </c>
      <c r="B255" s="124">
        <v>6574972</v>
      </c>
      <c r="C255" s="124">
        <v>39739</v>
      </c>
      <c r="D255" s="124">
        <v>4552</v>
      </c>
      <c r="E255" s="124">
        <v>40339</v>
      </c>
      <c r="F255" s="124">
        <v>1174</v>
      </c>
      <c r="G255" s="124">
        <v>2600</v>
      </c>
      <c r="I255" s="124">
        <v>155785</v>
      </c>
      <c r="O255" s="124">
        <v>116739</v>
      </c>
    </row>
    <row r="256" spans="1:15" s="124" customFormat="1" ht="12.75"/>
    <row r="257" spans="1:15" s="124" customFormat="1" ht="12.75">
      <c r="A257" s="124">
        <v>5297</v>
      </c>
      <c r="B257" s="124">
        <v>132832918</v>
      </c>
      <c r="C257" s="124">
        <v>727760</v>
      </c>
      <c r="D257" s="124">
        <v>180770</v>
      </c>
      <c r="E257" s="124">
        <v>617252</v>
      </c>
      <c r="F257" s="124">
        <v>10651</v>
      </c>
      <c r="G257" s="124">
        <v>22100</v>
      </c>
      <c r="I257" s="124">
        <v>2228887</v>
      </c>
      <c r="O257" s="124">
        <v>1750846</v>
      </c>
    </row>
    <row r="258" spans="1:15" s="124" customFormat="1" ht="12.75"/>
    <row r="259" spans="1:15" s="124" customFormat="1" ht="12.75">
      <c r="A259" s="124">
        <v>2001297</v>
      </c>
      <c r="B259" s="124">
        <v>3621598227</v>
      </c>
      <c r="C259" s="124">
        <v>37456724</v>
      </c>
      <c r="D259" s="124">
        <v>2115016</v>
      </c>
      <c r="E259" s="124">
        <v>39238704</v>
      </c>
      <c r="F259" s="124">
        <v>390788</v>
      </c>
      <c r="G259" s="124">
        <v>17310519</v>
      </c>
      <c r="I259" s="124">
        <v>120968347</v>
      </c>
      <c r="O259" s="124">
        <v>267237868</v>
      </c>
    </row>
    <row r="260" spans="1:15" s="124" customFormat="1" ht="12.75"/>
    <row r="261" spans="1:15" s="124" customFormat="1" ht="12.75"/>
    <row r="262" spans="1:15" s="124" customFormat="1" ht="12.75"/>
    <row r="263" spans="1:15" s="124" customFormat="1" ht="12.75"/>
    <row r="264" spans="1:15" s="124" customFormat="1" ht="12.75"/>
    <row r="265" spans="1:15" s="124" customFormat="1" ht="12.75"/>
    <row r="266" spans="1:15" s="124" customFormat="1" ht="12.75"/>
    <row r="267" spans="1:15" s="124" customFormat="1" ht="12.75"/>
    <row r="268" spans="1:15" ht="12.75"/>
    <row r="269" spans="1:15" ht="12.75"/>
    <row r="270" spans="1:15" ht="12.75"/>
    <row r="271" spans="1:15" ht="12.75"/>
    <row r="272" spans="1:15"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4">
    <mergeCell ref="D4:P4"/>
    <mergeCell ref="Q4:X4"/>
    <mergeCell ref="C6:M6"/>
    <mergeCell ref="O6:X6"/>
  </mergeCells>
  <pageMargins left="0.74803149606299213" right="0.27559055118110237" top="0.47244094488188981" bottom="0.19645669291338586" header="0.23622047244094491" footer="0.19645669291338586"/>
  <pageSetup paperSize="0" scale="73"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ΒΒ Σελίδα &amp;P/&amp;N</oddFooter>
  </headerFooter>
  <rowBreaks count="1" manualBreakCount="1">
    <brk id="46" man="1"/>
  </rowBreaks>
  <colBreaks count="2" manualBreakCount="2">
    <brk id="11" man="1"/>
    <brk id="20" man="1"/>
  </colBreaks>
</worksheet>
</file>

<file path=xl/worksheets/sheet45.xml><?xml version="1.0" encoding="utf-8"?>
<worksheet xmlns="http://schemas.openxmlformats.org/spreadsheetml/2006/main" xmlns:r="http://schemas.openxmlformats.org/officeDocument/2006/relationships">
  <dimension ref="A1:XFD302"/>
  <sheetViews>
    <sheetView workbookViewId="0"/>
  </sheetViews>
  <sheetFormatPr defaultRowHeight="45" customHeight="1"/>
  <cols>
    <col min="1" max="1" width="26.85546875" style="49" customWidth="1"/>
    <col min="2" max="2" width="16.28515625" style="1060" customWidth="1"/>
    <col min="3" max="3" width="12.85546875" style="259" customWidth="1"/>
    <col min="4" max="4" width="15.7109375" style="1060" customWidth="1"/>
    <col min="5" max="5" width="15" style="259" customWidth="1"/>
    <col min="6" max="6" width="14.28515625" style="1060" customWidth="1"/>
    <col min="7" max="7" width="12" style="259" customWidth="1"/>
    <col min="8" max="8" width="13.5703125" style="1060" customWidth="1"/>
    <col min="9" max="9" width="11.85546875" style="259" customWidth="1"/>
    <col min="10" max="10" width="13.5703125" style="1060" customWidth="1"/>
    <col min="11" max="11" width="14.140625" style="259" customWidth="1"/>
    <col min="12" max="12" width="14.85546875" style="1060" customWidth="1"/>
    <col min="13" max="13" width="13.140625" style="259" customWidth="1"/>
    <col min="14" max="14" width="9.140625" style="49" customWidth="1"/>
    <col min="15" max="15" width="13.42578125" style="49" customWidth="1"/>
    <col min="16" max="1024" width="9.140625" style="49" customWidth="1"/>
  </cols>
  <sheetData>
    <row r="1" spans="1:15" ht="15.75">
      <c r="A1" s="1009" t="s">
        <v>1377</v>
      </c>
      <c r="C1" s="1061" t="s">
        <v>100</v>
      </c>
      <c r="D1" s="1061"/>
      <c r="E1" s="1062"/>
      <c r="F1" s="1061"/>
      <c r="G1" s="1062"/>
      <c r="H1" s="1061"/>
      <c r="I1" s="1062"/>
      <c r="J1" s="1061"/>
      <c r="K1" s="1062"/>
      <c r="L1" s="1063"/>
      <c r="M1" s="1064"/>
    </row>
    <row r="2" spans="1:15" ht="12.75"/>
    <row r="3" spans="1:15" ht="12.75">
      <c r="B3" s="1065"/>
      <c r="C3" s="1102" t="s">
        <v>1378</v>
      </c>
      <c r="D3" s="1102"/>
      <c r="E3" s="1102"/>
      <c r="F3" s="1102"/>
      <c r="G3" s="1102"/>
      <c r="H3" s="1102"/>
      <c r="I3" s="1102"/>
      <c r="J3" s="1102"/>
      <c r="K3" s="1066"/>
      <c r="L3" s="1065"/>
      <c r="M3" s="1066"/>
    </row>
    <row r="4" spans="1:15" ht="12.75">
      <c r="A4" s="1067" t="s">
        <v>1379</v>
      </c>
      <c r="B4" s="1068" t="s">
        <v>929</v>
      </c>
      <c r="C4" s="1069"/>
      <c r="D4" s="1070" t="s">
        <v>1380</v>
      </c>
      <c r="E4" s="1071"/>
      <c r="F4" s="1072" t="s">
        <v>1381</v>
      </c>
      <c r="G4" s="1073"/>
      <c r="H4" s="1074" t="s">
        <v>1382</v>
      </c>
      <c r="I4" s="1075"/>
      <c r="J4" s="1076" t="s">
        <v>1383</v>
      </c>
      <c r="K4" s="1077"/>
      <c r="L4" s="1078" t="s">
        <v>1384</v>
      </c>
      <c r="M4" s="1079"/>
    </row>
    <row r="5" spans="1:15" ht="12" customHeight="1"/>
    <row r="6" spans="1:15" ht="61.5" customHeight="1">
      <c r="A6" s="1080" t="s">
        <v>436</v>
      </c>
      <c r="B6" s="1081" t="s">
        <v>1341</v>
      </c>
      <c r="C6" s="1082" t="s">
        <v>582</v>
      </c>
      <c r="D6" s="1081" t="s">
        <v>1341</v>
      </c>
      <c r="E6" s="1082" t="s">
        <v>582</v>
      </c>
      <c r="F6" s="1081" t="s">
        <v>1341</v>
      </c>
      <c r="G6" s="1082" t="s">
        <v>582</v>
      </c>
      <c r="H6" s="1081" t="s">
        <v>1341</v>
      </c>
      <c r="I6" s="1082" t="s">
        <v>582</v>
      </c>
      <c r="J6" s="1081" t="s">
        <v>1341</v>
      </c>
      <c r="K6" s="1082" t="s">
        <v>582</v>
      </c>
      <c r="L6" s="1081" t="s">
        <v>1341</v>
      </c>
      <c r="M6" s="389" t="s">
        <v>582</v>
      </c>
    </row>
    <row r="7" spans="1:15" ht="3" customHeight="1"/>
    <row r="8" spans="1:15" ht="27.75" customHeight="1">
      <c r="A8" s="1083" t="s">
        <v>935</v>
      </c>
      <c r="B8" s="1084">
        <v>76846890.879999995</v>
      </c>
      <c r="C8" s="589">
        <v>76.599999999999994</v>
      </c>
      <c r="D8" s="1084">
        <v>7752922.5599999996</v>
      </c>
      <c r="E8" s="589">
        <v>73.900000000000006</v>
      </c>
      <c r="F8" s="1085">
        <v>4315016.43</v>
      </c>
      <c r="G8" s="1086">
        <v>80.599999999999994</v>
      </c>
      <c r="H8" s="1085">
        <v>6078201.0899999999</v>
      </c>
      <c r="I8" s="1086">
        <v>79.900000000000006</v>
      </c>
      <c r="J8" s="1084">
        <v>5661134.54</v>
      </c>
      <c r="K8" s="1086">
        <v>79.599999999999994</v>
      </c>
      <c r="L8" s="1084">
        <v>6884552.5</v>
      </c>
      <c r="M8" s="1086">
        <v>79.900000000000006</v>
      </c>
      <c r="O8" s="374"/>
    </row>
    <row r="9" spans="1:15" ht="50.25" customHeight="1">
      <c r="A9" s="1087" t="s">
        <v>1385</v>
      </c>
      <c r="B9" s="1084">
        <v>8214957</v>
      </c>
      <c r="C9" s="589">
        <v>8.1999999999999993</v>
      </c>
      <c r="D9" s="1084">
        <v>764924.12</v>
      </c>
      <c r="E9" s="589">
        <v>7.3</v>
      </c>
      <c r="F9" s="1085">
        <v>322726.74</v>
      </c>
      <c r="G9" s="1086">
        <v>6</v>
      </c>
      <c r="H9" s="1085">
        <v>583491.89</v>
      </c>
      <c r="I9" s="1086">
        <v>7.7</v>
      </c>
      <c r="J9" s="1084">
        <v>589289.74</v>
      </c>
      <c r="K9" s="1086">
        <v>8.3000000000000007</v>
      </c>
      <c r="L9" s="1084">
        <v>670546.74</v>
      </c>
      <c r="M9" s="1086">
        <v>7.8</v>
      </c>
      <c r="O9" s="374"/>
    </row>
    <row r="10" spans="1:15" ht="19.5" customHeight="1">
      <c r="A10" s="1088" t="s">
        <v>1386</v>
      </c>
      <c r="B10" s="1032">
        <v>8887232.4700000007</v>
      </c>
      <c r="C10" s="591">
        <v>8.9</v>
      </c>
      <c r="D10" s="1032">
        <v>993226.92</v>
      </c>
      <c r="E10" s="591">
        <v>9.5</v>
      </c>
      <c r="F10" s="1089">
        <v>327488.19</v>
      </c>
      <c r="G10" s="1090">
        <v>6.1</v>
      </c>
      <c r="H10" s="1089">
        <v>513158.65</v>
      </c>
      <c r="I10" s="1090">
        <v>6.7</v>
      </c>
      <c r="J10" s="1032">
        <v>509693.22</v>
      </c>
      <c r="K10" s="1090">
        <v>7.2</v>
      </c>
      <c r="L10" s="1032">
        <v>657431.36</v>
      </c>
      <c r="M10" s="1090">
        <v>7.6</v>
      </c>
      <c r="O10" s="374"/>
    </row>
    <row r="11" spans="1:15" ht="25.5" customHeight="1">
      <c r="A11" s="1091" t="s">
        <v>1387</v>
      </c>
      <c r="B11" s="1092">
        <v>93949080.349999994</v>
      </c>
      <c r="C11" s="1093">
        <v>93.7</v>
      </c>
      <c r="D11" s="1092">
        <v>9511073.6099999994</v>
      </c>
      <c r="E11" s="1093">
        <v>90.7</v>
      </c>
      <c r="F11" s="1094">
        <v>4965231.3499999996</v>
      </c>
      <c r="G11" s="1095">
        <v>92.8</v>
      </c>
      <c r="H11" s="1094">
        <v>7174851.6399999997</v>
      </c>
      <c r="I11" s="1095">
        <v>94.4</v>
      </c>
      <c r="J11" s="1092">
        <v>6760117.5</v>
      </c>
      <c r="K11" s="1095">
        <v>95</v>
      </c>
      <c r="L11" s="1092">
        <v>8212530.5999999996</v>
      </c>
      <c r="M11" s="1095">
        <v>95.4</v>
      </c>
      <c r="O11" s="374"/>
    </row>
    <row r="12" spans="1:15" ht="22.5" customHeight="1">
      <c r="A12" s="1083" t="s">
        <v>936</v>
      </c>
      <c r="B12" s="1084">
        <v>4349792.71</v>
      </c>
      <c r="C12" s="589">
        <v>4.3</v>
      </c>
      <c r="D12" s="1084">
        <v>281610.65000000002</v>
      </c>
      <c r="E12" s="589">
        <v>2.7</v>
      </c>
      <c r="F12" s="1085">
        <v>147191.66</v>
      </c>
      <c r="G12" s="1086">
        <v>2.7</v>
      </c>
      <c r="H12" s="1085">
        <v>181464.12</v>
      </c>
      <c r="I12" s="1086">
        <v>2.4</v>
      </c>
      <c r="J12" s="1084">
        <v>165123.41</v>
      </c>
      <c r="K12" s="1086">
        <v>2.2999999999999998</v>
      </c>
      <c r="L12" s="1084">
        <v>204686.48</v>
      </c>
      <c r="M12" s="1086">
        <v>2.4</v>
      </c>
      <c r="O12" s="374"/>
    </row>
    <row r="13" spans="1:15" ht="20.25" customHeight="1">
      <c r="A13" s="1083" t="s">
        <v>932</v>
      </c>
      <c r="B13" s="1084">
        <v>11949</v>
      </c>
      <c r="C13" s="589">
        <v>0</v>
      </c>
      <c r="D13" s="1084">
        <v>442.21</v>
      </c>
      <c r="E13" s="589">
        <v>0</v>
      </c>
      <c r="F13" s="1085">
        <v>217.19</v>
      </c>
      <c r="G13" s="1086">
        <v>0</v>
      </c>
      <c r="H13" s="1085">
        <v>219.74</v>
      </c>
      <c r="I13" s="1086">
        <v>0</v>
      </c>
      <c r="J13" s="1084">
        <v>390.86</v>
      </c>
      <c r="K13" s="1086">
        <v>0</v>
      </c>
      <c r="L13" s="1084">
        <v>504.67</v>
      </c>
      <c r="M13" s="1086">
        <v>0</v>
      </c>
      <c r="O13" s="374"/>
    </row>
    <row r="14" spans="1:15" ht="21.75" customHeight="1">
      <c r="A14" s="1096" t="s">
        <v>934</v>
      </c>
      <c r="B14" s="1032">
        <v>1628750.3</v>
      </c>
      <c r="C14" s="591">
        <v>1.6</v>
      </c>
      <c r="D14" s="1032">
        <v>638902.68999999994</v>
      </c>
      <c r="E14" s="591">
        <v>6.1</v>
      </c>
      <c r="F14" s="1089">
        <v>207478.04</v>
      </c>
      <c r="G14" s="1090">
        <v>3.9</v>
      </c>
      <c r="H14" s="1089">
        <v>198434.38</v>
      </c>
      <c r="I14" s="1090">
        <v>2.6</v>
      </c>
      <c r="J14" s="1032">
        <v>144838.81</v>
      </c>
      <c r="K14" s="1090">
        <v>2</v>
      </c>
      <c r="L14" s="1032">
        <v>142784.19</v>
      </c>
      <c r="M14" s="1090">
        <v>1.7</v>
      </c>
      <c r="O14" s="374"/>
    </row>
    <row r="15" spans="1:15" ht="22.5" customHeight="1">
      <c r="A15" s="1087" t="s">
        <v>937</v>
      </c>
      <c r="B15" s="1084">
        <v>361175.02</v>
      </c>
      <c r="C15" s="589">
        <v>0.4</v>
      </c>
      <c r="D15" s="1084">
        <v>55456.01</v>
      </c>
      <c r="E15" s="589">
        <v>0.5</v>
      </c>
      <c r="F15" s="1085">
        <v>33011.78</v>
      </c>
      <c r="G15" s="1086">
        <v>0.6</v>
      </c>
      <c r="H15" s="1085">
        <v>49030.78</v>
      </c>
      <c r="I15" s="1086">
        <v>0.6</v>
      </c>
      <c r="J15" s="1084">
        <v>43398.94</v>
      </c>
      <c r="K15" s="1086">
        <v>0.6</v>
      </c>
      <c r="L15" s="1084">
        <v>50790.95</v>
      </c>
      <c r="M15" s="1086">
        <v>0.6</v>
      </c>
      <c r="O15" s="374"/>
    </row>
    <row r="16" spans="1:15" ht="25.5">
      <c r="A16" s="1091" t="s">
        <v>1388</v>
      </c>
      <c r="B16" s="1092">
        <v>100300747.38</v>
      </c>
      <c r="C16" s="1093">
        <v>100</v>
      </c>
      <c r="D16" s="1092">
        <v>10487485.17</v>
      </c>
      <c r="E16" s="1093">
        <v>100</v>
      </c>
      <c r="F16" s="1094">
        <v>5353130.01</v>
      </c>
      <c r="G16" s="1095">
        <v>100</v>
      </c>
      <c r="H16" s="1094">
        <v>7604000.6600000001</v>
      </c>
      <c r="I16" s="1095">
        <v>100</v>
      </c>
      <c r="J16" s="1092">
        <v>7113869.5199999996</v>
      </c>
      <c r="K16" s="1095">
        <v>100</v>
      </c>
      <c r="L16" s="1092">
        <v>8611296.9000000004</v>
      </c>
      <c r="M16" s="1095">
        <v>100</v>
      </c>
      <c r="O16" s="374"/>
    </row>
    <row r="17" spans="1:18" ht="12.75">
      <c r="A17" s="1103" t="s">
        <v>1389</v>
      </c>
      <c r="B17" s="1097"/>
      <c r="C17" s="1086"/>
      <c r="D17" s="1086"/>
      <c r="E17" s="1086"/>
      <c r="F17" s="1086"/>
      <c r="G17" s="1086"/>
      <c r="H17" s="1086"/>
      <c r="I17" s="1086"/>
      <c r="J17" s="1086"/>
      <c r="K17" s="1086"/>
      <c r="L17" s="1086"/>
      <c r="M17" s="1086"/>
      <c r="O17" s="374"/>
    </row>
    <row r="18" spans="1:18" ht="39" customHeight="1">
      <c r="A18" s="1103"/>
      <c r="B18" s="1086"/>
      <c r="C18" s="589">
        <v>100</v>
      </c>
      <c r="D18" s="1086"/>
      <c r="E18" s="547">
        <v>10.5</v>
      </c>
      <c r="F18" s="589"/>
      <c r="G18" s="547">
        <v>5.3</v>
      </c>
      <c r="H18" s="1086"/>
      <c r="I18" s="1086">
        <v>7.6</v>
      </c>
      <c r="J18" s="589"/>
      <c r="K18" s="1086">
        <v>7.1</v>
      </c>
      <c r="L18" s="1086"/>
      <c r="M18" s="1086">
        <v>8.6</v>
      </c>
      <c r="N18" s="124"/>
      <c r="O18" s="374"/>
      <c r="P18" s="124"/>
      <c r="Q18" s="124"/>
      <c r="R18" s="124"/>
    </row>
    <row r="19" spans="1:18" ht="6" customHeight="1">
      <c r="A19" s="50"/>
      <c r="B19" s="1098"/>
      <c r="C19" s="1098"/>
      <c r="D19" s="1098"/>
      <c r="E19" s="1098"/>
      <c r="F19" s="1098"/>
      <c r="G19" s="1098"/>
      <c r="H19" s="1098"/>
      <c r="I19" s="1098"/>
      <c r="J19" s="1098"/>
      <c r="K19" s="1098"/>
      <c r="L19" s="1098"/>
      <c r="M19" s="1098"/>
    </row>
    <row r="20" spans="1:18" ht="12.75">
      <c r="B20" s="1065"/>
      <c r="C20" s="1104" t="s">
        <v>1390</v>
      </c>
      <c r="D20" s="1104"/>
      <c r="E20" s="1104"/>
      <c r="F20" s="1104"/>
      <c r="G20" s="1104"/>
      <c r="H20" s="1104"/>
      <c r="I20" s="1104"/>
      <c r="J20" s="1104"/>
      <c r="K20" s="1104"/>
      <c r="L20" s="1065"/>
      <c r="M20" s="1066"/>
    </row>
    <row r="21" spans="1:18" ht="12.75">
      <c r="A21" s="1067" t="s">
        <v>1379</v>
      </c>
      <c r="B21" s="1099" t="s">
        <v>1391</v>
      </c>
      <c r="C21" s="1100"/>
      <c r="D21" s="1070" t="s">
        <v>1392</v>
      </c>
      <c r="E21" s="1071"/>
      <c r="F21" s="1072" t="s">
        <v>1393</v>
      </c>
      <c r="G21" s="1073"/>
      <c r="H21" s="1074" t="s">
        <v>1394</v>
      </c>
      <c r="I21" s="1075"/>
      <c r="J21" s="1076" t="s">
        <v>1395</v>
      </c>
      <c r="K21" s="1077"/>
      <c r="L21" s="1078" t="s">
        <v>1396</v>
      </c>
      <c r="M21" s="1079"/>
    </row>
    <row r="22" spans="1:18" ht="6" customHeight="1"/>
    <row r="23" spans="1:18" ht="44.25" customHeight="1">
      <c r="A23" s="1080" t="s">
        <v>436</v>
      </c>
      <c r="B23" s="1081" t="s">
        <v>1341</v>
      </c>
      <c r="C23" s="1082" t="s">
        <v>582</v>
      </c>
      <c r="D23" s="1081" t="s">
        <v>1341</v>
      </c>
      <c r="E23" s="1082" t="s">
        <v>582</v>
      </c>
      <c r="F23" s="1081" t="s">
        <v>1341</v>
      </c>
      <c r="G23" s="1082" t="s">
        <v>582</v>
      </c>
      <c r="H23" s="1081" t="s">
        <v>1341</v>
      </c>
      <c r="I23" s="1082" t="s">
        <v>582</v>
      </c>
      <c r="J23" s="1081" t="s">
        <v>1341</v>
      </c>
      <c r="K23" s="1082" t="s">
        <v>582</v>
      </c>
      <c r="L23" s="1081" t="s">
        <v>1341</v>
      </c>
      <c r="M23" s="389" t="s">
        <v>582</v>
      </c>
    </row>
    <row r="24" spans="1:18" ht="25.5" customHeight="1">
      <c r="A24" s="1083" t="s">
        <v>935</v>
      </c>
      <c r="B24" s="1084">
        <v>6095254.0300000003</v>
      </c>
      <c r="C24" s="589">
        <v>79.900000000000006</v>
      </c>
      <c r="D24" s="1084">
        <v>5410317.7400000002</v>
      </c>
      <c r="E24" s="589">
        <v>79.8</v>
      </c>
      <c r="F24" s="1084">
        <v>6642907.8399999999</v>
      </c>
      <c r="G24" s="589">
        <v>78.900000000000006</v>
      </c>
      <c r="H24" s="1085">
        <v>5558410.3300000001</v>
      </c>
      <c r="I24" s="1086">
        <v>79.099999999999994</v>
      </c>
      <c r="J24" s="1085">
        <v>6388511.2800000003</v>
      </c>
      <c r="K24" s="1086">
        <v>80.3</v>
      </c>
      <c r="L24" s="1084">
        <v>16059662.550000001</v>
      </c>
      <c r="M24" s="1086">
        <v>68.900000000000006</v>
      </c>
    </row>
    <row r="25" spans="1:18" ht="52.5" customHeight="1">
      <c r="A25" s="1087" t="s">
        <v>1385</v>
      </c>
      <c r="B25" s="1084">
        <v>606188.43999999994</v>
      </c>
      <c r="C25" s="589">
        <v>7.9</v>
      </c>
      <c r="D25" s="1084">
        <v>550697.31999999995</v>
      </c>
      <c r="E25" s="589">
        <v>8.1</v>
      </c>
      <c r="F25" s="1084">
        <v>709265.23</v>
      </c>
      <c r="G25" s="589">
        <v>8.4</v>
      </c>
      <c r="H25" s="1085">
        <v>569310.1</v>
      </c>
      <c r="I25" s="1086">
        <v>8.1</v>
      </c>
      <c r="J25" s="1085">
        <v>570983.80000000005</v>
      </c>
      <c r="K25" s="1086">
        <v>7.2</v>
      </c>
      <c r="L25" s="1084">
        <v>2277532.89</v>
      </c>
      <c r="M25" s="1086">
        <v>9.8000000000000007</v>
      </c>
    </row>
    <row r="26" spans="1:18" ht="18" customHeight="1">
      <c r="A26" s="1088" t="s">
        <v>1386</v>
      </c>
      <c r="B26" s="1032">
        <v>619820.14</v>
      </c>
      <c r="C26" s="591">
        <v>8.1</v>
      </c>
      <c r="D26" s="1032">
        <v>558580.57999999996</v>
      </c>
      <c r="E26" s="591">
        <v>8.1999999999999993</v>
      </c>
      <c r="F26" s="1032">
        <v>739114.89</v>
      </c>
      <c r="G26" s="591">
        <v>8.8000000000000007</v>
      </c>
      <c r="H26" s="1089">
        <v>605560.9</v>
      </c>
      <c r="I26" s="1090">
        <v>8.6</v>
      </c>
      <c r="J26" s="1089">
        <v>656188.30000000005</v>
      </c>
      <c r="K26" s="1090">
        <v>8.3000000000000007</v>
      </c>
      <c r="L26" s="1032">
        <v>2706969.32</v>
      </c>
      <c r="M26" s="1090">
        <v>11.6</v>
      </c>
    </row>
    <row r="27" spans="1:18" ht="27" customHeight="1">
      <c r="A27" s="1091" t="s">
        <v>1387</v>
      </c>
      <c r="B27" s="1092">
        <v>7321262.6100000003</v>
      </c>
      <c r="C27" s="1093">
        <v>95.9</v>
      </c>
      <c r="D27" s="1092">
        <v>6519595.6500000004</v>
      </c>
      <c r="E27" s="1093">
        <v>96.2</v>
      </c>
      <c r="F27" s="1092">
        <v>8091287.9500000002</v>
      </c>
      <c r="G27" s="1093">
        <v>96</v>
      </c>
      <c r="H27" s="1094">
        <v>6733281.3200000003</v>
      </c>
      <c r="I27" s="1095">
        <v>95.9</v>
      </c>
      <c r="J27" s="1094">
        <v>7615683.3799999999</v>
      </c>
      <c r="K27" s="1095">
        <v>95.8</v>
      </c>
      <c r="L27" s="1092">
        <v>21044164.75</v>
      </c>
      <c r="M27" s="1095">
        <v>90.2</v>
      </c>
    </row>
    <row r="28" spans="1:18" ht="18.75" customHeight="1">
      <c r="A28" s="1083" t="s">
        <v>936</v>
      </c>
      <c r="B28" s="1084">
        <v>192407.75</v>
      </c>
      <c r="C28" s="589">
        <v>2.5</v>
      </c>
      <c r="D28" s="1084">
        <v>184936.35</v>
      </c>
      <c r="E28" s="589">
        <v>2.7</v>
      </c>
      <c r="F28" s="1084">
        <v>264728.24</v>
      </c>
      <c r="G28" s="589">
        <v>3.1</v>
      </c>
      <c r="H28" s="1085">
        <v>250719.59</v>
      </c>
      <c r="I28" s="1086">
        <v>3.6</v>
      </c>
      <c r="J28" s="1085">
        <v>305680.37</v>
      </c>
      <c r="K28" s="1086">
        <v>3.8</v>
      </c>
      <c r="L28" s="1084">
        <v>2171244.1</v>
      </c>
      <c r="M28" s="1086">
        <v>9.3000000000000007</v>
      </c>
    </row>
    <row r="29" spans="1:18" ht="15.75" customHeight="1">
      <c r="A29" s="1083" t="s">
        <v>932</v>
      </c>
      <c r="B29" s="1084">
        <v>583.29</v>
      </c>
      <c r="C29" s="589">
        <v>0</v>
      </c>
      <c r="D29" s="1084">
        <v>513.73</v>
      </c>
      <c r="E29" s="589">
        <v>0</v>
      </c>
      <c r="F29" s="1084">
        <v>909.42</v>
      </c>
      <c r="G29" s="589">
        <v>0</v>
      </c>
      <c r="H29" s="1085">
        <v>1154.3599999999999</v>
      </c>
      <c r="I29" s="1086">
        <v>0</v>
      </c>
      <c r="J29" s="1085">
        <v>1207.8699999999999</v>
      </c>
      <c r="K29" s="1086">
        <v>0</v>
      </c>
      <c r="L29" s="1084">
        <v>5805.65</v>
      </c>
      <c r="M29" s="1086">
        <v>0</v>
      </c>
    </row>
    <row r="30" spans="1:18" ht="16.5" customHeight="1">
      <c r="A30" s="1096" t="s">
        <v>934</v>
      </c>
      <c r="B30" s="1032">
        <v>91087.29</v>
      </c>
      <c r="C30" s="591">
        <v>1.2</v>
      </c>
      <c r="D30" s="1032">
        <v>58581.91</v>
      </c>
      <c r="E30" s="591">
        <v>0.9</v>
      </c>
      <c r="F30" s="1032">
        <v>55752.09</v>
      </c>
      <c r="G30" s="591">
        <v>0.7</v>
      </c>
      <c r="H30" s="1089">
        <v>30559.71</v>
      </c>
      <c r="I30" s="1090">
        <v>0.4</v>
      </c>
      <c r="J30" s="1089">
        <v>23720.19</v>
      </c>
      <c r="K30" s="1090">
        <v>0.3</v>
      </c>
      <c r="L30" s="1032">
        <v>36611.01</v>
      </c>
      <c r="M30" s="1090">
        <v>0.2</v>
      </c>
    </row>
    <row r="31" spans="1:18" ht="18.75" customHeight="1">
      <c r="A31" s="1087" t="s">
        <v>937</v>
      </c>
      <c r="B31" s="1084">
        <v>27764.13</v>
      </c>
      <c r="C31" s="589">
        <v>0.4</v>
      </c>
      <c r="D31" s="1084">
        <v>14698.9</v>
      </c>
      <c r="E31" s="589">
        <v>0.2</v>
      </c>
      <c r="F31" s="1084">
        <v>12054.14</v>
      </c>
      <c r="G31" s="589">
        <v>0.1</v>
      </c>
      <c r="H31" s="1085">
        <v>7432.81</v>
      </c>
      <c r="I31" s="1086">
        <v>0.1</v>
      </c>
      <c r="J31" s="1085">
        <v>5651.19</v>
      </c>
      <c r="K31" s="1086">
        <v>0.1</v>
      </c>
      <c r="L31" s="1084">
        <v>61885.39</v>
      </c>
      <c r="M31" s="1086">
        <v>0.3</v>
      </c>
    </row>
    <row r="32" spans="1:18" ht="33.75" customHeight="1">
      <c r="A32" s="1091" t="s">
        <v>1388</v>
      </c>
      <c r="B32" s="1092">
        <v>7633105.0599999996</v>
      </c>
      <c r="C32" s="1093">
        <v>100</v>
      </c>
      <c r="D32" s="1092">
        <v>6778326.54</v>
      </c>
      <c r="E32" s="1093">
        <v>100</v>
      </c>
      <c r="F32" s="1092">
        <v>8424731.8300000001</v>
      </c>
      <c r="G32" s="1093">
        <v>100</v>
      </c>
      <c r="H32" s="1094">
        <v>7023147.7999999998</v>
      </c>
      <c r="I32" s="1095">
        <v>100</v>
      </c>
      <c r="J32" s="1094">
        <v>7951942.9900000002</v>
      </c>
      <c r="K32" s="1095">
        <v>100</v>
      </c>
      <c r="L32" s="1092">
        <v>23319710.899999999</v>
      </c>
      <c r="M32" s="1095">
        <v>100</v>
      </c>
    </row>
    <row r="33" spans="1:17" ht="12.75">
      <c r="A33" s="1103" t="s">
        <v>1397</v>
      </c>
      <c r="B33" s="1097"/>
      <c r="C33" s="238"/>
      <c r="D33" s="1097"/>
      <c r="E33" s="1097"/>
      <c r="F33" s="1097"/>
      <c r="G33" s="1097"/>
      <c r="H33" s="1097"/>
      <c r="I33" s="1097"/>
      <c r="J33" s="1097"/>
      <c r="K33" s="1086"/>
      <c r="L33" s="1097"/>
      <c r="M33" s="1086"/>
    </row>
    <row r="34" spans="1:17" ht="41.25" customHeight="1">
      <c r="A34" s="1103"/>
      <c r="B34" s="1097"/>
      <c r="C34" s="238">
        <v>7.6</v>
      </c>
      <c r="D34" s="1097"/>
      <c r="E34" s="1101">
        <v>6.8</v>
      </c>
      <c r="F34" s="1097"/>
      <c r="G34" s="1101">
        <v>8.4</v>
      </c>
      <c r="H34" s="1097"/>
      <c r="I34" s="1101">
        <v>7</v>
      </c>
      <c r="J34" s="1097"/>
      <c r="K34" s="1101">
        <v>7.9</v>
      </c>
      <c r="L34" s="1101"/>
      <c r="M34" s="1101">
        <v>23.2</v>
      </c>
      <c r="N34" s="1060"/>
      <c r="O34" s="259"/>
      <c r="P34" s="1060"/>
      <c r="Q34" s="259"/>
    </row>
    <row r="35" spans="1:17" ht="12.75"/>
    <row r="36" spans="1:17" ht="12.75">
      <c r="I36" s="122"/>
      <c r="J36" s="373"/>
      <c r="K36" s="122"/>
      <c r="L36" s="373"/>
      <c r="M36" s="122"/>
    </row>
    <row r="37" spans="1:17" ht="12.75">
      <c r="E37" s="1060"/>
      <c r="G37" s="1060"/>
      <c r="I37" s="1060"/>
      <c r="K37" s="1060"/>
      <c r="M37" s="1060"/>
    </row>
    <row r="38" spans="1:17" ht="12.75">
      <c r="E38" s="1060"/>
      <c r="G38" s="1060"/>
      <c r="I38" s="1060"/>
      <c r="K38" s="1060"/>
      <c r="M38" s="1060"/>
    </row>
    <row r="39" spans="1:17" ht="12.75"/>
    <row r="40" spans="1:17" ht="12.75"/>
    <row r="41" spans="1:17" ht="12.75"/>
    <row r="42" spans="1:17" ht="12.75"/>
    <row r="43" spans="1:17" ht="12.75"/>
    <row r="44" spans="1:17" ht="12.75"/>
    <row r="45" spans="1:17" ht="12.75"/>
    <row r="46" spans="1:17" ht="12.75"/>
    <row r="47" spans="1:17" ht="12.75"/>
    <row r="48" spans="1:17"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s="49" customFormat="1" ht="45" customHeight="1"/>
  </sheetData>
  <mergeCells count="4">
    <mergeCell ref="C3:J3"/>
    <mergeCell ref="A17:A18"/>
    <mergeCell ref="C20:K20"/>
    <mergeCell ref="A33:A34"/>
  </mergeCells>
  <pageMargins left="0" right="0" top="0.39370078740157483" bottom="0.39370078740157483" header="0" footer="0"/>
  <pageSetup paperSize="0" scale="58" fitToWidth="0" fitToHeight="0" pageOrder="overThenDown" orientation="landscape" horizontalDpi="0" verticalDpi="0" copies="0"/>
  <headerFooter>
    <oddHeader>&amp;C&amp;A</oddHeader>
    <oddFooter>&amp;CΣελίδα &amp;P</oddFooter>
  </headerFooter>
</worksheet>
</file>

<file path=xl/worksheets/sheet46.xml><?xml version="1.0" encoding="utf-8"?>
<worksheet xmlns="http://schemas.openxmlformats.org/spreadsheetml/2006/main" xmlns:r="http://schemas.openxmlformats.org/officeDocument/2006/relationships">
  <dimension ref="A1:XFD299"/>
  <sheetViews>
    <sheetView workbookViewId="0"/>
  </sheetViews>
  <sheetFormatPr defaultRowHeight="45" customHeight="1"/>
  <cols>
    <col min="1" max="1" width="36.28515625" style="49" customWidth="1"/>
    <col min="2" max="2" width="21.28515625" style="49" customWidth="1"/>
    <col min="3" max="3" width="13.7109375" style="1117" customWidth="1"/>
    <col min="4" max="4" width="25.140625" style="124" customWidth="1"/>
    <col min="5" max="5" width="12.5703125" style="1117" customWidth="1"/>
    <col min="6" max="6" width="9.140625" style="259" customWidth="1"/>
    <col min="7" max="1024" width="9.140625" style="49" customWidth="1"/>
  </cols>
  <sheetData>
    <row r="1" spans="1:6" ht="15.75">
      <c r="A1" s="1009" t="s">
        <v>1398</v>
      </c>
      <c r="B1" s="1105" t="s">
        <v>102</v>
      </c>
      <c r="C1" s="1106"/>
      <c r="D1" s="1107"/>
      <c r="E1" s="1086"/>
    </row>
    <row r="2" spans="1:6" ht="14.25">
      <c r="A2" s="127" t="s">
        <v>1399</v>
      </c>
      <c r="B2" s="1105"/>
      <c r="C2" s="1106"/>
      <c r="D2" s="1107"/>
      <c r="E2" s="1086"/>
    </row>
    <row r="3" spans="1:6" ht="12.75">
      <c r="A3" s="50"/>
      <c r="B3" s="1011"/>
      <c r="C3" s="1108"/>
      <c r="D3" s="153"/>
      <c r="E3" s="1090"/>
    </row>
    <row r="4" spans="1:6" s="1110" customFormat="1" ht="51.75" customHeight="1">
      <c r="A4" s="131" t="s">
        <v>1400</v>
      </c>
      <c r="B4" s="1118" t="s">
        <v>1401</v>
      </c>
      <c r="C4" s="1118"/>
      <c r="D4" s="1119" t="s">
        <v>899</v>
      </c>
      <c r="E4" s="1119"/>
      <c r="F4" s="1109"/>
    </row>
    <row r="5" spans="1:6" ht="12.75">
      <c r="A5" s="1111"/>
      <c r="B5" s="1112" t="s">
        <v>1402</v>
      </c>
      <c r="C5" s="1113" t="s">
        <v>7</v>
      </c>
      <c r="D5" s="1114" t="s">
        <v>1403</v>
      </c>
      <c r="E5" s="1115" t="s">
        <v>7</v>
      </c>
    </row>
    <row r="6" spans="1:6" ht="12.75">
      <c r="A6" s="168" t="s">
        <v>1404</v>
      </c>
      <c r="B6" s="391">
        <v>499764</v>
      </c>
      <c r="C6" s="589">
        <v>30.5</v>
      </c>
      <c r="D6" s="391">
        <v>199691952</v>
      </c>
      <c r="E6" s="639">
        <v>2.2000000000000002</v>
      </c>
    </row>
    <row r="7" spans="1:6" ht="12.75">
      <c r="A7" s="169" t="s">
        <v>1405</v>
      </c>
      <c r="B7" s="215">
        <v>708462</v>
      </c>
      <c r="C7" s="591">
        <v>43.3</v>
      </c>
      <c r="D7" s="215">
        <v>504066104</v>
      </c>
      <c r="E7" s="640">
        <v>5.6</v>
      </c>
    </row>
    <row r="8" spans="1:6" ht="12.75">
      <c r="A8" s="168" t="s">
        <v>1406</v>
      </c>
      <c r="B8" s="391">
        <v>878934</v>
      </c>
      <c r="C8" s="589">
        <v>53.7</v>
      </c>
      <c r="D8" s="391">
        <v>931136505</v>
      </c>
      <c r="E8" s="639">
        <v>10.4</v>
      </c>
    </row>
    <row r="9" spans="1:6" ht="12.75">
      <c r="A9" s="169" t="s">
        <v>1407</v>
      </c>
      <c r="B9" s="215">
        <v>1041754</v>
      </c>
      <c r="C9" s="591">
        <v>63.7</v>
      </c>
      <c r="D9" s="215">
        <v>1503666546</v>
      </c>
      <c r="E9" s="640">
        <v>16.899999999999999</v>
      </c>
    </row>
    <row r="10" spans="1:6" ht="12.75">
      <c r="A10" s="168" t="s">
        <v>1408</v>
      </c>
      <c r="B10" s="391">
        <v>1152095</v>
      </c>
      <c r="C10" s="589">
        <v>70.400000000000006</v>
      </c>
      <c r="D10" s="391">
        <v>1997989565</v>
      </c>
      <c r="E10" s="639">
        <v>22.4</v>
      </c>
    </row>
    <row r="11" spans="1:6" ht="12.75">
      <c r="A11" s="169" t="s">
        <v>1409</v>
      </c>
      <c r="B11" s="215">
        <v>1235735</v>
      </c>
      <c r="C11" s="591">
        <v>75.5</v>
      </c>
      <c r="D11" s="215">
        <v>2455855618</v>
      </c>
      <c r="E11" s="640">
        <v>27.6</v>
      </c>
    </row>
    <row r="12" spans="1:6" ht="12.75">
      <c r="A12" s="168" t="s">
        <v>1410</v>
      </c>
      <c r="B12" s="391">
        <v>1298380</v>
      </c>
      <c r="C12" s="589">
        <v>79.3</v>
      </c>
      <c r="D12" s="391">
        <v>2863117020</v>
      </c>
      <c r="E12" s="639">
        <v>32.200000000000003</v>
      </c>
    </row>
    <row r="13" spans="1:6" ht="12.75">
      <c r="A13" s="169" t="s">
        <v>1411</v>
      </c>
      <c r="B13" s="215">
        <v>1346310</v>
      </c>
      <c r="C13" s="591">
        <v>82.3</v>
      </c>
      <c r="D13" s="215">
        <v>3222616917</v>
      </c>
      <c r="E13" s="640">
        <v>36.200000000000003</v>
      </c>
    </row>
    <row r="14" spans="1:6" ht="12.75">
      <c r="A14" s="168" t="s">
        <v>1412</v>
      </c>
      <c r="B14" s="391">
        <v>1384235</v>
      </c>
      <c r="C14" s="589">
        <v>84.6</v>
      </c>
      <c r="D14" s="391">
        <v>3544288612</v>
      </c>
      <c r="E14" s="639">
        <v>39.799999999999997</v>
      </c>
    </row>
    <row r="15" spans="1:6" ht="12.75">
      <c r="A15" s="169" t="s">
        <v>1413</v>
      </c>
      <c r="B15" s="215">
        <v>1416715</v>
      </c>
      <c r="C15" s="591">
        <v>86.6</v>
      </c>
      <c r="D15" s="215">
        <v>3852153667</v>
      </c>
      <c r="E15" s="640">
        <v>43.3</v>
      </c>
    </row>
    <row r="16" spans="1:6" ht="12.75">
      <c r="A16" s="168" t="s">
        <v>1414</v>
      </c>
      <c r="B16" s="391">
        <v>1443054</v>
      </c>
      <c r="C16" s="589">
        <v>88.2</v>
      </c>
      <c r="D16" s="391">
        <v>4128233565</v>
      </c>
      <c r="E16" s="639">
        <v>46.4</v>
      </c>
    </row>
    <row r="17" spans="1:5" ht="12.75">
      <c r="A17" s="169" t="s">
        <v>1415</v>
      </c>
      <c r="B17" s="215">
        <v>1465913</v>
      </c>
      <c r="C17" s="591">
        <v>89.6</v>
      </c>
      <c r="D17" s="215">
        <v>4390898312</v>
      </c>
      <c r="E17" s="640">
        <v>49.4</v>
      </c>
    </row>
    <row r="18" spans="1:5" ht="12.75">
      <c r="A18" s="168" t="s">
        <v>1416</v>
      </c>
      <c r="B18" s="391">
        <v>1484506</v>
      </c>
      <c r="C18" s="589">
        <v>90.7</v>
      </c>
      <c r="D18" s="391">
        <v>4623158542</v>
      </c>
      <c r="E18" s="639">
        <v>52</v>
      </c>
    </row>
    <row r="19" spans="1:5" ht="12.75">
      <c r="A19" s="169" t="s">
        <v>1417</v>
      </c>
      <c r="B19" s="215">
        <v>1500236</v>
      </c>
      <c r="C19" s="591">
        <v>91.7</v>
      </c>
      <c r="D19" s="215">
        <v>4835465652</v>
      </c>
      <c r="E19" s="640">
        <v>54.4</v>
      </c>
    </row>
    <row r="20" spans="1:5" ht="12.75">
      <c r="A20" s="168" t="s">
        <v>1418</v>
      </c>
      <c r="B20" s="391">
        <v>1513742</v>
      </c>
      <c r="C20" s="589">
        <v>92.5</v>
      </c>
      <c r="D20" s="391">
        <v>5031166650</v>
      </c>
      <c r="E20" s="639">
        <v>56.6</v>
      </c>
    </row>
    <row r="21" spans="1:5" ht="12.75">
      <c r="A21" s="169" t="s">
        <v>1419</v>
      </c>
      <c r="B21" s="215">
        <v>1525232</v>
      </c>
      <c r="C21" s="591">
        <v>93.2</v>
      </c>
      <c r="D21" s="215">
        <v>5209023652</v>
      </c>
      <c r="E21" s="640">
        <v>58.6</v>
      </c>
    </row>
    <row r="22" spans="1:5" ht="12.75">
      <c r="A22" s="168" t="s">
        <v>1420</v>
      </c>
      <c r="B22" s="391">
        <v>1535340</v>
      </c>
      <c r="C22" s="589">
        <v>93.8</v>
      </c>
      <c r="D22" s="391">
        <v>5375716738</v>
      </c>
      <c r="E22" s="639">
        <v>60.4</v>
      </c>
    </row>
    <row r="23" spans="1:5" ht="12.75">
      <c r="A23" s="169" t="s">
        <v>1421</v>
      </c>
      <c r="B23" s="215">
        <v>1544350</v>
      </c>
      <c r="C23" s="591">
        <v>94.4</v>
      </c>
      <c r="D23" s="215">
        <v>5533243377</v>
      </c>
      <c r="E23" s="640">
        <v>62.2</v>
      </c>
    </row>
    <row r="24" spans="1:5" ht="12.75">
      <c r="A24" s="168" t="s">
        <v>1422</v>
      </c>
      <c r="B24" s="391">
        <v>1552036</v>
      </c>
      <c r="C24" s="589">
        <v>94.9</v>
      </c>
      <c r="D24" s="391">
        <v>5675311915</v>
      </c>
      <c r="E24" s="639">
        <v>63.8</v>
      </c>
    </row>
    <row r="25" spans="1:5" ht="12.75">
      <c r="A25" s="169" t="s">
        <v>1423</v>
      </c>
      <c r="B25" s="215">
        <v>1558915</v>
      </c>
      <c r="C25" s="591">
        <v>95.3</v>
      </c>
      <c r="D25" s="215">
        <v>5809375316</v>
      </c>
      <c r="E25" s="640">
        <v>65.3</v>
      </c>
    </row>
    <row r="26" spans="1:5" ht="12.75">
      <c r="A26" s="168" t="s">
        <v>1424</v>
      </c>
      <c r="B26" s="391">
        <v>1570191</v>
      </c>
      <c r="C26" s="589">
        <v>96</v>
      </c>
      <c r="D26" s="391">
        <v>6045850060</v>
      </c>
      <c r="E26" s="639">
        <v>68</v>
      </c>
    </row>
    <row r="27" spans="1:5" ht="12.75">
      <c r="A27" s="169" t="s">
        <v>1425</v>
      </c>
      <c r="B27" s="215">
        <v>1579376</v>
      </c>
      <c r="C27" s="591">
        <v>96.5</v>
      </c>
      <c r="D27" s="215">
        <v>6256765062</v>
      </c>
      <c r="E27" s="640">
        <v>70.400000000000006</v>
      </c>
    </row>
    <row r="28" spans="1:5" ht="12.75">
      <c r="A28" s="168" t="s">
        <v>1426</v>
      </c>
      <c r="B28" s="391">
        <v>1586716</v>
      </c>
      <c r="C28" s="589">
        <v>97</v>
      </c>
      <c r="D28" s="391">
        <v>6440020364</v>
      </c>
      <c r="E28" s="639">
        <v>72.400000000000006</v>
      </c>
    </row>
    <row r="29" spans="1:5" ht="12.75">
      <c r="A29" s="169" t="s">
        <v>1427</v>
      </c>
      <c r="B29" s="215">
        <v>1592876</v>
      </c>
      <c r="C29" s="591">
        <v>97.4</v>
      </c>
      <c r="D29" s="215">
        <v>6606130706</v>
      </c>
      <c r="E29" s="640">
        <v>74.3</v>
      </c>
    </row>
    <row r="30" spans="1:5" ht="12.75">
      <c r="A30" s="168" t="s">
        <v>1428</v>
      </c>
      <c r="B30" s="391">
        <v>1598110</v>
      </c>
      <c r="C30" s="589">
        <v>97.7</v>
      </c>
      <c r="D30" s="391">
        <v>6757756397</v>
      </c>
      <c r="E30" s="639">
        <v>76</v>
      </c>
    </row>
    <row r="31" spans="1:5" ht="12.75">
      <c r="A31" s="169" t="s">
        <v>1429</v>
      </c>
      <c r="B31" s="215">
        <v>1604187</v>
      </c>
      <c r="C31" s="591">
        <v>98.1</v>
      </c>
      <c r="D31" s="215">
        <v>6948744496</v>
      </c>
      <c r="E31" s="640">
        <v>78.099999999999994</v>
      </c>
    </row>
    <row r="32" spans="1:5" ht="12.75">
      <c r="A32" s="168" t="s">
        <v>1430</v>
      </c>
      <c r="B32" s="391">
        <v>1609016</v>
      </c>
      <c r="C32" s="589">
        <v>98.4</v>
      </c>
      <c r="D32" s="391">
        <v>7115083964</v>
      </c>
      <c r="E32" s="639">
        <v>80</v>
      </c>
    </row>
    <row r="33" spans="1:5" ht="12.75">
      <c r="A33" s="169" t="s">
        <v>1431</v>
      </c>
      <c r="B33" s="215">
        <v>1612766</v>
      </c>
      <c r="C33" s="591">
        <v>98.6</v>
      </c>
      <c r="D33" s="215">
        <v>7255451920</v>
      </c>
      <c r="E33" s="640">
        <v>81.599999999999994</v>
      </c>
    </row>
    <row r="34" spans="1:5" ht="12.75">
      <c r="A34" s="168" t="s">
        <v>1432</v>
      </c>
      <c r="B34" s="391">
        <v>1615880</v>
      </c>
      <c r="C34" s="589">
        <v>98.8</v>
      </c>
      <c r="D34" s="391">
        <v>7381403084</v>
      </c>
      <c r="E34" s="639">
        <v>83</v>
      </c>
    </row>
    <row r="35" spans="1:5" ht="12.75">
      <c r="A35" s="169" t="s">
        <v>1433</v>
      </c>
      <c r="B35" s="215">
        <v>1618336</v>
      </c>
      <c r="C35" s="591">
        <v>98.9</v>
      </c>
      <c r="D35" s="215">
        <v>7488158510</v>
      </c>
      <c r="E35" s="640">
        <v>84.2</v>
      </c>
    </row>
    <row r="36" spans="1:5" ht="12.75">
      <c r="A36" s="168" t="s">
        <v>1434</v>
      </c>
      <c r="B36" s="391">
        <v>1621633</v>
      </c>
      <c r="C36" s="589">
        <v>99.1</v>
      </c>
      <c r="D36" s="391">
        <v>7644367107</v>
      </c>
      <c r="E36" s="639">
        <v>86</v>
      </c>
    </row>
    <row r="37" spans="1:5" ht="12.75">
      <c r="A37" s="169" t="s">
        <v>1435</v>
      </c>
      <c r="B37" s="215">
        <v>1624114</v>
      </c>
      <c r="C37" s="591">
        <v>99.3</v>
      </c>
      <c r="D37" s="215">
        <v>7774386689</v>
      </c>
      <c r="E37" s="640">
        <v>87.4</v>
      </c>
    </row>
    <row r="38" spans="1:5" ht="12.75">
      <c r="A38" s="168" t="s">
        <v>1436</v>
      </c>
      <c r="B38" s="391">
        <v>1626054</v>
      </c>
      <c r="C38" s="589">
        <v>99.4</v>
      </c>
      <c r="D38" s="391">
        <v>7885866700</v>
      </c>
      <c r="E38" s="639">
        <v>88.7</v>
      </c>
    </row>
    <row r="39" spans="1:5" ht="12.75">
      <c r="A39" s="169" t="s">
        <v>1437</v>
      </c>
      <c r="B39" s="215">
        <v>1627518</v>
      </c>
      <c r="C39" s="591">
        <v>99.5</v>
      </c>
      <c r="D39" s="215">
        <v>7977219068</v>
      </c>
      <c r="E39" s="640">
        <v>89.7</v>
      </c>
    </row>
    <row r="40" spans="1:5" ht="12.75">
      <c r="A40" s="168" t="s">
        <v>1438</v>
      </c>
      <c r="B40" s="391">
        <v>1628686</v>
      </c>
      <c r="C40" s="589">
        <v>99.6</v>
      </c>
      <c r="D40" s="391">
        <v>8055945879</v>
      </c>
      <c r="E40" s="639">
        <v>90.6</v>
      </c>
    </row>
    <row r="41" spans="1:5" ht="12.75">
      <c r="A41" s="169" t="s">
        <v>1439</v>
      </c>
      <c r="B41" s="215">
        <v>1629588</v>
      </c>
      <c r="C41" s="591">
        <v>99.6</v>
      </c>
      <c r="D41" s="215">
        <v>8121218245</v>
      </c>
      <c r="E41" s="640">
        <v>91.3</v>
      </c>
    </row>
    <row r="42" spans="1:5" ht="12.75">
      <c r="A42" s="168" t="s">
        <v>1440</v>
      </c>
      <c r="B42" s="391">
        <v>1630324</v>
      </c>
      <c r="C42" s="589">
        <v>99.7</v>
      </c>
      <c r="D42" s="391">
        <v>8178201858</v>
      </c>
      <c r="E42" s="639">
        <v>92</v>
      </c>
    </row>
    <row r="43" spans="1:5" ht="12.75">
      <c r="A43" s="169" t="s">
        <v>1441</v>
      </c>
      <c r="B43" s="215">
        <v>1630989</v>
      </c>
      <c r="C43" s="591">
        <v>99.7</v>
      </c>
      <c r="D43" s="215">
        <v>8233053985</v>
      </c>
      <c r="E43" s="640">
        <v>92.6</v>
      </c>
    </row>
    <row r="44" spans="1:5" ht="12.75">
      <c r="A44" s="168" t="s">
        <v>1442</v>
      </c>
      <c r="B44" s="391">
        <v>1631519</v>
      </c>
      <c r="C44" s="589">
        <v>99.7</v>
      </c>
      <c r="D44" s="391">
        <v>8279428548</v>
      </c>
      <c r="E44" s="639">
        <v>93.1</v>
      </c>
    </row>
    <row r="45" spans="1:5" ht="12.75">
      <c r="A45" s="169" t="s">
        <v>1443</v>
      </c>
      <c r="B45" s="215">
        <v>1631974</v>
      </c>
      <c r="C45" s="591">
        <v>99.8</v>
      </c>
      <c r="D45" s="215">
        <v>8321488173</v>
      </c>
      <c r="E45" s="640">
        <v>93.6</v>
      </c>
    </row>
    <row r="46" spans="1:5" ht="15.75" customHeight="1">
      <c r="A46" s="168" t="s">
        <v>1444</v>
      </c>
      <c r="B46" s="391">
        <v>1632360</v>
      </c>
      <c r="C46" s="589">
        <v>99.8</v>
      </c>
      <c r="D46" s="391">
        <v>8359146631</v>
      </c>
      <c r="E46" s="639">
        <v>94</v>
      </c>
    </row>
    <row r="47" spans="1:5" ht="14.25" customHeight="1">
      <c r="A47" s="169" t="s">
        <v>1445</v>
      </c>
      <c r="B47" s="215">
        <v>1632959</v>
      </c>
      <c r="C47" s="591">
        <v>99.8</v>
      </c>
      <c r="D47" s="215">
        <v>8421856918</v>
      </c>
      <c r="E47" s="640">
        <v>94.7</v>
      </c>
    </row>
    <row r="48" spans="1:5" ht="14.25" customHeight="1">
      <c r="A48" s="168" t="s">
        <v>1446</v>
      </c>
      <c r="B48" s="391">
        <v>1633415</v>
      </c>
      <c r="C48" s="589">
        <v>99.9</v>
      </c>
      <c r="D48" s="391">
        <v>8474183683</v>
      </c>
      <c r="E48" s="639">
        <v>95.3</v>
      </c>
    </row>
    <row r="49" spans="1:5" ht="16.5" customHeight="1">
      <c r="A49" s="169" t="s">
        <v>1447</v>
      </c>
      <c r="B49" s="215">
        <v>1633769</v>
      </c>
      <c r="C49" s="591">
        <v>99.9</v>
      </c>
      <c r="D49" s="215">
        <v>8518404959</v>
      </c>
      <c r="E49" s="640">
        <v>95.8</v>
      </c>
    </row>
    <row r="50" spans="1:5" ht="13.5" customHeight="1">
      <c r="A50" s="168" t="s">
        <v>1448</v>
      </c>
      <c r="B50" s="391">
        <v>1634063</v>
      </c>
      <c r="C50" s="589">
        <v>99.9</v>
      </c>
      <c r="D50" s="391">
        <v>8558102051</v>
      </c>
      <c r="E50" s="639">
        <v>96.3</v>
      </c>
    </row>
    <row r="51" spans="1:5" ht="12.75">
      <c r="A51" s="169" t="s">
        <v>1449</v>
      </c>
      <c r="B51" s="215">
        <v>1634271</v>
      </c>
      <c r="C51" s="591">
        <v>99.9</v>
      </c>
      <c r="D51" s="215">
        <v>8588275349</v>
      </c>
      <c r="E51" s="640">
        <v>96.6</v>
      </c>
    </row>
    <row r="52" spans="1:5" ht="12.75">
      <c r="A52" s="168" t="s">
        <v>1450</v>
      </c>
      <c r="B52" s="391">
        <v>1634439</v>
      </c>
      <c r="C52" s="589">
        <v>99.9</v>
      </c>
      <c r="D52" s="391">
        <v>8614182275</v>
      </c>
      <c r="E52" s="639">
        <v>96.9</v>
      </c>
    </row>
    <row r="53" spans="1:5" ht="12.75">
      <c r="A53" s="169" t="s">
        <v>1451</v>
      </c>
      <c r="B53" s="215">
        <v>1634587</v>
      </c>
      <c r="C53" s="591">
        <v>99.9</v>
      </c>
      <c r="D53" s="215">
        <v>8638630381</v>
      </c>
      <c r="E53" s="640">
        <v>97.2</v>
      </c>
    </row>
    <row r="54" spans="1:5" ht="12.75">
      <c r="A54" s="168" t="s">
        <v>1452</v>
      </c>
      <c r="B54" s="391">
        <v>1634716</v>
      </c>
      <c r="C54" s="589">
        <v>99.9</v>
      </c>
      <c r="D54" s="391">
        <v>8661201247</v>
      </c>
      <c r="E54" s="639">
        <v>97.4</v>
      </c>
    </row>
    <row r="55" spans="1:5" ht="12.75">
      <c r="A55" s="169" t="s">
        <v>1453</v>
      </c>
      <c r="B55" s="215">
        <v>1634882</v>
      </c>
      <c r="C55" s="591">
        <v>99.9</v>
      </c>
      <c r="D55" s="215">
        <v>8692657387</v>
      </c>
      <c r="E55" s="640">
        <v>97.8</v>
      </c>
    </row>
    <row r="56" spans="1:5" ht="12.75">
      <c r="A56" s="168" t="s">
        <v>1454</v>
      </c>
      <c r="B56" s="391">
        <v>1635029</v>
      </c>
      <c r="C56" s="589">
        <v>100</v>
      </c>
      <c r="D56" s="391">
        <v>8723516136</v>
      </c>
      <c r="E56" s="639">
        <v>98.1</v>
      </c>
    </row>
    <row r="57" spans="1:5" ht="12.75">
      <c r="A57" s="169" t="s">
        <v>1455</v>
      </c>
      <c r="B57" s="215">
        <v>1635157</v>
      </c>
      <c r="C57" s="591">
        <v>100</v>
      </c>
      <c r="D57" s="215">
        <v>8753446344</v>
      </c>
      <c r="E57" s="640">
        <v>98.5</v>
      </c>
    </row>
    <row r="58" spans="1:5" ht="12.75">
      <c r="A58" s="168" t="s">
        <v>1456</v>
      </c>
      <c r="B58" s="391">
        <v>1635280</v>
      </c>
      <c r="C58" s="589">
        <v>100</v>
      </c>
      <c r="D58" s="391">
        <v>8786059920</v>
      </c>
      <c r="E58" s="639">
        <v>98.8</v>
      </c>
    </row>
    <row r="59" spans="1:5" ht="12.75">
      <c r="A59" s="169" t="s">
        <v>1457</v>
      </c>
      <c r="B59" s="215">
        <v>1635344</v>
      </c>
      <c r="C59" s="591">
        <v>100</v>
      </c>
      <c r="D59" s="215">
        <v>8805029996</v>
      </c>
      <c r="E59" s="640">
        <v>99</v>
      </c>
    </row>
    <row r="60" spans="1:5" ht="12.75">
      <c r="A60" s="168" t="s">
        <v>1458</v>
      </c>
      <c r="B60" s="391">
        <v>1635391</v>
      </c>
      <c r="C60" s="589">
        <v>100</v>
      </c>
      <c r="D60" s="391">
        <v>8820200144</v>
      </c>
      <c r="E60" s="639">
        <v>99.2</v>
      </c>
    </row>
    <row r="61" spans="1:5" ht="12.75">
      <c r="A61" s="169" t="s">
        <v>1459</v>
      </c>
      <c r="B61" s="215">
        <v>1635429</v>
      </c>
      <c r="C61" s="591">
        <v>100</v>
      </c>
      <c r="D61" s="215">
        <v>8833703997</v>
      </c>
      <c r="E61" s="640">
        <v>99.4</v>
      </c>
    </row>
    <row r="62" spans="1:5" ht="12.75">
      <c r="A62" s="168" t="s">
        <v>1460</v>
      </c>
      <c r="B62" s="391">
        <v>1635452</v>
      </c>
      <c r="C62" s="589">
        <v>100</v>
      </c>
      <c r="D62" s="391">
        <v>8842517206</v>
      </c>
      <c r="E62" s="639">
        <v>99.5</v>
      </c>
    </row>
    <row r="63" spans="1:5" ht="12.75">
      <c r="A63" s="169" t="s">
        <v>1461</v>
      </c>
      <c r="B63" s="215">
        <v>1635470</v>
      </c>
      <c r="C63" s="591">
        <v>100</v>
      </c>
      <c r="D63" s="215">
        <v>8850127903</v>
      </c>
      <c r="E63" s="640">
        <v>99.5</v>
      </c>
    </row>
    <row r="64" spans="1:5" ht="12.75">
      <c r="A64" s="168" t="s">
        <v>1462</v>
      </c>
      <c r="B64" s="391">
        <v>1635483</v>
      </c>
      <c r="C64" s="589">
        <v>100</v>
      </c>
      <c r="D64" s="391">
        <v>8856267905</v>
      </c>
      <c r="E64" s="639">
        <v>99.6</v>
      </c>
    </row>
    <row r="65" spans="1:5" ht="12.75">
      <c r="A65" s="169" t="s">
        <v>1463</v>
      </c>
      <c r="B65" s="215">
        <v>1635491</v>
      </c>
      <c r="C65" s="591">
        <v>100</v>
      </c>
      <c r="D65" s="215">
        <v>8860460374</v>
      </c>
      <c r="E65" s="640">
        <v>99.7</v>
      </c>
    </row>
    <row r="66" spans="1:5" ht="12.75">
      <c r="A66" s="168" t="s">
        <v>1464</v>
      </c>
      <c r="B66" s="391">
        <v>1635493</v>
      </c>
      <c r="C66" s="589">
        <v>100</v>
      </c>
      <c r="D66" s="391">
        <v>8861615403</v>
      </c>
      <c r="E66" s="639">
        <v>99.7</v>
      </c>
    </row>
    <row r="67" spans="1:5" ht="12.75">
      <c r="A67" s="169" t="s">
        <v>1465</v>
      </c>
      <c r="B67" s="215">
        <v>1635495</v>
      </c>
      <c r="C67" s="591">
        <v>100</v>
      </c>
      <c r="D67" s="215">
        <v>8862858332</v>
      </c>
      <c r="E67" s="640">
        <v>99.7</v>
      </c>
    </row>
    <row r="68" spans="1:5" ht="12.75">
      <c r="A68" s="168" t="s">
        <v>1466</v>
      </c>
      <c r="B68" s="391">
        <v>1635503</v>
      </c>
      <c r="C68" s="589">
        <v>100</v>
      </c>
      <c r="D68" s="391">
        <v>8868203901</v>
      </c>
      <c r="E68" s="639">
        <v>99.7</v>
      </c>
    </row>
    <row r="69" spans="1:5" ht="12.75">
      <c r="A69" s="169" t="s">
        <v>1467</v>
      </c>
      <c r="B69" s="215">
        <v>1635504</v>
      </c>
      <c r="C69" s="591">
        <v>100</v>
      </c>
      <c r="D69" s="215">
        <v>8868907389</v>
      </c>
      <c r="E69" s="640">
        <v>99.8</v>
      </c>
    </row>
    <row r="70" spans="1:5" ht="12.75">
      <c r="A70" s="168" t="s">
        <v>1468</v>
      </c>
      <c r="B70" s="391">
        <v>1635509</v>
      </c>
      <c r="C70" s="589">
        <v>100</v>
      </c>
      <c r="D70" s="391">
        <v>8873111342</v>
      </c>
      <c r="E70" s="639">
        <v>99.8</v>
      </c>
    </row>
    <row r="71" spans="1:5" ht="12.75">
      <c r="A71" s="168" t="s">
        <v>1469</v>
      </c>
      <c r="B71" s="391">
        <v>10</v>
      </c>
      <c r="C71" s="589">
        <v>0</v>
      </c>
      <c r="D71" s="391">
        <v>14121128</v>
      </c>
      <c r="E71" s="639">
        <v>0.1</v>
      </c>
    </row>
    <row r="72" spans="1:5" ht="12.75">
      <c r="A72" s="197" t="s">
        <v>1470</v>
      </c>
      <c r="B72" s="198">
        <v>1635519</v>
      </c>
      <c r="C72" s="1116">
        <v>100</v>
      </c>
      <c r="D72" s="198">
        <v>8887232470</v>
      </c>
      <c r="E72" s="641">
        <v>100</v>
      </c>
    </row>
    <row r="73" spans="1:5" ht="12.75">
      <c r="B73" s="124"/>
    </row>
    <row r="74" spans="1:5" ht="12.75"/>
    <row r="75" spans="1:5" ht="12.75"/>
    <row r="76" spans="1:5" ht="12.75">
      <c r="A76" s="124"/>
      <c r="B76" s="124"/>
    </row>
    <row r="77" spans="1:5" ht="12.75"/>
    <row r="78" spans="1:5" ht="12.75"/>
    <row r="79" spans="1:5" ht="12.75"/>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sheetData>
  <mergeCells count="2">
    <mergeCell ref="B4:C4"/>
    <mergeCell ref="D4:E4"/>
  </mergeCells>
  <pageMargins left="0.98385826771653528" right="0.27559055118110237" top="0.66968503937007873" bottom="0.5909448818897638" header="0.23622047244094491"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Δ΄ Σελίδα &amp;P/&amp;N</oddFooter>
  </headerFooter>
</worksheet>
</file>

<file path=xl/worksheets/sheet47.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36.85546875" style="49" customWidth="1"/>
    <col min="2" max="2" width="19.42578125" style="453" customWidth="1"/>
    <col min="3" max="3" width="17.5703125" style="373" customWidth="1"/>
    <col min="4" max="4" width="25.140625" style="543" customWidth="1"/>
    <col min="5" max="5" width="14" style="373" customWidth="1"/>
    <col min="6" max="1024" width="9.140625" style="49" customWidth="1"/>
  </cols>
  <sheetData>
    <row r="1" spans="1:5" ht="16.5" customHeight="1">
      <c r="A1" s="1120" t="s">
        <v>1471</v>
      </c>
      <c r="B1" s="1129" t="s">
        <v>1472</v>
      </c>
      <c r="C1" s="1129"/>
      <c r="D1" s="1129"/>
      <c r="E1" s="1129"/>
    </row>
    <row r="2" spans="1:5" ht="18" customHeight="1">
      <c r="A2" s="1122" t="s">
        <v>570</v>
      </c>
      <c r="B2" s="1129" t="s">
        <v>1473</v>
      </c>
      <c r="C2" s="1129"/>
      <c r="D2" s="1129"/>
      <c r="E2" s="1129"/>
    </row>
    <row r="3" spans="1:5" ht="12.75" customHeight="1"/>
    <row r="4" spans="1:5" ht="69" customHeight="1">
      <c r="A4" s="1123" t="s">
        <v>1474</v>
      </c>
      <c r="B4" s="1130" t="s">
        <v>1401</v>
      </c>
      <c r="C4" s="1130"/>
      <c r="D4" s="1131" t="s">
        <v>899</v>
      </c>
      <c r="E4" s="1131"/>
    </row>
    <row r="5" spans="1:5" s="1110" customFormat="1" ht="29.25" customHeight="1">
      <c r="A5" s="1124"/>
      <c r="B5" s="1125" t="s">
        <v>1402</v>
      </c>
      <c r="C5" s="1126" t="s">
        <v>7</v>
      </c>
      <c r="D5" s="1127" t="s">
        <v>1403</v>
      </c>
      <c r="E5" s="1128" t="s">
        <v>7</v>
      </c>
    </row>
    <row r="6" spans="1:5" ht="12.75">
      <c r="A6" s="246" t="s">
        <v>1404</v>
      </c>
      <c r="B6" s="391">
        <v>748715</v>
      </c>
      <c r="C6" s="589">
        <v>44.3</v>
      </c>
      <c r="D6" s="391">
        <v>220813336</v>
      </c>
      <c r="E6" s="639">
        <v>2.2000000000000002</v>
      </c>
    </row>
    <row r="7" spans="1:5" ht="12.75">
      <c r="A7" s="248" t="s">
        <v>1405</v>
      </c>
      <c r="B7" s="215">
        <v>919438</v>
      </c>
      <c r="C7" s="591">
        <v>54.4</v>
      </c>
      <c r="D7" s="215">
        <v>467155414</v>
      </c>
      <c r="E7" s="640">
        <v>4.7</v>
      </c>
    </row>
    <row r="8" spans="1:5" ht="12.75">
      <c r="A8" s="246" t="s">
        <v>1406</v>
      </c>
      <c r="B8" s="391">
        <v>1025321</v>
      </c>
      <c r="C8" s="589">
        <v>60.6</v>
      </c>
      <c r="D8" s="391">
        <v>728821578</v>
      </c>
      <c r="E8" s="639">
        <v>7.4</v>
      </c>
    </row>
    <row r="9" spans="1:5" ht="12.75">
      <c r="A9" s="248" t="s">
        <v>1407</v>
      </c>
      <c r="B9" s="215">
        <v>1103872</v>
      </c>
      <c r="C9" s="591">
        <v>65.3</v>
      </c>
      <c r="D9" s="215">
        <v>1001865485</v>
      </c>
      <c r="E9" s="640">
        <v>10.1</v>
      </c>
    </row>
    <row r="10" spans="1:5" ht="12.75">
      <c r="A10" s="246" t="s">
        <v>1408</v>
      </c>
      <c r="B10" s="391">
        <v>1166683</v>
      </c>
      <c r="C10" s="589">
        <v>69</v>
      </c>
      <c r="D10" s="391">
        <v>1283335248</v>
      </c>
      <c r="E10" s="639">
        <v>13</v>
      </c>
    </row>
    <row r="11" spans="1:5" ht="12.75">
      <c r="A11" s="248" t="s">
        <v>1409</v>
      </c>
      <c r="B11" s="215">
        <v>1219787</v>
      </c>
      <c r="C11" s="591">
        <v>72.2</v>
      </c>
      <c r="D11" s="215">
        <v>1574443145</v>
      </c>
      <c r="E11" s="640">
        <v>15.9</v>
      </c>
    </row>
    <row r="12" spans="1:5" ht="12.75">
      <c r="A12" s="246" t="s">
        <v>1410</v>
      </c>
      <c r="B12" s="391">
        <v>1265814</v>
      </c>
      <c r="C12" s="589">
        <v>74.900000000000006</v>
      </c>
      <c r="D12" s="391">
        <v>1872618612</v>
      </c>
      <c r="E12" s="639">
        <v>19</v>
      </c>
    </row>
    <row r="13" spans="1:5" ht="12.75">
      <c r="A13" s="248" t="s">
        <v>1411</v>
      </c>
      <c r="B13" s="215">
        <v>1305327</v>
      </c>
      <c r="C13" s="591">
        <v>77.2</v>
      </c>
      <c r="D13" s="215">
        <v>2168237253</v>
      </c>
      <c r="E13" s="640">
        <v>22</v>
      </c>
    </row>
    <row r="14" spans="1:5" ht="12.75">
      <c r="A14" s="246" t="s">
        <v>1412</v>
      </c>
      <c r="B14" s="391">
        <v>1347174</v>
      </c>
      <c r="C14" s="589">
        <v>79.7</v>
      </c>
      <c r="D14" s="391">
        <v>2520270055</v>
      </c>
      <c r="E14" s="639">
        <v>25.6</v>
      </c>
    </row>
    <row r="15" spans="1:5" ht="12.75">
      <c r="A15" s="248" t="s">
        <v>1413</v>
      </c>
      <c r="B15" s="215">
        <v>1382348</v>
      </c>
      <c r="C15" s="591">
        <v>81.8</v>
      </c>
      <c r="D15" s="215">
        <v>2853481897</v>
      </c>
      <c r="E15" s="640">
        <v>28.9</v>
      </c>
    </row>
    <row r="16" spans="1:5" ht="12.75">
      <c r="A16" s="246" t="s">
        <v>1414</v>
      </c>
      <c r="B16" s="391">
        <v>1414594</v>
      </c>
      <c r="C16" s="589">
        <v>83.7</v>
      </c>
      <c r="D16" s="391">
        <v>3191529948</v>
      </c>
      <c r="E16" s="639">
        <v>32.4</v>
      </c>
    </row>
    <row r="17" spans="1:5" ht="12.75">
      <c r="A17" s="248" t="s">
        <v>1415</v>
      </c>
      <c r="B17" s="215">
        <v>1441761</v>
      </c>
      <c r="C17" s="591">
        <v>85.3</v>
      </c>
      <c r="D17" s="215">
        <v>3503134674</v>
      </c>
      <c r="E17" s="640">
        <v>35.5</v>
      </c>
    </row>
    <row r="18" spans="1:5" ht="12.75">
      <c r="A18" s="246" t="s">
        <v>1416</v>
      </c>
      <c r="B18" s="391">
        <v>1465030</v>
      </c>
      <c r="C18" s="589">
        <v>86.7</v>
      </c>
      <c r="D18" s="391">
        <v>3793369236</v>
      </c>
      <c r="E18" s="639">
        <v>38.5</v>
      </c>
    </row>
    <row r="19" spans="1:5" ht="12.75">
      <c r="A19" s="248" t="s">
        <v>1417</v>
      </c>
      <c r="B19" s="215">
        <v>1490341</v>
      </c>
      <c r="C19" s="591">
        <v>88.2</v>
      </c>
      <c r="D19" s="215">
        <v>4132048057</v>
      </c>
      <c r="E19" s="640">
        <v>41.9</v>
      </c>
    </row>
    <row r="20" spans="1:5" ht="12.75">
      <c r="A20" s="246" t="s">
        <v>1418</v>
      </c>
      <c r="B20" s="391">
        <v>1509973</v>
      </c>
      <c r="C20" s="589">
        <v>89.3</v>
      </c>
      <c r="D20" s="391">
        <v>4415525373</v>
      </c>
      <c r="E20" s="639">
        <v>44.8</v>
      </c>
    </row>
    <row r="21" spans="1:5" ht="12.75">
      <c r="A21" s="248" t="s">
        <v>1419</v>
      </c>
      <c r="B21" s="215">
        <v>1526137</v>
      </c>
      <c r="C21" s="591">
        <v>90.3</v>
      </c>
      <c r="D21" s="215">
        <v>4665829047</v>
      </c>
      <c r="E21" s="640">
        <v>47.4</v>
      </c>
    </row>
    <row r="22" spans="1:5" ht="12.75">
      <c r="A22" s="246" t="s">
        <v>1420</v>
      </c>
      <c r="B22" s="391">
        <v>1546444</v>
      </c>
      <c r="C22" s="589">
        <v>91.5</v>
      </c>
      <c r="D22" s="391">
        <v>4997471137</v>
      </c>
      <c r="E22" s="639">
        <v>50.7</v>
      </c>
    </row>
    <row r="23" spans="1:5" ht="12.75">
      <c r="A23" s="248" t="s">
        <v>1421</v>
      </c>
      <c r="B23" s="215">
        <v>1558418</v>
      </c>
      <c r="C23" s="591">
        <v>92.2</v>
      </c>
      <c r="D23" s="215">
        <v>5206891722</v>
      </c>
      <c r="E23" s="640">
        <v>52.9</v>
      </c>
    </row>
    <row r="24" spans="1:5" ht="12.75">
      <c r="A24" s="246" t="s">
        <v>1422</v>
      </c>
      <c r="B24" s="391">
        <v>1569306</v>
      </c>
      <c r="C24" s="589">
        <v>92.8</v>
      </c>
      <c r="D24" s="391">
        <v>5408186830</v>
      </c>
      <c r="E24" s="639">
        <v>54.9</v>
      </c>
    </row>
    <row r="25" spans="1:5" ht="12.75">
      <c r="A25" s="248" t="s">
        <v>1423</v>
      </c>
      <c r="B25" s="215">
        <v>1578842</v>
      </c>
      <c r="C25" s="591">
        <v>93.4</v>
      </c>
      <c r="D25" s="215">
        <v>5594075814</v>
      </c>
      <c r="E25" s="640">
        <v>56.8</v>
      </c>
    </row>
    <row r="26" spans="1:5" ht="12.75">
      <c r="A26" s="246" t="s">
        <v>1424</v>
      </c>
      <c r="B26" s="391">
        <v>1595465</v>
      </c>
      <c r="C26" s="589">
        <v>94.4</v>
      </c>
      <c r="D26" s="391">
        <v>5942466979</v>
      </c>
      <c r="E26" s="639">
        <v>60.3</v>
      </c>
    </row>
    <row r="27" spans="1:5" ht="12.75">
      <c r="A27" s="248" t="s">
        <v>1425</v>
      </c>
      <c r="B27" s="215">
        <v>1608645</v>
      </c>
      <c r="C27" s="591">
        <v>95.2</v>
      </c>
      <c r="D27" s="215">
        <v>6245103615</v>
      </c>
      <c r="E27" s="640">
        <v>63.4</v>
      </c>
    </row>
    <row r="28" spans="1:5" ht="12.75">
      <c r="A28" s="246" t="s">
        <v>1426</v>
      </c>
      <c r="B28" s="391">
        <v>1619701</v>
      </c>
      <c r="C28" s="589">
        <v>95.8</v>
      </c>
      <c r="D28" s="391">
        <v>6520988212</v>
      </c>
      <c r="E28" s="639">
        <v>66.2</v>
      </c>
    </row>
    <row r="29" spans="1:5" ht="12.75">
      <c r="A29" s="248" t="s">
        <v>1427</v>
      </c>
      <c r="B29" s="215">
        <v>1628749</v>
      </c>
      <c r="C29" s="591">
        <v>96.4</v>
      </c>
      <c r="D29" s="215">
        <v>6764921735</v>
      </c>
      <c r="E29" s="640">
        <v>68.7</v>
      </c>
    </row>
    <row r="30" spans="1:5" ht="12.75">
      <c r="A30" s="246" t="s">
        <v>1428</v>
      </c>
      <c r="B30" s="391">
        <v>1636460</v>
      </c>
      <c r="C30" s="589">
        <v>96.8</v>
      </c>
      <c r="D30" s="391">
        <v>6988248298</v>
      </c>
      <c r="E30" s="639">
        <v>70.900000000000006</v>
      </c>
    </row>
    <row r="31" spans="1:5" ht="12.75">
      <c r="A31" s="248" t="s">
        <v>1429</v>
      </c>
      <c r="B31" s="215">
        <v>1645707</v>
      </c>
      <c r="C31" s="591">
        <v>97.4</v>
      </c>
      <c r="D31" s="215">
        <v>7278722394</v>
      </c>
      <c r="E31" s="640">
        <v>73.900000000000006</v>
      </c>
    </row>
    <row r="32" spans="1:5" ht="12.75">
      <c r="A32" s="246" t="s">
        <v>1430</v>
      </c>
      <c r="B32" s="391">
        <v>1652975</v>
      </c>
      <c r="C32" s="589">
        <v>97.8</v>
      </c>
      <c r="D32" s="391">
        <v>7528876402</v>
      </c>
      <c r="E32" s="639">
        <v>76.400000000000006</v>
      </c>
    </row>
    <row r="33" spans="1:5" ht="12.75">
      <c r="A33" s="248" t="s">
        <v>1431</v>
      </c>
      <c r="B33" s="215">
        <v>1658569</v>
      </c>
      <c r="C33" s="591">
        <v>98.1</v>
      </c>
      <c r="D33" s="215">
        <v>7738398455</v>
      </c>
      <c r="E33" s="640">
        <v>78.599999999999994</v>
      </c>
    </row>
    <row r="34" spans="1:5" ht="12.75">
      <c r="A34" s="246" t="s">
        <v>1432</v>
      </c>
      <c r="B34" s="391">
        <v>1663149</v>
      </c>
      <c r="C34" s="589">
        <v>98.4</v>
      </c>
      <c r="D34" s="391">
        <v>7923632830</v>
      </c>
      <c r="E34" s="639">
        <v>80.400000000000006</v>
      </c>
    </row>
    <row r="35" spans="1:5" ht="12.75">
      <c r="A35" s="248" t="s">
        <v>1433</v>
      </c>
      <c r="B35" s="215">
        <v>1666772</v>
      </c>
      <c r="C35" s="591">
        <v>98.6</v>
      </c>
      <c r="D35" s="215">
        <v>8081090522</v>
      </c>
      <c r="E35" s="640">
        <v>82</v>
      </c>
    </row>
    <row r="36" spans="1:5" ht="12.75">
      <c r="A36" s="246" t="s">
        <v>1434</v>
      </c>
      <c r="B36" s="391">
        <v>1671361</v>
      </c>
      <c r="C36" s="589">
        <v>98.9</v>
      </c>
      <c r="D36" s="391">
        <v>8298520488</v>
      </c>
      <c r="E36" s="639">
        <v>84.3</v>
      </c>
    </row>
    <row r="37" spans="1:5" ht="12.75">
      <c r="A37" s="248" t="s">
        <v>1435</v>
      </c>
      <c r="B37" s="215">
        <v>1674717</v>
      </c>
      <c r="C37" s="591">
        <v>99.1</v>
      </c>
      <c r="D37" s="215">
        <v>8474425517</v>
      </c>
      <c r="E37" s="640">
        <v>86</v>
      </c>
    </row>
    <row r="38" spans="1:5" ht="12.75">
      <c r="A38" s="246" t="s">
        <v>1436</v>
      </c>
      <c r="B38" s="391">
        <v>1677300</v>
      </c>
      <c r="C38" s="589">
        <v>99.2</v>
      </c>
      <c r="D38" s="391">
        <v>8622547725</v>
      </c>
      <c r="E38" s="639">
        <v>87.5</v>
      </c>
    </row>
    <row r="39" spans="1:5" ht="12.75">
      <c r="A39" s="248" t="s">
        <v>1437</v>
      </c>
      <c r="B39" s="215">
        <v>1679261</v>
      </c>
      <c r="C39" s="591">
        <v>99.3</v>
      </c>
      <c r="D39" s="215">
        <v>8744989891</v>
      </c>
      <c r="E39" s="640">
        <v>88.8</v>
      </c>
    </row>
    <row r="40" spans="1:5" ht="12.75">
      <c r="A40" s="246" t="s">
        <v>1438</v>
      </c>
      <c r="B40" s="391">
        <v>1680924</v>
      </c>
      <c r="C40" s="589">
        <v>99.4</v>
      </c>
      <c r="D40" s="391">
        <v>8857057297</v>
      </c>
      <c r="E40" s="639">
        <v>89.9</v>
      </c>
    </row>
    <row r="41" spans="1:5" ht="12.75">
      <c r="A41" s="248" t="s">
        <v>1439</v>
      </c>
      <c r="B41" s="215">
        <v>1682178</v>
      </c>
      <c r="C41" s="591">
        <v>99.5</v>
      </c>
      <c r="D41" s="215">
        <v>8947800231</v>
      </c>
      <c r="E41" s="640">
        <v>90.8</v>
      </c>
    </row>
    <row r="42" spans="1:5" ht="12.75">
      <c r="A42" s="246" t="s">
        <v>1440</v>
      </c>
      <c r="B42" s="391">
        <v>1683230</v>
      </c>
      <c r="C42" s="589">
        <v>99.6</v>
      </c>
      <c r="D42" s="391">
        <v>9029302838</v>
      </c>
      <c r="E42" s="639">
        <v>91.7</v>
      </c>
    </row>
    <row r="43" spans="1:5" ht="12.75">
      <c r="A43" s="248" t="s">
        <v>1441</v>
      </c>
      <c r="B43" s="215">
        <v>1684066</v>
      </c>
      <c r="C43" s="591">
        <v>99.6</v>
      </c>
      <c r="D43" s="215">
        <v>9098145234</v>
      </c>
      <c r="E43" s="640">
        <v>92.4</v>
      </c>
    </row>
    <row r="44" spans="1:5" ht="12.75">
      <c r="A44" s="246" t="s">
        <v>1442</v>
      </c>
      <c r="B44" s="391">
        <v>1684789</v>
      </c>
      <c r="C44" s="589">
        <v>99.7</v>
      </c>
      <c r="D44" s="391">
        <v>9161403914</v>
      </c>
      <c r="E44" s="639">
        <v>93</v>
      </c>
    </row>
    <row r="45" spans="1:5" ht="12.75">
      <c r="A45" s="248" t="s">
        <v>1443</v>
      </c>
      <c r="B45" s="215">
        <v>1685357</v>
      </c>
      <c r="C45" s="591">
        <v>99.7</v>
      </c>
      <c r="D45" s="215">
        <v>9213894671</v>
      </c>
      <c r="E45" s="640">
        <v>93.5</v>
      </c>
    </row>
    <row r="46" spans="1:5" ht="12.75">
      <c r="A46" s="246" t="s">
        <v>1444</v>
      </c>
      <c r="B46" s="391">
        <v>1685878</v>
      </c>
      <c r="C46" s="589">
        <v>99.7</v>
      </c>
      <c r="D46" s="391">
        <v>9264690958</v>
      </c>
      <c r="E46" s="639">
        <v>94.1</v>
      </c>
    </row>
    <row r="47" spans="1:5" ht="12.75">
      <c r="A47" s="248" t="s">
        <v>1445</v>
      </c>
      <c r="B47" s="215">
        <v>1686651</v>
      </c>
      <c r="C47" s="591">
        <v>99.8</v>
      </c>
      <c r="D47" s="215">
        <v>9345632785</v>
      </c>
      <c r="E47" s="640">
        <v>94.9</v>
      </c>
    </row>
    <row r="48" spans="1:5" ht="12.75">
      <c r="A48" s="246" t="s">
        <v>1446</v>
      </c>
      <c r="B48" s="391">
        <v>1687221</v>
      </c>
      <c r="C48" s="589">
        <v>99.8</v>
      </c>
      <c r="D48" s="391">
        <v>9410996787</v>
      </c>
      <c r="E48" s="639">
        <v>95.5</v>
      </c>
    </row>
    <row r="49" spans="1:5" ht="12.75">
      <c r="A49" s="248" t="s">
        <v>1447</v>
      </c>
      <c r="B49" s="215">
        <v>1687613</v>
      </c>
      <c r="C49" s="591">
        <v>99.8</v>
      </c>
      <c r="D49" s="215">
        <v>9459873003</v>
      </c>
      <c r="E49" s="640">
        <v>96</v>
      </c>
    </row>
    <row r="50" spans="1:5" ht="12.75">
      <c r="A50" s="246" t="s">
        <v>1448</v>
      </c>
      <c r="B50" s="391">
        <v>1687942</v>
      </c>
      <c r="C50" s="589">
        <v>99.8</v>
      </c>
      <c r="D50" s="391">
        <v>9504210894</v>
      </c>
      <c r="E50" s="639">
        <v>96.5</v>
      </c>
    </row>
    <row r="51" spans="1:5" ht="12.75">
      <c r="A51" s="248" t="s">
        <v>1449</v>
      </c>
      <c r="B51" s="215">
        <v>1688219</v>
      </c>
      <c r="C51" s="591">
        <v>99.9</v>
      </c>
      <c r="D51" s="215">
        <v>9544265316</v>
      </c>
      <c r="E51" s="640">
        <v>96.9</v>
      </c>
    </row>
    <row r="52" spans="1:5" ht="12.75">
      <c r="A52" s="246" t="s">
        <v>1450</v>
      </c>
      <c r="B52" s="391">
        <v>1688434</v>
      </c>
      <c r="C52" s="589">
        <v>99.9</v>
      </c>
      <c r="D52" s="391">
        <v>9577615080</v>
      </c>
      <c r="E52" s="639">
        <v>97.2</v>
      </c>
    </row>
    <row r="53" spans="1:5" ht="12.75">
      <c r="A53" s="248" t="s">
        <v>1451</v>
      </c>
      <c r="B53" s="215">
        <v>1688605</v>
      </c>
      <c r="C53" s="591">
        <v>99.9</v>
      </c>
      <c r="D53" s="215">
        <v>9605807968</v>
      </c>
      <c r="E53" s="640">
        <v>97.5</v>
      </c>
    </row>
    <row r="54" spans="1:5" ht="12.75">
      <c r="A54" s="246" t="s">
        <v>1452</v>
      </c>
      <c r="B54" s="391">
        <v>1688767</v>
      </c>
      <c r="C54" s="589">
        <v>99.9</v>
      </c>
      <c r="D54" s="391">
        <v>9634172006</v>
      </c>
      <c r="E54" s="639">
        <v>97.8</v>
      </c>
    </row>
    <row r="55" spans="1:5" ht="12.75">
      <c r="A55" s="248" t="s">
        <v>1453</v>
      </c>
      <c r="B55" s="215">
        <v>1688943</v>
      </c>
      <c r="C55" s="591">
        <v>99.9</v>
      </c>
      <c r="D55" s="215">
        <v>9667525061</v>
      </c>
      <c r="E55" s="640">
        <v>98.2</v>
      </c>
    </row>
    <row r="56" spans="1:5" ht="12.75">
      <c r="A56" s="246" t="s">
        <v>1454</v>
      </c>
      <c r="B56" s="391">
        <v>1689080</v>
      </c>
      <c r="C56" s="589">
        <v>99.9</v>
      </c>
      <c r="D56" s="391">
        <v>9696138607</v>
      </c>
      <c r="E56" s="639">
        <v>98.5</v>
      </c>
    </row>
    <row r="57" spans="1:5" ht="12.75">
      <c r="A57" s="248" t="s">
        <v>1455</v>
      </c>
      <c r="B57" s="215">
        <v>1689216</v>
      </c>
      <c r="C57" s="591">
        <v>99.9</v>
      </c>
      <c r="D57" s="215">
        <v>9727955606</v>
      </c>
      <c r="E57" s="640">
        <v>98.8</v>
      </c>
    </row>
    <row r="58" spans="1:5" ht="12.75">
      <c r="A58" s="246" t="s">
        <v>1456</v>
      </c>
      <c r="B58" s="391">
        <v>1689297</v>
      </c>
      <c r="C58" s="589">
        <v>99.9</v>
      </c>
      <c r="D58" s="391">
        <v>9749398108</v>
      </c>
      <c r="E58" s="639">
        <v>99</v>
      </c>
    </row>
    <row r="59" spans="1:5" ht="12.75">
      <c r="A59" s="248" t="s">
        <v>1457</v>
      </c>
      <c r="B59" s="215">
        <v>1689350</v>
      </c>
      <c r="C59" s="591">
        <v>99.9</v>
      </c>
      <c r="D59" s="215">
        <v>9764942057</v>
      </c>
      <c r="E59" s="640">
        <v>99.2</v>
      </c>
    </row>
    <row r="60" spans="1:5" ht="12.75">
      <c r="A60" s="246" t="s">
        <v>1458</v>
      </c>
      <c r="B60" s="391">
        <v>1689395</v>
      </c>
      <c r="C60" s="589">
        <v>99.9</v>
      </c>
      <c r="D60" s="391">
        <v>9779590551</v>
      </c>
      <c r="E60" s="639">
        <v>99.3</v>
      </c>
    </row>
    <row r="61" spans="1:5" ht="12.75">
      <c r="A61" s="248" t="s">
        <v>1459</v>
      </c>
      <c r="B61" s="215">
        <v>1689419</v>
      </c>
      <c r="C61" s="591">
        <v>99.9</v>
      </c>
      <c r="D61" s="215">
        <v>9788133671</v>
      </c>
      <c r="E61" s="640">
        <v>99.4</v>
      </c>
    </row>
    <row r="62" spans="1:5" ht="12.75">
      <c r="A62" s="246" t="s">
        <v>1460</v>
      </c>
      <c r="B62" s="391">
        <v>1689455</v>
      </c>
      <c r="C62" s="589">
        <v>99.9</v>
      </c>
      <c r="D62" s="391">
        <v>9801985022</v>
      </c>
      <c r="E62" s="639">
        <v>99.5</v>
      </c>
    </row>
    <row r="63" spans="1:5" ht="12.75">
      <c r="A63" s="248" t="s">
        <v>1461</v>
      </c>
      <c r="B63" s="215">
        <v>1689472</v>
      </c>
      <c r="C63" s="591">
        <v>99.9</v>
      </c>
      <c r="D63" s="215">
        <v>9809151484</v>
      </c>
      <c r="E63" s="640">
        <v>99.6</v>
      </c>
    </row>
    <row r="64" spans="1:5" ht="12.75">
      <c r="A64" s="246" t="s">
        <v>1462</v>
      </c>
      <c r="B64" s="391">
        <v>1689484</v>
      </c>
      <c r="C64" s="589">
        <v>99.9</v>
      </c>
      <c r="D64" s="391">
        <v>9814896338</v>
      </c>
      <c r="E64" s="639">
        <v>99.7</v>
      </c>
    </row>
    <row r="65" spans="1:5" ht="12.75">
      <c r="A65" s="248" t="s">
        <v>1463</v>
      </c>
      <c r="B65" s="215">
        <v>1689495</v>
      </c>
      <c r="C65" s="591">
        <v>99.9</v>
      </c>
      <c r="D65" s="215">
        <v>9820639924</v>
      </c>
      <c r="E65" s="640">
        <v>99.7</v>
      </c>
    </row>
    <row r="66" spans="1:5" ht="12.75">
      <c r="A66" s="246" t="s">
        <v>1464</v>
      </c>
      <c r="B66" s="391">
        <v>1689499</v>
      </c>
      <c r="C66" s="589">
        <v>99.9</v>
      </c>
      <c r="D66" s="391">
        <v>9822965611</v>
      </c>
      <c r="E66" s="639">
        <v>99.7</v>
      </c>
    </row>
    <row r="67" spans="1:5" ht="12.75">
      <c r="A67" s="248" t="s">
        <v>1465</v>
      </c>
      <c r="B67" s="215">
        <v>1689501</v>
      </c>
      <c r="C67" s="591">
        <v>99.9</v>
      </c>
      <c r="D67" s="215">
        <v>9824249800</v>
      </c>
      <c r="E67" s="640">
        <v>99.8</v>
      </c>
    </row>
    <row r="68" spans="1:5" ht="12.75">
      <c r="A68" s="246" t="s">
        <v>1466</v>
      </c>
      <c r="B68" s="391">
        <v>1689508</v>
      </c>
      <c r="C68" s="589">
        <v>99.9</v>
      </c>
      <c r="D68" s="391">
        <v>9828861024</v>
      </c>
      <c r="E68" s="639">
        <v>99.8</v>
      </c>
    </row>
    <row r="69" spans="1:5" ht="12.75">
      <c r="A69" s="248" t="s">
        <v>1467</v>
      </c>
      <c r="B69" s="215">
        <v>1689509</v>
      </c>
      <c r="C69" s="591">
        <v>99.9</v>
      </c>
      <c r="D69" s="215">
        <v>9829609864</v>
      </c>
      <c r="E69" s="640">
        <v>99.8</v>
      </c>
    </row>
    <row r="70" spans="1:5" ht="12.75">
      <c r="A70" s="246" t="s">
        <v>1468</v>
      </c>
      <c r="B70" s="391">
        <v>1689511</v>
      </c>
      <c r="C70" s="589">
        <v>99.9</v>
      </c>
      <c r="D70" s="391">
        <v>9831358102</v>
      </c>
      <c r="E70" s="639">
        <v>99.8</v>
      </c>
    </row>
    <row r="71" spans="1:5" ht="12.75">
      <c r="A71" s="246" t="s">
        <v>1469</v>
      </c>
      <c r="B71" s="391">
        <v>10</v>
      </c>
      <c r="C71" s="589">
        <v>0</v>
      </c>
      <c r="D71" s="391">
        <v>12349197</v>
      </c>
      <c r="E71" s="639">
        <v>0.1</v>
      </c>
    </row>
    <row r="72" spans="1:5" ht="12.75">
      <c r="A72" s="250" t="s">
        <v>1470</v>
      </c>
      <c r="B72" s="198">
        <v>1689521</v>
      </c>
      <c r="C72" s="1116">
        <v>100</v>
      </c>
      <c r="D72" s="198">
        <v>9843707299</v>
      </c>
      <c r="E72" s="641">
        <v>100</v>
      </c>
    </row>
    <row r="73" spans="1:5" ht="12.75"/>
    <row r="74" spans="1:5" ht="12.75"/>
    <row r="75" spans="1:5" ht="12.75"/>
    <row r="76" spans="1:5" ht="12.75"/>
    <row r="77" spans="1:5" ht="12.75">
      <c r="B77" s="124"/>
      <c r="C77" s="124"/>
      <c r="D77" s="124"/>
      <c r="E77" s="124"/>
    </row>
    <row r="78" spans="1:5" ht="12.75"/>
    <row r="79" spans="1:5" ht="12.75">
      <c r="B79" s="543"/>
      <c r="C79" s="543"/>
    </row>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4">
    <mergeCell ref="B1:E1"/>
    <mergeCell ref="B2:E2"/>
    <mergeCell ref="B4:C4"/>
    <mergeCell ref="D4:E4"/>
  </mergeCells>
  <pageMargins left="0.74803149606299213" right="0.27559055118110237" top="0.55157480314960639" bottom="0.5909448818897638" header="0.23622047244094491"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Ε  Σελίδα &amp;P/&amp;N</oddFooter>
  </headerFooter>
</worksheet>
</file>

<file path=xl/worksheets/sheet48.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36.42578125" style="49" customWidth="1"/>
    <col min="2" max="2" width="22.28515625" style="453" customWidth="1"/>
    <col min="3" max="3" width="13.140625" style="373" customWidth="1"/>
    <col min="4" max="4" width="24.28515625" style="543" customWidth="1"/>
    <col min="5" max="5" width="23" style="373" customWidth="1"/>
    <col min="6" max="1024" width="9.140625" style="49" customWidth="1"/>
  </cols>
  <sheetData>
    <row r="1" spans="1:6" ht="15.75">
      <c r="A1" s="1120" t="s">
        <v>1475</v>
      </c>
      <c r="B1" s="549"/>
      <c r="C1" s="376"/>
      <c r="D1" s="1132"/>
      <c r="E1" s="376"/>
      <c r="F1" s="1133"/>
    </row>
    <row r="2" spans="1:6" ht="21" customHeight="1">
      <c r="A2" s="549" t="s">
        <v>1399</v>
      </c>
      <c r="B2" s="1141" t="s">
        <v>106</v>
      </c>
      <c r="C2" s="1141"/>
      <c r="D2" s="1141"/>
      <c r="E2" s="1141"/>
    </row>
    <row r="3" spans="1:6" s="387" customFormat="1" ht="13.5" customHeight="1">
      <c r="A3" s="49"/>
      <c r="B3" s="453"/>
      <c r="C3" s="373"/>
      <c r="D3" s="543"/>
      <c r="E3" s="373"/>
    </row>
    <row r="4" spans="1:6" ht="71.25" customHeight="1">
      <c r="A4" s="1134" t="s">
        <v>1476</v>
      </c>
      <c r="B4" s="1142" t="s">
        <v>1401</v>
      </c>
      <c r="C4" s="1142"/>
      <c r="D4" s="1131" t="s">
        <v>899</v>
      </c>
      <c r="E4" s="1131"/>
    </row>
    <row r="5" spans="1:6" ht="27.75" customHeight="1">
      <c r="A5" s="1124"/>
      <c r="B5" s="1135" t="s">
        <v>1402</v>
      </c>
      <c r="C5" s="1136" t="s">
        <v>7</v>
      </c>
      <c r="D5" s="1137" t="s">
        <v>1403</v>
      </c>
      <c r="E5" s="1138" t="s">
        <v>7</v>
      </c>
    </row>
    <row r="6" spans="1:6" ht="12.75">
      <c r="A6" s="246" t="s">
        <v>1404</v>
      </c>
      <c r="B6" s="1132">
        <v>47726</v>
      </c>
      <c r="C6" s="149">
        <v>1</v>
      </c>
      <c r="D6" s="1132">
        <v>28754965</v>
      </c>
      <c r="E6" s="150">
        <v>0</v>
      </c>
    </row>
    <row r="7" spans="1:6" ht="12.75">
      <c r="A7" s="248" t="s">
        <v>1405</v>
      </c>
      <c r="B7" s="1139">
        <v>124624</v>
      </c>
      <c r="C7" s="154">
        <v>2.8</v>
      </c>
      <c r="D7" s="1139">
        <v>144779922</v>
      </c>
      <c r="E7" s="155">
        <v>0.1</v>
      </c>
    </row>
    <row r="8" spans="1:6" ht="12.75">
      <c r="A8" s="246" t="s">
        <v>1406</v>
      </c>
      <c r="B8" s="1132">
        <v>217735</v>
      </c>
      <c r="C8" s="149">
        <v>4.9000000000000004</v>
      </c>
      <c r="D8" s="1132">
        <v>378073427</v>
      </c>
      <c r="E8" s="150">
        <v>0.4</v>
      </c>
    </row>
    <row r="9" spans="1:6" ht="12.75">
      <c r="A9" s="248" t="s">
        <v>1407</v>
      </c>
      <c r="B9" s="1139">
        <v>327086</v>
      </c>
      <c r="C9" s="154">
        <v>7.4</v>
      </c>
      <c r="D9" s="1139">
        <v>759741103</v>
      </c>
      <c r="E9" s="155">
        <v>0.9</v>
      </c>
    </row>
    <row r="10" spans="1:6" ht="12.75">
      <c r="A10" s="246" t="s">
        <v>1408</v>
      </c>
      <c r="B10" s="1132">
        <v>571311</v>
      </c>
      <c r="C10" s="149">
        <v>13</v>
      </c>
      <c r="D10" s="1132">
        <v>1878616475</v>
      </c>
      <c r="E10" s="150">
        <v>2.4</v>
      </c>
    </row>
    <row r="11" spans="1:6" ht="12.75">
      <c r="A11" s="248" t="s">
        <v>1409</v>
      </c>
      <c r="B11" s="1139">
        <v>800343</v>
      </c>
      <c r="C11" s="154">
        <v>18.2</v>
      </c>
      <c r="D11" s="1139">
        <v>3155893285</v>
      </c>
      <c r="E11" s="155">
        <v>4.0999999999999996</v>
      </c>
    </row>
    <row r="12" spans="1:6" ht="12.75">
      <c r="A12" s="246" t="s">
        <v>1410</v>
      </c>
      <c r="B12" s="1132">
        <v>999682</v>
      </c>
      <c r="C12" s="149">
        <v>22.8</v>
      </c>
      <c r="D12" s="1132">
        <v>4450305975</v>
      </c>
      <c r="E12" s="150">
        <v>5.7</v>
      </c>
    </row>
    <row r="13" spans="1:6" ht="12.75">
      <c r="A13" s="248" t="s">
        <v>1411</v>
      </c>
      <c r="B13" s="1139">
        <v>1208625</v>
      </c>
      <c r="C13" s="154">
        <v>27.6</v>
      </c>
      <c r="D13" s="1139">
        <v>6008305411</v>
      </c>
      <c r="E13" s="155">
        <v>7.8</v>
      </c>
    </row>
    <row r="14" spans="1:6" ht="12.75">
      <c r="A14" s="246" t="s">
        <v>1412</v>
      </c>
      <c r="B14" s="1132">
        <v>1392656</v>
      </c>
      <c r="C14" s="149">
        <v>31.8</v>
      </c>
      <c r="D14" s="1132">
        <v>7571101820</v>
      </c>
      <c r="E14" s="150">
        <v>9.8000000000000007</v>
      </c>
    </row>
    <row r="15" spans="1:6" ht="12.75">
      <c r="A15" s="248" t="s">
        <v>1413</v>
      </c>
      <c r="B15" s="1139">
        <v>1592807</v>
      </c>
      <c r="C15" s="154">
        <v>36.4</v>
      </c>
      <c r="D15" s="1139">
        <v>9473052088</v>
      </c>
      <c r="E15" s="155">
        <v>12.3</v>
      </c>
    </row>
    <row r="16" spans="1:6" ht="12.75">
      <c r="A16" s="246" t="s">
        <v>1414</v>
      </c>
      <c r="B16" s="1132">
        <v>1820253</v>
      </c>
      <c r="C16" s="149">
        <v>41.6</v>
      </c>
      <c r="D16" s="1132">
        <v>11859324546</v>
      </c>
      <c r="E16" s="150">
        <v>15.4</v>
      </c>
    </row>
    <row r="17" spans="1:5" ht="12.75">
      <c r="A17" s="248" t="s">
        <v>1415</v>
      </c>
      <c r="B17" s="1139">
        <v>2036743</v>
      </c>
      <c r="C17" s="154">
        <v>46.5</v>
      </c>
      <c r="D17" s="1139">
        <v>14347559886</v>
      </c>
      <c r="E17" s="155">
        <v>18.600000000000001</v>
      </c>
    </row>
    <row r="18" spans="1:5" ht="12.75">
      <c r="A18" s="246" t="s">
        <v>1416</v>
      </c>
      <c r="B18" s="1132">
        <v>2225335</v>
      </c>
      <c r="C18" s="149">
        <v>50.8</v>
      </c>
      <c r="D18" s="1132">
        <v>16702342296</v>
      </c>
      <c r="E18" s="150">
        <v>21.7</v>
      </c>
    </row>
    <row r="19" spans="1:5" ht="12.75">
      <c r="A19" s="248" t="s">
        <v>1417</v>
      </c>
      <c r="B19" s="1139">
        <v>2388005</v>
      </c>
      <c r="C19" s="154">
        <v>54.5</v>
      </c>
      <c r="D19" s="1139">
        <v>18896044707</v>
      </c>
      <c r="E19" s="155">
        <v>24.5</v>
      </c>
    </row>
    <row r="20" spans="1:5" ht="12.75">
      <c r="A20" s="246" t="s">
        <v>1418</v>
      </c>
      <c r="B20" s="1132">
        <v>2530291</v>
      </c>
      <c r="C20" s="149">
        <v>57.8</v>
      </c>
      <c r="D20" s="1132">
        <v>20958106521</v>
      </c>
      <c r="E20" s="150">
        <v>27.2</v>
      </c>
    </row>
    <row r="21" spans="1:5" ht="12.75">
      <c r="A21" s="248" t="s">
        <v>1419</v>
      </c>
      <c r="B21" s="1139">
        <v>2660624</v>
      </c>
      <c r="C21" s="154">
        <v>60.8</v>
      </c>
      <c r="D21" s="1139">
        <v>22977255130</v>
      </c>
      <c r="E21" s="155">
        <v>29.8</v>
      </c>
    </row>
    <row r="22" spans="1:5" ht="12.75">
      <c r="A22" s="246" t="s">
        <v>1420</v>
      </c>
      <c r="B22" s="1132">
        <v>2782496</v>
      </c>
      <c r="C22" s="149">
        <v>63.5</v>
      </c>
      <c r="D22" s="1132">
        <v>24986816633</v>
      </c>
      <c r="E22" s="150">
        <v>32.5</v>
      </c>
    </row>
    <row r="23" spans="1:5" ht="12.75">
      <c r="A23" s="248" t="s">
        <v>1421</v>
      </c>
      <c r="B23" s="1139">
        <v>2892480</v>
      </c>
      <c r="C23" s="154">
        <v>66.099999999999994</v>
      </c>
      <c r="D23" s="1139">
        <v>26911327476</v>
      </c>
      <c r="E23" s="155">
        <v>35</v>
      </c>
    </row>
    <row r="24" spans="1:5" ht="12.75">
      <c r="A24" s="246" t="s">
        <v>1422</v>
      </c>
      <c r="B24" s="1132">
        <v>2999597</v>
      </c>
      <c r="C24" s="149">
        <v>68.5</v>
      </c>
      <c r="D24" s="1132">
        <v>28892394519</v>
      </c>
      <c r="E24" s="150">
        <v>37.5</v>
      </c>
    </row>
    <row r="25" spans="1:5" ht="12.75">
      <c r="A25" s="248" t="s">
        <v>1423</v>
      </c>
      <c r="B25" s="1139">
        <v>3095090</v>
      </c>
      <c r="C25" s="154">
        <v>70.7</v>
      </c>
      <c r="D25" s="1139">
        <v>30753967030</v>
      </c>
      <c r="E25" s="155">
        <v>40</v>
      </c>
    </row>
    <row r="26" spans="1:5" ht="12.75">
      <c r="A26" s="246" t="s">
        <v>1424</v>
      </c>
      <c r="B26" s="1132">
        <v>3265623</v>
      </c>
      <c r="C26" s="149">
        <v>74.599999999999994</v>
      </c>
      <c r="D26" s="1132">
        <v>34330656866</v>
      </c>
      <c r="E26" s="150">
        <v>44.6</v>
      </c>
    </row>
    <row r="27" spans="1:5" ht="12.75">
      <c r="A27" s="248" t="s">
        <v>1425</v>
      </c>
      <c r="B27" s="1139">
        <v>3413498</v>
      </c>
      <c r="C27" s="154">
        <v>78</v>
      </c>
      <c r="D27" s="1139">
        <v>37728188665</v>
      </c>
      <c r="E27" s="155">
        <v>49</v>
      </c>
    </row>
    <row r="28" spans="1:5" ht="12.75">
      <c r="A28" s="246" t="s">
        <v>1426</v>
      </c>
      <c r="B28" s="1132">
        <v>3537670</v>
      </c>
      <c r="C28" s="149">
        <v>80.8</v>
      </c>
      <c r="D28" s="1132">
        <v>40827508665</v>
      </c>
      <c r="E28" s="150">
        <v>53.1</v>
      </c>
    </row>
    <row r="29" spans="1:5" ht="12.75">
      <c r="A29" s="248" t="s">
        <v>1427</v>
      </c>
      <c r="B29" s="1139">
        <v>3641362</v>
      </c>
      <c r="C29" s="154">
        <v>83.2</v>
      </c>
      <c r="D29" s="1139">
        <v>43626311125</v>
      </c>
      <c r="E29" s="155">
        <v>56.7</v>
      </c>
    </row>
    <row r="30" spans="1:5" ht="12.75">
      <c r="A30" s="246" t="s">
        <v>1428</v>
      </c>
      <c r="B30" s="1132">
        <v>3731641</v>
      </c>
      <c r="C30" s="149">
        <v>85.2</v>
      </c>
      <c r="D30" s="1132">
        <v>46241912315</v>
      </c>
      <c r="E30" s="150">
        <v>60.1</v>
      </c>
    </row>
    <row r="31" spans="1:5" ht="12.75">
      <c r="A31" s="248" t="s">
        <v>1429</v>
      </c>
      <c r="B31" s="1139">
        <v>3836578</v>
      </c>
      <c r="C31" s="154">
        <v>87.6</v>
      </c>
      <c r="D31" s="1139">
        <v>49540263104</v>
      </c>
      <c r="E31" s="155">
        <v>64.400000000000006</v>
      </c>
    </row>
    <row r="32" spans="1:5" ht="12.75">
      <c r="A32" s="246" t="s">
        <v>1430</v>
      </c>
      <c r="B32" s="1132">
        <v>3921807</v>
      </c>
      <c r="C32" s="149">
        <v>89.6</v>
      </c>
      <c r="D32" s="1132">
        <v>52476367222</v>
      </c>
      <c r="E32" s="150">
        <v>68.2</v>
      </c>
    </row>
    <row r="33" spans="1:5" ht="12.75">
      <c r="A33" s="248" t="s">
        <v>1431</v>
      </c>
      <c r="B33" s="1139">
        <v>3993674</v>
      </c>
      <c r="C33" s="154">
        <v>91.2</v>
      </c>
      <c r="D33" s="1139">
        <v>55168758074</v>
      </c>
      <c r="E33" s="155">
        <v>71.7</v>
      </c>
    </row>
    <row r="34" spans="1:5" ht="12.75">
      <c r="A34" s="246" t="s">
        <v>1432</v>
      </c>
      <c r="B34" s="1132">
        <v>4056789</v>
      </c>
      <c r="C34" s="149">
        <v>92.7</v>
      </c>
      <c r="D34" s="1132">
        <v>57722564714</v>
      </c>
      <c r="E34" s="150">
        <v>75</v>
      </c>
    </row>
    <row r="35" spans="1:5" ht="12.75">
      <c r="A35" s="248" t="s">
        <v>1433</v>
      </c>
      <c r="B35" s="1139">
        <v>4111344</v>
      </c>
      <c r="C35" s="154">
        <v>93.9</v>
      </c>
      <c r="D35" s="1139">
        <v>60094422769</v>
      </c>
      <c r="E35" s="155">
        <v>78.099999999999994</v>
      </c>
    </row>
    <row r="36" spans="1:5" ht="12.75">
      <c r="A36" s="246" t="s">
        <v>1434</v>
      </c>
      <c r="B36" s="1132">
        <v>4187697</v>
      </c>
      <c r="C36" s="149">
        <v>95.7</v>
      </c>
      <c r="D36" s="1132">
        <v>63712960298</v>
      </c>
      <c r="E36" s="150">
        <v>82.8</v>
      </c>
    </row>
    <row r="37" spans="1:5" ht="12.75">
      <c r="A37" s="248" t="s">
        <v>1435</v>
      </c>
      <c r="B37" s="1139">
        <v>4242220</v>
      </c>
      <c r="C37" s="154">
        <v>96.9</v>
      </c>
      <c r="D37" s="1139">
        <v>66565775126</v>
      </c>
      <c r="E37" s="155">
        <v>86.5</v>
      </c>
    </row>
    <row r="38" spans="1:5" ht="12.75">
      <c r="A38" s="246" t="s">
        <v>1436</v>
      </c>
      <c r="B38" s="1132">
        <v>4278333</v>
      </c>
      <c r="C38" s="149">
        <v>97.7</v>
      </c>
      <c r="D38" s="1132">
        <v>68635985245</v>
      </c>
      <c r="E38" s="150">
        <v>89.2</v>
      </c>
    </row>
    <row r="39" spans="1:5" ht="12.75">
      <c r="A39" s="248" t="s">
        <v>1437</v>
      </c>
      <c r="B39" s="1139">
        <v>4302727</v>
      </c>
      <c r="C39" s="154">
        <v>98.3</v>
      </c>
      <c r="D39" s="1139">
        <v>70156891142</v>
      </c>
      <c r="E39" s="155">
        <v>91.2</v>
      </c>
    </row>
    <row r="40" spans="1:5" ht="12.75">
      <c r="A40" s="246" t="s">
        <v>1438</v>
      </c>
      <c r="B40" s="1132">
        <v>4320249</v>
      </c>
      <c r="C40" s="149">
        <v>98.7</v>
      </c>
      <c r="D40" s="1132">
        <v>71337149053</v>
      </c>
      <c r="E40" s="150">
        <v>92.8</v>
      </c>
    </row>
    <row r="41" spans="1:5" ht="12.75">
      <c r="A41" s="248" t="s">
        <v>1439</v>
      </c>
      <c r="B41" s="1139">
        <v>4332694</v>
      </c>
      <c r="C41" s="154">
        <v>99</v>
      </c>
      <c r="D41" s="1139">
        <v>72237452772</v>
      </c>
      <c r="E41" s="155">
        <v>93.9</v>
      </c>
    </row>
    <row r="42" spans="1:5" ht="12.75">
      <c r="A42" s="246" t="s">
        <v>1440</v>
      </c>
      <c r="B42" s="1132">
        <v>4341801</v>
      </c>
      <c r="C42" s="149">
        <v>99.2</v>
      </c>
      <c r="D42" s="1132">
        <v>72942208035</v>
      </c>
      <c r="E42" s="150">
        <v>94.8</v>
      </c>
    </row>
    <row r="43" spans="1:5" ht="12.75">
      <c r="A43" s="248" t="s">
        <v>1441</v>
      </c>
      <c r="B43" s="1139">
        <v>4348490</v>
      </c>
      <c r="C43" s="154">
        <v>99.3</v>
      </c>
      <c r="D43" s="1139">
        <v>73493238009</v>
      </c>
      <c r="E43" s="155">
        <v>95.6</v>
      </c>
    </row>
    <row r="44" spans="1:5" ht="12.75">
      <c r="A44" s="246" t="s">
        <v>1442</v>
      </c>
      <c r="B44" s="1132">
        <v>4353661</v>
      </c>
      <c r="C44" s="149">
        <v>99.5</v>
      </c>
      <c r="D44" s="1132">
        <v>73945250170</v>
      </c>
      <c r="E44" s="150">
        <v>96.2</v>
      </c>
    </row>
    <row r="45" spans="1:5" ht="12.75">
      <c r="A45" s="248" t="s">
        <v>1443</v>
      </c>
      <c r="B45" s="1139">
        <v>4357658</v>
      </c>
      <c r="C45" s="154">
        <v>99.5</v>
      </c>
      <c r="D45" s="1139">
        <v>74314577230</v>
      </c>
      <c r="E45" s="155">
        <v>96.6</v>
      </c>
    </row>
    <row r="46" spans="1:5" ht="12.75">
      <c r="A46" s="246" t="s">
        <v>1444</v>
      </c>
      <c r="B46" s="1132">
        <v>4360759</v>
      </c>
      <c r="C46" s="149">
        <v>99.6</v>
      </c>
      <c r="D46" s="1132">
        <v>74616549765</v>
      </c>
      <c r="E46" s="150">
        <v>97</v>
      </c>
    </row>
    <row r="47" spans="1:5" ht="12.75">
      <c r="A47" s="248" t="s">
        <v>1445</v>
      </c>
      <c r="B47" s="1139">
        <v>4365282</v>
      </c>
      <c r="C47" s="154">
        <v>99.7</v>
      </c>
      <c r="D47" s="1139">
        <v>75089767413</v>
      </c>
      <c r="E47" s="155">
        <v>97.6</v>
      </c>
    </row>
    <row r="48" spans="1:5" ht="12.75">
      <c r="A48" s="246" t="s">
        <v>1446</v>
      </c>
      <c r="B48" s="1132">
        <v>4368112</v>
      </c>
      <c r="C48" s="149">
        <v>99.8</v>
      </c>
      <c r="D48" s="1132">
        <v>75414088583</v>
      </c>
      <c r="E48" s="150">
        <v>98.1</v>
      </c>
    </row>
    <row r="49" spans="1:5" ht="12.75">
      <c r="A49" s="248" t="s">
        <v>1447</v>
      </c>
      <c r="B49" s="1139">
        <v>4370064</v>
      </c>
      <c r="C49" s="154">
        <v>99.8</v>
      </c>
      <c r="D49" s="1139">
        <v>75657497385</v>
      </c>
      <c r="E49" s="155">
        <v>98.4</v>
      </c>
    </row>
    <row r="50" spans="1:5" ht="12.75">
      <c r="A50" s="246" t="s">
        <v>1448</v>
      </c>
      <c r="B50" s="1132">
        <v>4371340</v>
      </c>
      <c r="C50" s="149">
        <v>99.8</v>
      </c>
      <c r="D50" s="1132">
        <v>75829268880</v>
      </c>
      <c r="E50" s="150">
        <v>98.6</v>
      </c>
    </row>
    <row r="51" spans="1:5" ht="12.75">
      <c r="A51" s="248" t="s">
        <v>1449</v>
      </c>
      <c r="B51" s="1139">
        <v>4372351</v>
      </c>
      <c r="C51" s="154">
        <v>99.9</v>
      </c>
      <c r="D51" s="1139">
        <v>75975619160</v>
      </c>
      <c r="E51" s="155">
        <v>98.8</v>
      </c>
    </row>
    <row r="52" spans="1:5" ht="12.75">
      <c r="A52" s="246" t="s">
        <v>1450</v>
      </c>
      <c r="B52" s="1132">
        <v>4373076</v>
      </c>
      <c r="C52" s="149">
        <v>99.9</v>
      </c>
      <c r="D52" s="1132">
        <v>76087800352</v>
      </c>
      <c r="E52" s="150">
        <v>98.9</v>
      </c>
    </row>
    <row r="53" spans="1:5" ht="12.75">
      <c r="A53" s="248" t="s">
        <v>1451</v>
      </c>
      <c r="B53" s="1139">
        <v>4373629</v>
      </c>
      <c r="C53" s="154">
        <v>99.9</v>
      </c>
      <c r="D53" s="1139">
        <v>76178886453</v>
      </c>
      <c r="E53" s="155">
        <v>99.1</v>
      </c>
    </row>
    <row r="54" spans="1:5" ht="12.75">
      <c r="A54" s="246" t="s">
        <v>1452</v>
      </c>
      <c r="B54" s="1132">
        <v>4374058</v>
      </c>
      <c r="C54" s="149">
        <v>99.9</v>
      </c>
      <c r="D54" s="1132">
        <v>76253924698</v>
      </c>
      <c r="E54" s="150">
        <v>99.2</v>
      </c>
    </row>
    <row r="55" spans="1:5" ht="12.75">
      <c r="A55" s="248" t="s">
        <v>1453</v>
      </c>
      <c r="B55" s="1139">
        <v>4374641</v>
      </c>
      <c r="C55" s="154">
        <v>99.9</v>
      </c>
      <c r="D55" s="1139">
        <v>76364267669</v>
      </c>
      <c r="E55" s="155">
        <v>99.3</v>
      </c>
    </row>
    <row r="56" spans="1:5" ht="12.75">
      <c r="A56" s="246" t="s">
        <v>1454</v>
      </c>
      <c r="B56" s="1132">
        <v>4375035</v>
      </c>
      <c r="C56" s="149">
        <v>99.9</v>
      </c>
      <c r="D56" s="1132">
        <v>76446777239</v>
      </c>
      <c r="E56" s="150">
        <v>99.4</v>
      </c>
    </row>
    <row r="57" spans="1:5" ht="12.75">
      <c r="A57" s="248" t="s">
        <v>1455</v>
      </c>
      <c r="B57" s="1139">
        <v>4375429</v>
      </c>
      <c r="C57" s="154">
        <v>99.9</v>
      </c>
      <c r="D57" s="1139">
        <v>76539070675</v>
      </c>
      <c r="E57" s="155">
        <v>99.5</v>
      </c>
    </row>
    <row r="58" spans="1:5" ht="12.75">
      <c r="A58" s="246" t="s">
        <v>1456</v>
      </c>
      <c r="B58" s="1132">
        <v>4375679</v>
      </c>
      <c r="C58" s="149">
        <v>99.9</v>
      </c>
      <c r="D58" s="1132">
        <v>76605132980</v>
      </c>
      <c r="E58" s="150">
        <v>99.6</v>
      </c>
    </row>
    <row r="59" spans="1:5" ht="12.75">
      <c r="A59" s="248" t="s">
        <v>1457</v>
      </c>
      <c r="B59" s="1139">
        <v>4375833</v>
      </c>
      <c r="C59" s="154">
        <v>99.9</v>
      </c>
      <c r="D59" s="1139">
        <v>76650304704</v>
      </c>
      <c r="E59" s="155">
        <v>99.7</v>
      </c>
    </row>
    <row r="60" spans="1:5" ht="12.75">
      <c r="A60" s="246" t="s">
        <v>1458</v>
      </c>
      <c r="B60" s="1132">
        <v>4375930</v>
      </c>
      <c r="C60" s="149">
        <v>99.9</v>
      </c>
      <c r="D60" s="1132">
        <v>76681805437</v>
      </c>
      <c r="E60" s="150">
        <v>99.7</v>
      </c>
    </row>
    <row r="61" spans="1:5" ht="12.75">
      <c r="A61" s="248" t="s">
        <v>1459</v>
      </c>
      <c r="B61" s="1139">
        <v>4376000</v>
      </c>
      <c r="C61" s="154">
        <v>99.9</v>
      </c>
      <c r="D61" s="1139">
        <v>76706607938</v>
      </c>
      <c r="E61" s="155">
        <v>99.8</v>
      </c>
    </row>
    <row r="62" spans="1:5" ht="12.75">
      <c r="A62" s="246" t="s">
        <v>1460</v>
      </c>
      <c r="B62" s="1132">
        <v>4376068</v>
      </c>
      <c r="C62" s="149">
        <v>99.9</v>
      </c>
      <c r="D62" s="1132">
        <v>76732693946</v>
      </c>
      <c r="E62" s="150">
        <v>99.8</v>
      </c>
    </row>
    <row r="63" spans="1:5" ht="12.75">
      <c r="A63" s="248" t="s">
        <v>1461</v>
      </c>
      <c r="B63" s="1139">
        <v>4376135</v>
      </c>
      <c r="C63" s="154">
        <v>99.9</v>
      </c>
      <c r="D63" s="1139">
        <v>76760927502</v>
      </c>
      <c r="E63" s="155">
        <v>99.8</v>
      </c>
    </row>
    <row r="64" spans="1:5" ht="12.75">
      <c r="A64" s="246" t="s">
        <v>1462</v>
      </c>
      <c r="B64" s="1132">
        <v>4376170</v>
      </c>
      <c r="C64" s="149">
        <v>99.9</v>
      </c>
      <c r="D64" s="1132">
        <v>76777377070</v>
      </c>
      <c r="E64" s="150">
        <v>99.8</v>
      </c>
    </row>
    <row r="65" spans="1:5" ht="12.75">
      <c r="A65" s="248" t="s">
        <v>1463</v>
      </c>
      <c r="B65" s="1139">
        <v>4376187</v>
      </c>
      <c r="C65" s="154">
        <v>99.9</v>
      </c>
      <c r="D65" s="1139">
        <v>76786254446</v>
      </c>
      <c r="E65" s="155">
        <v>99.9</v>
      </c>
    </row>
    <row r="66" spans="1:5" ht="12.75">
      <c r="A66" s="246" t="s">
        <v>1464</v>
      </c>
      <c r="B66" s="1132">
        <v>4376206</v>
      </c>
      <c r="C66" s="149">
        <v>99.9</v>
      </c>
      <c r="D66" s="1132">
        <v>76797064405</v>
      </c>
      <c r="E66" s="150">
        <v>99.9</v>
      </c>
    </row>
    <row r="67" spans="1:5" ht="12.75">
      <c r="A67" s="248" t="s">
        <v>1465</v>
      </c>
      <c r="B67" s="1139">
        <v>4376216</v>
      </c>
      <c r="C67" s="154">
        <v>99.9</v>
      </c>
      <c r="D67" s="1139">
        <v>76803264409</v>
      </c>
      <c r="E67" s="155">
        <v>99.9</v>
      </c>
    </row>
    <row r="68" spans="1:5" ht="12.75">
      <c r="A68" s="246" t="s">
        <v>1466</v>
      </c>
      <c r="B68" s="1132">
        <v>4376225</v>
      </c>
      <c r="C68" s="149">
        <v>99.9</v>
      </c>
      <c r="D68" s="1132">
        <v>76809335296</v>
      </c>
      <c r="E68" s="150">
        <v>99.9</v>
      </c>
    </row>
    <row r="69" spans="1:5" ht="12.75">
      <c r="A69" s="248" t="s">
        <v>1467</v>
      </c>
      <c r="B69" s="1139">
        <v>4376235</v>
      </c>
      <c r="C69" s="154">
        <v>99.9</v>
      </c>
      <c r="D69" s="1139">
        <v>76816815339</v>
      </c>
      <c r="E69" s="155">
        <v>99.9</v>
      </c>
    </row>
    <row r="70" spans="1:5" ht="12.75">
      <c r="A70" s="246" t="s">
        <v>1468</v>
      </c>
      <c r="B70" s="1132">
        <v>4376242</v>
      </c>
      <c r="C70" s="149">
        <v>99.9</v>
      </c>
      <c r="D70" s="1132">
        <v>76822763116</v>
      </c>
      <c r="E70" s="150">
        <v>99.9</v>
      </c>
    </row>
    <row r="71" spans="1:5" ht="12.75">
      <c r="A71" s="246" t="s">
        <v>1469</v>
      </c>
      <c r="B71" s="1132">
        <v>15</v>
      </c>
      <c r="C71" s="149">
        <v>0</v>
      </c>
      <c r="D71" s="1132">
        <v>24127763</v>
      </c>
      <c r="E71" s="150">
        <v>0</v>
      </c>
    </row>
    <row r="72" spans="1:5" ht="12.75">
      <c r="A72" s="250" t="s">
        <v>1470</v>
      </c>
      <c r="B72" s="1140">
        <v>4376257</v>
      </c>
      <c r="C72" s="158">
        <v>100</v>
      </c>
      <c r="D72" s="1140">
        <v>76846890879</v>
      </c>
      <c r="E72" s="159">
        <v>100</v>
      </c>
    </row>
    <row r="73" spans="1:5" ht="12.75"/>
    <row r="74" spans="1:5" ht="12.75"/>
    <row r="75" spans="1:5" ht="12.75"/>
    <row r="76" spans="1:5" ht="12.75"/>
    <row r="77" spans="1:5" ht="12.75"/>
    <row r="78" spans="1:5" s="49" customFormat="1" ht="12.75">
      <c r="B78" s="124"/>
      <c r="C78" s="543"/>
      <c r="D78" s="373"/>
    </row>
    <row r="79" spans="1:5" ht="12.75"/>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mergeCells count="3">
    <mergeCell ref="B2:E2"/>
    <mergeCell ref="B4:C4"/>
    <mergeCell ref="D4:E4"/>
  </mergeCells>
  <pageMargins left="0.74803149606299213" right="0.27559055118110237" top="0.55157480314960639" bottom="0.5909448818897638" header="0.23622047244094491" footer="0.31535433070866142"/>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ΣΤ Σελίδα &amp;P/&amp;N</oddFooter>
  </headerFooter>
</worksheet>
</file>

<file path=xl/worksheets/sheet49.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8.5703125" style="49" customWidth="1"/>
    <col min="2" max="2" width="15.28515625" style="49" customWidth="1"/>
    <col min="3" max="4" width="15.28515625" style="1060" customWidth="1"/>
    <col min="5" max="5" width="15.28515625" style="373" customWidth="1"/>
    <col min="6" max="1024" width="15.28515625" style="49" customWidth="1"/>
  </cols>
  <sheetData>
    <row r="1" spans="1:8" ht="12.75"/>
    <row r="2" spans="1:8" ht="15.75">
      <c r="A2" s="1009" t="s">
        <v>1477</v>
      </c>
      <c r="B2" s="980" t="s">
        <v>1478</v>
      </c>
      <c r="C2" s="1143"/>
      <c r="D2" s="1143"/>
      <c r="E2" s="376"/>
      <c r="F2" s="980"/>
      <c r="G2" s="127"/>
      <c r="H2" s="127"/>
    </row>
    <row r="3" spans="1:8" ht="12.75"/>
    <row r="4" spans="1:8" ht="15">
      <c r="A4" s="375" t="s">
        <v>1357</v>
      </c>
    </row>
    <row r="5" spans="1:8" s="387" customFormat="1" ht="82.5" customHeight="1">
      <c r="A5" s="1144" t="s">
        <v>808</v>
      </c>
      <c r="B5" s="415" t="s">
        <v>1110</v>
      </c>
      <c r="C5" s="1145" t="s">
        <v>1479</v>
      </c>
      <c r="D5" s="1145" t="s">
        <v>1480</v>
      </c>
      <c r="E5" s="1146" t="s">
        <v>919</v>
      </c>
      <c r="F5" s="415" t="s">
        <v>1481</v>
      </c>
      <c r="G5" s="1145" t="s">
        <v>1482</v>
      </c>
      <c r="H5" s="415" t="s">
        <v>1483</v>
      </c>
    </row>
    <row r="6" spans="1:8" ht="18" customHeight="1">
      <c r="A6" s="549" t="s">
        <v>583</v>
      </c>
    </row>
    <row r="7" spans="1:8" ht="12.75">
      <c r="A7" s="1054" t="s">
        <v>585</v>
      </c>
      <c r="B7" s="627">
        <v>379650</v>
      </c>
      <c r="C7" s="1147">
        <v>0</v>
      </c>
      <c r="D7" s="1148">
        <v>519761.8</v>
      </c>
      <c r="E7" s="1149">
        <v>0</v>
      </c>
      <c r="F7" s="1147">
        <v>1369.05</v>
      </c>
      <c r="G7" s="1148">
        <v>9304.82</v>
      </c>
      <c r="H7" s="1150">
        <v>24.5</v>
      </c>
    </row>
    <row r="8" spans="1:8" ht="12.75">
      <c r="A8" s="246" t="s">
        <v>587</v>
      </c>
      <c r="B8" s="148">
        <v>153278</v>
      </c>
      <c r="C8" s="1084">
        <v>67226.61</v>
      </c>
      <c r="D8" s="1084">
        <v>169209.60000000001</v>
      </c>
      <c r="E8" s="239">
        <v>251.7</v>
      </c>
      <c r="F8" s="127">
        <v>1103.93</v>
      </c>
      <c r="G8" s="1084">
        <v>3105.07</v>
      </c>
      <c r="H8" s="1151">
        <v>20.25</v>
      </c>
    </row>
    <row r="9" spans="1:8" ht="12.75">
      <c r="A9" s="248" t="s">
        <v>589</v>
      </c>
      <c r="B9" s="153">
        <v>126525</v>
      </c>
      <c r="C9" s="1032">
        <v>189636.28</v>
      </c>
      <c r="D9" s="1032">
        <v>117693.95</v>
      </c>
      <c r="E9" s="405">
        <v>62.1</v>
      </c>
      <c r="F9" s="50">
        <v>930.2</v>
      </c>
      <c r="G9" s="1032">
        <v>3463.73</v>
      </c>
      <c r="H9" s="1152">
        <v>27.37</v>
      </c>
    </row>
    <row r="10" spans="1:8" ht="12.75">
      <c r="A10" s="246" t="s">
        <v>591</v>
      </c>
      <c r="B10" s="148">
        <v>134862</v>
      </c>
      <c r="C10" s="1084">
        <v>337897.98</v>
      </c>
      <c r="D10" s="1084">
        <v>118950.18</v>
      </c>
      <c r="E10" s="239">
        <v>35.200000000000003</v>
      </c>
      <c r="F10" s="127">
        <v>882.01</v>
      </c>
      <c r="G10" s="1084">
        <v>4569.4799999999996</v>
      </c>
      <c r="H10" s="1151">
        <v>33.880000000000003</v>
      </c>
    </row>
    <row r="11" spans="1:8" ht="12.75">
      <c r="A11" s="248" t="s">
        <v>593</v>
      </c>
      <c r="B11" s="153">
        <v>147410</v>
      </c>
      <c r="C11" s="1032">
        <v>515275.99</v>
      </c>
      <c r="D11" s="1032">
        <v>112945.93</v>
      </c>
      <c r="E11" s="405">
        <v>21.9</v>
      </c>
      <c r="F11" s="50">
        <v>766.2</v>
      </c>
      <c r="G11" s="1032">
        <v>5427.48</v>
      </c>
      <c r="H11" s="1152">
        <v>36.81</v>
      </c>
    </row>
    <row r="12" spans="1:8" ht="12.75">
      <c r="A12" s="246" t="s">
        <v>595</v>
      </c>
      <c r="B12" s="148">
        <v>230389</v>
      </c>
      <c r="C12" s="1084">
        <v>1051225</v>
      </c>
      <c r="D12" s="1084">
        <v>123235.2</v>
      </c>
      <c r="E12" s="239">
        <v>11.7</v>
      </c>
      <c r="F12" s="127">
        <v>534.9</v>
      </c>
      <c r="G12" s="1084">
        <v>7090.9</v>
      </c>
      <c r="H12" s="1151">
        <v>30.77</v>
      </c>
    </row>
    <row r="13" spans="1:8" ht="12.75">
      <c r="A13" s="248" t="s">
        <v>597</v>
      </c>
      <c r="B13" s="153">
        <v>242338</v>
      </c>
      <c r="C13" s="1032">
        <v>1343679.11</v>
      </c>
      <c r="D13" s="1032">
        <v>124977.19</v>
      </c>
      <c r="E13" s="405">
        <v>9.3000000000000007</v>
      </c>
      <c r="F13" s="50">
        <v>515.71</v>
      </c>
      <c r="G13" s="1032">
        <v>8100.37</v>
      </c>
      <c r="H13" s="1152">
        <v>33.42</v>
      </c>
    </row>
    <row r="14" spans="1:8" ht="12.75">
      <c r="A14" s="246" t="s">
        <v>599</v>
      </c>
      <c r="B14" s="148">
        <v>219724</v>
      </c>
      <c r="C14" s="1084">
        <v>1425745.63</v>
      </c>
      <c r="D14" s="1084">
        <v>131196.82</v>
      </c>
      <c r="E14" s="239">
        <v>9.1999999999999993</v>
      </c>
      <c r="F14" s="127">
        <v>597.09</v>
      </c>
      <c r="G14" s="1084">
        <v>8166.43</v>
      </c>
      <c r="H14" s="1151">
        <v>37.159999999999997</v>
      </c>
    </row>
    <row r="15" spans="1:8" ht="12.75">
      <c r="A15" s="248" t="s">
        <v>601</v>
      </c>
      <c r="B15" s="153">
        <v>224478</v>
      </c>
      <c r="C15" s="1032">
        <v>1677261.56</v>
      </c>
      <c r="D15" s="1032">
        <v>127731.56</v>
      </c>
      <c r="E15" s="405">
        <v>7.6</v>
      </c>
      <c r="F15" s="50">
        <v>569.01</v>
      </c>
      <c r="G15" s="1032">
        <v>8783.43</v>
      </c>
      <c r="H15" s="1152">
        <v>39.119999999999997</v>
      </c>
    </row>
    <row r="16" spans="1:8" ht="12.75">
      <c r="A16" s="246" t="s">
        <v>603</v>
      </c>
      <c r="B16" s="148">
        <v>210548</v>
      </c>
      <c r="C16" s="1084">
        <v>1787119.78</v>
      </c>
      <c r="D16" s="1084">
        <v>143406.6</v>
      </c>
      <c r="E16" s="239">
        <v>8</v>
      </c>
      <c r="F16" s="127">
        <v>681.11</v>
      </c>
      <c r="G16" s="1084">
        <v>9131.82</v>
      </c>
      <c r="H16" s="1151">
        <v>43.37</v>
      </c>
    </row>
    <row r="17" spans="1:8" ht="12.75">
      <c r="A17" s="248" t="s">
        <v>605</v>
      </c>
      <c r="B17" s="153">
        <v>220193</v>
      </c>
      <c r="C17" s="1032">
        <v>2092417.22</v>
      </c>
      <c r="D17" s="1032">
        <v>139985.63</v>
      </c>
      <c r="E17" s="405">
        <v>6.7</v>
      </c>
      <c r="F17" s="50">
        <v>635.74</v>
      </c>
      <c r="G17" s="1032">
        <v>10030.459999999999</v>
      </c>
      <c r="H17" s="1152">
        <v>45.55</v>
      </c>
    </row>
    <row r="18" spans="1:8" ht="12.75">
      <c r="A18" s="246" t="s">
        <v>607</v>
      </c>
      <c r="B18" s="148">
        <v>250681</v>
      </c>
      <c r="C18" s="1084">
        <v>2629982.0099999998</v>
      </c>
      <c r="D18" s="1084">
        <v>146195.19</v>
      </c>
      <c r="E18" s="239">
        <v>5.6</v>
      </c>
      <c r="F18" s="127">
        <v>583.19000000000005</v>
      </c>
      <c r="G18" s="1084">
        <v>13488.13</v>
      </c>
      <c r="H18" s="1151">
        <v>53.8</v>
      </c>
    </row>
    <row r="19" spans="1:8" ht="12.75">
      <c r="A19" s="248" t="s">
        <v>609</v>
      </c>
      <c r="B19" s="153">
        <v>236940</v>
      </c>
      <c r="C19" s="1032">
        <v>2723148</v>
      </c>
      <c r="D19" s="1032">
        <v>146434.65</v>
      </c>
      <c r="E19" s="405">
        <v>5.4</v>
      </c>
      <c r="F19" s="50">
        <v>618.02</v>
      </c>
      <c r="G19" s="1032">
        <v>14224.2</v>
      </c>
      <c r="H19" s="1152">
        <v>60.03</v>
      </c>
    </row>
    <row r="20" spans="1:8" ht="12.75">
      <c r="A20" s="246" t="s">
        <v>611</v>
      </c>
      <c r="B20" s="148">
        <v>211526</v>
      </c>
      <c r="C20" s="1084">
        <v>2640947.25</v>
      </c>
      <c r="D20" s="1084">
        <v>155056.37</v>
      </c>
      <c r="E20" s="239">
        <v>5.9</v>
      </c>
      <c r="F20" s="127">
        <v>733.03</v>
      </c>
      <c r="G20" s="1084">
        <v>13964.08</v>
      </c>
      <c r="H20" s="1151">
        <v>66.010000000000005</v>
      </c>
    </row>
    <row r="21" spans="1:8" ht="12.75">
      <c r="A21" s="248" t="s">
        <v>613</v>
      </c>
      <c r="B21" s="153">
        <v>187958</v>
      </c>
      <c r="C21" s="1032">
        <v>2534090.0699999998</v>
      </c>
      <c r="D21" s="1032">
        <v>167662.29</v>
      </c>
      <c r="E21" s="405">
        <v>6.6</v>
      </c>
      <c r="F21" s="50">
        <v>892.01</v>
      </c>
      <c r="G21" s="1032">
        <v>13421.59</v>
      </c>
      <c r="H21" s="1152">
        <v>71.400000000000006</v>
      </c>
    </row>
    <row r="22" spans="1:8" ht="12.75">
      <c r="A22" s="246" t="s">
        <v>615</v>
      </c>
      <c r="B22" s="148">
        <v>167609</v>
      </c>
      <c r="C22" s="1084">
        <v>2428963.34</v>
      </c>
      <c r="D22" s="1084">
        <v>161378.81</v>
      </c>
      <c r="E22" s="239">
        <v>6.6</v>
      </c>
      <c r="F22" s="127">
        <v>962.82</v>
      </c>
      <c r="G22" s="1084">
        <v>12903.03</v>
      </c>
      <c r="H22" s="1151">
        <v>76.98</v>
      </c>
    </row>
    <row r="23" spans="1:8" ht="12.75">
      <c r="A23" s="248" t="s">
        <v>617</v>
      </c>
      <c r="B23" s="153">
        <v>154668</v>
      </c>
      <c r="C23" s="1032">
        <v>2396185.56</v>
      </c>
      <c r="D23" s="1032">
        <v>160510.74</v>
      </c>
      <c r="E23" s="405">
        <v>6.7</v>
      </c>
      <c r="F23" s="50">
        <v>1037.77</v>
      </c>
      <c r="G23" s="1032">
        <v>13273.14</v>
      </c>
      <c r="H23" s="1152">
        <v>85.81</v>
      </c>
    </row>
    <row r="24" spans="1:8" ht="12.75">
      <c r="A24" s="246" t="s">
        <v>619</v>
      </c>
      <c r="B24" s="148">
        <v>147534</v>
      </c>
      <c r="C24" s="1084">
        <v>2431521.0699999998</v>
      </c>
      <c r="D24" s="1084">
        <v>168512.97</v>
      </c>
      <c r="E24" s="239">
        <v>6.9</v>
      </c>
      <c r="F24" s="127">
        <v>1142.19</v>
      </c>
      <c r="G24" s="1084">
        <v>14035.71</v>
      </c>
      <c r="H24" s="1151">
        <v>95.13</v>
      </c>
    </row>
    <row r="25" spans="1:8" ht="12.75">
      <c r="A25" s="248" t="s">
        <v>621</v>
      </c>
      <c r="B25" s="153">
        <v>130673</v>
      </c>
      <c r="C25" s="1032">
        <v>2286162.89</v>
      </c>
      <c r="D25" s="1032">
        <v>155085</v>
      </c>
      <c r="E25" s="405">
        <v>6.8</v>
      </c>
      <c r="F25" s="50">
        <v>1186.81</v>
      </c>
      <c r="G25" s="1032">
        <v>13216.94</v>
      </c>
      <c r="H25" s="1152">
        <v>101.14</v>
      </c>
    </row>
    <row r="26" spans="1:8" ht="12.75">
      <c r="A26" s="246" t="s">
        <v>623</v>
      </c>
      <c r="B26" s="148">
        <v>124191</v>
      </c>
      <c r="C26" s="1084">
        <v>2296588.7200000002</v>
      </c>
      <c r="D26" s="1084">
        <v>156150.26999999999</v>
      </c>
      <c r="E26" s="239">
        <v>6.8</v>
      </c>
      <c r="F26" s="127">
        <v>1257.33</v>
      </c>
      <c r="G26" s="1084">
        <v>13384.73</v>
      </c>
      <c r="H26" s="1151">
        <v>107.77</v>
      </c>
    </row>
    <row r="27" spans="1:8" ht="12.75">
      <c r="A27" s="248" t="s">
        <v>625</v>
      </c>
      <c r="B27" s="153">
        <v>110880</v>
      </c>
      <c r="C27" s="1032">
        <v>2161557.96</v>
      </c>
      <c r="D27" s="1032">
        <v>150389.78</v>
      </c>
      <c r="E27" s="405">
        <v>7</v>
      </c>
      <c r="F27" s="1032">
        <v>1356.32</v>
      </c>
      <c r="G27" s="1032">
        <v>12643.96</v>
      </c>
      <c r="H27" s="1152">
        <v>114.03</v>
      </c>
    </row>
    <row r="28" spans="1:8" ht="12.75">
      <c r="A28" s="246" t="s">
        <v>627</v>
      </c>
      <c r="B28" s="148">
        <v>198014</v>
      </c>
      <c r="C28" s="1084">
        <v>4153150.22</v>
      </c>
      <c r="D28" s="1084">
        <v>290826.23999999999</v>
      </c>
      <c r="E28" s="239">
        <v>7</v>
      </c>
      <c r="F28" s="1084">
        <v>1468.71</v>
      </c>
      <c r="G28" s="1084">
        <v>24618.79</v>
      </c>
      <c r="H28" s="1151">
        <v>124.32</v>
      </c>
    </row>
    <row r="29" spans="1:8" ht="12.75">
      <c r="A29" s="248" t="s">
        <v>629</v>
      </c>
      <c r="B29" s="153">
        <v>171027</v>
      </c>
      <c r="C29" s="1032">
        <v>3929481.86</v>
      </c>
      <c r="D29" s="1032">
        <v>273916.31</v>
      </c>
      <c r="E29" s="405">
        <v>7</v>
      </c>
      <c r="F29" s="1032">
        <v>1601.59</v>
      </c>
      <c r="G29" s="1032">
        <v>23066.75</v>
      </c>
      <c r="H29" s="1152">
        <v>134.87</v>
      </c>
    </row>
    <row r="30" spans="1:8" ht="12.75">
      <c r="A30" s="246" t="s">
        <v>631</v>
      </c>
      <c r="B30" s="148">
        <v>148318</v>
      </c>
      <c r="C30" s="1084">
        <v>3703623.2</v>
      </c>
      <c r="D30" s="1084">
        <v>261710.67</v>
      </c>
      <c r="E30" s="239">
        <v>7.1</v>
      </c>
      <c r="F30" s="1084">
        <v>1764.52</v>
      </c>
      <c r="G30" s="1084">
        <v>21587.84</v>
      </c>
      <c r="H30" s="1151">
        <v>145.55000000000001</v>
      </c>
    </row>
    <row r="31" spans="1:8" ht="12.75">
      <c r="A31" s="248" t="s">
        <v>633</v>
      </c>
      <c r="B31" s="153">
        <v>128354</v>
      </c>
      <c r="C31" s="1032">
        <v>3463557.58</v>
      </c>
      <c r="D31" s="1032">
        <v>246310.91</v>
      </c>
      <c r="E31" s="405">
        <v>7.1</v>
      </c>
      <c r="F31" s="1032">
        <v>1918.99</v>
      </c>
      <c r="G31" s="1032">
        <v>19651.990000000002</v>
      </c>
      <c r="H31" s="1152">
        <v>153.1</v>
      </c>
    </row>
    <row r="32" spans="1:8" ht="12.75">
      <c r="A32" s="246" t="s">
        <v>635</v>
      </c>
      <c r="B32" s="148">
        <v>114384</v>
      </c>
      <c r="C32" s="1084">
        <v>3314768.96</v>
      </c>
      <c r="D32" s="1084">
        <v>229984.33</v>
      </c>
      <c r="E32" s="239">
        <v>6.9</v>
      </c>
      <c r="F32" s="1084">
        <v>2010.63</v>
      </c>
      <c r="G32" s="1084">
        <v>18427.3</v>
      </c>
      <c r="H32" s="1151">
        <v>161.1</v>
      </c>
    </row>
    <row r="33" spans="1:8" ht="12.75">
      <c r="A33" s="248" t="s">
        <v>637</v>
      </c>
      <c r="B33" s="153">
        <v>140968</v>
      </c>
      <c r="C33" s="1032">
        <v>4432396.5599999996</v>
      </c>
      <c r="D33" s="1032">
        <v>302964.75</v>
      </c>
      <c r="E33" s="405">
        <v>6.8</v>
      </c>
      <c r="F33" s="1032">
        <v>2149.17</v>
      </c>
      <c r="G33" s="1032">
        <v>24290.32</v>
      </c>
      <c r="H33" s="1152">
        <v>172.31</v>
      </c>
    </row>
    <row r="34" spans="1:8" ht="12.75">
      <c r="A34" s="246" t="s">
        <v>639</v>
      </c>
      <c r="B34" s="148">
        <v>115882</v>
      </c>
      <c r="C34" s="1084">
        <v>3992335.27</v>
      </c>
      <c r="D34" s="1084">
        <v>267265.38</v>
      </c>
      <c r="E34" s="239">
        <v>6.7</v>
      </c>
      <c r="F34" s="1084">
        <v>2306.35</v>
      </c>
      <c r="G34" s="1084">
        <v>21607.360000000001</v>
      </c>
      <c r="H34" s="1151">
        <v>186.46</v>
      </c>
    </row>
    <row r="35" spans="1:8" ht="12.75">
      <c r="A35" s="248" t="s">
        <v>641</v>
      </c>
      <c r="B35" s="153">
        <v>97105</v>
      </c>
      <c r="C35" s="1032">
        <v>3637400.34</v>
      </c>
      <c r="D35" s="1032">
        <v>238623.59</v>
      </c>
      <c r="E35" s="405">
        <v>6.6</v>
      </c>
      <c r="F35" s="1032">
        <v>2457.37</v>
      </c>
      <c r="G35" s="1032">
        <v>19959.810000000001</v>
      </c>
      <c r="H35" s="1152">
        <v>205.54</v>
      </c>
    </row>
    <row r="36" spans="1:8" ht="12.75">
      <c r="A36" s="246" t="s">
        <v>643</v>
      </c>
      <c r="B36" s="148">
        <v>83690</v>
      </c>
      <c r="C36" s="1084">
        <v>3385747.47</v>
      </c>
      <c r="D36" s="1084">
        <v>213585.66</v>
      </c>
      <c r="E36" s="239">
        <v>6.3</v>
      </c>
      <c r="F36" s="1084">
        <v>2552.1</v>
      </c>
      <c r="G36" s="1084">
        <v>18416.419999999998</v>
      </c>
      <c r="H36" s="1151">
        <v>220.05</v>
      </c>
    </row>
    <row r="37" spans="1:8" ht="12.75">
      <c r="A37" s="248" t="s">
        <v>645</v>
      </c>
      <c r="B37" s="153">
        <v>72346</v>
      </c>
      <c r="C37" s="1032">
        <v>3144862.18</v>
      </c>
      <c r="D37" s="1032">
        <v>193765.11</v>
      </c>
      <c r="E37" s="405">
        <v>6.2</v>
      </c>
      <c r="F37" s="1032">
        <v>2678.31</v>
      </c>
      <c r="G37" s="1032">
        <v>16655.14</v>
      </c>
      <c r="H37" s="1152">
        <v>230.21</v>
      </c>
    </row>
    <row r="38" spans="1:8" ht="12.75">
      <c r="A38" s="246" t="s">
        <v>647</v>
      </c>
      <c r="B38" s="148">
        <v>101407</v>
      </c>
      <c r="C38" s="1084">
        <v>4807080.82</v>
      </c>
      <c r="D38" s="1084">
        <v>286875.65000000002</v>
      </c>
      <c r="E38" s="239">
        <v>6</v>
      </c>
      <c r="F38" s="1084">
        <v>2828.95</v>
      </c>
      <c r="G38" s="1084">
        <v>24064.77</v>
      </c>
      <c r="H38" s="1151">
        <v>237.3</v>
      </c>
    </row>
    <row r="39" spans="1:8" ht="12.75">
      <c r="A39" s="248" t="s">
        <v>649</v>
      </c>
      <c r="B39" s="153">
        <v>76691</v>
      </c>
      <c r="C39" s="1032">
        <v>4015812.26</v>
      </c>
      <c r="D39" s="1032">
        <v>231121.58</v>
      </c>
      <c r="E39" s="405">
        <v>5.8</v>
      </c>
      <c r="F39" s="1032">
        <v>3013.67</v>
      </c>
      <c r="G39" s="1032">
        <v>18065.36</v>
      </c>
      <c r="H39" s="1152">
        <v>235.56</v>
      </c>
    </row>
    <row r="40" spans="1:8" ht="12.75">
      <c r="A40" s="246" t="s">
        <v>651</v>
      </c>
      <c r="B40" s="148">
        <v>53832</v>
      </c>
      <c r="C40" s="1084">
        <v>3087253.07</v>
      </c>
      <c r="D40" s="1084">
        <v>176953.33</v>
      </c>
      <c r="E40" s="239">
        <v>5.7</v>
      </c>
      <c r="F40" s="1084">
        <v>3287.14</v>
      </c>
      <c r="G40" s="1084">
        <v>12697.48</v>
      </c>
      <c r="H40" s="1151">
        <v>235.87</v>
      </c>
    </row>
    <row r="41" spans="1:8" ht="12.75">
      <c r="A41" s="248" t="s">
        <v>653</v>
      </c>
      <c r="B41" s="153">
        <v>38331</v>
      </c>
      <c r="C41" s="1032">
        <v>2390570.2599999998</v>
      </c>
      <c r="D41" s="1032">
        <v>134649.54</v>
      </c>
      <c r="E41" s="405">
        <v>5.6</v>
      </c>
      <c r="F41" s="1032">
        <v>3512.81</v>
      </c>
      <c r="G41" s="1032">
        <v>9372.67</v>
      </c>
      <c r="H41" s="1152">
        <v>244.51</v>
      </c>
    </row>
    <row r="42" spans="1:8" ht="12.75">
      <c r="A42" s="246" t="s">
        <v>655</v>
      </c>
      <c r="B42" s="148">
        <v>28540</v>
      </c>
      <c r="C42" s="1084">
        <v>1923623.56</v>
      </c>
      <c r="D42" s="1084">
        <v>106266.86</v>
      </c>
      <c r="E42" s="239">
        <v>5.5</v>
      </c>
      <c r="F42" s="1084">
        <v>3723.43</v>
      </c>
      <c r="G42" s="1084">
        <v>7008.65</v>
      </c>
      <c r="H42" s="1151">
        <v>245.57</v>
      </c>
    </row>
    <row r="43" spans="1:8" ht="12.75">
      <c r="A43" s="248" t="s">
        <v>657</v>
      </c>
      <c r="B43" s="153">
        <v>21415</v>
      </c>
      <c r="C43" s="1032">
        <v>1550133.65</v>
      </c>
      <c r="D43" s="1032">
        <v>84125.83</v>
      </c>
      <c r="E43" s="405">
        <v>5.4</v>
      </c>
      <c r="F43" s="1032">
        <v>3928.36</v>
      </c>
      <c r="G43" s="1032">
        <v>5350.91</v>
      </c>
      <c r="H43" s="1152">
        <v>249.86</v>
      </c>
    </row>
    <row r="44" spans="1:8" ht="12.75">
      <c r="A44" s="246" t="s">
        <v>659</v>
      </c>
      <c r="B44" s="148">
        <v>16370</v>
      </c>
      <c r="C44" s="1084">
        <v>1266890.53</v>
      </c>
      <c r="D44" s="1084">
        <v>66633.34</v>
      </c>
      <c r="E44" s="239">
        <v>5.3</v>
      </c>
      <c r="F44" s="1084">
        <v>4070.45</v>
      </c>
      <c r="G44" s="1084">
        <v>4041.76</v>
      </c>
      <c r="H44" s="1151">
        <v>246.9</v>
      </c>
    </row>
    <row r="45" spans="1:8" ht="12.75">
      <c r="A45" s="248" t="s">
        <v>661</v>
      </c>
      <c r="B45" s="153">
        <v>12709</v>
      </c>
      <c r="C45" s="1032">
        <v>1046845.79</v>
      </c>
      <c r="D45" s="1032">
        <v>57121.440000000002</v>
      </c>
      <c r="E45" s="405">
        <v>5.5</v>
      </c>
      <c r="F45" s="1032">
        <v>4494.5600000000004</v>
      </c>
      <c r="G45" s="1032">
        <v>3175.81</v>
      </c>
      <c r="H45" s="1152">
        <v>249.88</v>
      </c>
    </row>
    <row r="46" spans="1:8" ht="12.75">
      <c r="A46" s="246" t="s">
        <v>663</v>
      </c>
      <c r="B46" s="148">
        <v>10046</v>
      </c>
      <c r="C46" s="1084">
        <v>878049.39</v>
      </c>
      <c r="D46" s="1084">
        <v>45452.58</v>
      </c>
      <c r="E46" s="239">
        <v>5.2</v>
      </c>
      <c r="F46" s="1084">
        <v>4524.4399999999996</v>
      </c>
      <c r="G46" s="1084">
        <v>2525.73</v>
      </c>
      <c r="H46" s="1151">
        <v>251.41</v>
      </c>
    </row>
    <row r="47" spans="1:8" ht="12.75">
      <c r="A47" s="248" t="s">
        <v>665</v>
      </c>
      <c r="B47" s="153">
        <v>8175</v>
      </c>
      <c r="C47" s="1032">
        <v>755453.32</v>
      </c>
      <c r="D47" s="1032">
        <v>36893.4</v>
      </c>
      <c r="E47" s="405">
        <v>4.9000000000000004</v>
      </c>
      <c r="F47" s="1032">
        <v>4512.95</v>
      </c>
      <c r="G47" s="1032">
        <v>2014.73</v>
      </c>
      <c r="H47" s="1152">
        <v>246.45</v>
      </c>
    </row>
    <row r="48" spans="1:8" ht="12.75">
      <c r="A48" s="246" t="s">
        <v>667</v>
      </c>
      <c r="B48" s="148">
        <v>6555</v>
      </c>
      <c r="C48" s="1084">
        <v>638477.43999999994</v>
      </c>
      <c r="D48" s="1084">
        <v>30279.77</v>
      </c>
      <c r="E48" s="239">
        <v>4.7</v>
      </c>
      <c r="F48" s="1084">
        <v>4619.34</v>
      </c>
      <c r="G48" s="1084">
        <v>1626.82</v>
      </c>
      <c r="H48" s="1151">
        <v>248.18</v>
      </c>
    </row>
    <row r="49" spans="1:8" ht="12.75">
      <c r="A49" s="248" t="s">
        <v>669</v>
      </c>
      <c r="B49" s="153">
        <v>9803</v>
      </c>
      <c r="C49" s="1032">
        <v>1025841.67</v>
      </c>
      <c r="D49" s="1032">
        <v>47878.04</v>
      </c>
      <c r="E49" s="405">
        <v>4.7</v>
      </c>
      <c r="F49" s="1032">
        <v>4884.01</v>
      </c>
      <c r="G49" s="1032">
        <v>2490.5</v>
      </c>
      <c r="H49" s="1152">
        <v>254.05</v>
      </c>
    </row>
    <row r="50" spans="1:8" ht="12.75">
      <c r="A50" s="246" t="s">
        <v>671</v>
      </c>
      <c r="B50" s="148">
        <v>6845</v>
      </c>
      <c r="C50" s="1084">
        <v>784889.06</v>
      </c>
      <c r="D50" s="1084">
        <v>37112.199999999997</v>
      </c>
      <c r="E50" s="239">
        <v>4.7</v>
      </c>
      <c r="F50" s="1084">
        <v>5421.79</v>
      </c>
      <c r="G50" s="1084">
        <v>1780.26</v>
      </c>
      <c r="H50" s="1151">
        <v>260.08</v>
      </c>
    </row>
    <row r="51" spans="1:8" ht="12.75">
      <c r="A51" s="248" t="s">
        <v>673</v>
      </c>
      <c r="B51" s="153">
        <v>4804</v>
      </c>
      <c r="C51" s="1032">
        <v>599249.93000000005</v>
      </c>
      <c r="D51" s="1032">
        <v>25790.06</v>
      </c>
      <c r="E51" s="405">
        <v>4.3</v>
      </c>
      <c r="F51" s="1032">
        <v>5368.45</v>
      </c>
      <c r="G51" s="1032">
        <v>1222.8800000000001</v>
      </c>
      <c r="H51" s="1152">
        <v>254.55</v>
      </c>
    </row>
    <row r="52" spans="1:8" ht="12.75">
      <c r="A52" s="246" t="s">
        <v>675</v>
      </c>
      <c r="B52" s="148">
        <v>3535</v>
      </c>
      <c r="C52" s="1084">
        <v>476444.12</v>
      </c>
      <c r="D52" s="1084">
        <v>19676.919999999998</v>
      </c>
      <c r="E52" s="239">
        <v>4.0999999999999996</v>
      </c>
      <c r="F52" s="1084">
        <v>5566.31</v>
      </c>
      <c r="G52" s="1084">
        <v>872.82</v>
      </c>
      <c r="H52" s="1151">
        <v>246.9</v>
      </c>
    </row>
    <row r="53" spans="1:8" ht="12.75">
      <c r="A53" s="248" t="s">
        <v>677</v>
      </c>
      <c r="B53" s="153">
        <v>2633</v>
      </c>
      <c r="C53" s="1032">
        <v>381341.34</v>
      </c>
      <c r="D53" s="1032">
        <v>14663.84</v>
      </c>
      <c r="E53" s="405">
        <v>3.8</v>
      </c>
      <c r="F53" s="1032">
        <v>5569.24</v>
      </c>
      <c r="G53" s="1032">
        <v>650.17999999999995</v>
      </c>
      <c r="H53" s="1152">
        <v>246.93</v>
      </c>
    </row>
    <row r="54" spans="1:8" ht="12.75">
      <c r="A54" s="246" t="s">
        <v>678</v>
      </c>
      <c r="B54" s="148">
        <v>1944</v>
      </c>
      <c r="C54" s="1084">
        <v>300994.81</v>
      </c>
      <c r="D54" s="1084">
        <v>11540.8</v>
      </c>
      <c r="E54" s="239">
        <v>3.8</v>
      </c>
      <c r="F54" s="1084">
        <v>5936.62</v>
      </c>
      <c r="G54" s="1084">
        <v>449.61</v>
      </c>
      <c r="H54" s="1151">
        <v>231.27</v>
      </c>
    </row>
    <row r="55" spans="1:8" ht="12.75">
      <c r="A55" s="248" t="s">
        <v>680</v>
      </c>
      <c r="B55" s="153">
        <v>1562</v>
      </c>
      <c r="C55" s="1032">
        <v>257528.98</v>
      </c>
      <c r="D55" s="1032">
        <v>10333.629999999999</v>
      </c>
      <c r="E55" s="405">
        <v>4</v>
      </c>
      <c r="F55" s="1032">
        <v>6615.63</v>
      </c>
      <c r="G55" s="1032">
        <v>372.75</v>
      </c>
      <c r="H55" s="1152">
        <v>238.63</v>
      </c>
    </row>
    <row r="56" spans="1:8" ht="12.75">
      <c r="A56" s="246" t="s">
        <v>682</v>
      </c>
      <c r="B56" s="148">
        <v>1187</v>
      </c>
      <c r="C56" s="1084">
        <v>207552.66</v>
      </c>
      <c r="D56" s="1084">
        <v>7019.36</v>
      </c>
      <c r="E56" s="239">
        <v>3.4</v>
      </c>
      <c r="F56" s="1084">
        <v>5913.53</v>
      </c>
      <c r="G56" s="1084">
        <v>289.58999999999997</v>
      </c>
      <c r="H56" s="1151">
        <v>243.96</v>
      </c>
    </row>
    <row r="57" spans="1:8" ht="12.75">
      <c r="A57" s="248" t="s">
        <v>683</v>
      </c>
      <c r="B57" s="153">
        <v>1749</v>
      </c>
      <c r="C57" s="1032">
        <v>330981.49</v>
      </c>
      <c r="D57" s="1032">
        <v>11307.14</v>
      </c>
      <c r="E57" s="405">
        <v>3.4</v>
      </c>
      <c r="F57" s="1032">
        <v>6464.91</v>
      </c>
      <c r="G57" s="1032">
        <v>398.52</v>
      </c>
      <c r="H57" s="1152">
        <v>227.85</v>
      </c>
    </row>
    <row r="58" spans="1:8" ht="12.75">
      <c r="A58" s="246" t="s">
        <v>684</v>
      </c>
      <c r="B58" s="148">
        <v>1162</v>
      </c>
      <c r="C58" s="1084">
        <v>243293.49</v>
      </c>
      <c r="D58" s="1084">
        <v>8661.7900000000009</v>
      </c>
      <c r="E58" s="239">
        <v>3.6</v>
      </c>
      <c r="F58" s="1084">
        <v>7454.2</v>
      </c>
      <c r="G58" s="1084">
        <v>284.64</v>
      </c>
      <c r="H58" s="1151">
        <v>244.95</v>
      </c>
    </row>
    <row r="59" spans="1:8" ht="12.75">
      <c r="A59" s="248" t="s">
        <v>685</v>
      </c>
      <c r="B59" s="50">
        <v>1103</v>
      </c>
      <c r="C59" s="1032">
        <v>257635.11</v>
      </c>
      <c r="D59" s="1032">
        <v>7392.25</v>
      </c>
      <c r="E59" s="405">
        <v>2.9</v>
      </c>
      <c r="F59" s="1032">
        <v>6701.95</v>
      </c>
      <c r="G59" s="1032">
        <v>276.95</v>
      </c>
      <c r="H59" s="1152">
        <v>251.08</v>
      </c>
    </row>
    <row r="60" spans="1:8" ht="12.75">
      <c r="A60" s="246" t="s">
        <v>686</v>
      </c>
      <c r="B60" s="127">
        <v>728</v>
      </c>
      <c r="C60" s="1084">
        <v>192006.77</v>
      </c>
      <c r="D60" s="1084">
        <v>6406.6</v>
      </c>
      <c r="E60" s="239">
        <v>3.3</v>
      </c>
      <c r="F60" s="1084">
        <v>8800.2800000000007</v>
      </c>
      <c r="G60" s="1084">
        <v>165.02</v>
      </c>
      <c r="H60" s="1151">
        <v>226.67</v>
      </c>
    </row>
    <row r="61" spans="1:8" ht="12.75">
      <c r="A61" s="248" t="s">
        <v>687</v>
      </c>
      <c r="B61" s="50">
        <v>458</v>
      </c>
      <c r="C61" s="1032">
        <v>134479.99</v>
      </c>
      <c r="D61" s="1032">
        <v>4313.63</v>
      </c>
      <c r="E61" s="405">
        <v>3.2</v>
      </c>
      <c r="F61" s="1032">
        <v>9418.39</v>
      </c>
      <c r="G61" s="1032">
        <v>108.66</v>
      </c>
      <c r="H61" s="1152">
        <v>237.24</v>
      </c>
    </row>
    <row r="62" spans="1:8" ht="12.75">
      <c r="A62" s="246" t="s">
        <v>688</v>
      </c>
      <c r="B62" s="127">
        <v>291</v>
      </c>
      <c r="C62" s="1084">
        <v>94303.32</v>
      </c>
      <c r="D62" s="1084">
        <v>2244.44</v>
      </c>
      <c r="E62" s="239">
        <v>2.4</v>
      </c>
      <c r="F62" s="1084">
        <v>7712.83</v>
      </c>
      <c r="G62" s="1084">
        <v>79.13</v>
      </c>
      <c r="H62" s="1151">
        <v>271.93</v>
      </c>
    </row>
    <row r="63" spans="1:8" ht="12.75">
      <c r="A63" s="248" t="s">
        <v>689</v>
      </c>
      <c r="B63" s="50">
        <v>203</v>
      </c>
      <c r="C63" s="1032">
        <v>71951.77</v>
      </c>
      <c r="D63" s="1032">
        <v>2337.86</v>
      </c>
      <c r="E63" s="405">
        <v>3.2</v>
      </c>
      <c r="F63" s="1032">
        <v>11516.55</v>
      </c>
      <c r="G63" s="1032">
        <v>49.16</v>
      </c>
      <c r="H63" s="1152">
        <v>242.18</v>
      </c>
    </row>
    <row r="64" spans="1:8" ht="12.75">
      <c r="A64" s="246" t="s">
        <v>690</v>
      </c>
      <c r="B64" s="127">
        <v>190</v>
      </c>
      <c r="C64" s="1084">
        <v>72905.259999999995</v>
      </c>
      <c r="D64" s="1084">
        <v>1482.57</v>
      </c>
      <c r="E64" s="239">
        <v>2</v>
      </c>
      <c r="F64" s="1084">
        <v>7802.98</v>
      </c>
      <c r="G64" s="1084">
        <v>40.869999999999997</v>
      </c>
      <c r="H64" s="1151">
        <v>215.12</v>
      </c>
    </row>
    <row r="65" spans="1:8" ht="12.75">
      <c r="A65" s="248" t="s">
        <v>691</v>
      </c>
      <c r="B65" s="50">
        <v>190</v>
      </c>
      <c r="C65" s="1032">
        <v>80131.820000000007</v>
      </c>
      <c r="D65" s="1032">
        <v>1145.1500000000001</v>
      </c>
      <c r="E65" s="405">
        <v>1.4</v>
      </c>
      <c r="F65" s="1032">
        <v>6027.12</v>
      </c>
      <c r="G65" s="1032">
        <v>35.520000000000003</v>
      </c>
      <c r="H65" s="1152">
        <v>186.93</v>
      </c>
    </row>
    <row r="66" spans="1:8" ht="12.75">
      <c r="A66" s="246" t="s">
        <v>692</v>
      </c>
      <c r="B66" s="127">
        <v>122</v>
      </c>
      <c r="C66" s="1084">
        <v>57567.98</v>
      </c>
      <c r="D66" s="127">
        <v>795.66</v>
      </c>
      <c r="E66" s="239">
        <v>1.4</v>
      </c>
      <c r="F66" s="1084">
        <v>6521.82</v>
      </c>
      <c r="G66" s="127">
        <v>19.57</v>
      </c>
      <c r="H66" s="1151">
        <v>160.41</v>
      </c>
    </row>
    <row r="67" spans="1:8" ht="12.75">
      <c r="A67" s="248" t="s">
        <v>693</v>
      </c>
      <c r="B67" s="50">
        <v>57</v>
      </c>
      <c r="C67" s="1032">
        <v>29764.28</v>
      </c>
      <c r="D67" s="50">
        <v>471.09</v>
      </c>
      <c r="E67" s="405">
        <v>1.6</v>
      </c>
      <c r="F67" s="1032">
        <v>8264.65</v>
      </c>
      <c r="G67" s="50">
        <v>17.57</v>
      </c>
      <c r="H67" s="1152">
        <v>308.31</v>
      </c>
    </row>
    <row r="68" spans="1:8" ht="12.75">
      <c r="A68" s="246" t="s">
        <v>694</v>
      </c>
      <c r="B68" s="127">
        <v>50</v>
      </c>
      <c r="C68" s="1084">
        <v>28785.08</v>
      </c>
      <c r="D68" s="127">
        <v>543.49</v>
      </c>
      <c r="E68" s="239">
        <v>1.9</v>
      </c>
      <c r="F68" s="1084">
        <v>10869.8</v>
      </c>
      <c r="G68" s="127">
        <v>6.73</v>
      </c>
      <c r="H68" s="1151">
        <v>134.58000000000001</v>
      </c>
    </row>
    <row r="69" spans="1:8" ht="12.75">
      <c r="A69" s="248" t="s">
        <v>695</v>
      </c>
      <c r="B69" s="50">
        <v>24</v>
      </c>
      <c r="C69" s="1032">
        <v>14913.26</v>
      </c>
      <c r="D69" s="50">
        <v>230.56</v>
      </c>
      <c r="E69" s="405">
        <v>1.5</v>
      </c>
      <c r="F69" s="1032">
        <v>9606.74</v>
      </c>
      <c r="G69" s="50">
        <v>5.95</v>
      </c>
      <c r="H69" s="1152">
        <v>248.06</v>
      </c>
    </row>
    <row r="70" spans="1:8" ht="12.75">
      <c r="A70" s="246" t="s">
        <v>696</v>
      </c>
      <c r="B70" s="127">
        <v>27</v>
      </c>
      <c r="C70" s="1084">
        <v>18105.98</v>
      </c>
      <c r="D70" s="127">
        <v>129.57</v>
      </c>
      <c r="E70" s="239">
        <v>0.7</v>
      </c>
      <c r="F70" s="1084">
        <v>4799.0200000000004</v>
      </c>
      <c r="G70" s="127">
        <v>19.170000000000002</v>
      </c>
      <c r="H70" s="1151">
        <v>710.03</v>
      </c>
    </row>
    <row r="71" spans="1:8" ht="12.75">
      <c r="A71" s="248" t="s">
        <v>697</v>
      </c>
      <c r="B71" s="50">
        <v>29</v>
      </c>
      <c r="C71" s="1032">
        <v>21394.07</v>
      </c>
      <c r="D71" s="50">
        <v>1817.04</v>
      </c>
      <c r="E71" s="405">
        <v>8.5</v>
      </c>
      <c r="F71" s="1032">
        <v>62656.53</v>
      </c>
      <c r="G71" s="50">
        <v>3.4</v>
      </c>
      <c r="H71" s="1152">
        <v>117.19</v>
      </c>
    </row>
    <row r="72" spans="1:8" ht="12.75">
      <c r="A72" s="246" t="s">
        <v>698</v>
      </c>
      <c r="B72" s="127">
        <v>19</v>
      </c>
      <c r="C72" s="1084">
        <v>15959.11</v>
      </c>
      <c r="D72" s="127">
        <v>93.08</v>
      </c>
      <c r="E72" s="239">
        <v>0.6</v>
      </c>
      <c r="F72" s="1084">
        <v>4899.05</v>
      </c>
      <c r="G72" s="127">
        <v>2.96</v>
      </c>
      <c r="H72" s="1151">
        <v>156</v>
      </c>
    </row>
    <row r="73" spans="1:8" ht="12.75">
      <c r="A73" s="246" t="s">
        <v>699</v>
      </c>
      <c r="B73" s="127">
        <v>49</v>
      </c>
      <c r="C73" s="1084">
        <v>68580.289999999994</v>
      </c>
      <c r="D73" s="127">
        <v>775.96</v>
      </c>
      <c r="E73" s="239">
        <v>1.1000000000000001</v>
      </c>
      <c r="F73" s="1084">
        <v>15836.01</v>
      </c>
      <c r="G73" s="127">
        <v>24.66</v>
      </c>
      <c r="H73" s="1151">
        <v>503.17</v>
      </c>
    </row>
    <row r="74" spans="1:8" ht="12.75">
      <c r="A74" s="250" t="s">
        <v>701</v>
      </c>
      <c r="B74" s="157">
        <v>5694978</v>
      </c>
      <c r="C74" s="1153">
        <v>100300747.38</v>
      </c>
      <c r="D74" s="1153">
        <v>7395959.54</v>
      </c>
      <c r="E74" s="424">
        <v>7.4</v>
      </c>
      <c r="F74" s="1153">
        <v>1298.68</v>
      </c>
      <c r="G74" s="1153">
        <v>519622.97</v>
      </c>
      <c r="H74" s="1154">
        <v>91.24</v>
      </c>
    </row>
    <row r="75" spans="1:8" ht="12.75"/>
    <row r="76" spans="1:8" ht="12.75"/>
    <row r="77" spans="1:8" ht="12.75">
      <c r="B77" s="374"/>
      <c r="C77" s="374"/>
      <c r="D77" s="374"/>
      <c r="E77" s="374"/>
      <c r="F77" s="374"/>
      <c r="G77" s="374"/>
    </row>
    <row r="78" spans="1:8" ht="12.75"/>
    <row r="79" spans="1:8" ht="12.75"/>
    <row r="80" spans="1:8"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27559055118110237" top="0.51181102362204733" bottom="0.39291338582677171" header="0.23622047244094491" footer="0.19645669291338586"/>
  <pageSetup paperSize="0" scale="72"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Ι Σελίδα &amp;P/&amp;N</oddFooter>
  </headerFooter>
</worksheet>
</file>

<file path=xl/worksheets/sheet5.xml><?xml version="1.0" encoding="utf-8"?>
<worksheet xmlns="http://schemas.openxmlformats.org/spreadsheetml/2006/main" xmlns:r="http://schemas.openxmlformats.org/officeDocument/2006/relationships">
  <dimension ref="A1:XFD1048576"/>
  <sheetViews>
    <sheetView workbookViewId="0"/>
  </sheetViews>
  <sheetFormatPr defaultRowHeight="29.25" customHeight="1"/>
  <cols>
    <col min="1" max="1" width="119.140625" style="49" customWidth="1"/>
    <col min="2" max="18" width="9.140625" style="50" customWidth="1"/>
    <col min="19" max="1024" width="9.140625" style="49" customWidth="1"/>
  </cols>
  <sheetData>
    <row r="1" spans="1:1" ht="76.5" customHeight="1"/>
    <row r="2" spans="1:1" ht="29.25" customHeight="1">
      <c r="A2" s="51"/>
    </row>
    <row r="3" spans="1:1" ht="23.25" customHeight="1">
      <c r="A3" s="51"/>
    </row>
    <row r="4" spans="1:1" ht="29.25" hidden="1" customHeight="1">
      <c r="A4" s="51"/>
    </row>
    <row r="5" spans="1:1" ht="29.25" hidden="1" customHeight="1">
      <c r="A5" s="51"/>
    </row>
    <row r="6" spans="1:1" ht="50.1" customHeight="1"/>
    <row r="7" spans="1:1" ht="29.25" customHeight="1">
      <c r="A7" s="51"/>
    </row>
    <row r="8" spans="1:1" ht="29.25" customHeight="1">
      <c r="A8" s="51"/>
    </row>
    <row r="9" spans="1:1" ht="29.25" customHeight="1">
      <c r="A9" s="51"/>
    </row>
    <row r="10" spans="1:1" ht="89.25" customHeight="1">
      <c r="A10" s="52" t="s">
        <v>169</v>
      </c>
    </row>
    <row r="11" spans="1:1" ht="29.25" customHeight="1">
      <c r="A11" s="51"/>
    </row>
    <row r="12" spans="1:1" ht="29.25" customHeight="1">
      <c r="A12" s="51"/>
    </row>
    <row r="13" spans="1:1" ht="29.25" customHeight="1">
      <c r="A13" s="51"/>
    </row>
    <row r="14" spans="1:1" ht="29.25" customHeight="1">
      <c r="A14" s="51"/>
    </row>
    <row r="15" spans="1:1" ht="29.25" customHeight="1">
      <c r="A15" s="51"/>
    </row>
    <row r="16" spans="1:1" ht="29.25" customHeight="1">
      <c r="A16" s="51"/>
    </row>
    <row r="17" spans="1:1" ht="29.25" customHeight="1">
      <c r="A17" s="51"/>
    </row>
    <row r="18" spans="1:1" ht="29.25" customHeight="1">
      <c r="A18" s="51"/>
    </row>
    <row r="19" spans="1:1" ht="29.25" customHeight="1">
      <c r="A19" s="51"/>
    </row>
    <row r="20" spans="1:1" ht="29.25" customHeight="1">
      <c r="A20" s="51"/>
    </row>
    <row r="21" spans="1:1" ht="29.25" customHeight="1">
      <c r="A21" s="51"/>
    </row>
    <row r="22" spans="1:1" ht="29.25" customHeight="1">
      <c r="A22" s="51"/>
    </row>
    <row r="23" spans="1:1" ht="29.25" customHeight="1">
      <c r="A23" s="53" t="s">
        <v>25</v>
      </c>
    </row>
    <row r="24" spans="1:1" ht="29.25" customHeight="1">
      <c r="A24" s="54"/>
    </row>
    <row r="25" spans="1:1" ht="29.25" customHeight="1">
      <c r="A25" s="55" t="s">
        <v>170</v>
      </c>
    </row>
    <row r="26" spans="1:1" ht="29.25" customHeight="1">
      <c r="A26" s="55" t="s">
        <v>171</v>
      </c>
    </row>
    <row r="27" spans="1:1" ht="38.25" customHeight="1">
      <c r="A27" s="56" t="s">
        <v>172</v>
      </c>
    </row>
    <row r="28" spans="1:1" ht="30.75" customHeight="1">
      <c r="A28" s="56"/>
    </row>
    <row r="29" spans="1:1" ht="58.5" customHeight="1">
      <c r="A29" s="57" t="s">
        <v>173</v>
      </c>
    </row>
    <row r="30" spans="1:1" ht="51.75" customHeight="1">
      <c r="A30" s="55" t="s">
        <v>174</v>
      </c>
    </row>
    <row r="31" spans="1:1" ht="29.25" customHeight="1">
      <c r="A31" s="55" t="s">
        <v>175</v>
      </c>
    </row>
    <row r="32" spans="1:1" ht="29.25" customHeight="1">
      <c r="A32" s="55" t="s">
        <v>176</v>
      </c>
    </row>
    <row r="33" spans="1:1" ht="29.25" customHeight="1">
      <c r="A33" s="55" t="s">
        <v>177</v>
      </c>
    </row>
    <row r="34" spans="1:1" ht="29.25" customHeight="1">
      <c r="A34" s="55" t="s">
        <v>178</v>
      </c>
    </row>
    <row r="35" spans="1:1" ht="29.25" customHeight="1">
      <c r="A35" s="55" t="s">
        <v>179</v>
      </c>
    </row>
    <row r="36" spans="1:1" ht="29.25" customHeight="1">
      <c r="A36" s="55" t="s">
        <v>180</v>
      </c>
    </row>
    <row r="37" spans="1:1" ht="29.25" customHeight="1">
      <c r="A37" s="55" t="s">
        <v>181</v>
      </c>
    </row>
    <row r="38" spans="1:1" ht="29.25" customHeight="1">
      <c r="A38" s="55" t="s">
        <v>182</v>
      </c>
    </row>
    <row r="39" spans="1:1" ht="29.25" customHeight="1">
      <c r="A39" s="55" t="s">
        <v>183</v>
      </c>
    </row>
    <row r="40" spans="1:1" ht="30" customHeight="1">
      <c r="A40" s="55" t="s">
        <v>184</v>
      </c>
    </row>
    <row r="41" spans="1:1" ht="40.5" customHeight="1">
      <c r="A41" s="55" t="s">
        <v>185</v>
      </c>
    </row>
    <row r="42" spans="1:1" ht="24.75" customHeight="1">
      <c r="A42" s="55" t="s">
        <v>186</v>
      </c>
    </row>
    <row r="43" spans="1:1" ht="29.25" customHeight="1">
      <c r="A43" s="55" t="s">
        <v>187</v>
      </c>
    </row>
    <row r="44" spans="1:1" ht="29.25" customHeight="1">
      <c r="A44" s="55" t="s">
        <v>188</v>
      </c>
    </row>
    <row r="45" spans="1:1" ht="29.25" customHeight="1">
      <c r="A45" s="55" t="s">
        <v>189</v>
      </c>
    </row>
    <row r="46" spans="1:1" ht="29.25" customHeight="1">
      <c r="A46" s="55" t="s">
        <v>190</v>
      </c>
    </row>
    <row r="47" spans="1:1" ht="29.25" customHeight="1">
      <c r="A47" s="55" t="s">
        <v>191</v>
      </c>
    </row>
    <row r="48" spans="1:1" ht="29.25" customHeight="1">
      <c r="A48" s="55" t="s">
        <v>192</v>
      </c>
    </row>
    <row r="49" spans="1:1" ht="29.25" customHeight="1">
      <c r="A49" s="55" t="s">
        <v>193</v>
      </c>
    </row>
    <row r="50" spans="1:1" ht="29.25" customHeight="1">
      <c r="A50" s="55" t="s">
        <v>194</v>
      </c>
    </row>
    <row r="51" spans="1:1" ht="29.25" customHeight="1">
      <c r="A51" s="55" t="s">
        <v>195</v>
      </c>
    </row>
    <row r="52" spans="1:1" ht="29.25" customHeight="1">
      <c r="A52" s="55" t="s">
        <v>196</v>
      </c>
    </row>
    <row r="53" spans="1:1" ht="29.25" customHeight="1">
      <c r="A53" s="55" t="s">
        <v>197</v>
      </c>
    </row>
    <row r="54" spans="1:1" ht="29.25" customHeight="1">
      <c r="A54" s="55" t="s">
        <v>198</v>
      </c>
    </row>
    <row r="55" spans="1:1" ht="29.25" customHeight="1">
      <c r="A55" s="55" t="s">
        <v>199</v>
      </c>
    </row>
    <row r="56" spans="1:1" ht="29.25" customHeight="1">
      <c r="A56" s="55" t="s">
        <v>200</v>
      </c>
    </row>
    <row r="57" spans="1:1" ht="29.25" customHeight="1">
      <c r="A57" s="55" t="s">
        <v>201</v>
      </c>
    </row>
    <row r="58" spans="1:1" ht="29.25" customHeight="1">
      <c r="A58" s="55" t="s">
        <v>202</v>
      </c>
    </row>
    <row r="59" spans="1:1" ht="27" customHeight="1">
      <c r="A59" s="55" t="s">
        <v>203</v>
      </c>
    </row>
    <row r="60" spans="1:1" ht="29.25" customHeight="1">
      <c r="A60" s="55" t="s">
        <v>204</v>
      </c>
    </row>
    <row r="61" spans="1:1" ht="29.25" customHeight="1">
      <c r="A61" s="55" t="s">
        <v>205</v>
      </c>
    </row>
    <row r="62" spans="1:1" ht="29.25" customHeight="1">
      <c r="A62" s="55" t="s">
        <v>206</v>
      </c>
    </row>
    <row r="63" spans="1:1" ht="29.25" customHeight="1">
      <c r="A63" s="55" t="s">
        <v>207</v>
      </c>
    </row>
    <row r="64" spans="1:1" ht="29.25" customHeight="1">
      <c r="A64" s="55" t="s">
        <v>208</v>
      </c>
    </row>
    <row r="65" spans="1:1" ht="29.25" customHeight="1">
      <c r="A65" s="55" t="s">
        <v>209</v>
      </c>
    </row>
    <row r="66" spans="1:1" ht="29.25" customHeight="1">
      <c r="A66" s="55" t="s">
        <v>210</v>
      </c>
    </row>
    <row r="67" spans="1:1" ht="29.25" customHeight="1">
      <c r="A67" s="55" t="s">
        <v>211</v>
      </c>
    </row>
    <row r="68" spans="1:1" ht="29.25" customHeight="1">
      <c r="A68" s="55" t="s">
        <v>212</v>
      </c>
    </row>
    <row r="69" spans="1:1" ht="29.25" customHeight="1">
      <c r="A69" s="55" t="s">
        <v>213</v>
      </c>
    </row>
    <row r="70" spans="1:1" ht="29.25" customHeight="1">
      <c r="A70" s="55" t="s">
        <v>214</v>
      </c>
    </row>
    <row r="71" spans="1:1" ht="29.25" customHeight="1">
      <c r="A71" s="55" t="s">
        <v>215</v>
      </c>
    </row>
    <row r="72" spans="1:1" ht="29.25" customHeight="1">
      <c r="A72" s="55" t="s">
        <v>216</v>
      </c>
    </row>
    <row r="73" spans="1:1" ht="29.25" customHeight="1">
      <c r="A73" s="55" t="s">
        <v>217</v>
      </c>
    </row>
    <row r="74" spans="1:1" ht="29.25" customHeight="1">
      <c r="A74" s="55" t="s">
        <v>218</v>
      </c>
    </row>
    <row r="75" spans="1:1" ht="29.25" customHeight="1">
      <c r="A75" s="55" t="s">
        <v>219</v>
      </c>
    </row>
    <row r="76" spans="1:1" ht="29.25" customHeight="1">
      <c r="A76" s="55" t="s">
        <v>220</v>
      </c>
    </row>
    <row r="77" spans="1:1" ht="29.25" customHeight="1">
      <c r="A77" s="55" t="s">
        <v>221</v>
      </c>
    </row>
    <row r="78" spans="1:1" ht="29.25" customHeight="1">
      <c r="A78" s="55" t="s">
        <v>222</v>
      </c>
    </row>
    <row r="79" spans="1:1" ht="29.25" customHeight="1">
      <c r="A79" s="55" t="s">
        <v>223</v>
      </c>
    </row>
    <row r="80" spans="1:1" ht="29.25" customHeight="1">
      <c r="A80" s="56"/>
    </row>
    <row r="81" spans="1:1" ht="29.25" customHeight="1">
      <c r="A81" s="56" t="s">
        <v>224</v>
      </c>
    </row>
    <row r="82" spans="1:1" ht="29.25" customHeight="1">
      <c r="A82" s="56"/>
    </row>
    <row r="83" spans="1:1" ht="29.25" customHeight="1">
      <c r="A83" s="55" t="s">
        <v>225</v>
      </c>
    </row>
    <row r="84" spans="1:1" ht="29.25" customHeight="1">
      <c r="A84" s="55" t="s">
        <v>226</v>
      </c>
    </row>
    <row r="85" spans="1:1" ht="29.25" customHeight="1">
      <c r="A85" s="55" t="s">
        <v>227</v>
      </c>
    </row>
    <row r="86" spans="1:1" ht="29.25" customHeight="1">
      <c r="A86" s="55" t="s">
        <v>228</v>
      </c>
    </row>
    <row r="87" spans="1:1" ht="29.25" customHeight="1">
      <c r="A87" s="55" t="s">
        <v>229</v>
      </c>
    </row>
    <row r="88" spans="1:1" ht="29.25" customHeight="1">
      <c r="A88" s="55" t="s">
        <v>230</v>
      </c>
    </row>
    <row r="89" spans="1:1" ht="33" customHeight="1">
      <c r="A89" s="55" t="s">
        <v>231</v>
      </c>
    </row>
    <row r="90" spans="1:1" ht="29.25" customHeight="1">
      <c r="A90" s="55" t="s">
        <v>232</v>
      </c>
    </row>
    <row r="91" spans="1:1" ht="34.5" customHeight="1">
      <c r="A91" s="55" t="s">
        <v>233</v>
      </c>
    </row>
    <row r="92" spans="1:1" ht="29.25" customHeight="1">
      <c r="A92" s="55" t="s">
        <v>234</v>
      </c>
    </row>
    <row r="93" spans="1:1" ht="29.25" customHeight="1">
      <c r="A93" s="55" t="s">
        <v>235</v>
      </c>
    </row>
    <row r="94" spans="1:1" ht="29.25" customHeight="1">
      <c r="A94" s="55" t="s">
        <v>236</v>
      </c>
    </row>
    <row r="95" spans="1:1" ht="29.25" customHeight="1">
      <c r="A95" s="55" t="s">
        <v>237</v>
      </c>
    </row>
    <row r="96" spans="1:1" ht="29.25" customHeight="1">
      <c r="A96" s="55" t="s">
        <v>238</v>
      </c>
    </row>
    <row r="97" spans="1:1" ht="29.25" customHeight="1">
      <c r="A97" s="55" t="s">
        <v>239</v>
      </c>
    </row>
    <row r="98" spans="1:1" ht="29.25" customHeight="1">
      <c r="A98" s="55" t="s">
        <v>240</v>
      </c>
    </row>
    <row r="99" spans="1:1" ht="38.25" customHeight="1">
      <c r="A99" s="55" t="s">
        <v>241</v>
      </c>
    </row>
    <row r="100" spans="1:1" ht="29.25" customHeight="1">
      <c r="A100" s="55" t="s">
        <v>242</v>
      </c>
    </row>
    <row r="101" spans="1:1" ht="29.25" customHeight="1">
      <c r="A101" s="55"/>
    </row>
    <row r="102" spans="1:1" ht="29.25" customHeight="1">
      <c r="A102" s="56" t="s">
        <v>243</v>
      </c>
    </row>
    <row r="103" spans="1:1" ht="29.25" customHeight="1">
      <c r="A103" s="56"/>
    </row>
    <row r="104" spans="1:1" ht="29.25" customHeight="1">
      <c r="A104" s="55" t="s">
        <v>244</v>
      </c>
    </row>
    <row r="105" spans="1:1" ht="29.25" customHeight="1">
      <c r="A105" s="55" t="s">
        <v>245</v>
      </c>
    </row>
    <row r="106" spans="1:1" ht="29.25" customHeight="1">
      <c r="A106" s="55" t="s">
        <v>246</v>
      </c>
    </row>
    <row r="107" spans="1:1" ht="29.25" customHeight="1">
      <c r="A107" s="55" t="s">
        <v>247</v>
      </c>
    </row>
    <row r="108" spans="1:1" ht="29.25" customHeight="1">
      <c r="A108" s="55" t="s">
        <v>248</v>
      </c>
    </row>
    <row r="109" spans="1:1" ht="37.5" customHeight="1">
      <c r="A109" s="55" t="s">
        <v>249</v>
      </c>
    </row>
    <row r="110" spans="1:1" ht="29.25" customHeight="1">
      <c r="A110" s="55" t="s">
        <v>250</v>
      </c>
    </row>
    <row r="111" spans="1:1" ht="19.5" customHeight="1">
      <c r="A111" s="58" t="s">
        <v>251</v>
      </c>
    </row>
    <row r="112" spans="1:1" ht="19.5" customHeight="1">
      <c r="A112" s="62" t="s">
        <v>252</v>
      </c>
    </row>
    <row r="113" spans="1:1" ht="45.75" customHeight="1">
      <c r="A113" s="62"/>
    </row>
    <row r="114" spans="1:1" ht="29.25" customHeight="1">
      <c r="A114" s="55" t="s">
        <v>253</v>
      </c>
    </row>
    <row r="115" spans="1:1" ht="45.75" customHeight="1">
      <c r="A115" s="56" t="s">
        <v>254</v>
      </c>
    </row>
    <row r="116" spans="1:1" ht="29.25" customHeight="1">
      <c r="A116" s="56"/>
    </row>
    <row r="117" spans="1:1" ht="29.25" customHeight="1">
      <c r="A117" s="55" t="s">
        <v>255</v>
      </c>
    </row>
    <row r="118" spans="1:1" ht="29.25" customHeight="1">
      <c r="A118" s="55" t="s">
        <v>256</v>
      </c>
    </row>
    <row r="119" spans="1:1" ht="29.25" customHeight="1">
      <c r="A119" s="55" t="s">
        <v>257</v>
      </c>
    </row>
    <row r="120" spans="1:1" ht="29.25" customHeight="1">
      <c r="A120" s="55" t="s">
        <v>258</v>
      </c>
    </row>
    <row r="121" spans="1:1" ht="29.25" customHeight="1">
      <c r="A121" s="55" t="s">
        <v>259</v>
      </c>
    </row>
    <row r="122" spans="1:1" ht="29.25" customHeight="1">
      <c r="A122" s="55" t="s">
        <v>260</v>
      </c>
    </row>
    <row r="123" spans="1:1" ht="29.25" customHeight="1">
      <c r="A123" s="55" t="s">
        <v>261</v>
      </c>
    </row>
    <row r="124" spans="1:1" ht="29.25" customHeight="1">
      <c r="A124" s="55" t="s">
        <v>262</v>
      </c>
    </row>
    <row r="125" spans="1:1" ht="29.25" customHeight="1">
      <c r="A125" s="55" t="s">
        <v>263</v>
      </c>
    </row>
    <row r="126" spans="1:1" ht="29.25" customHeight="1">
      <c r="A126" s="55" t="s">
        <v>264</v>
      </c>
    </row>
    <row r="127" spans="1:1" ht="29.25" customHeight="1">
      <c r="A127" s="55"/>
    </row>
    <row r="128" spans="1:1" ht="29.25" customHeight="1">
      <c r="A128" s="56" t="s">
        <v>265</v>
      </c>
    </row>
    <row r="129" spans="1:1" ht="9.75" customHeight="1">
      <c r="A129" s="56"/>
    </row>
    <row r="130" spans="1:1" ht="33.75" customHeight="1">
      <c r="A130" s="55" t="s">
        <v>266</v>
      </c>
    </row>
    <row r="131" spans="1:1" ht="29.25" customHeight="1">
      <c r="A131" s="55"/>
    </row>
    <row r="132" spans="1:1" ht="29.25" customHeight="1">
      <c r="A132" s="59" t="s">
        <v>267</v>
      </c>
    </row>
    <row r="133" spans="1:1" ht="29.25" customHeight="1">
      <c r="A133" s="55" t="s">
        <v>245</v>
      </c>
    </row>
    <row r="134" spans="1:1" ht="29.25" customHeight="1">
      <c r="A134" s="55" t="s">
        <v>268</v>
      </c>
    </row>
    <row r="135" spans="1:1" ht="29.25" customHeight="1">
      <c r="A135" s="55" t="s">
        <v>269</v>
      </c>
    </row>
    <row r="136" spans="1:1" ht="29.25" customHeight="1">
      <c r="A136" s="55" t="s">
        <v>270</v>
      </c>
    </row>
    <row r="137" spans="1:1" ht="22.5" customHeight="1">
      <c r="A137" s="55" t="s">
        <v>271</v>
      </c>
    </row>
    <row r="138" spans="1:1" ht="27.75" customHeight="1">
      <c r="A138" s="55" t="s">
        <v>272</v>
      </c>
    </row>
    <row r="139" spans="1:1" ht="19.5" customHeight="1">
      <c r="A139" s="56"/>
    </row>
    <row r="140" spans="1:1" ht="51" customHeight="1">
      <c r="A140" s="56" t="s">
        <v>273</v>
      </c>
    </row>
    <row r="141" spans="1:1" ht="29.25" customHeight="1">
      <c r="A141" s="56"/>
    </row>
    <row r="142" spans="1:1" ht="38.25" customHeight="1">
      <c r="A142" s="55" t="s">
        <v>274</v>
      </c>
    </row>
    <row r="143" spans="1:1" ht="29.25" customHeight="1">
      <c r="A143" s="55" t="s">
        <v>275</v>
      </c>
    </row>
    <row r="144" spans="1:1" ht="29.25" customHeight="1">
      <c r="A144" s="55" t="s">
        <v>276</v>
      </c>
    </row>
    <row r="145" spans="1:1" ht="29.25" customHeight="1">
      <c r="A145" s="55" t="s">
        <v>277</v>
      </c>
    </row>
    <row r="146" spans="1:1" ht="29.25" customHeight="1">
      <c r="A146" s="55" t="s">
        <v>278</v>
      </c>
    </row>
    <row r="147" spans="1:1" ht="29.25" customHeight="1">
      <c r="A147" s="55" t="s">
        <v>232</v>
      </c>
    </row>
    <row r="148" spans="1:1" ht="29.25" customHeight="1">
      <c r="A148" s="55" t="s">
        <v>279</v>
      </c>
    </row>
    <row r="149" spans="1:1" ht="29.25" customHeight="1">
      <c r="A149" s="55" t="s">
        <v>280</v>
      </c>
    </row>
    <row r="150" spans="1:1" ht="29.25" customHeight="1">
      <c r="A150" s="55" t="s">
        <v>281</v>
      </c>
    </row>
    <row r="151" spans="1:1" ht="29.25" customHeight="1">
      <c r="A151" s="55" t="s">
        <v>282</v>
      </c>
    </row>
    <row r="152" spans="1:1" ht="29.25" customHeight="1">
      <c r="A152" s="55" t="s">
        <v>283</v>
      </c>
    </row>
    <row r="153" spans="1:1" ht="31.5" customHeight="1">
      <c r="A153" s="55" t="s">
        <v>284</v>
      </c>
    </row>
    <row r="154" spans="1:1" ht="29.25" customHeight="1">
      <c r="A154" s="55" t="s">
        <v>285</v>
      </c>
    </row>
    <row r="155" spans="1:1" ht="30.75" customHeight="1">
      <c r="A155" s="55" t="s">
        <v>286</v>
      </c>
    </row>
    <row r="156" spans="1:1" ht="29.25" customHeight="1">
      <c r="A156" s="55" t="s">
        <v>287</v>
      </c>
    </row>
    <row r="157" spans="1:1" ht="53.25" customHeight="1">
      <c r="A157" s="55" t="s">
        <v>288</v>
      </c>
    </row>
    <row r="158" spans="1:1" ht="29.25" customHeight="1">
      <c r="A158" s="55"/>
    </row>
    <row r="159" spans="1:1" ht="33" customHeight="1">
      <c r="A159" s="56" t="s">
        <v>289</v>
      </c>
    </row>
    <row r="160" spans="1:1" ht="29.25" customHeight="1">
      <c r="A160" s="56"/>
    </row>
    <row r="161" spans="1:1" ht="37.5" customHeight="1">
      <c r="A161" s="55" t="s">
        <v>290</v>
      </c>
    </row>
    <row r="162" spans="1:1" ht="29.25" customHeight="1">
      <c r="A162" s="55" t="s">
        <v>291</v>
      </c>
    </row>
    <row r="163" spans="1:1" ht="29.25" customHeight="1">
      <c r="A163" s="55" t="s">
        <v>292</v>
      </c>
    </row>
    <row r="164" spans="1:1" ht="29.25" customHeight="1">
      <c r="A164" s="55" t="s">
        <v>293</v>
      </c>
    </row>
    <row r="165" spans="1:1" ht="29.25" customHeight="1">
      <c r="A165" s="55" t="s">
        <v>294</v>
      </c>
    </row>
    <row r="166" spans="1:1" ht="29.25" customHeight="1">
      <c r="A166" s="55" t="s">
        <v>295</v>
      </c>
    </row>
    <row r="167" spans="1:1" ht="29.25" customHeight="1">
      <c r="A167" s="55" t="s">
        <v>296</v>
      </c>
    </row>
    <row r="168" spans="1:1" ht="29.25" customHeight="1">
      <c r="A168" s="55" t="s">
        <v>297</v>
      </c>
    </row>
    <row r="169" spans="1:1" ht="29.25" customHeight="1">
      <c r="A169" s="55" t="s">
        <v>298</v>
      </c>
    </row>
    <row r="170" spans="1:1" ht="29.25" customHeight="1">
      <c r="A170" s="55" t="s">
        <v>299</v>
      </c>
    </row>
    <row r="171" spans="1:1" ht="29.25" customHeight="1">
      <c r="A171" s="55" t="s">
        <v>300</v>
      </c>
    </row>
    <row r="172" spans="1:1" ht="29.25" customHeight="1">
      <c r="A172" s="56"/>
    </row>
    <row r="173" spans="1:1" ht="51" customHeight="1">
      <c r="A173" s="56" t="s">
        <v>301</v>
      </c>
    </row>
    <row r="174" spans="1:1" ht="21" customHeight="1">
      <c r="A174" s="56"/>
    </row>
    <row r="175" spans="1:1" ht="59.25" customHeight="1">
      <c r="A175" s="55" t="s">
        <v>302</v>
      </c>
    </row>
    <row r="176" spans="1:1" ht="32.25" customHeight="1">
      <c r="A176" s="55"/>
    </row>
    <row r="177" spans="1:1" ht="29.25" customHeight="1">
      <c r="A177" s="56" t="s">
        <v>303</v>
      </c>
    </row>
    <row r="178" spans="1:1" ht="38.25" customHeight="1">
      <c r="A178" s="55" t="s">
        <v>304</v>
      </c>
    </row>
    <row r="179" spans="1:1" ht="29.25" customHeight="1">
      <c r="A179" s="55" t="s">
        <v>305</v>
      </c>
    </row>
    <row r="180" spans="1:1" ht="24.75" customHeight="1">
      <c r="A180" s="55" t="s">
        <v>306</v>
      </c>
    </row>
    <row r="181" spans="1:1" ht="33" customHeight="1">
      <c r="A181" s="55" t="s">
        <v>307</v>
      </c>
    </row>
    <row r="182" spans="1:1" ht="18" customHeight="1">
      <c r="A182" s="55"/>
    </row>
    <row r="183" spans="1:1" ht="48" customHeight="1">
      <c r="A183" s="56" t="s">
        <v>308</v>
      </c>
    </row>
    <row r="184" spans="1:1" ht="29.25" customHeight="1">
      <c r="A184" s="56"/>
    </row>
    <row r="185" spans="1:1" ht="36" customHeight="1">
      <c r="A185" s="55" t="s">
        <v>309</v>
      </c>
    </row>
    <row r="186" spans="1:1" ht="29.25" customHeight="1">
      <c r="A186" s="55" t="s">
        <v>305</v>
      </c>
    </row>
    <row r="187" spans="1:1" ht="29.25" customHeight="1">
      <c r="A187" s="55" t="s">
        <v>310</v>
      </c>
    </row>
    <row r="188" spans="1:1" ht="29.25" customHeight="1">
      <c r="A188" s="55" t="s">
        <v>232</v>
      </c>
    </row>
    <row r="189" spans="1:1" ht="29.25" customHeight="1">
      <c r="A189" s="55" t="s">
        <v>311</v>
      </c>
    </row>
    <row r="190" spans="1:1" ht="29.25" customHeight="1">
      <c r="A190" s="55" t="s">
        <v>312</v>
      </c>
    </row>
    <row r="191" spans="1:1" ht="24.75" customHeight="1">
      <c r="A191" s="55" t="s">
        <v>313</v>
      </c>
    </row>
    <row r="192" spans="1:1" ht="35.25" customHeight="1">
      <c r="A192" s="55" t="s">
        <v>314</v>
      </c>
    </row>
    <row r="193" spans="1:1" ht="15" customHeight="1">
      <c r="A193" s="55"/>
    </row>
    <row r="194" spans="1:1" ht="52.5" customHeight="1">
      <c r="A194" s="56" t="s">
        <v>315</v>
      </c>
    </row>
    <row r="195" spans="1:1" ht="18" customHeight="1">
      <c r="A195" s="56"/>
    </row>
    <row r="196" spans="1:1" ht="45.75" customHeight="1">
      <c r="A196" s="55" t="s">
        <v>316</v>
      </c>
    </row>
    <row r="197" spans="1:1" ht="29.25" customHeight="1">
      <c r="A197" s="55" t="s">
        <v>317</v>
      </c>
    </row>
    <row r="198" spans="1:1" ht="45" customHeight="1">
      <c r="A198" s="55" t="s">
        <v>318</v>
      </c>
    </row>
    <row r="199" spans="1:1" ht="29.25" customHeight="1">
      <c r="A199" s="55" t="s">
        <v>319</v>
      </c>
    </row>
    <row r="200" spans="1:1" ht="46.5" customHeight="1">
      <c r="A200" s="55" t="s">
        <v>320</v>
      </c>
    </row>
    <row r="201" spans="1:1" ht="29.25" customHeight="1">
      <c r="A201" s="55" t="s">
        <v>321</v>
      </c>
    </row>
    <row r="202" spans="1:1" ht="29.25" customHeight="1">
      <c r="A202" s="55" t="s">
        <v>322</v>
      </c>
    </row>
    <row r="203" spans="1:1" ht="29.25" customHeight="1">
      <c r="A203" s="55" t="s">
        <v>323</v>
      </c>
    </row>
    <row r="204" spans="1:1" ht="31.5" customHeight="1">
      <c r="A204" s="55" t="s">
        <v>324</v>
      </c>
    </row>
    <row r="205" spans="1:1" ht="31.5" customHeight="1">
      <c r="A205" s="55" t="s">
        <v>325</v>
      </c>
    </row>
    <row r="206" spans="1:1" ht="29.25" customHeight="1">
      <c r="A206" s="55" t="s">
        <v>326</v>
      </c>
    </row>
    <row r="207" spans="1:1" ht="29.25" customHeight="1">
      <c r="A207" s="55" t="s">
        <v>327</v>
      </c>
    </row>
    <row r="208" spans="1:1" ht="29.25" customHeight="1">
      <c r="A208" s="55" t="s">
        <v>328</v>
      </c>
    </row>
    <row r="209" spans="1:1" ht="29.25" customHeight="1">
      <c r="A209" s="55" t="s">
        <v>329</v>
      </c>
    </row>
    <row r="210" spans="1:1" ht="29.25" customHeight="1">
      <c r="A210" s="55" t="s">
        <v>330</v>
      </c>
    </row>
    <row r="211" spans="1:1" ht="30" customHeight="1">
      <c r="A211" s="55" t="s">
        <v>331</v>
      </c>
    </row>
    <row r="212" spans="1:1" ht="24.75" customHeight="1">
      <c r="A212" s="55" t="s">
        <v>332</v>
      </c>
    </row>
    <row r="213" spans="1:1" ht="37.5" customHeight="1">
      <c r="A213" s="55" t="s">
        <v>333</v>
      </c>
    </row>
    <row r="214" spans="1:1" ht="29.25" customHeight="1">
      <c r="A214" s="55" t="s">
        <v>334</v>
      </c>
    </row>
    <row r="215" spans="1:1" ht="34.5" customHeight="1">
      <c r="A215" s="55" t="s">
        <v>335</v>
      </c>
    </row>
    <row r="216" spans="1:1" ht="29.25" customHeight="1">
      <c r="A216" s="55" t="s">
        <v>336</v>
      </c>
    </row>
    <row r="217" spans="1:1" ht="29.25" customHeight="1">
      <c r="A217" s="55" t="s">
        <v>337</v>
      </c>
    </row>
    <row r="218" spans="1:1" ht="29.25" customHeight="1">
      <c r="A218" s="55" t="s">
        <v>338</v>
      </c>
    </row>
    <row r="219" spans="1:1" ht="29.25" customHeight="1">
      <c r="A219" s="55" t="s">
        <v>339</v>
      </c>
    </row>
    <row r="220" spans="1:1" ht="29.25" customHeight="1">
      <c r="A220" s="55" t="s">
        <v>340</v>
      </c>
    </row>
    <row r="221" spans="1:1" ht="29.25" customHeight="1">
      <c r="A221" s="55" t="s">
        <v>341</v>
      </c>
    </row>
    <row r="222" spans="1:1" ht="29.25" customHeight="1">
      <c r="A222" s="55" t="s">
        <v>342</v>
      </c>
    </row>
    <row r="223" spans="1:1" ht="27.75" customHeight="1">
      <c r="A223" s="55" t="s">
        <v>343</v>
      </c>
    </row>
    <row r="224" spans="1:1" ht="15.75" customHeight="1">
      <c r="A224" s="55" t="s">
        <v>344</v>
      </c>
    </row>
    <row r="225" spans="1:1" ht="32.25" customHeight="1">
      <c r="A225" s="55" t="s">
        <v>345</v>
      </c>
    </row>
    <row r="226" spans="1:1" ht="75.75" customHeight="1">
      <c r="A226" s="56" t="s">
        <v>346</v>
      </c>
    </row>
    <row r="227" spans="1:1" ht="29.25" customHeight="1">
      <c r="A227" s="56"/>
    </row>
    <row r="228" spans="1:1" ht="29.25" customHeight="1">
      <c r="A228" s="58"/>
    </row>
    <row r="229" spans="1:1" ht="29.25" customHeight="1">
      <c r="A229" s="55" t="s">
        <v>347</v>
      </c>
    </row>
    <row r="230" spans="1:1" ht="29.25" customHeight="1">
      <c r="A230" s="60" t="s">
        <v>348</v>
      </c>
    </row>
    <row r="231" spans="1:1" ht="35.25" customHeight="1">
      <c r="A231" s="60" t="s">
        <v>349</v>
      </c>
    </row>
    <row r="232" spans="1:1" ht="36.75" customHeight="1">
      <c r="A232" s="55" t="s">
        <v>350</v>
      </c>
    </row>
    <row r="233" spans="1:1" ht="26.25" customHeight="1">
      <c r="A233" s="55" t="s">
        <v>351</v>
      </c>
    </row>
    <row r="234" spans="1:1" ht="20.25" customHeight="1">
      <c r="A234" s="55" t="s">
        <v>352</v>
      </c>
    </row>
    <row r="235" spans="1:1" ht="19.5" customHeight="1">
      <c r="A235" s="55" t="s">
        <v>353</v>
      </c>
    </row>
    <row r="236" spans="1:1" ht="35.25" customHeight="1">
      <c r="A236" s="55" t="s">
        <v>354</v>
      </c>
    </row>
    <row r="237" spans="1:1" ht="22.5" customHeight="1">
      <c r="A237" s="58"/>
    </row>
    <row r="238" spans="1:1" ht="32.25" customHeight="1">
      <c r="A238" s="55"/>
    </row>
    <row r="239" spans="1:1" ht="24.75" customHeight="1">
      <c r="A239" s="56" t="s">
        <v>355</v>
      </c>
    </row>
    <row r="240" spans="1:1" ht="20.25" customHeight="1">
      <c r="A240" s="58"/>
    </row>
    <row r="241" spans="1:1" ht="51" customHeight="1">
      <c r="A241" s="55" t="s">
        <v>356</v>
      </c>
    </row>
    <row r="242" spans="1:1" ht="20.25" customHeight="1">
      <c r="A242" s="60" t="s">
        <v>348</v>
      </c>
    </row>
    <row r="243" spans="1:1" ht="24" customHeight="1">
      <c r="A243" s="60" t="s">
        <v>349</v>
      </c>
    </row>
    <row r="244" spans="1:1" ht="27.75" customHeight="1">
      <c r="A244" s="55" t="s">
        <v>357</v>
      </c>
    </row>
    <row r="245" spans="1:1" ht="44.25" customHeight="1">
      <c r="A245" s="55" t="s">
        <v>351</v>
      </c>
    </row>
    <row r="246" spans="1:1" ht="27" customHeight="1">
      <c r="A246" s="55" t="s">
        <v>352</v>
      </c>
    </row>
    <row r="247" spans="1:1" ht="38.25" customHeight="1">
      <c r="A247" s="55" t="s">
        <v>353</v>
      </c>
    </row>
    <row r="248" spans="1:1" ht="29.25" customHeight="1">
      <c r="A248" s="55" t="s">
        <v>354</v>
      </c>
    </row>
    <row r="249" spans="1:1" ht="29.25" customHeight="1">
      <c r="A249" s="55"/>
    </row>
    <row r="250" spans="1:1" ht="15.75" customHeight="1">
      <c r="A250" s="58" t="s">
        <v>358</v>
      </c>
    </row>
    <row r="251" spans="1:1" ht="42" customHeight="1">
      <c r="A251" s="55"/>
    </row>
    <row r="252" spans="1:1" ht="29.25" customHeight="1">
      <c r="A252" s="56" t="s">
        <v>359</v>
      </c>
    </row>
    <row r="253" spans="1:1" ht="12" customHeight="1">
      <c r="A253" s="55"/>
    </row>
    <row r="254" spans="1:1" ht="69.75" customHeight="1">
      <c r="A254" s="55" t="s">
        <v>360</v>
      </c>
    </row>
    <row r="255" spans="1:1" ht="29.25" customHeight="1">
      <c r="A255" s="55"/>
    </row>
    <row r="256" spans="1:1" ht="29.25" customHeight="1">
      <c r="A256" s="55"/>
    </row>
    <row r="257" spans="1:1" ht="29.25" customHeight="1">
      <c r="A257" s="56" t="s">
        <v>361</v>
      </c>
    </row>
    <row r="258" spans="1:1" ht="29.25" customHeight="1">
      <c r="A258" s="55"/>
    </row>
    <row r="259" spans="1:1" ht="29.25" customHeight="1">
      <c r="A259" s="55" t="s">
        <v>362</v>
      </c>
    </row>
    <row r="260" spans="1:1" ht="29.25" customHeight="1">
      <c r="A260" s="55" t="s">
        <v>363</v>
      </c>
    </row>
    <row r="261" spans="1:1" ht="29.25" customHeight="1">
      <c r="A261" s="55" t="s">
        <v>364</v>
      </c>
    </row>
    <row r="262" spans="1:1" ht="29.25" customHeight="1">
      <c r="A262" s="55" t="s">
        <v>365</v>
      </c>
    </row>
    <row r="263" spans="1:1" ht="29.25" customHeight="1">
      <c r="A263" s="55" t="s">
        <v>366</v>
      </c>
    </row>
    <row r="264" spans="1:1" ht="29.25" customHeight="1">
      <c r="A264" s="55" t="s">
        <v>367</v>
      </c>
    </row>
    <row r="265" spans="1:1" ht="29.25" customHeight="1">
      <c r="A265" s="55"/>
    </row>
    <row r="266" spans="1:1" ht="29.25" customHeight="1">
      <c r="A266" s="56" t="s">
        <v>368</v>
      </c>
    </row>
    <row r="267" spans="1:1" ht="29.25" customHeight="1">
      <c r="A267" s="59"/>
    </row>
    <row r="268" spans="1:1" ht="29.25" customHeight="1">
      <c r="A268" s="55" t="s">
        <v>369</v>
      </c>
    </row>
    <row r="269" spans="1:1" ht="29.25" customHeight="1">
      <c r="A269" s="55"/>
    </row>
    <row r="270" spans="1:1" ht="34.5" customHeight="1">
      <c r="A270" s="56" t="s">
        <v>370</v>
      </c>
    </row>
    <row r="271" spans="1:1" ht="18.75" customHeight="1">
      <c r="A271" s="56"/>
    </row>
    <row r="272" spans="1:1" ht="33.75" customHeight="1">
      <c r="A272" s="55" t="s">
        <v>371</v>
      </c>
    </row>
    <row r="273" spans="1:1" ht="39" customHeight="1">
      <c r="A273" s="55"/>
    </row>
    <row r="274" spans="1:1" ht="26.25" customHeight="1">
      <c r="A274" s="56" t="s">
        <v>372</v>
      </c>
    </row>
    <row r="275" spans="1:1" ht="33" customHeight="1">
      <c r="A275" s="55"/>
    </row>
    <row r="276" spans="1:1" ht="30" customHeight="1">
      <c r="A276" s="55" t="s">
        <v>373</v>
      </c>
    </row>
    <row r="277" spans="1:1" ht="32.25" customHeight="1">
      <c r="A277" s="55"/>
    </row>
    <row r="278" spans="1:1" ht="36.75" customHeight="1">
      <c r="A278" s="56" t="s">
        <v>374</v>
      </c>
    </row>
    <row r="279" spans="1:1" ht="33.75" customHeight="1">
      <c r="A279" s="55"/>
    </row>
    <row r="280" spans="1:1" ht="29.25" customHeight="1">
      <c r="A280" s="55" t="s">
        <v>375</v>
      </c>
    </row>
    <row r="281" spans="1:1" ht="35.25" customHeight="1">
      <c r="A281" s="55" t="s">
        <v>376</v>
      </c>
    </row>
    <row r="282" spans="1:1" ht="27.75" customHeight="1">
      <c r="A282" s="55" t="s">
        <v>377</v>
      </c>
    </row>
    <row r="283" spans="1:1" ht="39" customHeight="1">
      <c r="A283" s="55" t="s">
        <v>378</v>
      </c>
    </row>
    <row r="284" spans="1:1" ht="40.5" customHeight="1">
      <c r="A284" s="57" t="s">
        <v>379</v>
      </c>
    </row>
    <row r="285" spans="1:1" ht="21" customHeight="1">
      <c r="A285" s="55" t="s">
        <v>380</v>
      </c>
    </row>
    <row r="286" spans="1:1" ht="34.5" customHeight="1">
      <c r="A286" s="55" t="s">
        <v>381</v>
      </c>
    </row>
    <row r="287" spans="1:1" ht="36.75" customHeight="1">
      <c r="A287" s="55" t="s">
        <v>382</v>
      </c>
    </row>
    <row r="288" spans="1:1" ht="29.25" customHeight="1">
      <c r="A288" s="55" t="s">
        <v>383</v>
      </c>
    </row>
    <row r="289" spans="1:1" ht="29.25" customHeight="1">
      <c r="A289" s="55" t="s">
        <v>384</v>
      </c>
    </row>
    <row r="290" spans="1:1" ht="29.25" customHeight="1">
      <c r="A290" s="55" t="s">
        <v>385</v>
      </c>
    </row>
    <row r="291" spans="1:1" ht="29.25" customHeight="1">
      <c r="A291" s="55" t="s">
        <v>386</v>
      </c>
    </row>
    <row r="292" spans="1:1" ht="29.25" customHeight="1">
      <c r="A292" s="59"/>
    </row>
    <row r="293" spans="1:1" ht="29.25" customHeight="1">
      <c r="A293" s="56" t="s">
        <v>387</v>
      </c>
    </row>
    <row r="294" spans="1:1" ht="29.25" customHeight="1">
      <c r="A294" s="59"/>
    </row>
    <row r="295" spans="1:1" ht="27" customHeight="1">
      <c r="A295" s="55" t="s">
        <v>388</v>
      </c>
    </row>
    <row r="296" spans="1:1" ht="29.25" customHeight="1">
      <c r="A296" s="59"/>
    </row>
    <row r="297" spans="1:1" ht="29.25" customHeight="1">
      <c r="A297" s="56" t="s">
        <v>389</v>
      </c>
    </row>
    <row r="298" spans="1:1" ht="29.25" customHeight="1">
      <c r="A298" s="55"/>
    </row>
    <row r="299" spans="1:1" ht="34.5" customHeight="1">
      <c r="A299" s="55" t="s">
        <v>390</v>
      </c>
    </row>
    <row r="300" spans="1:1" ht="29.25" customHeight="1">
      <c r="A300" s="55" t="s">
        <v>391</v>
      </c>
    </row>
    <row r="301" spans="1:1" ht="40.5" customHeight="1">
      <c r="A301" s="55" t="s">
        <v>276</v>
      </c>
    </row>
    <row r="302" spans="1:1" ht="29.25" customHeight="1">
      <c r="A302" s="55" t="s">
        <v>232</v>
      </c>
    </row>
    <row r="303" spans="1:1" ht="29.25" customHeight="1">
      <c r="A303" s="55" t="s">
        <v>392</v>
      </c>
    </row>
    <row r="304" spans="1:1" ht="37.5" customHeight="1">
      <c r="A304" s="55" t="s">
        <v>393</v>
      </c>
    </row>
    <row r="305" spans="1:16" ht="39" customHeight="1">
      <c r="A305" s="55" t="s">
        <v>394</v>
      </c>
    </row>
    <row r="306" spans="1:16" ht="30" customHeight="1">
      <c r="A306" s="56" t="s">
        <v>395</v>
      </c>
    </row>
    <row r="307" spans="1:16" ht="20.25" customHeight="1">
      <c r="A307" s="55"/>
    </row>
    <row r="308" spans="1:16" ht="38.25" customHeight="1">
      <c r="A308" s="55" t="s">
        <v>396</v>
      </c>
    </row>
    <row r="309" spans="1:16" ht="33" customHeight="1">
      <c r="A309" s="55" t="s">
        <v>391</v>
      </c>
    </row>
    <row r="310" spans="1:16" ht="29.25" customHeight="1">
      <c r="A310" s="55" t="s">
        <v>276</v>
      </c>
    </row>
    <row r="311" spans="1:16" ht="32.25" customHeight="1">
      <c r="A311" s="55" t="s">
        <v>397</v>
      </c>
    </row>
    <row r="312" spans="1:16" ht="29.25" customHeight="1">
      <c r="A312" s="55" t="s">
        <v>322</v>
      </c>
    </row>
    <row r="313" spans="1:16" ht="29.25" customHeight="1">
      <c r="A313" s="55" t="s">
        <v>323</v>
      </c>
    </row>
    <row r="314" spans="1:16" ht="29.25" customHeight="1">
      <c r="A314" s="55" t="s">
        <v>324</v>
      </c>
    </row>
    <row r="315" spans="1:16" ht="29.25" customHeight="1">
      <c r="A315" s="55" t="s">
        <v>398</v>
      </c>
    </row>
    <row r="316" spans="1:16" ht="29.25" customHeight="1">
      <c r="A316" s="55" t="s">
        <v>326</v>
      </c>
    </row>
    <row r="317" spans="1:16" customFormat="1" ht="27.75" customHeight="1">
      <c r="A317" s="55" t="s">
        <v>327</v>
      </c>
      <c r="B317" s="50"/>
      <c r="C317" s="50"/>
      <c r="D317" s="50"/>
      <c r="E317" s="50"/>
      <c r="F317" s="50"/>
      <c r="G317" s="50"/>
      <c r="H317" s="50"/>
      <c r="I317" s="50"/>
      <c r="J317" s="50"/>
      <c r="K317" s="50"/>
      <c r="L317" s="50"/>
      <c r="M317" s="50"/>
      <c r="N317" s="50"/>
      <c r="O317" s="50"/>
      <c r="P317" s="50"/>
    </row>
    <row r="318" spans="1:16" customFormat="1" ht="36.75" customHeight="1">
      <c r="A318" s="55" t="s">
        <v>328</v>
      </c>
      <c r="B318" s="50"/>
      <c r="C318" s="50"/>
      <c r="D318" s="50"/>
      <c r="E318" s="50"/>
      <c r="F318" s="50"/>
      <c r="G318" s="50"/>
      <c r="H318" s="50"/>
      <c r="I318" s="50"/>
      <c r="J318" s="50"/>
      <c r="K318" s="50"/>
      <c r="L318" s="50"/>
      <c r="M318" s="50"/>
      <c r="N318" s="50"/>
      <c r="O318" s="50"/>
      <c r="P318" s="50"/>
    </row>
    <row r="319" spans="1:16" ht="34.5" customHeight="1">
      <c r="A319" s="55" t="s">
        <v>331</v>
      </c>
    </row>
    <row r="320" spans="1:16" ht="30" customHeight="1">
      <c r="A320" s="55" t="s">
        <v>329</v>
      </c>
    </row>
    <row r="321" spans="1:1" ht="29.25" customHeight="1">
      <c r="A321" s="55" t="s">
        <v>330</v>
      </c>
    </row>
    <row r="322" spans="1:1" ht="29.25" customHeight="1">
      <c r="A322" s="55" t="s">
        <v>332</v>
      </c>
    </row>
    <row r="323" spans="1:1" ht="29.25" customHeight="1">
      <c r="A323" s="55" t="s">
        <v>333</v>
      </c>
    </row>
    <row r="324" spans="1:1" ht="29.25" customHeight="1">
      <c r="A324" s="55" t="s">
        <v>334</v>
      </c>
    </row>
    <row r="325" spans="1:1" ht="36" customHeight="1">
      <c r="A325" s="55" t="s">
        <v>399</v>
      </c>
    </row>
    <row r="326" spans="1:1" ht="29.25" customHeight="1">
      <c r="A326" s="55" t="s">
        <v>337</v>
      </c>
    </row>
    <row r="327" spans="1:1" ht="29.25" customHeight="1">
      <c r="A327" s="55" t="s">
        <v>338</v>
      </c>
    </row>
    <row r="328" spans="1:1" ht="30.75" customHeight="1">
      <c r="A328" s="55" t="s">
        <v>339</v>
      </c>
    </row>
    <row r="329" spans="1:1" ht="30.75" customHeight="1">
      <c r="A329" s="55" t="s">
        <v>400</v>
      </c>
    </row>
    <row r="330" spans="1:1" ht="30.75" customHeight="1">
      <c r="A330" s="55" t="s">
        <v>401</v>
      </c>
    </row>
    <row r="331" spans="1:1" ht="33" customHeight="1">
      <c r="A331" s="55" t="s">
        <v>342</v>
      </c>
    </row>
    <row r="332" spans="1:1" ht="29.25" customHeight="1">
      <c r="A332" s="55" t="s">
        <v>402</v>
      </c>
    </row>
    <row r="333" spans="1:1" ht="18.75" customHeight="1">
      <c r="A333" s="59"/>
    </row>
    <row r="334" spans="1:1" ht="32.25" customHeight="1">
      <c r="A334" s="56" t="s">
        <v>403</v>
      </c>
    </row>
    <row r="335" spans="1:1" ht="15" customHeight="1">
      <c r="A335" s="59"/>
    </row>
    <row r="336" spans="1:1" ht="66" customHeight="1">
      <c r="A336" s="55" t="s">
        <v>404</v>
      </c>
    </row>
    <row r="337" spans="1:1" ht="47.25" customHeight="1">
      <c r="A337" s="55" t="s">
        <v>405</v>
      </c>
    </row>
    <row r="338" spans="1:1" ht="33" customHeight="1">
      <c r="A338" s="55"/>
    </row>
    <row r="339" spans="1:1" ht="29.25" customHeight="1">
      <c r="A339" s="56" t="s">
        <v>406</v>
      </c>
    </row>
    <row r="340" spans="1:1" ht="22.5" customHeight="1">
      <c r="A340" s="59"/>
    </row>
    <row r="341" spans="1:1" ht="53.25" customHeight="1">
      <c r="A341" s="55" t="s">
        <v>407</v>
      </c>
    </row>
    <row r="342" spans="1:1" ht="29.25" customHeight="1">
      <c r="A342" s="55" t="s">
        <v>408</v>
      </c>
    </row>
    <row r="343" spans="1:1" ht="29.25" customHeight="1">
      <c r="A343" s="55" t="s">
        <v>409</v>
      </c>
    </row>
    <row r="344" spans="1:1" ht="29.25" customHeight="1">
      <c r="A344" s="55"/>
    </row>
    <row r="345" spans="1:1" ht="29.25" customHeight="1">
      <c r="A345" s="58" t="s">
        <v>410</v>
      </c>
    </row>
    <row r="346" spans="1:1" ht="29.25" customHeight="1">
      <c r="A346" s="55"/>
    </row>
    <row r="347" spans="1:1" ht="29.25" customHeight="1">
      <c r="A347" s="55" t="s">
        <v>411</v>
      </c>
    </row>
    <row r="348" spans="1:1" ht="38.25" customHeight="1">
      <c r="A348" s="55"/>
    </row>
    <row r="349" spans="1:1" ht="14.25" customHeight="1">
      <c r="A349" s="56" t="s">
        <v>412</v>
      </c>
    </row>
    <row r="350" spans="1:1" ht="75.75" customHeight="1">
      <c r="A350" s="55"/>
    </row>
    <row r="351" spans="1:1" ht="18" customHeight="1">
      <c r="A351" s="55" t="s">
        <v>413</v>
      </c>
    </row>
    <row r="352" spans="1:1" ht="29.25" customHeight="1">
      <c r="A352" s="55"/>
    </row>
    <row r="353" spans="1:5" ht="29.25" customHeight="1">
      <c r="A353" s="55"/>
    </row>
    <row r="354" spans="1:5" ht="29.25" customHeight="1">
      <c r="A354" s="56" t="s">
        <v>414</v>
      </c>
      <c r="E354" s="61"/>
    </row>
    <row r="355" spans="1:5" ht="16.5" customHeight="1">
      <c r="A355" s="55"/>
    </row>
    <row r="356" spans="1:5" ht="86.25" customHeight="1">
      <c r="A356" s="55" t="s">
        <v>415</v>
      </c>
    </row>
    <row r="357" spans="1:5" ht="15.75" customHeight="1">
      <c r="A357" s="55"/>
    </row>
    <row r="358" spans="1:5" ht="29.25" customHeight="1">
      <c r="A358" s="56" t="s">
        <v>416</v>
      </c>
    </row>
    <row r="359" spans="1:5" ht="20.25" customHeight="1">
      <c r="A359" s="55"/>
    </row>
    <row r="360" spans="1:5" ht="29.25" customHeight="1">
      <c r="A360" s="55" t="s">
        <v>417</v>
      </c>
    </row>
    <row r="361" spans="1:5" ht="29.25" customHeight="1">
      <c r="A361" s="55" t="s">
        <v>391</v>
      </c>
    </row>
    <row r="362" spans="1:5" ht="29.25" customHeight="1">
      <c r="A362" s="55" t="s">
        <v>276</v>
      </c>
    </row>
    <row r="363" spans="1:5" ht="29.25" customHeight="1">
      <c r="A363" s="55" t="s">
        <v>418</v>
      </c>
    </row>
    <row r="364" spans="1:5" ht="29.25" customHeight="1">
      <c r="A364" s="55" t="s">
        <v>419</v>
      </c>
    </row>
    <row r="365" spans="1:5" ht="29.25" customHeight="1">
      <c r="A365" s="55" t="s">
        <v>420</v>
      </c>
    </row>
    <row r="366" spans="1:5" ht="29.25" customHeight="1">
      <c r="A366" s="55" t="s">
        <v>421</v>
      </c>
    </row>
    <row r="367" spans="1:5" ht="29.25" customHeight="1">
      <c r="A367" s="55" t="s">
        <v>422</v>
      </c>
    </row>
    <row r="368" spans="1:5" ht="29.25" customHeight="1">
      <c r="A368" s="55" t="s">
        <v>423</v>
      </c>
    </row>
    <row r="369" spans="1:1" ht="29.25" customHeight="1">
      <c r="A369" s="55"/>
    </row>
    <row r="370" spans="1:1" ht="29.25" customHeight="1">
      <c r="A370" s="56" t="s">
        <v>424</v>
      </c>
    </row>
    <row r="371" spans="1:1" ht="29.25" customHeight="1">
      <c r="A371" s="55"/>
    </row>
    <row r="372" spans="1:1" ht="29.25" customHeight="1">
      <c r="A372" s="55" t="s">
        <v>425</v>
      </c>
    </row>
    <row r="373" spans="1:1" ht="29.25" customHeight="1">
      <c r="A373" s="55"/>
    </row>
    <row r="374" spans="1:1" ht="29.25" customHeight="1">
      <c r="A374" s="55"/>
    </row>
    <row r="375" spans="1:1" ht="29.25" customHeight="1">
      <c r="A375" s="55"/>
    </row>
    <row r="376" spans="1:1" ht="29.25" customHeight="1">
      <c r="A376" s="56" t="s">
        <v>114</v>
      </c>
    </row>
    <row r="377" spans="1:1" ht="19.5" customHeight="1">
      <c r="A377" s="55"/>
    </row>
    <row r="378" spans="1:1" ht="36.75" customHeight="1">
      <c r="A378" s="55" t="s">
        <v>426</v>
      </c>
    </row>
    <row r="379" spans="1:1" ht="29.25" customHeight="1">
      <c r="A379" s="55"/>
    </row>
    <row r="380" spans="1:1" ht="29.25" customHeight="1">
      <c r="A380" s="56" t="s">
        <v>166</v>
      </c>
    </row>
    <row r="381" spans="1:1" ht="29.25" customHeight="1">
      <c r="A381" s="55" t="s">
        <v>427</v>
      </c>
    </row>
    <row r="382" spans="1:1" ht="29.25" customHeight="1">
      <c r="A382" s="55" t="s">
        <v>428</v>
      </c>
    </row>
    <row r="383" spans="1:1" ht="29.25" customHeight="1">
      <c r="A383" s="55" t="s">
        <v>429</v>
      </c>
    </row>
    <row r="384" spans="1:1" ht="29.25" customHeight="1">
      <c r="A384" s="55" t="s">
        <v>430</v>
      </c>
    </row>
    <row r="385" spans="1:1" ht="29.25" customHeight="1">
      <c r="A385" s="55" t="s">
        <v>431</v>
      </c>
    </row>
    <row r="386" spans="1:1" ht="29.25" customHeight="1">
      <c r="A386" s="55" t="s">
        <v>432</v>
      </c>
    </row>
    <row r="387" spans="1:1" ht="29.25" customHeight="1">
      <c r="A387" s="55" t="s">
        <v>433</v>
      </c>
    </row>
    <row r="388" spans="1:1" ht="29.25" customHeight="1">
      <c r="A388" s="55" t="s">
        <v>434</v>
      </c>
    </row>
    <row r="1048576" ht="12.75" customHeight="1"/>
  </sheetData>
  <mergeCells count="1">
    <mergeCell ref="A112:A113"/>
  </mergeCells>
  <pageMargins left="0.70826771653543308" right="0.74803149606299213" top="1.0236220472440944" bottom="0.9838582677165354" header="0.51181102362204722" footer="0.39370078740157477"/>
  <pageSetup paperSize="0" scale="78" fitToWidth="0" fitToHeight="0" orientation="portrait" horizontalDpi="0" verticalDpi="0" copies="0"/>
  <headerFooter alignWithMargins="0">
    <oddHeader>&amp;L&amp;9ΥΠΟΥΡΓΕΙΟ  ΟΙΚΟΝΟΜΙΚΩΝ&amp;R&amp;9ΓΕΝΙΚΗ ΓΡΑΜΜΑΤΕΙΑ ΠΛΗΡΟΦΟΡΙΑΚΩΝ ΣΥΣΤΗΜΑΤΩΝ</oddHeader>
    <oddFooter>&amp;LΣΤΑΤΙΣΤΙΚΟ ΔΕΛΤΙΟ ΦΟΡΟΛΟΓΙΚΩΝ ΔΕΔΟΜΕΝΩΝ οικ. έτους 2010&amp;RΣελίδα &amp;P/&amp;N</oddFooter>
  </headerFooter>
  <rowBreaks count="11" manualBreakCount="11">
    <brk id="22" man="1"/>
    <brk id="25" man="1"/>
    <brk id="49" man="1"/>
    <brk id="101" man="1"/>
    <brk id="225" man="1"/>
    <brk id="273" man="1"/>
    <brk id="296" man="1"/>
    <brk id="321" man="1"/>
    <brk id="347" man="1"/>
    <brk id="368" man="1"/>
    <brk id="379" man="1"/>
  </rowBreaks>
</worksheet>
</file>

<file path=xl/worksheets/sheet50.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18.28515625" style="49" customWidth="1"/>
    <col min="2" max="2" width="13.5703125" style="49" customWidth="1"/>
    <col min="3" max="3" width="14" style="124" customWidth="1"/>
    <col min="4" max="4" width="15.28515625" style="124" customWidth="1"/>
    <col min="5" max="5" width="12.28515625" style="124" customWidth="1"/>
    <col min="6" max="6" width="10.7109375" style="373" customWidth="1"/>
    <col min="7" max="7" width="12.85546875" style="124" customWidth="1"/>
    <col min="8" max="8" width="15.42578125" style="373" customWidth="1"/>
    <col min="9" max="9" width="19.42578125" style="373" customWidth="1"/>
    <col min="10" max="10" width="12.7109375" style="259" customWidth="1"/>
    <col min="11" max="11" width="9.140625" style="259" customWidth="1"/>
    <col min="12" max="1024" width="9.140625" style="49" customWidth="1"/>
  </cols>
  <sheetData>
    <row r="1" spans="1:11" ht="12.75">
      <c r="A1" s="1155" t="s">
        <v>1484</v>
      </c>
      <c r="B1" s="980" t="s">
        <v>1485</v>
      </c>
      <c r="C1" s="680"/>
      <c r="D1" s="680"/>
      <c r="E1" s="680"/>
      <c r="F1" s="376"/>
      <c r="G1" s="680"/>
      <c r="H1" s="376"/>
      <c r="I1" s="376"/>
    </row>
    <row r="2" spans="1:11" ht="14.25" customHeight="1">
      <c r="A2" s="1156" t="s">
        <v>1486</v>
      </c>
      <c r="B2" s="980"/>
      <c r="C2" s="680"/>
      <c r="D2" s="680" t="s">
        <v>1487</v>
      </c>
      <c r="E2" s="680"/>
      <c r="F2" s="376"/>
      <c r="G2" s="680"/>
      <c r="H2" s="376"/>
      <c r="I2" s="376"/>
    </row>
    <row r="3" spans="1:11" ht="14.25" customHeight="1">
      <c r="A3" s="1110"/>
    </row>
    <row r="4" spans="1:11" s="387" customFormat="1" ht="101.25" customHeight="1">
      <c r="A4" s="432" t="s">
        <v>808</v>
      </c>
      <c r="B4" s="658" t="s">
        <v>1110</v>
      </c>
      <c r="C4" s="379" t="s">
        <v>899</v>
      </c>
      <c r="D4" s="484" t="s">
        <v>1488</v>
      </c>
      <c r="E4" s="1157" t="s">
        <v>578</v>
      </c>
      <c r="F4" s="1158" t="s">
        <v>1489</v>
      </c>
      <c r="G4" s="380" t="s">
        <v>1490</v>
      </c>
      <c r="H4" s="1158" t="s">
        <v>1491</v>
      </c>
      <c r="I4" s="1158" t="s">
        <v>1492</v>
      </c>
      <c r="J4" s="1159"/>
      <c r="K4" s="1159"/>
    </row>
    <row r="5" spans="1:11" ht="12.75">
      <c r="A5" s="1121" t="s">
        <v>583</v>
      </c>
      <c r="C5" s="1160" t="s">
        <v>1341</v>
      </c>
      <c r="D5" s="1160"/>
      <c r="E5" s="1160"/>
      <c r="G5" s="1161" t="s">
        <v>583</v>
      </c>
    </row>
    <row r="6" spans="1:11" ht="12.75">
      <c r="A6" s="1054" t="s">
        <v>585</v>
      </c>
      <c r="B6" s="627">
        <v>379650</v>
      </c>
      <c r="C6" s="627">
        <v>0</v>
      </c>
      <c r="D6" s="627">
        <v>168597</v>
      </c>
      <c r="E6" s="627">
        <v>3821</v>
      </c>
      <c r="F6" s="1162">
        <v>0</v>
      </c>
      <c r="G6" s="627">
        <v>10</v>
      </c>
      <c r="H6" s="1163">
        <v>0</v>
      </c>
      <c r="I6" s="1164">
        <v>2.2999999999999998</v>
      </c>
    </row>
    <row r="7" spans="1:11" ht="12.75">
      <c r="A7" s="246" t="s">
        <v>587</v>
      </c>
      <c r="B7" s="148">
        <v>153278</v>
      </c>
      <c r="C7" s="148">
        <v>67227</v>
      </c>
      <c r="D7" s="148">
        <v>111394</v>
      </c>
      <c r="E7" s="148">
        <v>1279</v>
      </c>
      <c r="F7" s="238">
        <v>0</v>
      </c>
      <c r="G7" s="148">
        <v>8</v>
      </c>
      <c r="H7" s="376">
        <v>1.9</v>
      </c>
      <c r="I7" s="1165">
        <v>1.1000000000000001</v>
      </c>
    </row>
    <row r="8" spans="1:11" ht="12.75">
      <c r="A8" s="248" t="s">
        <v>589</v>
      </c>
      <c r="B8" s="153">
        <v>126525</v>
      </c>
      <c r="C8" s="153">
        <v>189636</v>
      </c>
      <c r="D8" s="153">
        <v>219860</v>
      </c>
      <c r="E8" s="153">
        <v>1360</v>
      </c>
      <c r="F8" s="413">
        <v>0</v>
      </c>
      <c r="G8" s="153">
        <v>10</v>
      </c>
      <c r="H8" s="393">
        <v>0.7</v>
      </c>
      <c r="I8" s="1166">
        <v>0.6</v>
      </c>
    </row>
    <row r="9" spans="1:11" ht="12.75">
      <c r="A9" s="246" t="s">
        <v>591</v>
      </c>
      <c r="B9" s="148">
        <v>134862</v>
      </c>
      <c r="C9" s="148">
        <v>337898</v>
      </c>
      <c r="D9" s="148">
        <v>363790</v>
      </c>
      <c r="E9" s="148">
        <v>1761</v>
      </c>
      <c r="F9" s="238">
        <v>0</v>
      </c>
      <c r="G9" s="148">
        <v>13</v>
      </c>
      <c r="H9" s="376">
        <v>0.5</v>
      </c>
      <c r="I9" s="1165">
        <v>0.5</v>
      </c>
    </row>
    <row r="10" spans="1:11" ht="12.75">
      <c r="A10" s="248" t="s">
        <v>593</v>
      </c>
      <c r="B10" s="153">
        <v>147410</v>
      </c>
      <c r="C10" s="153">
        <v>515276</v>
      </c>
      <c r="D10" s="153">
        <v>535873</v>
      </c>
      <c r="E10" s="153">
        <v>2086</v>
      </c>
      <c r="F10" s="413">
        <v>0</v>
      </c>
      <c r="G10" s="153">
        <v>14</v>
      </c>
      <c r="H10" s="393">
        <v>0.4</v>
      </c>
      <c r="I10" s="1166">
        <v>0.4</v>
      </c>
    </row>
    <row r="11" spans="1:11" ht="12.75">
      <c r="A11" s="246" t="s">
        <v>595</v>
      </c>
      <c r="B11" s="148">
        <v>230389</v>
      </c>
      <c r="C11" s="148">
        <v>1051225</v>
      </c>
      <c r="D11" s="148">
        <v>1068963</v>
      </c>
      <c r="E11" s="148">
        <v>2011</v>
      </c>
      <c r="F11" s="238">
        <v>0</v>
      </c>
      <c r="G11" s="148">
        <v>8</v>
      </c>
      <c r="H11" s="376">
        <v>0.2</v>
      </c>
      <c r="I11" s="1165">
        <v>0.2</v>
      </c>
    </row>
    <row r="12" spans="1:11" ht="12.75">
      <c r="A12" s="248" t="s">
        <v>597</v>
      </c>
      <c r="B12" s="153">
        <v>242338</v>
      </c>
      <c r="C12" s="153">
        <v>1343679</v>
      </c>
      <c r="D12" s="153">
        <v>1358982</v>
      </c>
      <c r="E12" s="153">
        <v>2022</v>
      </c>
      <c r="F12" s="413">
        <v>0</v>
      </c>
      <c r="G12" s="153">
        <v>8</v>
      </c>
      <c r="H12" s="393">
        <v>0.2</v>
      </c>
      <c r="I12" s="1166">
        <v>0.1</v>
      </c>
    </row>
    <row r="13" spans="1:11" ht="12.75">
      <c r="A13" s="246" t="s">
        <v>599</v>
      </c>
      <c r="B13" s="148">
        <v>219724</v>
      </c>
      <c r="C13" s="148">
        <v>1425746</v>
      </c>
      <c r="D13" s="148">
        <v>1436966</v>
      </c>
      <c r="E13" s="148">
        <v>1642</v>
      </c>
      <c r="F13" s="238">
        <v>0</v>
      </c>
      <c r="G13" s="148">
        <v>7</v>
      </c>
      <c r="H13" s="376">
        <v>0.1</v>
      </c>
      <c r="I13" s="1165">
        <v>0.1</v>
      </c>
    </row>
    <row r="14" spans="1:11" ht="12.75">
      <c r="A14" s="248" t="s">
        <v>601</v>
      </c>
      <c r="B14" s="153">
        <v>224478</v>
      </c>
      <c r="C14" s="153">
        <v>1677262</v>
      </c>
      <c r="D14" s="153">
        <v>1685833</v>
      </c>
      <c r="E14" s="153">
        <v>1438</v>
      </c>
      <c r="F14" s="413">
        <v>0</v>
      </c>
      <c r="G14" s="153">
        <v>6</v>
      </c>
      <c r="H14" s="393">
        <v>0.1</v>
      </c>
      <c r="I14" s="1166">
        <v>0.1</v>
      </c>
    </row>
    <row r="15" spans="1:11" ht="12.75">
      <c r="A15" s="246" t="s">
        <v>603</v>
      </c>
      <c r="B15" s="148">
        <v>210548</v>
      </c>
      <c r="C15" s="148">
        <v>1787120</v>
      </c>
      <c r="D15" s="148">
        <v>1793346</v>
      </c>
      <c r="E15" s="148">
        <v>1330</v>
      </c>
      <c r="F15" s="238">
        <v>0</v>
      </c>
      <c r="G15" s="148">
        <v>6</v>
      </c>
      <c r="H15" s="376">
        <v>0.1</v>
      </c>
      <c r="I15" s="1165">
        <v>0.1</v>
      </c>
    </row>
    <row r="16" spans="1:11" ht="12.75">
      <c r="A16" s="248" t="s">
        <v>605</v>
      </c>
      <c r="B16" s="153">
        <v>220193</v>
      </c>
      <c r="C16" s="153">
        <v>2092417</v>
      </c>
      <c r="D16" s="153">
        <v>2096891</v>
      </c>
      <c r="E16" s="153">
        <v>1364</v>
      </c>
      <c r="F16" s="413">
        <v>0</v>
      </c>
      <c r="G16" s="153">
        <v>6</v>
      </c>
      <c r="H16" s="393">
        <v>0.1</v>
      </c>
      <c r="I16" s="1166">
        <v>0.1</v>
      </c>
    </row>
    <row r="17" spans="1:9" ht="12.75">
      <c r="A17" s="246" t="s">
        <v>607</v>
      </c>
      <c r="B17" s="148">
        <v>250681</v>
      </c>
      <c r="C17" s="148">
        <v>2629982</v>
      </c>
      <c r="D17" s="148">
        <v>2634293</v>
      </c>
      <c r="E17" s="148">
        <v>1701</v>
      </c>
      <c r="F17" s="238">
        <v>0</v>
      </c>
      <c r="G17" s="148">
        <v>6</v>
      </c>
      <c r="H17" s="376">
        <v>0.1</v>
      </c>
      <c r="I17" s="1165">
        <v>0.1</v>
      </c>
    </row>
    <row r="18" spans="1:9" ht="12.75">
      <c r="A18" s="248" t="s">
        <v>609</v>
      </c>
      <c r="B18" s="153">
        <v>236940</v>
      </c>
      <c r="C18" s="153">
        <v>2723148</v>
      </c>
      <c r="D18" s="153">
        <v>2726159</v>
      </c>
      <c r="E18" s="153">
        <v>2578</v>
      </c>
      <c r="F18" s="413">
        <v>0</v>
      </c>
      <c r="G18" s="153">
        <v>10</v>
      </c>
      <c r="H18" s="393">
        <v>0.1</v>
      </c>
      <c r="I18" s="1166">
        <v>0.1</v>
      </c>
    </row>
    <row r="19" spans="1:9" ht="12.75">
      <c r="A19" s="246" t="s">
        <v>611</v>
      </c>
      <c r="B19" s="148">
        <v>211526</v>
      </c>
      <c r="C19" s="148">
        <v>2640947</v>
      </c>
      <c r="D19" s="148">
        <v>2642595</v>
      </c>
      <c r="E19" s="148">
        <v>11627</v>
      </c>
      <c r="F19" s="238">
        <v>0.1</v>
      </c>
      <c r="G19" s="148">
        <v>54</v>
      </c>
      <c r="H19" s="376">
        <v>0.4</v>
      </c>
      <c r="I19" s="1165">
        <v>0.4</v>
      </c>
    </row>
    <row r="20" spans="1:9" ht="12.75">
      <c r="A20" s="248" t="s">
        <v>613</v>
      </c>
      <c r="B20" s="153">
        <v>187958</v>
      </c>
      <c r="C20" s="153">
        <v>2534090</v>
      </c>
      <c r="D20" s="153">
        <v>2536144</v>
      </c>
      <c r="E20" s="153">
        <v>28328</v>
      </c>
      <c r="F20" s="413">
        <v>0.3</v>
      </c>
      <c r="G20" s="153">
        <v>150</v>
      </c>
      <c r="H20" s="393">
        <v>1.1000000000000001</v>
      </c>
      <c r="I20" s="1166">
        <v>1.1000000000000001</v>
      </c>
    </row>
    <row r="21" spans="1:9" ht="12.75">
      <c r="A21" s="246" t="s">
        <v>615</v>
      </c>
      <c r="B21" s="148">
        <v>167609</v>
      </c>
      <c r="C21" s="148">
        <v>2428963</v>
      </c>
      <c r="D21" s="148">
        <v>2430058</v>
      </c>
      <c r="E21" s="148">
        <v>44698</v>
      </c>
      <c r="F21" s="238">
        <v>0.5</v>
      </c>
      <c r="G21" s="148">
        <v>266</v>
      </c>
      <c r="H21" s="376">
        <v>1.8</v>
      </c>
      <c r="I21" s="1165">
        <v>1.8</v>
      </c>
    </row>
    <row r="22" spans="1:9" ht="12.75">
      <c r="A22" s="248" t="s">
        <v>617</v>
      </c>
      <c r="B22" s="153">
        <v>154668</v>
      </c>
      <c r="C22" s="153">
        <v>2396186</v>
      </c>
      <c r="D22" s="153">
        <v>2397074</v>
      </c>
      <c r="E22" s="153">
        <v>63685</v>
      </c>
      <c r="F22" s="413">
        <v>0.7</v>
      </c>
      <c r="G22" s="153">
        <v>411</v>
      </c>
      <c r="H22" s="393">
        <v>2.7</v>
      </c>
      <c r="I22" s="1166">
        <v>2.7</v>
      </c>
    </row>
    <row r="23" spans="1:9" ht="12.75">
      <c r="A23" s="246" t="s">
        <v>619</v>
      </c>
      <c r="B23" s="148">
        <v>147534</v>
      </c>
      <c r="C23" s="148">
        <v>2431521</v>
      </c>
      <c r="D23" s="148">
        <v>2432568</v>
      </c>
      <c r="E23" s="148">
        <v>82015</v>
      </c>
      <c r="F23" s="238">
        <v>0.9</v>
      </c>
      <c r="G23" s="148">
        <v>555</v>
      </c>
      <c r="H23" s="376">
        <v>3.4</v>
      </c>
      <c r="I23" s="1165">
        <v>3.4</v>
      </c>
    </row>
    <row r="24" spans="1:9" ht="12.75">
      <c r="A24" s="248" t="s">
        <v>621</v>
      </c>
      <c r="B24" s="153">
        <v>130673</v>
      </c>
      <c r="C24" s="153">
        <v>2286163</v>
      </c>
      <c r="D24" s="153">
        <v>2286578</v>
      </c>
      <c r="E24" s="153">
        <v>92506</v>
      </c>
      <c r="F24" s="413">
        <v>1</v>
      </c>
      <c r="G24" s="153">
        <v>707</v>
      </c>
      <c r="H24" s="393">
        <v>4</v>
      </c>
      <c r="I24" s="1166">
        <v>4</v>
      </c>
    </row>
    <row r="25" spans="1:9" ht="12.75">
      <c r="A25" s="246" t="s">
        <v>623</v>
      </c>
      <c r="B25" s="148">
        <v>124191</v>
      </c>
      <c r="C25" s="148">
        <v>2296589</v>
      </c>
      <c r="D25" s="148">
        <v>2297117</v>
      </c>
      <c r="E25" s="148">
        <v>109310</v>
      </c>
      <c r="F25" s="238">
        <v>1.2</v>
      </c>
      <c r="G25" s="148">
        <v>880</v>
      </c>
      <c r="H25" s="376">
        <v>4.8</v>
      </c>
      <c r="I25" s="1165">
        <v>4.8</v>
      </c>
    </row>
    <row r="26" spans="1:9" ht="12.75">
      <c r="A26" s="248" t="s">
        <v>625</v>
      </c>
      <c r="B26" s="153">
        <v>110880</v>
      </c>
      <c r="C26" s="153">
        <v>2161558</v>
      </c>
      <c r="D26" s="153">
        <v>2161393</v>
      </c>
      <c r="E26" s="153">
        <v>113446</v>
      </c>
      <c r="F26" s="413">
        <v>1.3</v>
      </c>
      <c r="G26" s="153">
        <v>1023</v>
      </c>
      <c r="H26" s="393">
        <v>5.2</v>
      </c>
      <c r="I26" s="1166">
        <v>5.2</v>
      </c>
    </row>
    <row r="27" spans="1:9" ht="12.75">
      <c r="A27" s="246" t="s">
        <v>627</v>
      </c>
      <c r="B27" s="148">
        <v>198014</v>
      </c>
      <c r="C27" s="148">
        <v>4153150</v>
      </c>
      <c r="D27" s="148">
        <v>4152899</v>
      </c>
      <c r="E27" s="148">
        <v>247293</v>
      </c>
      <c r="F27" s="238">
        <v>2.7</v>
      </c>
      <c r="G27" s="148">
        <v>1248</v>
      </c>
      <c r="H27" s="376">
        <v>6</v>
      </c>
      <c r="I27" s="1165">
        <v>6</v>
      </c>
    </row>
    <row r="28" spans="1:9" ht="12.75">
      <c r="A28" s="248" t="s">
        <v>629</v>
      </c>
      <c r="B28" s="153">
        <v>171027</v>
      </c>
      <c r="C28" s="153">
        <v>3929482</v>
      </c>
      <c r="D28" s="153">
        <v>3929307</v>
      </c>
      <c r="E28" s="153">
        <v>268155</v>
      </c>
      <c r="F28" s="413">
        <v>3</v>
      </c>
      <c r="G28" s="153">
        <v>1567</v>
      </c>
      <c r="H28" s="393">
        <v>6.8</v>
      </c>
      <c r="I28" s="1166">
        <v>6.8</v>
      </c>
    </row>
    <row r="29" spans="1:9" ht="12.75">
      <c r="A29" s="246" t="s">
        <v>631</v>
      </c>
      <c r="B29" s="148">
        <v>148318</v>
      </c>
      <c r="C29" s="148">
        <v>3703623</v>
      </c>
      <c r="D29" s="148">
        <v>3703041</v>
      </c>
      <c r="E29" s="148">
        <v>278169</v>
      </c>
      <c r="F29" s="238">
        <v>3.1</v>
      </c>
      <c r="G29" s="148">
        <v>1875</v>
      </c>
      <c r="H29" s="376">
        <v>7.5</v>
      </c>
      <c r="I29" s="1165">
        <v>7.5</v>
      </c>
    </row>
    <row r="30" spans="1:9" ht="12.75">
      <c r="A30" s="248" t="s">
        <v>633</v>
      </c>
      <c r="B30" s="153">
        <v>128354</v>
      </c>
      <c r="C30" s="153">
        <v>3463558</v>
      </c>
      <c r="D30" s="153">
        <v>3462400</v>
      </c>
      <c r="E30" s="153">
        <v>280690</v>
      </c>
      <c r="F30" s="413">
        <v>3.1</v>
      </c>
      <c r="G30" s="153">
        <v>2186</v>
      </c>
      <c r="H30" s="393">
        <v>8.1</v>
      </c>
      <c r="I30" s="1166">
        <v>8.1</v>
      </c>
    </row>
    <row r="31" spans="1:9" ht="12.75">
      <c r="A31" s="246" t="s">
        <v>635</v>
      </c>
      <c r="B31" s="148">
        <v>114384</v>
      </c>
      <c r="C31" s="148">
        <v>3314769</v>
      </c>
      <c r="D31" s="148">
        <v>3313595</v>
      </c>
      <c r="E31" s="148">
        <v>286156</v>
      </c>
      <c r="F31" s="238">
        <v>3.2</v>
      </c>
      <c r="G31" s="148">
        <v>2501</v>
      </c>
      <c r="H31" s="376">
        <v>8.6</v>
      </c>
      <c r="I31" s="1165">
        <v>8.6</v>
      </c>
    </row>
    <row r="32" spans="1:9" ht="12.75">
      <c r="A32" s="248" t="s">
        <v>637</v>
      </c>
      <c r="B32" s="153">
        <v>140968</v>
      </c>
      <c r="C32" s="153">
        <v>4432397</v>
      </c>
      <c r="D32" s="153">
        <v>4430293</v>
      </c>
      <c r="E32" s="153">
        <v>405127</v>
      </c>
      <c r="F32" s="413">
        <v>4.5</v>
      </c>
      <c r="G32" s="153">
        <v>2873</v>
      </c>
      <c r="H32" s="393">
        <v>9.1</v>
      </c>
      <c r="I32" s="1166">
        <v>9.1</v>
      </c>
    </row>
    <row r="33" spans="1:9" ht="12.75">
      <c r="A33" s="246" t="s">
        <v>639</v>
      </c>
      <c r="B33" s="148">
        <v>115882</v>
      </c>
      <c r="C33" s="148">
        <v>3992335</v>
      </c>
      <c r="D33" s="148">
        <v>3991136</v>
      </c>
      <c r="E33" s="148">
        <v>393657</v>
      </c>
      <c r="F33" s="238">
        <v>4.4000000000000004</v>
      </c>
      <c r="G33" s="148">
        <v>3397</v>
      </c>
      <c r="H33" s="376">
        <v>9.9</v>
      </c>
      <c r="I33" s="1165">
        <v>9.9</v>
      </c>
    </row>
    <row r="34" spans="1:9" ht="12.75">
      <c r="A34" s="248" t="s">
        <v>641</v>
      </c>
      <c r="B34" s="153">
        <v>97105</v>
      </c>
      <c r="C34" s="153">
        <v>3637400</v>
      </c>
      <c r="D34" s="153">
        <v>3635181</v>
      </c>
      <c r="E34" s="153">
        <v>380981</v>
      </c>
      <c r="F34" s="413">
        <v>4.2</v>
      </c>
      <c r="G34" s="153">
        <v>3923</v>
      </c>
      <c r="H34" s="393">
        <v>10.5</v>
      </c>
      <c r="I34" s="1166">
        <v>10.5</v>
      </c>
    </row>
    <row r="35" spans="1:9" ht="12.75">
      <c r="A35" s="246" t="s">
        <v>643</v>
      </c>
      <c r="B35" s="148">
        <v>83690</v>
      </c>
      <c r="C35" s="148">
        <v>3385747</v>
      </c>
      <c r="D35" s="148">
        <v>3384772</v>
      </c>
      <c r="E35" s="148">
        <v>377510</v>
      </c>
      <c r="F35" s="238">
        <v>4.2</v>
      </c>
      <c r="G35" s="148">
        <v>4510</v>
      </c>
      <c r="H35" s="376">
        <v>11.1</v>
      </c>
      <c r="I35" s="1165">
        <v>11.2</v>
      </c>
    </row>
    <row r="36" spans="1:9" ht="12.75">
      <c r="A36" s="248" t="s">
        <v>645</v>
      </c>
      <c r="B36" s="153">
        <v>72346</v>
      </c>
      <c r="C36" s="153">
        <v>3144862</v>
      </c>
      <c r="D36" s="153">
        <v>3143240</v>
      </c>
      <c r="E36" s="153">
        <v>366683</v>
      </c>
      <c r="F36" s="413">
        <v>4.0999999999999996</v>
      </c>
      <c r="G36" s="153">
        <v>5068</v>
      </c>
      <c r="H36" s="393">
        <v>11.7</v>
      </c>
      <c r="I36" s="1166">
        <v>11.7</v>
      </c>
    </row>
    <row r="37" spans="1:9" ht="12.75">
      <c r="A37" s="246" t="s">
        <v>647</v>
      </c>
      <c r="B37" s="148">
        <v>101407</v>
      </c>
      <c r="C37" s="148">
        <v>4807081</v>
      </c>
      <c r="D37" s="148">
        <v>4805309</v>
      </c>
      <c r="E37" s="148">
        <v>598260</v>
      </c>
      <c r="F37" s="238">
        <v>6.6</v>
      </c>
      <c r="G37" s="148">
        <v>5899</v>
      </c>
      <c r="H37" s="376">
        <v>12.4</v>
      </c>
      <c r="I37" s="1165">
        <v>12.4</v>
      </c>
    </row>
    <row r="38" spans="1:9" ht="12.75">
      <c r="A38" s="248" t="s">
        <v>649</v>
      </c>
      <c r="B38" s="153">
        <v>76691</v>
      </c>
      <c r="C38" s="153">
        <v>4015812</v>
      </c>
      <c r="D38" s="153">
        <v>4014608</v>
      </c>
      <c r="E38" s="153">
        <v>547377</v>
      </c>
      <c r="F38" s="413">
        <v>6.1</v>
      </c>
      <c r="G38" s="153">
        <v>7137</v>
      </c>
      <c r="H38" s="393">
        <v>13.6</v>
      </c>
      <c r="I38" s="1166">
        <v>13.6</v>
      </c>
    </row>
    <row r="39" spans="1:9" ht="12.75">
      <c r="A39" s="246" t="s">
        <v>651</v>
      </c>
      <c r="B39" s="148">
        <v>53832</v>
      </c>
      <c r="C39" s="148">
        <v>3087253</v>
      </c>
      <c r="D39" s="148">
        <v>3085741</v>
      </c>
      <c r="E39" s="148">
        <v>460076</v>
      </c>
      <c r="F39" s="238">
        <v>5.0999999999999996</v>
      </c>
      <c r="G39" s="148">
        <v>8546</v>
      </c>
      <c r="H39" s="376">
        <v>14.9</v>
      </c>
      <c r="I39" s="1165">
        <v>14.9</v>
      </c>
    </row>
    <row r="40" spans="1:9" ht="12.75">
      <c r="A40" s="248" t="s">
        <v>653</v>
      </c>
      <c r="B40" s="153">
        <v>38331</v>
      </c>
      <c r="C40" s="153">
        <v>2390570</v>
      </c>
      <c r="D40" s="153">
        <v>2388933</v>
      </c>
      <c r="E40" s="153">
        <v>387006</v>
      </c>
      <c r="F40" s="413">
        <v>4.3</v>
      </c>
      <c r="G40" s="153">
        <v>10096</v>
      </c>
      <c r="H40" s="393">
        <v>16.2</v>
      </c>
      <c r="I40" s="1166">
        <v>16.2</v>
      </c>
    </row>
    <row r="41" spans="1:9" ht="12.75">
      <c r="A41" s="246" t="s">
        <v>655</v>
      </c>
      <c r="B41" s="148">
        <v>28540</v>
      </c>
      <c r="C41" s="148">
        <v>1923624</v>
      </c>
      <c r="D41" s="148">
        <v>1922890</v>
      </c>
      <c r="E41" s="148">
        <v>333604</v>
      </c>
      <c r="F41" s="238">
        <v>3.7</v>
      </c>
      <c r="G41" s="148">
        <v>11688</v>
      </c>
      <c r="H41" s="376">
        <v>17.3</v>
      </c>
      <c r="I41" s="1165">
        <v>17.3</v>
      </c>
    </row>
    <row r="42" spans="1:9" ht="12.75">
      <c r="A42" s="248" t="s">
        <v>657</v>
      </c>
      <c r="B42" s="153">
        <v>21415</v>
      </c>
      <c r="C42" s="153">
        <v>1550134</v>
      </c>
      <c r="D42" s="153">
        <v>1548954</v>
      </c>
      <c r="E42" s="153">
        <v>283403</v>
      </c>
      <c r="F42" s="413">
        <v>3.1</v>
      </c>
      <c r="G42" s="153">
        <v>13233</v>
      </c>
      <c r="H42" s="393">
        <v>18.3</v>
      </c>
      <c r="I42" s="1166">
        <v>18.3</v>
      </c>
    </row>
    <row r="43" spans="1:9" ht="12.75">
      <c r="A43" s="246" t="s">
        <v>659</v>
      </c>
      <c r="B43" s="148">
        <v>16370</v>
      </c>
      <c r="C43" s="148">
        <v>1266891</v>
      </c>
      <c r="D43" s="148">
        <v>1266036</v>
      </c>
      <c r="E43" s="148">
        <v>242683</v>
      </c>
      <c r="F43" s="238">
        <v>2.7</v>
      </c>
      <c r="G43" s="148">
        <v>14824</v>
      </c>
      <c r="H43" s="376">
        <v>19.2</v>
      </c>
      <c r="I43" s="1165">
        <v>19.2</v>
      </c>
    </row>
    <row r="44" spans="1:9" ht="12.75">
      <c r="A44" s="248" t="s">
        <v>661</v>
      </c>
      <c r="B44" s="153">
        <v>12709</v>
      </c>
      <c r="C44" s="153">
        <v>1046846</v>
      </c>
      <c r="D44" s="153">
        <v>1046001</v>
      </c>
      <c r="E44" s="153">
        <v>209089</v>
      </c>
      <c r="F44" s="413">
        <v>2.2999999999999998</v>
      </c>
      <c r="G44" s="153">
        <v>16452</v>
      </c>
      <c r="H44" s="393">
        <v>20</v>
      </c>
      <c r="I44" s="1166">
        <v>20</v>
      </c>
    </row>
    <row r="45" spans="1:9" ht="12.75">
      <c r="A45" s="246" t="s">
        <v>663</v>
      </c>
      <c r="B45" s="148">
        <v>10046</v>
      </c>
      <c r="C45" s="148">
        <v>878049</v>
      </c>
      <c r="D45" s="148">
        <v>877631</v>
      </c>
      <c r="E45" s="148">
        <v>181725</v>
      </c>
      <c r="F45" s="238">
        <v>2</v>
      </c>
      <c r="G45" s="148">
        <v>18089</v>
      </c>
      <c r="H45" s="376">
        <v>20.7</v>
      </c>
      <c r="I45" s="1165">
        <v>20.7</v>
      </c>
    </row>
    <row r="46" spans="1:9" ht="12.75">
      <c r="A46" s="248" t="s">
        <v>665</v>
      </c>
      <c r="B46" s="153">
        <v>8175</v>
      </c>
      <c r="C46" s="153">
        <v>755453</v>
      </c>
      <c r="D46" s="153">
        <v>754893</v>
      </c>
      <c r="E46" s="153">
        <v>161494</v>
      </c>
      <c r="F46" s="413">
        <v>1.8</v>
      </c>
      <c r="G46" s="153">
        <v>19754</v>
      </c>
      <c r="H46" s="393">
        <v>21.4</v>
      </c>
      <c r="I46" s="1166">
        <v>21.4</v>
      </c>
    </row>
    <row r="47" spans="1:9" ht="12.75">
      <c r="A47" s="246" t="s">
        <v>667</v>
      </c>
      <c r="B47" s="148">
        <v>6555</v>
      </c>
      <c r="C47" s="148">
        <v>638477</v>
      </c>
      <c r="D47" s="148">
        <v>638014</v>
      </c>
      <c r="E47" s="148">
        <v>140710</v>
      </c>
      <c r="F47" s="238">
        <v>1.6</v>
      </c>
      <c r="G47" s="148">
        <v>21466</v>
      </c>
      <c r="H47" s="376">
        <v>22</v>
      </c>
      <c r="I47" s="1165">
        <v>22.1</v>
      </c>
    </row>
    <row r="48" spans="1:9" ht="12.75">
      <c r="A48" s="248" t="s">
        <v>669</v>
      </c>
      <c r="B48" s="153">
        <v>9803</v>
      </c>
      <c r="C48" s="153">
        <v>1025842</v>
      </c>
      <c r="D48" s="153">
        <v>1025001</v>
      </c>
      <c r="E48" s="153">
        <v>236887</v>
      </c>
      <c r="F48" s="413">
        <v>2.6</v>
      </c>
      <c r="G48" s="153">
        <v>24164</v>
      </c>
      <c r="H48" s="393">
        <v>23.1</v>
      </c>
      <c r="I48" s="1166">
        <v>23.1</v>
      </c>
    </row>
    <row r="49" spans="1:9" ht="12.75">
      <c r="A49" s="246" t="s">
        <v>671</v>
      </c>
      <c r="B49" s="148">
        <v>6845</v>
      </c>
      <c r="C49" s="148">
        <v>784889</v>
      </c>
      <c r="D49" s="148">
        <v>785300</v>
      </c>
      <c r="E49" s="148">
        <v>191797</v>
      </c>
      <c r="F49" s="238">
        <v>2.1</v>
      </c>
      <c r="G49" s="148">
        <v>28020</v>
      </c>
      <c r="H49" s="376">
        <v>24.4</v>
      </c>
      <c r="I49" s="1165">
        <v>24.4</v>
      </c>
    </row>
    <row r="50" spans="1:9" ht="12.75">
      <c r="A50" s="248" t="s">
        <v>673</v>
      </c>
      <c r="B50" s="153">
        <v>4804</v>
      </c>
      <c r="C50" s="153">
        <v>599250</v>
      </c>
      <c r="D50" s="153">
        <v>598764</v>
      </c>
      <c r="E50" s="153">
        <v>152552</v>
      </c>
      <c r="F50" s="413">
        <v>1.7</v>
      </c>
      <c r="G50" s="153">
        <v>31755</v>
      </c>
      <c r="H50" s="393">
        <v>25.5</v>
      </c>
      <c r="I50" s="1166">
        <v>25.5</v>
      </c>
    </row>
    <row r="51" spans="1:9" ht="12.75">
      <c r="A51" s="246" t="s">
        <v>675</v>
      </c>
      <c r="B51" s="148">
        <v>3535</v>
      </c>
      <c r="C51" s="148">
        <v>476444</v>
      </c>
      <c r="D51" s="148">
        <v>476072</v>
      </c>
      <c r="E51" s="148">
        <v>126413</v>
      </c>
      <c r="F51" s="238">
        <v>1.4</v>
      </c>
      <c r="G51" s="148">
        <v>35760</v>
      </c>
      <c r="H51" s="376">
        <v>26.5</v>
      </c>
      <c r="I51" s="1165">
        <v>26.6</v>
      </c>
    </row>
    <row r="52" spans="1:9" ht="12.75">
      <c r="A52" s="248" t="s">
        <v>677</v>
      </c>
      <c r="B52" s="153">
        <v>2633</v>
      </c>
      <c r="C52" s="153">
        <v>381341</v>
      </c>
      <c r="D52" s="153">
        <v>381207</v>
      </c>
      <c r="E52" s="153">
        <v>104755</v>
      </c>
      <c r="F52" s="413">
        <v>1.2</v>
      </c>
      <c r="G52" s="153">
        <v>39785</v>
      </c>
      <c r="H52" s="393">
        <v>27.5</v>
      </c>
      <c r="I52" s="1166">
        <v>27.5</v>
      </c>
    </row>
    <row r="53" spans="1:9" ht="12.75">
      <c r="A53" s="246" t="s">
        <v>678</v>
      </c>
      <c r="B53" s="148">
        <v>1944</v>
      </c>
      <c r="C53" s="148">
        <v>300995</v>
      </c>
      <c r="D53" s="148">
        <v>300506</v>
      </c>
      <c r="E53" s="148">
        <v>84904</v>
      </c>
      <c r="F53" s="238">
        <v>0.9</v>
      </c>
      <c r="G53" s="148">
        <v>43674</v>
      </c>
      <c r="H53" s="376">
        <v>28.2</v>
      </c>
      <c r="I53" s="1165">
        <v>28.3</v>
      </c>
    </row>
    <row r="54" spans="1:9" ht="12.75">
      <c r="A54" s="248" t="s">
        <v>680</v>
      </c>
      <c r="B54" s="153">
        <v>1562</v>
      </c>
      <c r="C54" s="153">
        <v>257529</v>
      </c>
      <c r="D54" s="153">
        <v>257255</v>
      </c>
      <c r="E54" s="153">
        <v>74555</v>
      </c>
      <c r="F54" s="413">
        <v>0.8</v>
      </c>
      <c r="G54" s="153">
        <v>47730</v>
      </c>
      <c r="H54" s="393">
        <v>29</v>
      </c>
      <c r="I54" s="1166">
        <v>29</v>
      </c>
    </row>
    <row r="55" spans="1:9" ht="12.75">
      <c r="A55" s="246" t="s">
        <v>682</v>
      </c>
      <c r="B55" s="148">
        <v>1187</v>
      </c>
      <c r="C55" s="148">
        <v>207553</v>
      </c>
      <c r="D55" s="148">
        <v>207445</v>
      </c>
      <c r="E55" s="148">
        <v>62067</v>
      </c>
      <c r="F55" s="238">
        <v>0.7</v>
      </c>
      <c r="G55" s="148">
        <v>52289</v>
      </c>
      <c r="H55" s="376">
        <v>29.9</v>
      </c>
      <c r="I55" s="1165">
        <v>29.9</v>
      </c>
    </row>
    <row r="56" spans="1:9" ht="12.75">
      <c r="A56" s="248" t="s">
        <v>683</v>
      </c>
      <c r="B56" s="153">
        <v>1749</v>
      </c>
      <c r="C56" s="153">
        <v>330981</v>
      </c>
      <c r="D56" s="153">
        <v>330784</v>
      </c>
      <c r="E56" s="153">
        <v>100928</v>
      </c>
      <c r="F56" s="413">
        <v>1.1000000000000001</v>
      </c>
      <c r="G56" s="153">
        <v>57706</v>
      </c>
      <c r="H56" s="393">
        <v>30.5</v>
      </c>
      <c r="I56" s="1166">
        <v>30.5</v>
      </c>
    </row>
    <row r="57" spans="1:9" ht="12.75">
      <c r="A57" s="246" t="s">
        <v>684</v>
      </c>
      <c r="B57" s="148">
        <v>1162</v>
      </c>
      <c r="C57" s="148">
        <v>243293</v>
      </c>
      <c r="D57" s="148">
        <v>242532</v>
      </c>
      <c r="E57" s="148">
        <v>76711</v>
      </c>
      <c r="F57" s="238">
        <v>0.9</v>
      </c>
      <c r="G57" s="148">
        <v>66016</v>
      </c>
      <c r="H57" s="376">
        <v>31.5</v>
      </c>
      <c r="I57" s="1165">
        <v>31.6</v>
      </c>
    </row>
    <row r="58" spans="1:9" ht="12.75">
      <c r="A58" s="248" t="s">
        <v>685</v>
      </c>
      <c r="B58" s="50">
        <v>1103</v>
      </c>
      <c r="C58" s="153">
        <v>257635</v>
      </c>
      <c r="D58" s="153">
        <v>257688</v>
      </c>
      <c r="E58" s="153">
        <v>83977</v>
      </c>
      <c r="F58" s="413">
        <v>0.9</v>
      </c>
      <c r="G58" s="153">
        <v>76135</v>
      </c>
      <c r="H58" s="393">
        <v>32.6</v>
      </c>
      <c r="I58" s="1166">
        <v>32.6</v>
      </c>
    </row>
    <row r="59" spans="1:9" ht="12.75">
      <c r="A59" s="246" t="s">
        <v>686</v>
      </c>
      <c r="B59" s="127">
        <v>728</v>
      </c>
      <c r="C59" s="148">
        <v>192007</v>
      </c>
      <c r="D59" s="148">
        <v>191806</v>
      </c>
      <c r="E59" s="148">
        <v>63874</v>
      </c>
      <c r="F59" s="238">
        <v>0.7</v>
      </c>
      <c r="G59" s="148">
        <v>87738</v>
      </c>
      <c r="H59" s="376">
        <v>33.299999999999997</v>
      </c>
      <c r="I59" s="1165">
        <v>33.299999999999997</v>
      </c>
    </row>
    <row r="60" spans="1:9" ht="12.75">
      <c r="A60" s="248" t="s">
        <v>687</v>
      </c>
      <c r="B60" s="50">
        <v>458</v>
      </c>
      <c r="C60" s="153">
        <v>134480</v>
      </c>
      <c r="D60" s="153">
        <v>137615</v>
      </c>
      <c r="E60" s="153">
        <v>46806</v>
      </c>
      <c r="F60" s="413">
        <v>0.5</v>
      </c>
      <c r="G60" s="153">
        <v>102196</v>
      </c>
      <c r="H60" s="393">
        <v>34.799999999999997</v>
      </c>
      <c r="I60" s="1166">
        <v>34</v>
      </c>
    </row>
    <row r="61" spans="1:9" ht="12.75">
      <c r="A61" s="246" t="s">
        <v>688</v>
      </c>
      <c r="B61" s="127">
        <v>291</v>
      </c>
      <c r="C61" s="148">
        <v>94303</v>
      </c>
      <c r="D61" s="148">
        <v>94283</v>
      </c>
      <c r="E61" s="148">
        <v>32841</v>
      </c>
      <c r="F61" s="238">
        <v>0.4</v>
      </c>
      <c r="G61" s="148">
        <v>112856</v>
      </c>
      <c r="H61" s="376">
        <v>34.799999999999997</v>
      </c>
      <c r="I61" s="1165">
        <v>34.799999999999997</v>
      </c>
    </row>
    <row r="62" spans="1:9" ht="12.75">
      <c r="A62" s="248" t="s">
        <v>689</v>
      </c>
      <c r="B62" s="50">
        <v>203</v>
      </c>
      <c r="C62" s="153">
        <v>71952</v>
      </c>
      <c r="D62" s="153">
        <v>71739</v>
      </c>
      <c r="E62" s="153">
        <v>25210</v>
      </c>
      <c r="F62" s="413">
        <v>0.3</v>
      </c>
      <c r="G62" s="153">
        <v>124185</v>
      </c>
      <c r="H62" s="393">
        <v>35</v>
      </c>
      <c r="I62" s="1166">
        <v>35.1</v>
      </c>
    </row>
    <row r="63" spans="1:9" ht="12.75">
      <c r="A63" s="246" t="s">
        <v>690</v>
      </c>
      <c r="B63" s="127">
        <v>190</v>
      </c>
      <c r="C63" s="148">
        <v>72905</v>
      </c>
      <c r="D63" s="148">
        <v>72897</v>
      </c>
      <c r="E63" s="148">
        <v>26041</v>
      </c>
      <c r="F63" s="238">
        <v>0.3</v>
      </c>
      <c r="G63" s="148">
        <v>137059</v>
      </c>
      <c r="H63" s="376">
        <v>35.700000000000003</v>
      </c>
      <c r="I63" s="1165">
        <v>35.700000000000003</v>
      </c>
    </row>
    <row r="64" spans="1:9" ht="12.75">
      <c r="A64" s="248" t="s">
        <v>691</v>
      </c>
      <c r="B64" s="50">
        <v>190</v>
      </c>
      <c r="C64" s="153">
        <v>80132</v>
      </c>
      <c r="D64" s="153">
        <v>80133</v>
      </c>
      <c r="E64" s="153">
        <v>29031</v>
      </c>
      <c r="F64" s="413">
        <v>0.3</v>
      </c>
      <c r="G64" s="153">
        <v>152792</v>
      </c>
      <c r="H64" s="393">
        <v>36.200000000000003</v>
      </c>
      <c r="I64" s="1166">
        <v>36.200000000000003</v>
      </c>
    </row>
    <row r="65" spans="1:9" ht="12.75">
      <c r="A65" s="246" t="s">
        <v>692</v>
      </c>
      <c r="B65" s="127">
        <v>122</v>
      </c>
      <c r="C65" s="148">
        <v>57568</v>
      </c>
      <c r="D65" s="148">
        <v>57567</v>
      </c>
      <c r="E65" s="148">
        <v>21035</v>
      </c>
      <c r="F65" s="238">
        <v>0.2</v>
      </c>
      <c r="G65" s="148">
        <v>172420</v>
      </c>
      <c r="H65" s="376">
        <v>36.5</v>
      </c>
      <c r="I65" s="1165">
        <v>36.5</v>
      </c>
    </row>
    <row r="66" spans="1:9" ht="12.75">
      <c r="A66" s="248" t="s">
        <v>693</v>
      </c>
      <c r="B66" s="50">
        <v>57</v>
      </c>
      <c r="C66" s="153">
        <v>29764</v>
      </c>
      <c r="D66" s="153">
        <v>30225</v>
      </c>
      <c r="E66" s="153">
        <v>11211</v>
      </c>
      <c r="F66" s="413">
        <v>0.1</v>
      </c>
      <c r="G66" s="153">
        <v>196682</v>
      </c>
      <c r="H66" s="393">
        <v>37.700000000000003</v>
      </c>
      <c r="I66" s="1166">
        <v>37.1</v>
      </c>
    </row>
    <row r="67" spans="1:9" ht="12.75">
      <c r="A67" s="246" t="s">
        <v>694</v>
      </c>
      <c r="B67" s="127">
        <v>50</v>
      </c>
      <c r="C67" s="148">
        <v>28785</v>
      </c>
      <c r="D67" s="148">
        <v>28558</v>
      </c>
      <c r="E67" s="148">
        <v>10653</v>
      </c>
      <c r="F67" s="238">
        <v>0.1</v>
      </c>
      <c r="G67" s="148">
        <v>213065</v>
      </c>
      <c r="H67" s="376">
        <v>37</v>
      </c>
      <c r="I67" s="1165">
        <v>37.299999999999997</v>
      </c>
    </row>
    <row r="68" spans="1:9" ht="12.75">
      <c r="A68" s="248" t="s">
        <v>695</v>
      </c>
      <c r="B68" s="50">
        <v>24</v>
      </c>
      <c r="C68" s="153">
        <v>14913</v>
      </c>
      <c r="D68" s="153">
        <v>14913</v>
      </c>
      <c r="E68" s="153">
        <v>5532</v>
      </c>
      <c r="F68" s="413">
        <v>0.1</v>
      </c>
      <c r="G68" s="153">
        <v>230506</v>
      </c>
      <c r="H68" s="393">
        <v>37.1</v>
      </c>
      <c r="I68" s="1166">
        <v>37.1</v>
      </c>
    </row>
    <row r="69" spans="1:9" ht="12.75">
      <c r="A69" s="246" t="s">
        <v>696</v>
      </c>
      <c r="B69" s="127">
        <v>27</v>
      </c>
      <c r="C69" s="148">
        <v>18106</v>
      </c>
      <c r="D69" s="148">
        <v>18106</v>
      </c>
      <c r="E69" s="148">
        <v>6864</v>
      </c>
      <c r="F69" s="238">
        <v>0.1</v>
      </c>
      <c r="G69" s="148">
        <v>254218</v>
      </c>
      <c r="H69" s="376">
        <v>37.9</v>
      </c>
      <c r="I69" s="1165">
        <v>37.9</v>
      </c>
    </row>
    <row r="70" spans="1:9" ht="12.75">
      <c r="A70" s="248" t="s">
        <v>697</v>
      </c>
      <c r="B70" s="50">
        <v>29</v>
      </c>
      <c r="C70" s="153">
        <v>21394</v>
      </c>
      <c r="D70" s="153">
        <v>21394</v>
      </c>
      <c r="E70" s="153">
        <v>7800</v>
      </c>
      <c r="F70" s="413">
        <v>0.1</v>
      </c>
      <c r="G70" s="153">
        <v>268958</v>
      </c>
      <c r="H70" s="393">
        <v>36.5</v>
      </c>
      <c r="I70" s="1166">
        <v>36.5</v>
      </c>
    </row>
    <row r="71" spans="1:9" ht="12.75">
      <c r="A71" s="246" t="s">
        <v>698</v>
      </c>
      <c r="B71" s="127">
        <v>19</v>
      </c>
      <c r="C71" s="148">
        <v>15959</v>
      </c>
      <c r="D71" s="148">
        <v>15959</v>
      </c>
      <c r="E71" s="148">
        <v>6154</v>
      </c>
      <c r="F71" s="238">
        <v>0.1</v>
      </c>
      <c r="G71" s="148">
        <v>323916</v>
      </c>
      <c r="H71" s="376">
        <v>38.6</v>
      </c>
      <c r="I71" s="1165">
        <v>38.6</v>
      </c>
    </row>
    <row r="72" spans="1:9" ht="12.75">
      <c r="A72" s="246" t="s">
        <v>699</v>
      </c>
      <c r="B72" s="127">
        <v>49</v>
      </c>
      <c r="C72" s="148">
        <v>68580</v>
      </c>
      <c r="D72" s="148">
        <v>68277</v>
      </c>
      <c r="E72" s="148">
        <v>26635</v>
      </c>
      <c r="F72" s="238">
        <v>0.3</v>
      </c>
      <c r="G72" s="148">
        <v>543570</v>
      </c>
      <c r="H72" s="376">
        <v>38.799999999999997</v>
      </c>
      <c r="I72" s="1165">
        <v>39</v>
      </c>
    </row>
    <row r="73" spans="1:9" ht="12.75">
      <c r="A73" s="197" t="s">
        <v>701</v>
      </c>
      <c r="B73" s="157">
        <v>5694978</v>
      </c>
      <c r="C73" s="157">
        <v>100300747</v>
      </c>
      <c r="D73" s="157">
        <v>100645376</v>
      </c>
      <c r="E73" s="157">
        <v>9015089</v>
      </c>
      <c r="F73" s="1167">
        <v>100</v>
      </c>
      <c r="G73" s="157">
        <v>1582</v>
      </c>
      <c r="H73" s="398">
        <v>9</v>
      </c>
      <c r="I73" s="1168">
        <v>9</v>
      </c>
    </row>
    <row r="74" spans="1:9" ht="12.75"/>
    <row r="75" spans="1:9" ht="12.75"/>
    <row r="76" spans="1:9" ht="12.75"/>
    <row r="77" spans="1:9" ht="12.75"/>
    <row r="78" spans="1:9" ht="12.75"/>
    <row r="79" spans="1:9" ht="12.75"/>
    <row r="80" spans="1:9"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27559055118110237" top="0.47244094488188981" bottom="0.6692913385826772" header="0.23622047244094491" footer="0.51181102362204722"/>
  <pageSetup paperSize="0" scale="7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ΙΓ Σελίδα &amp;P/&amp;N</oddFooter>
  </headerFooter>
</worksheet>
</file>

<file path=xl/worksheets/sheet51.xml><?xml version="1.0" encoding="utf-8"?>
<worksheet xmlns="http://schemas.openxmlformats.org/spreadsheetml/2006/main" xmlns:r="http://schemas.openxmlformats.org/officeDocument/2006/relationships">
  <dimension ref="A1:XFD298"/>
  <sheetViews>
    <sheetView workbookViewId="0"/>
  </sheetViews>
  <sheetFormatPr defaultRowHeight="45" customHeight="1"/>
  <cols>
    <col min="1" max="1" width="38" style="49" customWidth="1"/>
    <col min="2" max="2" width="16" style="49" customWidth="1"/>
    <col min="3" max="3" width="10.85546875" style="373" customWidth="1"/>
    <col min="4" max="4" width="18.42578125" style="124" customWidth="1"/>
    <col min="5" max="5" width="22.5703125" style="373" customWidth="1"/>
    <col min="6" max="1024" width="9.140625" style="49" customWidth="1"/>
  </cols>
  <sheetData>
    <row r="1" spans="1:5" ht="20.25" customHeight="1">
      <c r="A1" s="979" t="s">
        <v>1493</v>
      </c>
      <c r="B1" s="1105" t="s">
        <v>112</v>
      </c>
      <c r="C1" s="1105"/>
      <c r="D1" s="1169"/>
      <c r="E1" s="1107"/>
    </row>
    <row r="2" spans="1:5" ht="21.75" customHeight="1">
      <c r="A2" s="979" t="s">
        <v>570</v>
      </c>
      <c r="B2" s="980"/>
      <c r="C2" s="376"/>
      <c r="D2" s="680"/>
      <c r="E2" s="376"/>
    </row>
    <row r="3" spans="1:5" ht="12.75"/>
    <row r="4" spans="1:5" ht="55.5" customHeight="1">
      <c r="A4" s="131" t="s">
        <v>1494</v>
      </c>
      <c r="B4" s="1170" t="s">
        <v>1401</v>
      </c>
      <c r="C4" s="1171"/>
      <c r="D4" s="1172" t="s">
        <v>899</v>
      </c>
      <c r="E4" s="1173"/>
    </row>
    <row r="5" spans="1:5" ht="12.75" hidden="1"/>
    <row r="6" spans="1:5" s="387" customFormat="1" ht="17.25" customHeight="1">
      <c r="A6" s="186"/>
      <c r="B6" s="1174" t="s">
        <v>1402</v>
      </c>
      <c r="C6" s="1175" t="s">
        <v>7</v>
      </c>
      <c r="D6" s="1176" t="s">
        <v>1403</v>
      </c>
      <c r="E6" s="1177" t="s">
        <v>7</v>
      </c>
    </row>
    <row r="7" spans="1:5" ht="12.75">
      <c r="A7" s="241" t="s">
        <v>1495</v>
      </c>
      <c r="B7" s="479">
        <v>1914</v>
      </c>
      <c r="C7" s="243">
        <v>5.5</v>
      </c>
      <c r="D7" s="479">
        <v>944319</v>
      </c>
      <c r="E7" s="1178">
        <v>0.2</v>
      </c>
    </row>
    <row r="8" spans="1:5" ht="12.75">
      <c r="A8" s="246" t="s">
        <v>1496</v>
      </c>
      <c r="B8" s="148">
        <v>3691</v>
      </c>
      <c r="C8" s="149">
        <v>10.6</v>
      </c>
      <c r="D8" s="148">
        <v>3607676</v>
      </c>
      <c r="E8" s="150">
        <v>1</v>
      </c>
    </row>
    <row r="9" spans="1:5" ht="12.75">
      <c r="A9" s="248" t="s">
        <v>1497</v>
      </c>
      <c r="B9" s="153">
        <v>5673</v>
      </c>
      <c r="C9" s="154">
        <v>16.3</v>
      </c>
      <c r="D9" s="153">
        <v>8580043</v>
      </c>
      <c r="E9" s="155">
        <v>2.2999999999999998</v>
      </c>
    </row>
    <row r="10" spans="1:5" ht="12.75">
      <c r="A10" s="246" t="s">
        <v>1498</v>
      </c>
      <c r="B10" s="148">
        <v>7900</v>
      </c>
      <c r="C10" s="149">
        <v>22.7</v>
      </c>
      <c r="D10" s="148">
        <v>16351358</v>
      </c>
      <c r="E10" s="150">
        <v>4.5</v>
      </c>
    </row>
    <row r="11" spans="1:5" ht="12.75">
      <c r="A11" s="248" t="s">
        <v>1499</v>
      </c>
      <c r="B11" s="153">
        <v>10287</v>
      </c>
      <c r="C11" s="154">
        <v>29.6</v>
      </c>
      <c r="D11" s="153">
        <v>27120628</v>
      </c>
      <c r="E11" s="155">
        <v>7.5</v>
      </c>
    </row>
    <row r="12" spans="1:5" ht="12.75">
      <c r="A12" s="246" t="s">
        <v>1500</v>
      </c>
      <c r="B12" s="148">
        <v>12811</v>
      </c>
      <c r="C12" s="149">
        <v>36.9</v>
      </c>
      <c r="D12" s="148">
        <v>41010892</v>
      </c>
      <c r="E12" s="150">
        <v>11.3</v>
      </c>
    </row>
    <row r="13" spans="1:5" ht="12.75">
      <c r="A13" s="248" t="s">
        <v>1501</v>
      </c>
      <c r="B13" s="153">
        <v>15250</v>
      </c>
      <c r="C13" s="154">
        <v>44</v>
      </c>
      <c r="D13" s="153">
        <v>56816861</v>
      </c>
      <c r="E13" s="155">
        <v>15.7</v>
      </c>
    </row>
    <row r="14" spans="1:5" ht="12.75">
      <c r="A14" s="246" t="s">
        <v>1502</v>
      </c>
      <c r="B14" s="148">
        <v>17693</v>
      </c>
      <c r="C14" s="149">
        <v>51</v>
      </c>
      <c r="D14" s="148">
        <v>75124472</v>
      </c>
      <c r="E14" s="150">
        <v>20.8</v>
      </c>
    </row>
    <row r="15" spans="1:5" ht="12.75">
      <c r="A15" s="248" t="s">
        <v>1503</v>
      </c>
      <c r="B15" s="153">
        <v>20059</v>
      </c>
      <c r="C15" s="154">
        <v>57.8</v>
      </c>
      <c r="D15" s="153">
        <v>95261002</v>
      </c>
      <c r="E15" s="155">
        <v>26.3</v>
      </c>
    </row>
    <row r="16" spans="1:5" ht="12.75">
      <c r="A16" s="246" t="s">
        <v>1504</v>
      </c>
      <c r="B16" s="148">
        <v>22104</v>
      </c>
      <c r="C16" s="149">
        <v>63.7</v>
      </c>
      <c r="D16" s="148">
        <v>114655696</v>
      </c>
      <c r="E16" s="150">
        <v>31.7</v>
      </c>
    </row>
    <row r="17" spans="1:5" ht="12.75">
      <c r="A17" s="248" t="s">
        <v>1505</v>
      </c>
      <c r="B17" s="153">
        <v>23914</v>
      </c>
      <c r="C17" s="154">
        <v>69</v>
      </c>
      <c r="D17" s="153">
        <v>133629554</v>
      </c>
      <c r="E17" s="155">
        <v>37</v>
      </c>
    </row>
    <row r="18" spans="1:5" ht="12.75">
      <c r="A18" s="246" t="s">
        <v>1506</v>
      </c>
      <c r="B18" s="148">
        <v>25490</v>
      </c>
      <c r="C18" s="149">
        <v>73.5</v>
      </c>
      <c r="D18" s="148">
        <v>151750554</v>
      </c>
      <c r="E18" s="150">
        <v>42</v>
      </c>
    </row>
    <row r="19" spans="1:5" ht="12.75">
      <c r="A19" s="248" t="s">
        <v>1507</v>
      </c>
      <c r="B19" s="153">
        <v>26976</v>
      </c>
      <c r="C19" s="154">
        <v>77.8</v>
      </c>
      <c r="D19" s="153">
        <v>170289291</v>
      </c>
      <c r="E19" s="155">
        <v>47.1</v>
      </c>
    </row>
    <row r="20" spans="1:5" ht="12.75">
      <c r="A20" s="246" t="s">
        <v>1508</v>
      </c>
      <c r="B20" s="148">
        <v>28153</v>
      </c>
      <c r="C20" s="149">
        <v>81.2</v>
      </c>
      <c r="D20" s="148">
        <v>186152141</v>
      </c>
      <c r="E20" s="150">
        <v>51.5</v>
      </c>
    </row>
    <row r="21" spans="1:5" ht="12.75">
      <c r="A21" s="248" t="s">
        <v>1509</v>
      </c>
      <c r="B21" s="153">
        <v>29263</v>
      </c>
      <c r="C21" s="154">
        <v>84.4</v>
      </c>
      <c r="D21" s="153">
        <v>202169030</v>
      </c>
      <c r="E21" s="155">
        <v>55.9</v>
      </c>
    </row>
    <row r="22" spans="1:5" ht="12.75">
      <c r="A22" s="246" t="s">
        <v>1510</v>
      </c>
      <c r="B22" s="148">
        <v>30096</v>
      </c>
      <c r="C22" s="149">
        <v>86.8</v>
      </c>
      <c r="D22" s="148">
        <v>215069895</v>
      </c>
      <c r="E22" s="150">
        <v>59.5</v>
      </c>
    </row>
    <row r="23" spans="1:5" ht="12.75">
      <c r="A23" s="248" t="s">
        <v>1511</v>
      </c>
      <c r="B23" s="153">
        <v>30758</v>
      </c>
      <c r="C23" s="154">
        <v>88.7</v>
      </c>
      <c r="D23" s="153">
        <v>225989136</v>
      </c>
      <c r="E23" s="155">
        <v>62.5</v>
      </c>
    </row>
    <row r="24" spans="1:5" ht="12.75">
      <c r="A24" s="246" t="s">
        <v>1512</v>
      </c>
      <c r="B24" s="148">
        <v>31323</v>
      </c>
      <c r="C24" s="149">
        <v>90.3</v>
      </c>
      <c r="D24" s="148">
        <v>235869998</v>
      </c>
      <c r="E24" s="150">
        <v>65.3</v>
      </c>
    </row>
    <row r="25" spans="1:5" ht="12.75">
      <c r="A25" s="248" t="s">
        <v>1513</v>
      </c>
      <c r="B25" s="153">
        <v>31824</v>
      </c>
      <c r="C25" s="154">
        <v>91.8</v>
      </c>
      <c r="D25" s="153">
        <v>245124697</v>
      </c>
      <c r="E25" s="155">
        <v>67.8</v>
      </c>
    </row>
    <row r="26" spans="1:5" ht="12.75">
      <c r="A26" s="246" t="s">
        <v>1514</v>
      </c>
      <c r="B26" s="148">
        <v>32250</v>
      </c>
      <c r="C26" s="149">
        <v>93</v>
      </c>
      <c r="D26" s="148">
        <v>253422151</v>
      </c>
      <c r="E26" s="150">
        <v>70.099999999999994</v>
      </c>
    </row>
    <row r="27" spans="1:5" ht="12.75">
      <c r="A27" s="248" t="s">
        <v>1515</v>
      </c>
      <c r="B27" s="153">
        <v>32860</v>
      </c>
      <c r="C27" s="154">
        <v>94.8</v>
      </c>
      <c r="D27" s="153">
        <v>266168402</v>
      </c>
      <c r="E27" s="155">
        <v>73.7</v>
      </c>
    </row>
    <row r="28" spans="1:5" ht="12.75">
      <c r="A28" s="246" t="s">
        <v>1516</v>
      </c>
      <c r="B28" s="148">
        <v>33211</v>
      </c>
      <c r="C28" s="149">
        <v>95.8</v>
      </c>
      <c r="D28" s="148">
        <v>274212243</v>
      </c>
      <c r="E28" s="150">
        <v>75.900000000000006</v>
      </c>
    </row>
    <row r="29" spans="1:5" ht="12.75">
      <c r="A29" s="248" t="s">
        <v>1517</v>
      </c>
      <c r="B29" s="153">
        <v>33493</v>
      </c>
      <c r="C29" s="154">
        <v>96.6</v>
      </c>
      <c r="D29" s="153">
        <v>281235091</v>
      </c>
      <c r="E29" s="155">
        <v>77.8</v>
      </c>
    </row>
    <row r="30" spans="1:5" ht="12.75">
      <c r="A30" s="246" t="s">
        <v>1518</v>
      </c>
      <c r="B30" s="148">
        <v>33676</v>
      </c>
      <c r="C30" s="149">
        <v>97.1</v>
      </c>
      <c r="D30" s="148">
        <v>286161644</v>
      </c>
      <c r="E30" s="150">
        <v>79.2</v>
      </c>
    </row>
    <row r="31" spans="1:5" ht="12.75">
      <c r="A31" s="248" t="s">
        <v>1519</v>
      </c>
      <c r="B31" s="153">
        <v>33808</v>
      </c>
      <c r="C31" s="154">
        <v>97.5</v>
      </c>
      <c r="D31" s="153">
        <v>289980998</v>
      </c>
      <c r="E31" s="155">
        <v>80.2</v>
      </c>
    </row>
    <row r="32" spans="1:5" ht="12.75">
      <c r="A32" s="246" t="s">
        <v>1520</v>
      </c>
      <c r="B32" s="148">
        <v>33958</v>
      </c>
      <c r="C32" s="149">
        <v>97.9</v>
      </c>
      <c r="D32" s="148">
        <v>294678348</v>
      </c>
      <c r="E32" s="150">
        <v>81.5</v>
      </c>
    </row>
    <row r="33" spans="1:5" ht="12.75">
      <c r="A33" s="248" t="s">
        <v>1521</v>
      </c>
      <c r="B33" s="153">
        <v>34068</v>
      </c>
      <c r="C33" s="154">
        <v>98.3</v>
      </c>
      <c r="D33" s="153">
        <v>298459602</v>
      </c>
      <c r="E33" s="155">
        <v>82.6</v>
      </c>
    </row>
    <row r="34" spans="1:5" ht="12.75">
      <c r="A34" s="246" t="s">
        <v>1522</v>
      </c>
      <c r="B34" s="148">
        <v>34154</v>
      </c>
      <c r="C34" s="149">
        <v>98.5</v>
      </c>
      <c r="D34" s="148">
        <v>301662318</v>
      </c>
      <c r="E34" s="150">
        <v>83.5</v>
      </c>
    </row>
    <row r="35" spans="1:5" ht="12.75">
      <c r="A35" s="248" t="s">
        <v>1523</v>
      </c>
      <c r="B35" s="153">
        <v>34198</v>
      </c>
      <c r="C35" s="154">
        <v>98.6</v>
      </c>
      <c r="D35" s="153">
        <v>303436089</v>
      </c>
      <c r="E35" s="155">
        <v>84</v>
      </c>
    </row>
    <row r="36" spans="1:5" ht="12.75">
      <c r="A36" s="246" t="s">
        <v>1524</v>
      </c>
      <c r="B36" s="148">
        <v>34238</v>
      </c>
      <c r="C36" s="149">
        <v>98.8</v>
      </c>
      <c r="D36" s="148">
        <v>305173821</v>
      </c>
      <c r="E36" s="150">
        <v>84.5</v>
      </c>
    </row>
    <row r="37" spans="1:5" ht="12.75">
      <c r="A37" s="248" t="s">
        <v>1525</v>
      </c>
      <c r="B37" s="153">
        <v>34297</v>
      </c>
      <c r="C37" s="154">
        <v>98.9</v>
      </c>
      <c r="D37" s="153">
        <v>307968011</v>
      </c>
      <c r="E37" s="155">
        <v>85.2</v>
      </c>
    </row>
    <row r="38" spans="1:5" ht="12.75">
      <c r="A38" s="246" t="s">
        <v>1526</v>
      </c>
      <c r="B38" s="148">
        <v>34330</v>
      </c>
      <c r="C38" s="149">
        <v>99</v>
      </c>
      <c r="D38" s="148">
        <v>309700771</v>
      </c>
      <c r="E38" s="150">
        <v>85.7</v>
      </c>
    </row>
    <row r="39" spans="1:5" ht="12.75">
      <c r="A39" s="248" t="s">
        <v>1527</v>
      </c>
      <c r="B39" s="153">
        <v>34370</v>
      </c>
      <c r="C39" s="154">
        <v>99.1</v>
      </c>
      <c r="D39" s="153">
        <v>311986518</v>
      </c>
      <c r="E39" s="155">
        <v>86.3</v>
      </c>
    </row>
    <row r="40" spans="1:5" ht="12.75">
      <c r="A40" s="246" t="s">
        <v>1528</v>
      </c>
      <c r="B40" s="148">
        <v>34396</v>
      </c>
      <c r="C40" s="149">
        <v>99.2</v>
      </c>
      <c r="D40" s="148">
        <v>313598845</v>
      </c>
      <c r="E40" s="150">
        <v>86.8</v>
      </c>
    </row>
    <row r="41" spans="1:5" ht="12.75">
      <c r="A41" s="248" t="s">
        <v>1529</v>
      </c>
      <c r="B41" s="153">
        <v>34410</v>
      </c>
      <c r="C41" s="154">
        <v>99.3</v>
      </c>
      <c r="D41" s="153">
        <v>314533565</v>
      </c>
      <c r="E41" s="155">
        <v>87</v>
      </c>
    </row>
    <row r="42" spans="1:5" ht="12.75">
      <c r="A42" s="246" t="s">
        <v>1530</v>
      </c>
      <c r="B42" s="148">
        <v>34427</v>
      </c>
      <c r="C42" s="149">
        <v>99.3</v>
      </c>
      <c r="D42" s="148">
        <v>315764224</v>
      </c>
      <c r="E42" s="150">
        <v>87.4</v>
      </c>
    </row>
    <row r="43" spans="1:5" ht="12.75">
      <c r="A43" s="248" t="s">
        <v>1531</v>
      </c>
      <c r="B43" s="153">
        <v>34441</v>
      </c>
      <c r="C43" s="154">
        <v>99.4</v>
      </c>
      <c r="D43" s="153">
        <v>316846711</v>
      </c>
      <c r="E43" s="155">
        <v>87.7</v>
      </c>
    </row>
    <row r="44" spans="1:5" ht="12.75">
      <c r="A44" s="246" t="s">
        <v>1532</v>
      </c>
      <c r="B44" s="148">
        <v>34454</v>
      </c>
      <c r="C44" s="149">
        <v>99.4</v>
      </c>
      <c r="D44" s="148">
        <v>317914740</v>
      </c>
      <c r="E44" s="150">
        <v>88</v>
      </c>
    </row>
    <row r="45" spans="1:5" ht="12.75">
      <c r="A45" s="248" t="s">
        <v>1533</v>
      </c>
      <c r="B45" s="153">
        <v>34461</v>
      </c>
      <c r="C45" s="154">
        <v>99.4</v>
      </c>
      <c r="D45" s="153">
        <v>318528642</v>
      </c>
      <c r="E45" s="155">
        <v>88.2</v>
      </c>
    </row>
    <row r="46" spans="1:5" ht="12.75">
      <c r="A46" s="246" t="s">
        <v>1534</v>
      </c>
      <c r="B46" s="148">
        <v>34477</v>
      </c>
      <c r="C46" s="149">
        <v>99.5</v>
      </c>
      <c r="D46" s="148">
        <v>319994718</v>
      </c>
      <c r="E46" s="150">
        <v>88.6</v>
      </c>
    </row>
    <row r="47" spans="1:5" ht="12.75">
      <c r="A47" s="248" t="s">
        <v>1535</v>
      </c>
      <c r="B47" s="153">
        <v>34487</v>
      </c>
      <c r="C47" s="154">
        <v>99.5</v>
      </c>
      <c r="D47" s="153">
        <v>320969256</v>
      </c>
      <c r="E47" s="155">
        <v>88.8</v>
      </c>
    </row>
    <row r="48" spans="1:5" ht="12.75">
      <c r="A48" s="246" t="s">
        <v>1536</v>
      </c>
      <c r="B48" s="148">
        <v>34509</v>
      </c>
      <c r="C48" s="149">
        <v>99.6</v>
      </c>
      <c r="D48" s="148">
        <v>323277937</v>
      </c>
      <c r="E48" s="150">
        <v>89.5</v>
      </c>
    </row>
    <row r="49" spans="1:5" ht="12.75">
      <c r="A49" s="248" t="s">
        <v>1537</v>
      </c>
      <c r="B49" s="153">
        <v>34525</v>
      </c>
      <c r="C49" s="154">
        <v>99.6</v>
      </c>
      <c r="D49" s="153">
        <v>325089829</v>
      </c>
      <c r="E49" s="155">
        <v>90</v>
      </c>
    </row>
    <row r="50" spans="1:5" ht="12.75">
      <c r="A50" s="246" t="s">
        <v>1538</v>
      </c>
      <c r="B50" s="148">
        <v>34539</v>
      </c>
      <c r="C50" s="149">
        <v>99.6</v>
      </c>
      <c r="D50" s="148">
        <v>326829560</v>
      </c>
      <c r="E50" s="150">
        <v>90.5</v>
      </c>
    </row>
    <row r="51" spans="1:5" ht="12.75">
      <c r="A51" s="248" t="s">
        <v>1539</v>
      </c>
      <c r="B51" s="153">
        <v>34552</v>
      </c>
      <c r="C51" s="154">
        <v>99.7</v>
      </c>
      <c r="D51" s="153">
        <v>328576142</v>
      </c>
      <c r="E51" s="155">
        <v>90.9</v>
      </c>
    </row>
    <row r="52" spans="1:5" ht="12.75">
      <c r="A52" s="246" t="s">
        <v>1540</v>
      </c>
      <c r="B52" s="148">
        <v>34561</v>
      </c>
      <c r="C52" s="149">
        <v>99.7</v>
      </c>
      <c r="D52" s="148">
        <v>329880559</v>
      </c>
      <c r="E52" s="150">
        <v>91.3</v>
      </c>
    </row>
    <row r="53" spans="1:5" ht="12.75">
      <c r="A53" s="248" t="s">
        <v>1541</v>
      </c>
      <c r="B53" s="153">
        <v>34566</v>
      </c>
      <c r="C53" s="154">
        <v>99.7</v>
      </c>
      <c r="D53" s="153">
        <v>330661427</v>
      </c>
      <c r="E53" s="155">
        <v>91.5</v>
      </c>
    </row>
    <row r="54" spans="1:5" ht="12.75">
      <c r="A54" s="246" t="s">
        <v>1542</v>
      </c>
      <c r="B54" s="148">
        <v>34577</v>
      </c>
      <c r="C54" s="149">
        <v>99.8</v>
      </c>
      <c r="D54" s="148">
        <v>332467081</v>
      </c>
      <c r="E54" s="150">
        <v>92</v>
      </c>
    </row>
    <row r="55" spans="1:5" ht="12.75">
      <c r="A55" s="248" t="s">
        <v>1543</v>
      </c>
      <c r="B55" s="153">
        <v>34582</v>
      </c>
      <c r="C55" s="154">
        <v>99.8</v>
      </c>
      <c r="D55" s="153">
        <v>333337087</v>
      </c>
      <c r="E55" s="155">
        <v>92.3</v>
      </c>
    </row>
    <row r="56" spans="1:5" ht="12.75">
      <c r="A56" s="246" t="s">
        <v>1544</v>
      </c>
      <c r="B56" s="148">
        <v>34593</v>
      </c>
      <c r="C56" s="149">
        <v>99.8</v>
      </c>
      <c r="D56" s="148">
        <v>335420943</v>
      </c>
      <c r="E56" s="150">
        <v>92.8</v>
      </c>
    </row>
    <row r="57" spans="1:5" ht="12.75">
      <c r="A57" s="248" t="s">
        <v>1545</v>
      </c>
      <c r="B57" s="153">
        <v>34605</v>
      </c>
      <c r="C57" s="154">
        <v>99.8</v>
      </c>
      <c r="D57" s="153">
        <v>337918043</v>
      </c>
      <c r="E57" s="155">
        <v>93.5</v>
      </c>
    </row>
    <row r="58" spans="1:5" ht="12.75">
      <c r="A58" s="246" t="s">
        <v>1546</v>
      </c>
      <c r="B58" s="148">
        <v>34616</v>
      </c>
      <c r="C58" s="149">
        <v>99.9</v>
      </c>
      <c r="D58" s="148">
        <v>340485700</v>
      </c>
      <c r="E58" s="150">
        <v>94.2</v>
      </c>
    </row>
    <row r="59" spans="1:5" ht="12.75">
      <c r="A59" s="248" t="s">
        <v>1547</v>
      </c>
      <c r="B59" s="153">
        <v>34627</v>
      </c>
      <c r="C59" s="154">
        <v>99.9</v>
      </c>
      <c r="D59" s="153">
        <v>343391719</v>
      </c>
      <c r="E59" s="155">
        <v>95</v>
      </c>
    </row>
    <row r="60" spans="1:5" ht="12.75">
      <c r="A60" s="246" t="s">
        <v>1548</v>
      </c>
      <c r="B60" s="148">
        <v>34630</v>
      </c>
      <c r="C60" s="149">
        <v>99.9</v>
      </c>
      <c r="D60" s="148">
        <v>344236517</v>
      </c>
      <c r="E60" s="150">
        <v>95.3</v>
      </c>
    </row>
    <row r="61" spans="1:5" ht="12.75">
      <c r="A61" s="248" t="s">
        <v>1549</v>
      </c>
      <c r="B61" s="153">
        <v>34635</v>
      </c>
      <c r="C61" s="154">
        <v>99.9</v>
      </c>
      <c r="D61" s="153">
        <v>345859219</v>
      </c>
      <c r="E61" s="155">
        <v>95.7</v>
      </c>
    </row>
    <row r="62" spans="1:5" ht="12.75">
      <c r="A62" s="246" t="s">
        <v>1550</v>
      </c>
      <c r="B62" s="148">
        <v>34637</v>
      </c>
      <c r="C62" s="149">
        <v>99.9</v>
      </c>
      <c r="D62" s="148">
        <v>346570091</v>
      </c>
      <c r="E62" s="150">
        <v>95.9</v>
      </c>
    </row>
    <row r="63" spans="1:5" ht="12.75">
      <c r="A63" s="248" t="s">
        <v>1551</v>
      </c>
      <c r="B63" s="153">
        <v>34640</v>
      </c>
      <c r="C63" s="154">
        <v>99.9</v>
      </c>
      <c r="D63" s="153">
        <v>347744031</v>
      </c>
      <c r="E63" s="155">
        <v>96.2</v>
      </c>
    </row>
    <row r="64" spans="1:5" ht="12.75">
      <c r="A64" s="246" t="s">
        <v>1552</v>
      </c>
      <c r="B64" s="148">
        <v>34648</v>
      </c>
      <c r="C64" s="149">
        <v>99.9</v>
      </c>
      <c r="D64" s="148">
        <v>351063732</v>
      </c>
      <c r="E64" s="150">
        <v>97.2</v>
      </c>
    </row>
    <row r="65" spans="1:5" ht="12.75">
      <c r="A65" s="248" t="s">
        <v>1553</v>
      </c>
      <c r="B65" s="153">
        <v>34654</v>
      </c>
      <c r="C65" s="154">
        <v>100</v>
      </c>
      <c r="D65" s="153">
        <v>353914338</v>
      </c>
      <c r="E65" s="155">
        <v>98</v>
      </c>
    </row>
    <row r="66" spans="1:5" ht="12.75">
      <c r="A66" s="246" t="s">
        <v>1554</v>
      </c>
      <c r="B66" s="148">
        <v>34658</v>
      </c>
      <c r="C66" s="149">
        <v>100</v>
      </c>
      <c r="D66" s="148">
        <v>356052615</v>
      </c>
      <c r="E66" s="150">
        <v>98.5</v>
      </c>
    </row>
    <row r="67" spans="1:5" ht="12.75">
      <c r="A67" s="248" t="s">
        <v>1555</v>
      </c>
      <c r="B67" s="153">
        <v>34660</v>
      </c>
      <c r="C67" s="154">
        <v>100</v>
      </c>
      <c r="D67" s="153">
        <v>357176481</v>
      </c>
      <c r="E67" s="155">
        <v>98.9</v>
      </c>
    </row>
    <row r="68" spans="1:5" ht="12.75">
      <c r="A68" s="246" t="s">
        <v>1556</v>
      </c>
      <c r="B68" s="148">
        <v>34662</v>
      </c>
      <c r="C68" s="149">
        <v>100</v>
      </c>
      <c r="D68" s="148">
        <v>358409025</v>
      </c>
      <c r="E68" s="150">
        <v>99.2</v>
      </c>
    </row>
    <row r="69" spans="1:5" ht="12.75">
      <c r="A69" s="248" t="s">
        <v>1557</v>
      </c>
      <c r="B69" s="153">
        <v>34663</v>
      </c>
      <c r="C69" s="154">
        <v>100</v>
      </c>
      <c r="D69" s="153">
        <v>359059345</v>
      </c>
      <c r="E69" s="155">
        <v>99.4</v>
      </c>
    </row>
    <row r="70" spans="1:5" ht="12.75">
      <c r="A70" s="246" t="s">
        <v>1558</v>
      </c>
      <c r="B70" s="148">
        <v>34663</v>
      </c>
      <c r="C70" s="149">
        <v>100</v>
      </c>
      <c r="D70" s="148">
        <v>359059345</v>
      </c>
      <c r="E70" s="150">
        <v>99.4</v>
      </c>
    </row>
    <row r="71" spans="1:5" ht="12.75">
      <c r="A71" s="248" t="s">
        <v>1559</v>
      </c>
      <c r="B71" s="153">
        <v>34664</v>
      </c>
      <c r="C71" s="154">
        <v>100</v>
      </c>
      <c r="D71" s="153">
        <v>359860487</v>
      </c>
      <c r="E71" s="155">
        <v>99.6</v>
      </c>
    </row>
    <row r="72" spans="1:5" ht="12.75">
      <c r="A72" s="248" t="s">
        <v>1560</v>
      </c>
      <c r="B72" s="153">
        <v>1</v>
      </c>
      <c r="C72" s="154">
        <v>0</v>
      </c>
      <c r="D72" s="153">
        <v>1314537</v>
      </c>
      <c r="E72" s="155">
        <v>0.3</v>
      </c>
    </row>
    <row r="73" spans="1:5" ht="12.75">
      <c r="A73" s="452" t="s">
        <v>1561</v>
      </c>
      <c r="B73" s="171">
        <v>34665</v>
      </c>
      <c r="C73" s="172">
        <v>100</v>
      </c>
      <c r="D73" s="171">
        <v>361175024</v>
      </c>
      <c r="E73" s="173">
        <v>100</v>
      </c>
    </row>
    <row r="74" spans="1:5" ht="12.75"/>
    <row r="75" spans="1:5" ht="12.75"/>
    <row r="76" spans="1:5" s="49" customFormat="1" ht="12.75">
      <c r="B76" s="124"/>
      <c r="C76" s="124"/>
      <c r="D76" s="373"/>
    </row>
    <row r="77" spans="1:5" ht="12.75"/>
    <row r="78" spans="1:5" ht="12.75"/>
    <row r="79" spans="1:5" ht="12.75"/>
    <row r="80" spans="1:5"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sheetData>
  <pageMargins left="0.74803149606299213" right="0.74803149606299213" top="0.55118110236220474" bottom="0.51181102362204722" header="0.27559055118110237" footer="0.19645669291338586"/>
  <pageSetup paperSize="0" scale="7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 ΠΙΝΑΚΑΣ   ΙΔ΄ &amp;P/&amp;N</oddFooter>
  </headerFooter>
</worksheet>
</file>

<file path=xl/worksheets/sheet52.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024" width="9.140625" style="6" customWidth="1"/>
  </cols>
  <sheetData>
    <row r="1" spans="1:9" ht="12.75"/>
    <row r="2" spans="1:9" ht="12.75"/>
    <row r="3" spans="1:9" ht="12.75"/>
    <row r="4" spans="1:9" ht="12.75"/>
    <row r="5" spans="1:9" ht="12.75"/>
    <row r="6" spans="1:9" ht="12.75"/>
    <row r="7" spans="1:9" ht="12.75"/>
    <row r="8" spans="1:9" ht="12.75"/>
    <row r="9" spans="1:9" ht="12.75"/>
    <row r="10" spans="1:9" ht="12.75"/>
    <row r="11" spans="1:9" ht="12.75"/>
    <row r="12" spans="1:9" ht="12.75"/>
    <row r="13" spans="1:9" ht="12.75"/>
    <row r="14" spans="1:9" ht="12.75"/>
    <row r="15" spans="1:9" ht="25.5">
      <c r="A15" s="1179" t="s">
        <v>114</v>
      </c>
      <c r="B15" s="1179"/>
      <c r="C15" s="1179"/>
      <c r="D15" s="1179"/>
      <c r="E15" s="1179"/>
      <c r="F15" s="1179"/>
      <c r="G15" s="1179"/>
      <c r="H15" s="1179"/>
      <c r="I15" s="1179"/>
    </row>
    <row r="16" spans="1:9" ht="12.75"/>
    <row r="17" ht="12.75"/>
    <row r="18" ht="12.75"/>
    <row r="19" ht="12.75"/>
    <row r="20" ht="12.75"/>
    <row r="21" ht="12.75"/>
    <row r="22" ht="12.75"/>
    <row r="23" ht="12.75"/>
    <row r="24" ht="12.75"/>
    <row r="25" ht="12.75"/>
    <row r="26" ht="12.75"/>
    <row r="27" ht="12.75"/>
    <row r="28" ht="12.75"/>
    <row r="29" ht="12.75"/>
    <row r="30" ht="12.75"/>
    <row r="31" ht="12.75"/>
    <row r="32"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1">
    <mergeCell ref="A15:I15"/>
  </mergeCells>
  <pageMargins left="0.74803149606299213" right="0.74803149606299213" top="0.98385826771653551" bottom="0.98385826771653551" header="0.51181102362204722" footer="0.51181102362204722"/>
  <pageSetup paperSize="0" fitToWidth="0" fitToHeight="0" orientation="portrait" horizontalDpi="0" verticalDpi="0" copies="0"/>
  <headerFooter alignWithMargins="0">
    <oddHeader>&amp;L&amp;9ΥΠΟΥΡΓΕΙΟ ΟΙΚΟΝΟΜΙΚΩΝ&amp;R&amp;9ΓΕΝΙΚΗ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53.xml><?xml version="1.0" encoding="utf-8"?>
<worksheet xmlns="http://schemas.openxmlformats.org/spreadsheetml/2006/main" xmlns:r="http://schemas.openxmlformats.org/officeDocument/2006/relationships">
  <dimension ref="A1:XFD1493"/>
  <sheetViews>
    <sheetView workbookViewId="0"/>
  </sheetViews>
  <sheetFormatPr defaultRowHeight="45" customHeight="1"/>
  <cols>
    <col min="1" max="1" width="68.42578125" style="49" customWidth="1"/>
    <col min="2" max="2" width="2.5703125" style="49" customWidth="1"/>
    <col min="3" max="3" width="18.42578125" style="49" customWidth="1"/>
    <col min="4" max="5" width="9.140625" style="49" customWidth="1"/>
    <col min="6" max="6" width="10.42578125" style="49" customWidth="1"/>
    <col min="7" max="8" width="9.140625" style="49" customWidth="1"/>
    <col min="9" max="9" width="9.140625" style="49" hidden="1" customWidth="1"/>
    <col min="10" max="1024" width="9.140625" style="49" customWidth="1"/>
  </cols>
  <sheetData>
    <row r="1" spans="1:19" ht="52.5" customHeight="1">
      <c r="A1" s="1183" t="s">
        <v>1562</v>
      </c>
      <c r="B1" s="1183"/>
      <c r="C1" s="1183"/>
      <c r="D1" s="1180"/>
      <c r="E1" s="1180"/>
      <c r="F1" s="1180"/>
      <c r="G1" s="1180"/>
      <c r="H1" s="1180"/>
      <c r="I1" s="1180"/>
      <c r="J1" s="50"/>
      <c r="K1" s="50"/>
      <c r="L1" s="50"/>
      <c r="M1" s="50"/>
      <c r="N1" s="50"/>
      <c r="O1" s="50"/>
      <c r="P1" s="50"/>
      <c r="Q1" s="50"/>
      <c r="R1" s="50"/>
      <c r="S1" s="50"/>
    </row>
    <row r="2" spans="1:19" ht="12.75">
      <c r="A2" s="1124" t="s">
        <v>1563</v>
      </c>
      <c r="B2" s="1018" t="s">
        <v>1564</v>
      </c>
      <c r="C2" s="1181">
        <v>32291</v>
      </c>
      <c r="D2" s="50"/>
      <c r="E2" s="50"/>
      <c r="F2" s="50"/>
      <c r="G2" s="50"/>
      <c r="H2" s="50"/>
      <c r="I2" s="50"/>
      <c r="J2" s="50"/>
      <c r="K2" s="50"/>
      <c r="L2" s="50"/>
      <c r="M2" s="50"/>
      <c r="N2" s="50"/>
      <c r="O2" s="50"/>
      <c r="P2" s="50"/>
      <c r="Q2" s="50"/>
      <c r="R2" s="50"/>
      <c r="S2" s="50"/>
    </row>
    <row r="3" spans="1:19" ht="12.75">
      <c r="A3" s="417" t="s">
        <v>1565</v>
      </c>
      <c r="B3" s="127" t="s">
        <v>1564</v>
      </c>
      <c r="C3" s="392">
        <v>3208909</v>
      </c>
      <c r="D3" s="50"/>
      <c r="E3" s="50"/>
      <c r="F3" s="50"/>
      <c r="G3" s="50"/>
      <c r="H3" s="50"/>
      <c r="I3" s="50"/>
      <c r="J3" s="50"/>
      <c r="K3" s="50"/>
      <c r="L3" s="50"/>
      <c r="M3" s="50"/>
      <c r="N3" s="50"/>
      <c r="O3" s="50"/>
      <c r="P3" s="50"/>
      <c r="Q3" s="50"/>
      <c r="R3" s="50"/>
      <c r="S3" s="50"/>
    </row>
    <row r="4" spans="1:19" ht="12.75">
      <c r="A4" s="256" t="s">
        <v>1566</v>
      </c>
      <c r="B4" s="50" t="s">
        <v>1564</v>
      </c>
      <c r="C4" s="394">
        <v>1850452</v>
      </c>
      <c r="D4" s="50"/>
      <c r="E4" s="50"/>
      <c r="F4" s="50"/>
      <c r="G4" s="50"/>
      <c r="H4" s="50"/>
      <c r="I4" s="50"/>
      <c r="J4" s="50"/>
      <c r="K4" s="50"/>
      <c r="L4" s="50"/>
      <c r="M4" s="50"/>
      <c r="N4" s="50"/>
      <c r="O4" s="50"/>
      <c r="P4" s="50"/>
      <c r="Q4" s="50"/>
      <c r="R4" s="50"/>
      <c r="S4" s="50"/>
    </row>
    <row r="5" spans="1:19" ht="12.75">
      <c r="A5" s="417" t="s">
        <v>1567</v>
      </c>
      <c r="B5" s="127" t="s">
        <v>1564</v>
      </c>
      <c r="C5" s="392">
        <v>513677</v>
      </c>
      <c r="D5" s="50"/>
      <c r="E5" s="50"/>
      <c r="F5" s="50"/>
      <c r="G5" s="50"/>
      <c r="H5" s="50"/>
      <c r="I5" s="50"/>
      <c r="J5" s="50"/>
      <c r="K5" s="50"/>
      <c r="L5" s="50"/>
      <c r="M5" s="50"/>
      <c r="N5" s="50"/>
      <c r="O5" s="50"/>
      <c r="P5" s="50"/>
      <c r="Q5" s="50"/>
      <c r="R5" s="50"/>
      <c r="S5" s="50"/>
    </row>
    <row r="6" spans="1:19" ht="12.75">
      <c r="A6" s="256" t="s">
        <v>1568</v>
      </c>
      <c r="B6" s="50" t="s">
        <v>1564</v>
      </c>
      <c r="C6" s="394">
        <v>82287</v>
      </c>
      <c r="D6" s="50"/>
      <c r="E6" s="50"/>
      <c r="F6" s="50"/>
      <c r="G6" s="50"/>
      <c r="H6" s="50"/>
      <c r="I6" s="50"/>
      <c r="J6" s="50"/>
      <c r="K6" s="50"/>
      <c r="L6" s="50"/>
      <c r="M6" s="50"/>
      <c r="N6" s="50"/>
      <c r="O6" s="50"/>
      <c r="P6" s="50"/>
      <c r="Q6" s="50"/>
      <c r="R6" s="50"/>
      <c r="S6" s="50"/>
    </row>
    <row r="7" spans="1:19" ht="12.75">
      <c r="A7" s="417" t="s">
        <v>1569</v>
      </c>
      <c r="B7" s="127" t="s">
        <v>1564</v>
      </c>
      <c r="C7" s="392">
        <v>6968</v>
      </c>
      <c r="D7" s="50"/>
      <c r="E7" s="50"/>
      <c r="F7" s="50"/>
      <c r="G7" s="50"/>
      <c r="H7" s="50"/>
      <c r="I7" s="50"/>
      <c r="J7" s="50"/>
      <c r="K7" s="50"/>
      <c r="L7" s="50"/>
      <c r="M7" s="50"/>
      <c r="N7" s="50"/>
      <c r="O7" s="50"/>
      <c r="P7" s="50"/>
      <c r="Q7" s="50"/>
      <c r="R7" s="50"/>
      <c r="S7" s="50"/>
    </row>
    <row r="8" spans="1:19" ht="12.75">
      <c r="A8" s="256" t="s">
        <v>1570</v>
      </c>
      <c r="B8" s="50" t="s">
        <v>1564</v>
      </c>
      <c r="C8" s="394">
        <v>368</v>
      </c>
      <c r="D8" s="50"/>
      <c r="E8" s="50"/>
      <c r="F8" s="50"/>
      <c r="G8" s="50"/>
      <c r="H8" s="50"/>
      <c r="I8" s="50"/>
      <c r="J8" s="50"/>
      <c r="K8" s="50"/>
      <c r="L8" s="50"/>
      <c r="M8" s="50"/>
      <c r="N8" s="50"/>
      <c r="O8" s="50"/>
      <c r="P8" s="50"/>
      <c r="Q8" s="50"/>
      <c r="R8" s="50"/>
      <c r="S8" s="50"/>
    </row>
    <row r="9" spans="1:19" ht="12.75">
      <c r="A9" s="417" t="s">
        <v>1571</v>
      </c>
      <c r="B9" s="127" t="s">
        <v>1564</v>
      </c>
      <c r="C9" s="392">
        <v>21</v>
      </c>
      <c r="D9" s="50"/>
      <c r="E9" s="50"/>
      <c r="F9" s="50"/>
      <c r="G9" s="50"/>
      <c r="H9" s="50"/>
      <c r="I9" s="50"/>
      <c r="J9" s="50"/>
      <c r="K9" s="50"/>
      <c r="L9" s="50"/>
      <c r="M9" s="50"/>
      <c r="N9" s="50"/>
      <c r="O9" s="50"/>
      <c r="P9" s="50"/>
      <c r="Q9" s="50"/>
      <c r="R9" s="50"/>
      <c r="S9" s="50"/>
    </row>
    <row r="10" spans="1:19" ht="12.75">
      <c r="A10" s="256" t="s">
        <v>1572</v>
      </c>
      <c r="B10" s="50" t="s">
        <v>1564</v>
      </c>
      <c r="C10" s="394">
        <v>2</v>
      </c>
      <c r="D10" s="50"/>
      <c r="E10" s="50"/>
      <c r="F10" s="50"/>
      <c r="G10" s="50"/>
      <c r="H10" s="50"/>
      <c r="I10" s="50"/>
      <c r="J10" s="50"/>
      <c r="K10" s="50"/>
      <c r="L10" s="50"/>
      <c r="M10" s="50"/>
      <c r="N10" s="50"/>
      <c r="O10" s="50"/>
      <c r="P10" s="50"/>
      <c r="Q10" s="50"/>
      <c r="R10" s="50"/>
      <c r="S10" s="50"/>
    </row>
    <row r="11" spans="1:19" ht="12.75">
      <c r="A11" s="417" t="s">
        <v>1573</v>
      </c>
      <c r="B11" s="127" t="s">
        <v>1564</v>
      </c>
      <c r="C11" s="392">
        <v>2</v>
      </c>
      <c r="D11" s="50"/>
      <c r="E11" s="50"/>
      <c r="F11" s="50"/>
      <c r="G11" s="50"/>
      <c r="H11" s="50"/>
      <c r="I11" s="50"/>
      <c r="J11" s="50"/>
      <c r="K11" s="50"/>
      <c r="L11" s="50"/>
      <c r="M11" s="50"/>
      <c r="N11" s="50"/>
      <c r="O11" s="50"/>
      <c r="P11" s="50"/>
      <c r="Q11" s="50"/>
      <c r="R11" s="50"/>
      <c r="S11" s="50"/>
    </row>
    <row r="12" spans="1:19" ht="12.75">
      <c r="A12" s="256" t="s">
        <v>1574</v>
      </c>
      <c r="B12" s="50" t="s">
        <v>1564</v>
      </c>
      <c r="C12" s="394">
        <v>1</v>
      </c>
      <c r="D12" s="50"/>
      <c r="E12" s="50"/>
      <c r="F12" s="50"/>
      <c r="G12" s="50"/>
      <c r="H12" s="50"/>
      <c r="I12" s="50"/>
      <c r="J12" s="50"/>
      <c r="K12" s="50"/>
      <c r="L12" s="50"/>
      <c r="M12" s="50"/>
      <c r="N12" s="50"/>
      <c r="O12" s="50"/>
      <c r="P12" s="50"/>
      <c r="Q12" s="50"/>
      <c r="R12" s="50"/>
      <c r="S12" s="50"/>
    </row>
    <row r="13" spans="1:19" ht="12.75">
      <c r="A13" s="417" t="s">
        <v>1575</v>
      </c>
      <c r="B13" s="127" t="s">
        <v>1564</v>
      </c>
      <c r="C13" s="392">
        <v>5694978</v>
      </c>
      <c r="D13" s="50"/>
      <c r="E13" s="153"/>
      <c r="F13" s="50"/>
      <c r="G13" s="50"/>
      <c r="H13" s="50"/>
      <c r="I13" s="50"/>
      <c r="J13" s="50"/>
      <c r="K13" s="50"/>
      <c r="L13" s="50"/>
      <c r="M13" s="50"/>
      <c r="N13" s="50"/>
      <c r="O13" s="50"/>
      <c r="P13" s="50"/>
      <c r="Q13" s="50"/>
      <c r="R13" s="50"/>
      <c r="S13" s="50"/>
    </row>
    <row r="14" spans="1:19" ht="12.75">
      <c r="A14" s="256" t="s">
        <v>1576</v>
      </c>
      <c r="B14" s="50" t="s">
        <v>1564</v>
      </c>
      <c r="C14" s="394">
        <v>591230</v>
      </c>
      <c r="D14" s="50"/>
      <c r="E14" s="50"/>
      <c r="F14" s="50"/>
      <c r="G14" s="50"/>
      <c r="H14" s="50"/>
      <c r="I14" s="50"/>
      <c r="J14" s="50"/>
      <c r="K14" s="50"/>
      <c r="L14" s="50"/>
      <c r="M14" s="50"/>
      <c r="N14" s="50"/>
      <c r="O14" s="50"/>
      <c r="P14" s="50"/>
      <c r="Q14" s="50"/>
      <c r="R14" s="50"/>
      <c r="S14" s="50"/>
    </row>
    <row r="15" spans="1:19" ht="12.75">
      <c r="A15" s="417" t="s">
        <v>1577</v>
      </c>
      <c r="B15" s="127" t="s">
        <v>1564</v>
      </c>
      <c r="C15" s="392">
        <v>607743</v>
      </c>
      <c r="D15" s="50"/>
      <c r="E15" s="50"/>
      <c r="F15" s="50"/>
      <c r="G15" s="50"/>
      <c r="H15" s="50"/>
      <c r="I15" s="50"/>
      <c r="J15" s="50"/>
      <c r="K15" s="50"/>
      <c r="L15" s="50"/>
      <c r="M15" s="50"/>
      <c r="N15" s="50"/>
      <c r="O15" s="50"/>
      <c r="P15" s="50"/>
      <c r="Q15" s="50"/>
      <c r="R15" s="50"/>
      <c r="S15" s="50"/>
    </row>
    <row r="16" spans="1:19" ht="12.75">
      <c r="A16" s="256" t="s">
        <v>1578</v>
      </c>
      <c r="B16" s="50" t="s">
        <v>1564</v>
      </c>
      <c r="C16" s="394">
        <v>129826</v>
      </c>
      <c r="D16" s="50"/>
      <c r="E16" s="50"/>
      <c r="F16" s="50"/>
      <c r="G16" s="50"/>
      <c r="H16" s="50"/>
      <c r="I16" s="50"/>
      <c r="J16" s="50"/>
      <c r="K16" s="50"/>
      <c r="L16" s="50"/>
      <c r="M16" s="50"/>
      <c r="N16" s="50"/>
      <c r="O16" s="50"/>
      <c r="P16" s="50"/>
      <c r="Q16" s="50"/>
      <c r="R16" s="50"/>
      <c r="S16" s="50"/>
    </row>
    <row r="17" spans="1:19" ht="12.75">
      <c r="A17" s="417" t="s">
        <v>1579</v>
      </c>
      <c r="B17" s="127" t="s">
        <v>1564</v>
      </c>
      <c r="C17" s="392">
        <v>24285</v>
      </c>
      <c r="D17" s="50"/>
      <c r="E17" s="50"/>
      <c r="F17" s="50"/>
      <c r="G17" s="50"/>
      <c r="H17" s="50"/>
      <c r="I17" s="50"/>
      <c r="J17" s="50"/>
      <c r="K17" s="50"/>
      <c r="L17" s="50"/>
      <c r="M17" s="50"/>
      <c r="N17" s="50"/>
      <c r="O17" s="50"/>
      <c r="P17" s="50"/>
      <c r="Q17" s="50"/>
      <c r="R17" s="50"/>
      <c r="S17" s="50"/>
    </row>
    <row r="18" spans="1:19" ht="12.75">
      <c r="A18" s="256" t="s">
        <v>1580</v>
      </c>
      <c r="B18" s="50" t="s">
        <v>1564</v>
      </c>
      <c r="C18" s="394">
        <v>4118</v>
      </c>
      <c r="D18" s="50"/>
      <c r="E18" s="50"/>
      <c r="F18" s="50"/>
      <c r="G18" s="50"/>
      <c r="H18" s="50"/>
      <c r="I18" s="50"/>
      <c r="J18" s="50"/>
      <c r="K18" s="50"/>
      <c r="L18" s="50"/>
      <c r="M18" s="50"/>
      <c r="N18" s="50"/>
      <c r="O18" s="50"/>
      <c r="P18" s="50"/>
      <c r="Q18" s="50"/>
      <c r="R18" s="50"/>
      <c r="S18" s="50"/>
    </row>
    <row r="19" spans="1:19" ht="12.75">
      <c r="A19" s="417" t="s">
        <v>1581</v>
      </c>
      <c r="B19" s="127" t="s">
        <v>1564</v>
      </c>
      <c r="C19" s="392">
        <v>1697</v>
      </c>
      <c r="D19" s="50"/>
      <c r="E19" s="50"/>
      <c r="F19" s="50"/>
      <c r="G19" s="50"/>
      <c r="H19" s="50"/>
      <c r="I19" s="50"/>
      <c r="J19" s="50"/>
      <c r="K19" s="50"/>
      <c r="L19" s="50"/>
      <c r="M19" s="50"/>
      <c r="N19" s="50"/>
      <c r="O19" s="50"/>
      <c r="P19" s="50"/>
      <c r="Q19" s="50"/>
      <c r="R19" s="50"/>
      <c r="S19" s="50"/>
    </row>
    <row r="20" spans="1:19" ht="12.75">
      <c r="A20" s="256" t="s">
        <v>1582</v>
      </c>
      <c r="B20" s="50" t="s">
        <v>1564</v>
      </c>
      <c r="C20" s="394">
        <v>29</v>
      </c>
      <c r="D20" s="50"/>
      <c r="E20" s="153"/>
      <c r="F20" s="50"/>
      <c r="G20" s="50"/>
      <c r="H20" s="50"/>
      <c r="I20" s="50"/>
      <c r="J20" s="50"/>
      <c r="K20" s="50"/>
      <c r="L20" s="50"/>
      <c r="M20" s="50"/>
      <c r="N20" s="50"/>
      <c r="O20" s="50"/>
      <c r="P20" s="50"/>
      <c r="Q20" s="50"/>
      <c r="R20" s="50"/>
      <c r="S20" s="50"/>
    </row>
    <row r="21" spans="1:19" ht="12.75">
      <c r="A21" s="417" t="s">
        <v>1583</v>
      </c>
      <c r="B21" s="127" t="s">
        <v>1564</v>
      </c>
      <c r="C21" s="392">
        <v>9993</v>
      </c>
      <c r="D21" s="50"/>
      <c r="E21" s="50"/>
      <c r="F21" s="50"/>
      <c r="G21" s="50"/>
      <c r="H21" s="50"/>
      <c r="I21" s="50"/>
      <c r="J21" s="50"/>
      <c r="K21" s="50"/>
      <c r="L21" s="50"/>
      <c r="M21" s="50"/>
      <c r="N21" s="50"/>
      <c r="O21" s="50"/>
      <c r="P21" s="50"/>
      <c r="Q21" s="50"/>
      <c r="R21" s="50"/>
      <c r="S21" s="50"/>
    </row>
    <row r="22" spans="1:19" ht="12.75">
      <c r="A22" s="256" t="s">
        <v>1577</v>
      </c>
      <c r="B22" s="50" t="s">
        <v>1564</v>
      </c>
      <c r="C22" s="394">
        <v>3473</v>
      </c>
      <c r="D22" s="50"/>
      <c r="E22" s="50"/>
      <c r="F22" s="50"/>
      <c r="G22" s="50"/>
      <c r="H22" s="50"/>
      <c r="I22" s="50"/>
      <c r="J22" s="50"/>
      <c r="K22" s="50"/>
      <c r="L22" s="50"/>
      <c r="M22" s="50"/>
      <c r="N22" s="50"/>
      <c r="O22" s="50"/>
      <c r="P22" s="50"/>
      <c r="Q22" s="50"/>
      <c r="R22" s="50"/>
      <c r="S22" s="50"/>
    </row>
    <row r="23" spans="1:19" ht="12.75">
      <c r="A23" s="417" t="s">
        <v>1578</v>
      </c>
      <c r="B23" s="127" t="s">
        <v>1564</v>
      </c>
      <c r="C23" s="392">
        <v>496</v>
      </c>
      <c r="D23" s="50"/>
      <c r="E23" s="50"/>
      <c r="F23" s="50"/>
      <c r="G23" s="50"/>
      <c r="H23" s="50"/>
      <c r="I23" s="50"/>
      <c r="J23" s="50"/>
      <c r="K23" s="50"/>
      <c r="L23" s="50"/>
      <c r="M23" s="50"/>
      <c r="N23" s="50"/>
      <c r="O23" s="50"/>
      <c r="P23" s="50"/>
      <c r="Q23" s="50"/>
      <c r="R23" s="50"/>
      <c r="S23" s="50"/>
    </row>
    <row r="24" spans="1:19" ht="12.75">
      <c r="A24" s="256" t="s">
        <v>1579</v>
      </c>
      <c r="B24" s="50" t="s">
        <v>1564</v>
      </c>
      <c r="C24" s="394">
        <v>78</v>
      </c>
      <c r="D24" s="50"/>
      <c r="E24" s="50"/>
      <c r="F24" s="153"/>
      <c r="G24" s="50"/>
      <c r="H24" s="50"/>
      <c r="I24" s="50"/>
      <c r="J24" s="50"/>
      <c r="K24" s="50"/>
      <c r="L24" s="50"/>
      <c r="M24" s="50"/>
      <c r="N24" s="50"/>
      <c r="O24" s="50"/>
      <c r="P24" s="50"/>
      <c r="Q24" s="50"/>
      <c r="R24" s="50"/>
      <c r="S24" s="50"/>
    </row>
    <row r="25" spans="1:19" ht="12.75">
      <c r="A25" s="417" t="s">
        <v>1580</v>
      </c>
      <c r="B25" s="127" t="s">
        <v>1564</v>
      </c>
      <c r="C25" s="392">
        <v>14</v>
      </c>
      <c r="D25" s="50"/>
      <c r="E25" s="50"/>
      <c r="F25" s="50"/>
      <c r="G25" s="50"/>
      <c r="H25" s="50"/>
      <c r="I25" s="50"/>
      <c r="J25" s="50"/>
      <c r="K25" s="50"/>
      <c r="L25" s="50"/>
      <c r="M25" s="50"/>
      <c r="N25" s="50"/>
      <c r="O25" s="50"/>
      <c r="P25" s="50"/>
      <c r="Q25" s="50"/>
      <c r="R25" s="50"/>
      <c r="S25" s="50"/>
    </row>
    <row r="26" spans="1:19" ht="12.75">
      <c r="A26" s="256" t="s">
        <v>1584</v>
      </c>
      <c r="B26" s="50" t="s">
        <v>1564</v>
      </c>
      <c r="C26" s="394">
        <v>2</v>
      </c>
      <c r="D26" s="50"/>
      <c r="E26" s="50"/>
      <c r="F26" s="153"/>
      <c r="G26" s="50"/>
      <c r="H26" s="50"/>
      <c r="I26" s="50"/>
      <c r="J26" s="50"/>
      <c r="K26" s="50"/>
      <c r="L26" s="50"/>
      <c r="M26" s="50"/>
      <c r="N26" s="50"/>
      <c r="O26" s="50"/>
      <c r="P26" s="50"/>
      <c r="Q26" s="50"/>
      <c r="R26" s="50"/>
      <c r="S26" s="50"/>
    </row>
    <row r="27" spans="1:19" ht="12.75">
      <c r="A27" s="417" t="s">
        <v>1585</v>
      </c>
      <c r="B27" s="127" t="s">
        <v>1564</v>
      </c>
      <c r="C27" s="392">
        <v>0</v>
      </c>
      <c r="D27" s="50"/>
      <c r="E27" s="153"/>
      <c r="F27" s="50"/>
      <c r="G27" s="50"/>
      <c r="H27" s="50"/>
      <c r="I27" s="50"/>
      <c r="J27" s="50"/>
      <c r="K27" s="50"/>
      <c r="L27" s="50"/>
      <c r="M27" s="50"/>
      <c r="N27" s="50"/>
      <c r="O27" s="50"/>
      <c r="P27" s="50"/>
      <c r="Q27" s="50"/>
      <c r="R27" s="50"/>
      <c r="S27" s="50"/>
    </row>
    <row r="28" spans="1:19" ht="12.75">
      <c r="A28" s="256" t="s">
        <v>1586</v>
      </c>
      <c r="B28" s="50" t="s">
        <v>1564</v>
      </c>
      <c r="C28" s="394">
        <v>197381</v>
      </c>
      <c r="D28" s="50"/>
      <c r="E28" s="50"/>
      <c r="F28" s="50"/>
      <c r="G28" s="50"/>
      <c r="H28" s="50"/>
      <c r="I28" s="50"/>
      <c r="J28" s="50"/>
      <c r="K28" s="50"/>
      <c r="L28" s="50"/>
      <c r="M28" s="50"/>
      <c r="N28" s="50"/>
      <c r="O28" s="50"/>
      <c r="P28" s="50"/>
      <c r="Q28" s="50"/>
      <c r="R28" s="50"/>
      <c r="S28" s="50"/>
    </row>
    <row r="29" spans="1:19" ht="12.75">
      <c r="A29" s="417" t="s">
        <v>1587</v>
      </c>
      <c r="B29" s="127" t="s">
        <v>1564</v>
      </c>
      <c r="C29" s="392">
        <v>48952</v>
      </c>
      <c r="D29" s="50"/>
      <c r="E29" s="50"/>
      <c r="F29" s="50"/>
      <c r="G29" s="50"/>
      <c r="H29" s="50"/>
      <c r="I29" s="50"/>
      <c r="J29" s="50"/>
      <c r="K29" s="50"/>
      <c r="L29" s="50"/>
      <c r="M29" s="50"/>
      <c r="N29" s="50"/>
      <c r="O29" s="50"/>
      <c r="P29" s="50"/>
      <c r="Q29" s="50"/>
      <c r="R29" s="50"/>
      <c r="S29" s="50"/>
    </row>
    <row r="30" spans="1:19" ht="12.75">
      <c r="A30" s="256" t="s">
        <v>1588</v>
      </c>
      <c r="B30" s="50" t="s">
        <v>1564</v>
      </c>
      <c r="C30" s="394">
        <v>34128</v>
      </c>
      <c r="D30" s="50"/>
      <c r="E30" s="50"/>
      <c r="F30" s="50"/>
      <c r="G30" s="50"/>
      <c r="H30" s="50"/>
      <c r="I30" s="50"/>
      <c r="J30" s="50"/>
      <c r="K30" s="50"/>
      <c r="L30" s="50"/>
      <c r="M30" s="50"/>
      <c r="N30" s="50"/>
      <c r="O30" s="50"/>
      <c r="P30" s="50"/>
      <c r="Q30" s="50"/>
      <c r="R30" s="50"/>
      <c r="S30" s="50"/>
    </row>
    <row r="31" spans="1:19" ht="12.75">
      <c r="A31" s="417" t="s">
        <v>1589</v>
      </c>
      <c r="B31" s="127" t="s">
        <v>1564</v>
      </c>
      <c r="C31" s="392">
        <v>1512</v>
      </c>
      <c r="D31" s="50"/>
      <c r="E31" s="50"/>
      <c r="F31" s="50"/>
      <c r="G31" s="50"/>
      <c r="H31" s="50"/>
      <c r="I31" s="50"/>
      <c r="J31" s="50"/>
      <c r="K31" s="50"/>
      <c r="L31" s="50"/>
      <c r="M31" s="50"/>
      <c r="N31" s="50"/>
      <c r="O31" s="50"/>
      <c r="P31" s="50"/>
      <c r="Q31" s="50"/>
      <c r="R31" s="50"/>
      <c r="S31" s="50"/>
    </row>
    <row r="32" spans="1:19" ht="12.75">
      <c r="A32" s="256" t="s">
        <v>1590</v>
      </c>
      <c r="B32" s="50" t="s">
        <v>1564</v>
      </c>
      <c r="C32" s="394">
        <v>99</v>
      </c>
      <c r="D32" s="50"/>
      <c r="E32" s="50"/>
      <c r="F32" s="50"/>
      <c r="G32" s="50"/>
      <c r="H32" s="50"/>
      <c r="I32" s="50"/>
      <c r="J32" s="50"/>
      <c r="K32" s="50"/>
      <c r="L32" s="50"/>
      <c r="M32" s="50"/>
      <c r="N32" s="50"/>
      <c r="O32" s="50"/>
      <c r="P32" s="50"/>
      <c r="Q32" s="50"/>
      <c r="R32" s="50"/>
      <c r="S32" s="50"/>
    </row>
    <row r="33" spans="1:19" ht="12.75">
      <c r="A33" s="417" t="s">
        <v>1591</v>
      </c>
      <c r="B33" s="127" t="s">
        <v>1564</v>
      </c>
      <c r="C33" s="392">
        <v>13</v>
      </c>
      <c r="D33" s="50"/>
      <c r="E33" s="153"/>
      <c r="F33" s="50"/>
      <c r="G33" s="50"/>
      <c r="H33" s="50"/>
      <c r="I33" s="50"/>
      <c r="J33" s="50"/>
      <c r="K33" s="50"/>
      <c r="L33" s="50"/>
      <c r="M33" s="50"/>
      <c r="N33" s="50"/>
      <c r="O33" s="50"/>
      <c r="P33" s="50"/>
      <c r="Q33" s="50"/>
      <c r="R33" s="50"/>
      <c r="S33" s="50"/>
    </row>
    <row r="34" spans="1:19" ht="12.75">
      <c r="A34" s="256" t="s">
        <v>1592</v>
      </c>
      <c r="B34" s="50" t="s">
        <v>1564</v>
      </c>
      <c r="C34" s="394">
        <v>1898</v>
      </c>
      <c r="D34" s="50"/>
      <c r="E34" s="50"/>
      <c r="F34" s="50"/>
      <c r="G34" s="50"/>
      <c r="H34" s="50"/>
      <c r="I34" s="50"/>
      <c r="J34" s="50"/>
      <c r="K34" s="50"/>
      <c r="L34" s="50"/>
      <c r="M34" s="50"/>
      <c r="N34" s="50"/>
      <c r="O34" s="50"/>
      <c r="P34" s="50"/>
      <c r="Q34" s="50"/>
      <c r="R34" s="50"/>
      <c r="S34" s="50"/>
    </row>
    <row r="35" spans="1:19" ht="12.75">
      <c r="A35" s="417" t="s">
        <v>1589</v>
      </c>
      <c r="B35" s="127" t="s">
        <v>1564</v>
      </c>
      <c r="C35" s="392">
        <v>58</v>
      </c>
      <c r="D35" s="50"/>
      <c r="E35" s="50"/>
      <c r="F35" s="50"/>
      <c r="G35" s="50"/>
      <c r="H35" s="50"/>
      <c r="I35" s="50"/>
      <c r="J35" s="50"/>
      <c r="K35" s="50"/>
      <c r="L35" s="50"/>
      <c r="M35" s="50"/>
      <c r="N35" s="50"/>
      <c r="O35" s="50"/>
      <c r="P35" s="50"/>
      <c r="Q35" s="50"/>
      <c r="R35" s="50"/>
      <c r="S35" s="50"/>
    </row>
    <row r="36" spans="1:19" ht="12.75">
      <c r="A36" s="256" t="s">
        <v>1590</v>
      </c>
      <c r="B36" s="50" t="s">
        <v>1564</v>
      </c>
      <c r="C36" s="394">
        <v>5</v>
      </c>
      <c r="D36" s="50"/>
      <c r="E36" s="50"/>
      <c r="F36" s="50"/>
      <c r="G36" s="50"/>
      <c r="H36" s="50"/>
      <c r="I36" s="50"/>
      <c r="J36" s="50"/>
      <c r="K36" s="50"/>
      <c r="L36" s="50"/>
      <c r="M36" s="50"/>
      <c r="N36" s="50"/>
      <c r="O36" s="50"/>
      <c r="P36" s="50"/>
      <c r="Q36" s="50"/>
      <c r="R36" s="50"/>
      <c r="S36" s="50"/>
    </row>
    <row r="37" spans="1:19" ht="12.75">
      <c r="A37" s="417" t="s">
        <v>1591</v>
      </c>
      <c r="B37" s="127" t="s">
        <v>1564</v>
      </c>
      <c r="C37" s="392">
        <v>1</v>
      </c>
      <c r="D37" s="50"/>
      <c r="E37" s="153"/>
      <c r="F37" s="50"/>
      <c r="G37" s="50"/>
      <c r="H37" s="50"/>
      <c r="I37" s="50"/>
      <c r="J37" s="50"/>
      <c r="K37" s="50"/>
      <c r="L37" s="50"/>
      <c r="M37" s="50"/>
      <c r="N37" s="50"/>
      <c r="O37" s="50"/>
      <c r="P37" s="50"/>
      <c r="Q37" s="50"/>
      <c r="R37" s="50"/>
      <c r="S37" s="50"/>
    </row>
    <row r="38" spans="1:19" ht="12.75">
      <c r="A38" s="256" t="s">
        <v>1593</v>
      </c>
      <c r="B38" s="50" t="s">
        <v>1564</v>
      </c>
      <c r="C38" s="394">
        <v>13267</v>
      </c>
      <c r="D38" s="50"/>
      <c r="E38" s="50"/>
      <c r="F38" s="50"/>
      <c r="G38" s="50"/>
      <c r="H38" s="50"/>
      <c r="I38" s="50"/>
      <c r="J38" s="50"/>
      <c r="K38" s="50"/>
      <c r="L38" s="50"/>
      <c r="M38" s="50"/>
      <c r="N38" s="50"/>
      <c r="O38" s="50"/>
      <c r="P38" s="50"/>
      <c r="Q38" s="50"/>
      <c r="R38" s="50"/>
      <c r="S38" s="50"/>
    </row>
    <row r="39" spans="1:19" ht="12.75">
      <c r="A39" s="417" t="s">
        <v>1594</v>
      </c>
      <c r="B39" s="127" t="s">
        <v>1564</v>
      </c>
      <c r="C39" s="392">
        <v>9811</v>
      </c>
      <c r="D39" s="50"/>
      <c r="E39" s="50"/>
      <c r="F39" s="50"/>
      <c r="G39" s="50"/>
      <c r="H39" s="50"/>
      <c r="I39" s="50"/>
      <c r="J39" s="50"/>
      <c r="K39" s="50"/>
      <c r="L39" s="50"/>
      <c r="M39" s="50"/>
      <c r="N39" s="50"/>
      <c r="O39" s="50"/>
      <c r="P39" s="50"/>
      <c r="Q39" s="50"/>
      <c r="R39" s="50"/>
      <c r="S39" s="50"/>
    </row>
    <row r="40" spans="1:19" ht="12.75">
      <c r="A40" s="256" t="s">
        <v>1595</v>
      </c>
      <c r="B40" s="50" t="s">
        <v>1564</v>
      </c>
      <c r="C40" s="394">
        <v>2112</v>
      </c>
      <c r="D40" s="50"/>
      <c r="E40" s="50"/>
      <c r="F40" s="50"/>
      <c r="G40" s="50"/>
      <c r="H40" s="50"/>
      <c r="I40" s="50"/>
      <c r="J40" s="50"/>
      <c r="K40" s="50"/>
      <c r="L40" s="50"/>
      <c r="M40" s="50"/>
      <c r="N40" s="50"/>
      <c r="O40" s="50"/>
      <c r="P40" s="50"/>
      <c r="Q40" s="50"/>
      <c r="R40" s="50"/>
      <c r="S40" s="50"/>
    </row>
    <row r="41" spans="1:19" ht="12.75">
      <c r="A41" s="417" t="s">
        <v>1596</v>
      </c>
      <c r="B41" s="127" t="s">
        <v>1564</v>
      </c>
      <c r="C41" s="392">
        <v>192</v>
      </c>
      <c r="D41" s="50"/>
      <c r="E41" s="50"/>
      <c r="F41" s="50"/>
      <c r="G41" s="50"/>
      <c r="H41" s="50"/>
      <c r="I41" s="50"/>
      <c r="J41" s="50"/>
      <c r="K41" s="50"/>
      <c r="L41" s="50"/>
      <c r="M41" s="50"/>
      <c r="N41" s="50"/>
      <c r="O41" s="50"/>
      <c r="P41" s="50"/>
      <c r="Q41" s="50"/>
      <c r="R41" s="50"/>
      <c r="S41" s="50"/>
    </row>
    <row r="42" spans="1:19" ht="12.75">
      <c r="A42" s="256" t="s">
        <v>1597</v>
      </c>
      <c r="B42" s="50" t="s">
        <v>1564</v>
      </c>
      <c r="C42" s="394">
        <v>11</v>
      </c>
      <c r="D42" s="50"/>
      <c r="E42" s="50"/>
      <c r="F42" s="50"/>
      <c r="G42" s="50"/>
      <c r="H42" s="50"/>
      <c r="I42" s="50"/>
      <c r="J42" s="50"/>
      <c r="K42" s="50"/>
      <c r="L42" s="50"/>
      <c r="M42" s="50"/>
      <c r="N42" s="50"/>
      <c r="O42" s="50"/>
      <c r="P42" s="50"/>
      <c r="Q42" s="50"/>
      <c r="R42" s="50"/>
      <c r="S42" s="50"/>
    </row>
    <row r="43" spans="1:19" ht="12.75">
      <c r="A43" s="417" t="s">
        <v>1598</v>
      </c>
      <c r="B43" s="127" t="s">
        <v>1564</v>
      </c>
      <c r="C43" s="392">
        <v>57</v>
      </c>
      <c r="D43" s="50"/>
      <c r="E43" s="153"/>
      <c r="F43" s="50"/>
      <c r="G43" s="50"/>
      <c r="H43" s="50"/>
      <c r="I43" s="50"/>
      <c r="J43" s="50"/>
      <c r="K43" s="50"/>
      <c r="L43" s="50"/>
      <c r="M43" s="50"/>
      <c r="N43" s="50"/>
      <c r="O43" s="50"/>
      <c r="P43" s="50"/>
      <c r="Q43" s="50"/>
      <c r="R43" s="50"/>
      <c r="S43" s="50"/>
    </row>
    <row r="44" spans="1:19" ht="12.75">
      <c r="A44" s="256" t="s">
        <v>1599</v>
      </c>
      <c r="B44" s="50" t="s">
        <v>1564</v>
      </c>
      <c r="C44" s="394">
        <v>283</v>
      </c>
      <c r="D44" s="50"/>
      <c r="E44" s="153"/>
      <c r="F44" s="50"/>
      <c r="G44" s="50"/>
      <c r="H44" s="50"/>
      <c r="I44" s="50"/>
      <c r="J44" s="50"/>
      <c r="K44" s="50"/>
      <c r="L44" s="50"/>
      <c r="M44" s="50"/>
      <c r="N44" s="50"/>
      <c r="O44" s="50"/>
      <c r="P44" s="50"/>
      <c r="Q44" s="50"/>
      <c r="R44" s="50"/>
      <c r="S44" s="50"/>
    </row>
    <row r="45" spans="1:19" ht="12.75">
      <c r="A45" s="417" t="s">
        <v>1600</v>
      </c>
      <c r="B45" s="127" t="s">
        <v>1564</v>
      </c>
      <c r="C45" s="392">
        <v>0</v>
      </c>
      <c r="D45" s="50"/>
      <c r="E45" s="50"/>
      <c r="F45" s="50"/>
      <c r="G45" s="50"/>
      <c r="H45" s="50"/>
      <c r="I45" s="50"/>
      <c r="J45" s="50"/>
      <c r="K45" s="50"/>
      <c r="L45" s="50"/>
      <c r="M45" s="50"/>
      <c r="N45" s="50"/>
      <c r="O45" s="50"/>
      <c r="P45" s="50"/>
      <c r="Q45" s="50"/>
      <c r="R45" s="50"/>
      <c r="S45" s="50"/>
    </row>
    <row r="46" spans="1:19" ht="12.75">
      <c r="A46" s="256" t="s">
        <v>1601</v>
      </c>
      <c r="B46" s="50" t="s">
        <v>1564</v>
      </c>
      <c r="C46" s="394">
        <v>4041</v>
      </c>
      <c r="D46" s="50"/>
      <c r="E46" s="50"/>
      <c r="F46" s="50"/>
      <c r="G46" s="50"/>
      <c r="H46" s="50"/>
      <c r="I46" s="50"/>
      <c r="J46" s="50"/>
      <c r="K46" s="50"/>
      <c r="L46" s="50"/>
      <c r="M46" s="50"/>
      <c r="N46" s="50"/>
      <c r="O46" s="50"/>
      <c r="P46" s="50"/>
      <c r="Q46" s="50"/>
      <c r="R46" s="50"/>
      <c r="S46" s="50"/>
    </row>
    <row r="47" spans="1:19" ht="12.75">
      <c r="A47" s="417" t="s">
        <v>1602</v>
      </c>
      <c r="B47" s="127" t="s">
        <v>1564</v>
      </c>
      <c r="C47" s="392">
        <v>234</v>
      </c>
      <c r="D47" s="50"/>
      <c r="E47" s="153"/>
      <c r="F47" s="50"/>
      <c r="G47" s="50"/>
      <c r="H47" s="50"/>
      <c r="I47" s="50"/>
      <c r="J47" s="50"/>
      <c r="K47" s="50"/>
      <c r="L47" s="50"/>
      <c r="M47" s="50"/>
      <c r="N47" s="50"/>
      <c r="O47" s="50"/>
      <c r="P47" s="50"/>
      <c r="Q47" s="50"/>
      <c r="R47" s="50"/>
      <c r="S47" s="50"/>
    </row>
    <row r="48" spans="1:19" ht="12.75">
      <c r="A48" s="256" t="s">
        <v>1603</v>
      </c>
      <c r="B48" s="50" t="s">
        <v>1564</v>
      </c>
      <c r="C48" s="394">
        <v>1606</v>
      </c>
      <c r="D48" s="50"/>
      <c r="E48" s="50"/>
      <c r="F48" s="50"/>
      <c r="G48" s="50"/>
      <c r="H48" s="50"/>
      <c r="I48" s="50"/>
      <c r="J48" s="50"/>
      <c r="K48" s="50"/>
      <c r="L48" s="50"/>
      <c r="M48" s="50"/>
      <c r="N48" s="50"/>
      <c r="O48" s="50"/>
      <c r="P48" s="50"/>
      <c r="Q48" s="50"/>
      <c r="R48" s="50"/>
      <c r="S48" s="50"/>
    </row>
    <row r="49" spans="1:5" s="50" customFormat="1" ht="12.75">
      <c r="A49" s="420" t="s">
        <v>1604</v>
      </c>
      <c r="B49" s="1182" t="s">
        <v>1564</v>
      </c>
      <c r="C49" s="397">
        <v>54</v>
      </c>
      <c r="E49" s="153"/>
    </row>
    <row r="50" spans="1:5" s="50" customFormat="1" ht="12.75">
      <c r="C50" s="153"/>
    </row>
    <row r="51" spans="1:5" s="50" customFormat="1" ht="12.75">
      <c r="C51" s="153"/>
    </row>
    <row r="52" spans="1:5" s="50" customFormat="1" ht="15" customHeight="1"/>
    <row r="53" spans="1:5" s="50" customFormat="1" ht="16.5" customHeight="1"/>
    <row r="54" spans="1:5" s="50" customFormat="1" ht="24" customHeight="1"/>
    <row r="55" spans="1:5" s="50" customFormat="1" ht="12.75"/>
    <row r="56" spans="1:5" s="50" customFormat="1" ht="12.75"/>
    <row r="57" spans="1:5" s="50" customFormat="1" ht="12.75"/>
    <row r="58" spans="1:5" s="50" customFormat="1" ht="12.75"/>
    <row r="59" spans="1:5" s="50" customFormat="1" ht="12.75"/>
    <row r="60" spans="1:5" s="50" customFormat="1" ht="12.75"/>
    <row r="61" spans="1:5" s="50" customFormat="1" ht="12.75"/>
    <row r="62" spans="1:5" s="50" customFormat="1" ht="12.75"/>
    <row r="63" spans="1:5" s="50" customFormat="1" ht="12.75"/>
    <row r="64" spans="1:5" s="50" customFormat="1" ht="12.75"/>
    <row r="65" s="50" customFormat="1" ht="12.75"/>
    <row r="66" s="50" customFormat="1" ht="12.75"/>
    <row r="67" s="50" customFormat="1" ht="12.75"/>
    <row r="68" s="50" customFormat="1" ht="12.75"/>
    <row r="69" s="50" customFormat="1" ht="12.75"/>
    <row r="70" s="50" customFormat="1" ht="12.75"/>
    <row r="71" s="50" customFormat="1" ht="12.75"/>
    <row r="72" s="50" customFormat="1" ht="12.75"/>
    <row r="73" s="50" customFormat="1" ht="12.75"/>
    <row r="74" s="50" customFormat="1" ht="12.75"/>
    <row r="75" s="50" customFormat="1" ht="12.75"/>
    <row r="76" s="50" customFormat="1" ht="12.75"/>
    <row r="77" s="50" customFormat="1" ht="12.75"/>
    <row r="78" s="50" customFormat="1" ht="12.75"/>
    <row r="79" s="50" customFormat="1" ht="12.75"/>
    <row r="80" s="50" customFormat="1" ht="12.75"/>
    <row r="81" s="50" customFormat="1" ht="12.75"/>
    <row r="82" s="50" customFormat="1" ht="12.75"/>
    <row r="83" s="50" customFormat="1" ht="12.75"/>
    <row r="84" s="50" customFormat="1" ht="12.75"/>
    <row r="85" s="50" customFormat="1" ht="12.75"/>
    <row r="86" s="50" customFormat="1" ht="12.75"/>
    <row r="87" s="50" customFormat="1" ht="12.75"/>
    <row r="88" s="50" customFormat="1" ht="12.75"/>
    <row r="89" s="50" customFormat="1" ht="12.75"/>
    <row r="90" s="50" customFormat="1" ht="12.75"/>
    <row r="91" s="50" customFormat="1" ht="12.75"/>
    <row r="92" s="50" customFormat="1" ht="12.75"/>
    <row r="93" s="50" customFormat="1" ht="12.75"/>
    <row r="94" s="50" customFormat="1" ht="12.75"/>
    <row r="95" s="50" customFormat="1" ht="12.75"/>
    <row r="96" s="50" customFormat="1" ht="12.75"/>
    <row r="97" s="50" customFormat="1" ht="12.75"/>
    <row r="98" s="50" customFormat="1" ht="12.75"/>
    <row r="99" s="50" customFormat="1" ht="12.75"/>
    <row r="100" s="50" customFormat="1" ht="12.75"/>
    <row r="101" s="50" customFormat="1" ht="12.75"/>
    <row r="102" s="50" customFormat="1" ht="12.75"/>
    <row r="103" s="50" customFormat="1" ht="12.75"/>
    <row r="104" s="50" customFormat="1" ht="12.75"/>
    <row r="105" s="50" customFormat="1" ht="12.75"/>
    <row r="106" s="50" customFormat="1" ht="12.75"/>
    <row r="107" s="50" customFormat="1" ht="12.75"/>
    <row r="108" s="50" customFormat="1" ht="12.75"/>
    <row r="109" s="50" customFormat="1" ht="12.75"/>
    <row r="110" s="50" customFormat="1" ht="12.75"/>
    <row r="111" s="50" customFormat="1" ht="12.75"/>
    <row r="112" s="50" customFormat="1" ht="12.75"/>
    <row r="113" s="50" customFormat="1" ht="12.75"/>
    <row r="114" s="50" customFormat="1" ht="12.75"/>
    <row r="115" s="50" customFormat="1" ht="12.75"/>
    <row r="116" s="50" customFormat="1" ht="12.75"/>
    <row r="117" s="50" customFormat="1" ht="12.75"/>
    <row r="118" s="50" customFormat="1" ht="12.75"/>
    <row r="119" s="50" customFormat="1" ht="12.75"/>
    <row r="120" s="50" customFormat="1" ht="12.75"/>
    <row r="121" s="50" customFormat="1" ht="12.75"/>
    <row r="122" s="50" customFormat="1" ht="12.75"/>
    <row r="123" s="50" customFormat="1" ht="12.75"/>
    <row r="124" s="50" customFormat="1" ht="12.75"/>
    <row r="125" s="50" customFormat="1" ht="12.75"/>
    <row r="126" s="50" customFormat="1" ht="12.75"/>
    <row r="127" s="50" customFormat="1" ht="12.75"/>
    <row r="128" s="50" customFormat="1" ht="12.75"/>
    <row r="129" s="50" customFormat="1" ht="12.75"/>
    <row r="130" s="50" customFormat="1" ht="12.75"/>
    <row r="131" s="50" customFormat="1" ht="12.75"/>
    <row r="132" s="50" customFormat="1" ht="12.75"/>
    <row r="133" s="50" customFormat="1" ht="12.75"/>
    <row r="134" s="50" customFormat="1" ht="12.75"/>
    <row r="135" s="50" customFormat="1" ht="12.75"/>
    <row r="136" s="50" customFormat="1" ht="12.75"/>
    <row r="137" s="50" customFormat="1" ht="12.75"/>
    <row r="138" s="50" customFormat="1" ht="12.75"/>
    <row r="139" s="50" customFormat="1" ht="12.75"/>
    <row r="140" s="50" customFormat="1" ht="12.75"/>
    <row r="141" s="50" customFormat="1" ht="12.75"/>
    <row r="142" s="50" customFormat="1" ht="12.75"/>
    <row r="143" s="50" customFormat="1" ht="12.75"/>
    <row r="144" s="50" customFormat="1" ht="12.75"/>
    <row r="145" s="50" customFormat="1" ht="12.75"/>
    <row r="146" s="50" customFormat="1" ht="12.75"/>
    <row r="147" s="50" customFormat="1" ht="12.75"/>
    <row r="148" s="50" customFormat="1" ht="12.75"/>
    <row r="149" s="50" customFormat="1" ht="12.75"/>
    <row r="150" s="50" customFormat="1" ht="12.75"/>
    <row r="151" s="50" customFormat="1" ht="12.75"/>
    <row r="152" s="50" customFormat="1" ht="12.75"/>
    <row r="153" s="50" customFormat="1" ht="12.75"/>
    <row r="154" s="50" customFormat="1" ht="12.75"/>
    <row r="155" s="50" customFormat="1" ht="12.75"/>
    <row r="156" s="50" customFormat="1" ht="12.75"/>
    <row r="157" s="50" customFormat="1" ht="12.75"/>
    <row r="158" s="50" customFormat="1" ht="12.75"/>
    <row r="159" s="50" customFormat="1" ht="12.75"/>
    <row r="160" s="50" customFormat="1" ht="12.75"/>
    <row r="161" s="50" customFormat="1" ht="12.75"/>
    <row r="162" s="50" customFormat="1" ht="12.75"/>
    <row r="163" s="50" customFormat="1" ht="12.75"/>
    <row r="164" s="50" customFormat="1" ht="12.75"/>
    <row r="165" s="50" customFormat="1" ht="12.75"/>
    <row r="166" s="50" customFormat="1" ht="12.75"/>
    <row r="167" s="50" customFormat="1" ht="12.75"/>
    <row r="168" s="50" customFormat="1" ht="12.75"/>
    <row r="169" s="50" customFormat="1" ht="12.75"/>
    <row r="170" s="50" customFormat="1" ht="12.75"/>
    <row r="171" s="50" customFormat="1" ht="12.75"/>
    <row r="172" s="50" customFormat="1" ht="12.75"/>
    <row r="173" s="50" customFormat="1" ht="12.75"/>
    <row r="174" s="50" customFormat="1" ht="12.75"/>
    <row r="175" s="50" customFormat="1" ht="12.75"/>
    <row r="176" s="50" customFormat="1" ht="12.75"/>
    <row r="177" s="50" customFormat="1" ht="12.75"/>
    <row r="178" s="50" customFormat="1" ht="12.75"/>
    <row r="179" s="50" customFormat="1" ht="12.75"/>
    <row r="180" s="50" customFormat="1" ht="12.75"/>
    <row r="181" s="50" customFormat="1" ht="12.75"/>
    <row r="182" s="50" customFormat="1" ht="12.75"/>
    <row r="183" s="50" customFormat="1" ht="12.75"/>
    <row r="184" s="50" customFormat="1" ht="12.75"/>
    <row r="185" s="50" customFormat="1" ht="12.75"/>
    <row r="186" s="50" customFormat="1" ht="12.75"/>
    <row r="187" s="50" customFormat="1" ht="12.75"/>
    <row r="188" s="50" customFormat="1" ht="12.75"/>
    <row r="189" s="50" customFormat="1" ht="12.75"/>
    <row r="190" s="50" customFormat="1" ht="12.75"/>
    <row r="191" s="50" customFormat="1" ht="12.75"/>
    <row r="192" s="50" customFormat="1" ht="12.75"/>
    <row r="193" s="50" customFormat="1" ht="12.75"/>
    <row r="194" s="50" customFormat="1" ht="12.75"/>
    <row r="195" s="50" customFormat="1" ht="12.75"/>
    <row r="196" s="50" customFormat="1" ht="12.75"/>
    <row r="197" s="50" customFormat="1" ht="12.75"/>
    <row r="198" s="50" customFormat="1" ht="12.75"/>
    <row r="199" s="50" customFormat="1" ht="12.75"/>
    <row r="200" s="50" customFormat="1" ht="12.75"/>
    <row r="201" s="50" customFormat="1" ht="12.75"/>
    <row r="202" s="50" customFormat="1" ht="12.75"/>
    <row r="203" s="50" customFormat="1" ht="12.75"/>
    <row r="204" s="50" customFormat="1" ht="12.75"/>
    <row r="205" s="50" customFormat="1" ht="12.75"/>
    <row r="206" s="50" customFormat="1" ht="12.75"/>
    <row r="207" s="50" customFormat="1" ht="12.75"/>
    <row r="208" s="50" customFormat="1" ht="12.75"/>
    <row r="209" s="50" customFormat="1" ht="12.75"/>
    <row r="210" s="50" customFormat="1" ht="12.75"/>
    <row r="211" s="50" customFormat="1" ht="12.75"/>
    <row r="212" s="50" customFormat="1" ht="12.75"/>
    <row r="213" s="50" customFormat="1" ht="12.75"/>
    <row r="214" s="50" customFormat="1" ht="12.75"/>
    <row r="215" s="50" customFormat="1" ht="12.75"/>
    <row r="216" s="50" customFormat="1" ht="12.75"/>
    <row r="217" s="50" customFormat="1" ht="12.75"/>
    <row r="218" s="50" customFormat="1" ht="12.75"/>
    <row r="219" s="50" customFormat="1" ht="12.75"/>
    <row r="220" s="50" customFormat="1" ht="12.75"/>
    <row r="221" s="50" customFormat="1" ht="12.75"/>
    <row r="222" s="50" customFormat="1" ht="12.75"/>
    <row r="223" s="50" customFormat="1" ht="12.75"/>
    <row r="224" s="50" customFormat="1" ht="12.75"/>
    <row r="225" s="50" customFormat="1" ht="12.75"/>
    <row r="226" s="50" customFormat="1" ht="12.75"/>
    <row r="227" s="50" customFormat="1" ht="12.75"/>
    <row r="228" s="50" customFormat="1" ht="12.75"/>
    <row r="229" s="50" customFormat="1" ht="12.75"/>
    <row r="230" s="50" customFormat="1" ht="12.75"/>
    <row r="231" s="50" customFormat="1" ht="12.75"/>
    <row r="232" s="50" customFormat="1" ht="12.75"/>
    <row r="233" s="50" customFormat="1" ht="12.75"/>
    <row r="234" s="50" customFormat="1" ht="12.75"/>
    <row r="235" s="50" customFormat="1" ht="12.75"/>
    <row r="236" s="50" customFormat="1" ht="12.75"/>
    <row r="237" s="50" customFormat="1" ht="12.75"/>
    <row r="238" s="50" customFormat="1" ht="12.75"/>
    <row r="239" s="50" customFormat="1" ht="12.75"/>
    <row r="240" s="50" customFormat="1" ht="12.75"/>
    <row r="241" s="50" customFormat="1" ht="12.75"/>
    <row r="242" s="50" customFormat="1" ht="12.75"/>
    <row r="243" s="50" customFormat="1" ht="12.75"/>
    <row r="244" s="50" customFormat="1" ht="12.75"/>
    <row r="245" s="50" customFormat="1" ht="12.75"/>
    <row r="246" s="50" customFormat="1" ht="12.75"/>
    <row r="247" s="50" customFormat="1" ht="12.75"/>
    <row r="248" s="50" customFormat="1" ht="12.75"/>
    <row r="249" s="50" customFormat="1" ht="12.75"/>
    <row r="250" s="50" customFormat="1" ht="12.75"/>
    <row r="251" s="50" customFormat="1" ht="12.75"/>
    <row r="252" s="50" customFormat="1" ht="12.75"/>
    <row r="253" s="50" customFormat="1" ht="12.75"/>
    <row r="254" s="50" customFormat="1" ht="12.75"/>
    <row r="255" s="50" customFormat="1" ht="12.75"/>
    <row r="256" s="50" customFormat="1" ht="12.75"/>
    <row r="257" s="50" customFormat="1" ht="12.75"/>
    <row r="258" s="50" customFormat="1" ht="12.75"/>
    <row r="259" s="50" customFormat="1" ht="12.75"/>
    <row r="260" s="50" customFormat="1" ht="12.75"/>
    <row r="261" s="50" customFormat="1" ht="12.75"/>
    <row r="262" s="50" customFormat="1" ht="12.75"/>
    <row r="263" s="50" customFormat="1" ht="12.75"/>
    <row r="264" s="50" customFormat="1" ht="12.75"/>
    <row r="265" s="50" customFormat="1" ht="12.75"/>
    <row r="266" s="50" customFormat="1" ht="12.75"/>
    <row r="267" s="50" customFormat="1" ht="12.75"/>
    <row r="268" s="50" customFormat="1" ht="12.75"/>
    <row r="269" s="50" customFormat="1" ht="12.75"/>
    <row r="270" s="50" customFormat="1" ht="12.75"/>
    <row r="271" s="50" customFormat="1" ht="12.75"/>
    <row r="272" s="50" customFormat="1" ht="12.75"/>
    <row r="273" s="50" customFormat="1" ht="12.75"/>
    <row r="274" s="50" customFormat="1" ht="12.75"/>
    <row r="275" s="50" customFormat="1" ht="12.75"/>
    <row r="276" s="50" customFormat="1" ht="12.75"/>
    <row r="277" s="50" customFormat="1" ht="12.75"/>
    <row r="278" s="50" customFormat="1" ht="12.75"/>
    <row r="279" s="50" customFormat="1" ht="12.75"/>
    <row r="280" s="50" customFormat="1" ht="12.75"/>
    <row r="281" s="50" customFormat="1" ht="12.75"/>
    <row r="282" s="50" customFormat="1" ht="12.75"/>
    <row r="283" s="50" customFormat="1" ht="12.75"/>
    <row r="284" s="50" customFormat="1" ht="12.75"/>
    <row r="285" s="50" customFormat="1" ht="12.75"/>
    <row r="286" s="50" customFormat="1" ht="12.75"/>
    <row r="287" s="50" customFormat="1" ht="12.75"/>
    <row r="288" s="50" customFormat="1" ht="12.75"/>
    <row r="289" s="50" customFormat="1" ht="12.75"/>
    <row r="290" s="50" customFormat="1" ht="12.75"/>
    <row r="291" s="50" customFormat="1" ht="12.75"/>
    <row r="292" s="50" customFormat="1" ht="12.75"/>
    <row r="293" s="50" customFormat="1" ht="12.75"/>
    <row r="294" s="50" customFormat="1" ht="12.75"/>
    <row r="295" s="50" customFormat="1" ht="12.75"/>
    <row r="296" s="50" customFormat="1" ht="12.75"/>
    <row r="297" s="50" customFormat="1" ht="12.75"/>
    <row r="298" s="50" customFormat="1" ht="12.75"/>
    <row r="299" s="50" customFormat="1" ht="12.75"/>
    <row r="300" s="50" customFormat="1" ht="12.75"/>
    <row r="301" s="50" customFormat="1" ht="12.75"/>
    <row r="302" s="50" customFormat="1" ht="45" customHeight="1"/>
    <row r="303" s="50" customFormat="1" ht="45" customHeight="1"/>
    <row r="304" s="50" customFormat="1" ht="45" customHeight="1"/>
    <row r="305" s="50" customFormat="1" ht="45" customHeight="1"/>
    <row r="306" s="50" customFormat="1" ht="45" customHeight="1"/>
    <row r="307" s="50" customFormat="1" ht="45" customHeight="1"/>
    <row r="308" s="50" customFormat="1" ht="45" customHeight="1"/>
    <row r="309" s="50" customFormat="1" ht="45" customHeight="1"/>
    <row r="310" s="50" customFormat="1" ht="45" customHeight="1"/>
    <row r="311" s="50" customFormat="1" ht="45" customHeight="1"/>
    <row r="312" s="50" customFormat="1" ht="45" customHeight="1"/>
    <row r="313" s="50" customFormat="1" ht="45" customHeight="1"/>
    <row r="314" s="50" customFormat="1" ht="45" customHeight="1"/>
    <row r="315" s="50" customFormat="1" ht="45" customHeight="1"/>
    <row r="316" s="50" customFormat="1" ht="45" customHeight="1"/>
    <row r="317" s="50" customFormat="1" ht="45" customHeight="1"/>
    <row r="318" s="50" customFormat="1" ht="45" customHeight="1"/>
    <row r="319" s="50" customFormat="1" ht="45" customHeight="1"/>
    <row r="320" s="50" customFormat="1" ht="45" customHeight="1"/>
    <row r="321" s="50" customFormat="1" ht="45" customHeight="1"/>
    <row r="322" s="50" customFormat="1" ht="45" customHeight="1"/>
    <row r="323" s="50" customFormat="1" ht="45" customHeight="1"/>
    <row r="324" s="50" customFormat="1" ht="45" customHeight="1"/>
    <row r="325" s="50" customFormat="1" ht="45" customHeight="1"/>
    <row r="326" s="50" customFormat="1" ht="45" customHeight="1"/>
    <row r="327" s="50" customFormat="1" ht="45" customHeight="1"/>
    <row r="328" s="50" customFormat="1" ht="45" customHeight="1"/>
    <row r="329" s="50" customFormat="1" ht="45" customHeight="1"/>
    <row r="330" s="50" customFormat="1" ht="45" customHeight="1"/>
    <row r="331" s="50" customFormat="1" ht="45" customHeight="1"/>
    <row r="332" s="50" customFormat="1" ht="45" customHeight="1"/>
    <row r="333" s="50" customFormat="1" ht="45" customHeight="1"/>
    <row r="334" s="50" customFormat="1" ht="45" customHeight="1"/>
    <row r="335" s="50" customFormat="1" ht="45" customHeight="1"/>
    <row r="336" s="50" customFormat="1" ht="45" customHeight="1"/>
    <row r="337" s="50" customFormat="1" ht="45" customHeight="1"/>
    <row r="338" s="50" customFormat="1" ht="45" customHeight="1"/>
    <row r="339" s="50" customFormat="1" ht="45" customHeight="1"/>
    <row r="340" s="50" customFormat="1" ht="45" customHeight="1"/>
    <row r="341" s="50" customFormat="1" ht="45" customHeight="1"/>
    <row r="342" s="50" customFormat="1" ht="45" customHeight="1"/>
    <row r="343" s="50" customFormat="1" ht="45" customHeight="1"/>
    <row r="344" s="50" customFormat="1" ht="45" customHeight="1"/>
    <row r="345" s="50" customFormat="1" ht="45" customHeight="1"/>
    <row r="346" s="50" customFormat="1" ht="45" customHeight="1"/>
    <row r="347" s="50" customFormat="1" ht="45" customHeight="1"/>
    <row r="348" s="50" customFormat="1" ht="45" customHeight="1"/>
    <row r="349" s="50" customFormat="1" ht="45" customHeight="1"/>
    <row r="350" s="50" customFormat="1" ht="45" customHeight="1"/>
    <row r="351" s="50" customFormat="1" ht="45" customHeight="1"/>
    <row r="352" s="50" customFormat="1" ht="45" customHeight="1"/>
    <row r="353" s="50" customFormat="1" ht="45" customHeight="1"/>
    <row r="354" s="50" customFormat="1" ht="45" customHeight="1"/>
    <row r="355" s="50" customFormat="1" ht="45" customHeight="1"/>
    <row r="356" s="50" customFormat="1" ht="45" customHeight="1"/>
    <row r="357" s="50" customFormat="1" ht="45" customHeight="1"/>
    <row r="358" s="50" customFormat="1" ht="45" customHeight="1"/>
    <row r="359" s="50" customFormat="1" ht="45" customHeight="1"/>
    <row r="360" s="50" customFormat="1" ht="45" customHeight="1"/>
    <row r="361" s="50" customFormat="1" ht="45" customHeight="1"/>
    <row r="362" s="50" customFormat="1" ht="45" customHeight="1"/>
    <row r="363" s="50" customFormat="1" ht="45" customHeight="1"/>
    <row r="364" s="50" customFormat="1" ht="45" customHeight="1"/>
    <row r="365" s="50" customFormat="1" ht="45" customHeight="1"/>
    <row r="366" s="50" customFormat="1" ht="45" customHeight="1"/>
    <row r="367" s="50" customFormat="1" ht="45" customHeight="1"/>
    <row r="368" s="50" customFormat="1" ht="45" customHeight="1"/>
    <row r="369" s="50" customFormat="1" ht="45" customHeight="1"/>
    <row r="370" s="50" customFormat="1" ht="45" customHeight="1"/>
    <row r="371" s="50" customFormat="1" ht="45" customHeight="1"/>
    <row r="372" s="50" customFormat="1" ht="45" customHeight="1"/>
    <row r="373" s="50" customFormat="1" ht="45" customHeight="1"/>
    <row r="374" s="50" customFormat="1" ht="45" customHeight="1"/>
    <row r="375" s="50" customFormat="1" ht="45" customHeight="1"/>
    <row r="376" s="50" customFormat="1" ht="45" customHeight="1"/>
    <row r="377" s="50" customFormat="1" ht="45" customHeight="1"/>
    <row r="378" s="50" customFormat="1" ht="45" customHeight="1"/>
    <row r="379" s="50" customFormat="1" ht="45" customHeight="1"/>
    <row r="380" s="50" customFormat="1" ht="45" customHeight="1"/>
    <row r="381" s="50" customFormat="1" ht="45" customHeight="1"/>
    <row r="382" s="50" customFormat="1" ht="45" customHeight="1"/>
    <row r="383" s="50" customFormat="1" ht="45" customHeight="1"/>
    <row r="384" s="50" customFormat="1" ht="45" customHeight="1"/>
    <row r="385" s="50" customFormat="1" ht="45" customHeight="1"/>
    <row r="386" s="50" customFormat="1" ht="45" customHeight="1"/>
    <row r="387" s="50" customFormat="1" ht="45" customHeight="1"/>
    <row r="388" s="50" customFormat="1" ht="45" customHeight="1"/>
    <row r="389" s="50" customFormat="1" ht="45" customHeight="1"/>
    <row r="390" s="50" customFormat="1" ht="45" customHeight="1"/>
    <row r="391" s="50" customFormat="1" ht="45" customHeight="1"/>
    <row r="392" s="50" customFormat="1" ht="45" customHeight="1"/>
    <row r="393" s="50" customFormat="1" ht="45" customHeight="1"/>
    <row r="394" s="50" customFormat="1" ht="45" customHeight="1"/>
    <row r="395" s="50" customFormat="1" ht="45" customHeight="1"/>
    <row r="396" s="50" customFormat="1" ht="45" customHeight="1"/>
    <row r="397" s="50" customFormat="1" ht="45" customHeight="1"/>
    <row r="398" s="50" customFormat="1" ht="45" customHeight="1"/>
    <row r="399" s="50" customFormat="1" ht="45" customHeight="1"/>
    <row r="400" s="50" customFormat="1" ht="45" customHeight="1"/>
    <row r="401" s="50" customFormat="1" ht="45" customHeight="1"/>
    <row r="402" s="50" customFormat="1" ht="45" customHeight="1"/>
    <row r="403" s="50" customFormat="1" ht="45" customHeight="1"/>
    <row r="404" s="50" customFormat="1" ht="45" customHeight="1"/>
    <row r="405" s="50" customFormat="1" ht="45" customHeight="1"/>
    <row r="406" s="50" customFormat="1" ht="45" customHeight="1"/>
    <row r="407" s="50" customFormat="1" ht="45" customHeight="1"/>
    <row r="408" s="50" customFormat="1" ht="45" customHeight="1"/>
    <row r="409" s="50" customFormat="1" ht="45" customHeight="1"/>
    <row r="410" s="50" customFormat="1" ht="45" customHeight="1"/>
    <row r="411" s="50" customFormat="1" ht="45" customHeight="1"/>
    <row r="412" s="50" customFormat="1" ht="45" customHeight="1"/>
    <row r="413" s="50" customFormat="1" ht="45" customHeight="1"/>
    <row r="414" s="50" customFormat="1" ht="45" customHeight="1"/>
    <row r="415" s="50" customFormat="1" ht="45" customHeight="1"/>
    <row r="416" s="50" customFormat="1" ht="45" customHeight="1"/>
    <row r="417" s="50" customFormat="1" ht="45" customHeight="1"/>
    <row r="418" s="50" customFormat="1" ht="45" customHeight="1"/>
    <row r="419" s="50" customFormat="1" ht="45" customHeight="1"/>
    <row r="420" s="50" customFormat="1" ht="45" customHeight="1"/>
    <row r="421" s="50" customFormat="1" ht="45" customHeight="1"/>
    <row r="422" s="50" customFormat="1" ht="45" customHeight="1"/>
    <row r="423" s="50" customFormat="1" ht="45" customHeight="1"/>
    <row r="424" s="50" customFormat="1" ht="45" customHeight="1"/>
    <row r="425" s="50" customFormat="1" ht="45" customHeight="1"/>
    <row r="426" s="50" customFormat="1" ht="45" customHeight="1"/>
    <row r="427" s="50" customFormat="1" ht="45" customHeight="1"/>
    <row r="428" s="50" customFormat="1" ht="45" customHeight="1"/>
    <row r="429" s="50" customFormat="1" ht="45" customHeight="1"/>
    <row r="430" s="50" customFormat="1" ht="45" customHeight="1"/>
    <row r="431" s="50" customFormat="1" ht="45" customHeight="1"/>
    <row r="432" s="50" customFormat="1" ht="45" customHeight="1"/>
    <row r="433" s="50" customFormat="1" ht="45" customHeight="1"/>
    <row r="434" s="50" customFormat="1" ht="45" customHeight="1"/>
    <row r="435" s="50" customFormat="1" ht="45" customHeight="1"/>
    <row r="436" s="50" customFormat="1" ht="45" customHeight="1"/>
    <row r="437" s="50" customFormat="1" ht="45" customHeight="1"/>
    <row r="438" s="50" customFormat="1" ht="45" customHeight="1"/>
    <row r="439" s="50" customFormat="1" ht="45" customHeight="1"/>
    <row r="440" s="50" customFormat="1" ht="45" customHeight="1"/>
    <row r="441" s="50" customFormat="1" ht="45" customHeight="1"/>
    <row r="442" s="50" customFormat="1" ht="45" customHeight="1"/>
    <row r="443" s="50" customFormat="1" ht="45" customHeight="1"/>
    <row r="444" s="50" customFormat="1" ht="45" customHeight="1"/>
    <row r="445" s="50" customFormat="1" ht="45" customHeight="1"/>
    <row r="446" s="50" customFormat="1" ht="45" customHeight="1"/>
    <row r="447" s="50" customFormat="1" ht="45" customHeight="1"/>
    <row r="448" s="50" customFormat="1" ht="45" customHeight="1"/>
    <row r="449" s="50" customFormat="1" ht="45" customHeight="1"/>
    <row r="450" s="50" customFormat="1" ht="45" customHeight="1"/>
    <row r="451" s="50" customFormat="1" ht="45" customHeight="1"/>
    <row r="452" s="50" customFormat="1" ht="45" customHeight="1"/>
    <row r="453" s="50" customFormat="1" ht="45" customHeight="1"/>
    <row r="454" s="50" customFormat="1" ht="45" customHeight="1"/>
    <row r="455" s="50" customFormat="1" ht="45" customHeight="1"/>
    <row r="456" s="50" customFormat="1" ht="45" customHeight="1"/>
    <row r="457" s="50" customFormat="1" ht="45" customHeight="1"/>
    <row r="458" s="50" customFormat="1" ht="45" customHeight="1"/>
    <row r="459" s="50" customFormat="1" ht="45" customHeight="1"/>
    <row r="460" s="50" customFormat="1" ht="45" customHeight="1"/>
    <row r="461" s="50" customFormat="1" ht="45" customHeight="1"/>
    <row r="462" s="50" customFormat="1" ht="45" customHeight="1"/>
    <row r="463" s="50" customFormat="1" ht="45" customHeight="1"/>
    <row r="464" s="50" customFormat="1" ht="45" customHeight="1"/>
    <row r="465" s="50" customFormat="1" ht="45" customHeight="1"/>
    <row r="466" s="50" customFormat="1" ht="45" customHeight="1"/>
    <row r="467" s="50" customFormat="1" ht="45" customHeight="1"/>
    <row r="468" s="50" customFormat="1" ht="45" customHeight="1"/>
    <row r="469" s="50" customFormat="1" ht="45" customHeight="1"/>
    <row r="470" s="50" customFormat="1" ht="45" customHeight="1"/>
    <row r="471" s="50" customFormat="1" ht="45" customHeight="1"/>
    <row r="472" s="50" customFormat="1" ht="45" customHeight="1"/>
    <row r="473" s="50" customFormat="1" ht="45" customHeight="1"/>
    <row r="474" s="50" customFormat="1" ht="45" customHeight="1"/>
    <row r="475" s="50" customFormat="1" ht="45" customHeight="1"/>
    <row r="476" s="50" customFormat="1" ht="45" customHeight="1"/>
    <row r="477" s="50" customFormat="1" ht="45" customHeight="1"/>
    <row r="478" s="50" customFormat="1" ht="45" customHeight="1"/>
    <row r="479" s="50" customFormat="1" ht="45" customHeight="1"/>
    <row r="480" s="50" customFormat="1" ht="45" customHeight="1"/>
    <row r="481" s="50" customFormat="1" ht="45" customHeight="1"/>
    <row r="482" s="50" customFormat="1" ht="45" customHeight="1"/>
    <row r="483" s="50" customFormat="1" ht="45" customHeight="1"/>
    <row r="484" s="50" customFormat="1" ht="45" customHeight="1"/>
    <row r="485" s="50" customFormat="1" ht="45" customHeight="1"/>
    <row r="486" s="50" customFormat="1" ht="45" customHeight="1"/>
    <row r="487" s="50" customFormat="1" ht="45" customHeight="1"/>
    <row r="488" s="50" customFormat="1" ht="45" customHeight="1"/>
    <row r="489" s="50" customFormat="1" ht="45" customHeight="1"/>
    <row r="490" s="50" customFormat="1" ht="45" customHeight="1"/>
    <row r="491" s="50" customFormat="1" ht="45" customHeight="1"/>
    <row r="492" s="50" customFormat="1" ht="45" customHeight="1"/>
    <row r="493" s="50" customFormat="1" ht="45" customHeight="1"/>
    <row r="494" s="50" customFormat="1" ht="45" customHeight="1"/>
    <row r="495" s="50" customFormat="1" ht="45" customHeight="1"/>
    <row r="496" s="50" customFormat="1" ht="45" customHeight="1"/>
    <row r="497" s="50" customFormat="1" ht="45" customHeight="1"/>
    <row r="498" s="50" customFormat="1" ht="45" customHeight="1"/>
    <row r="499" s="50" customFormat="1" ht="45" customHeight="1"/>
    <row r="500" s="50" customFormat="1" ht="45" customHeight="1"/>
    <row r="501" s="50" customFormat="1" ht="45" customHeight="1"/>
    <row r="502" s="50" customFormat="1" ht="45" customHeight="1"/>
    <row r="503" s="50" customFormat="1" ht="45" customHeight="1"/>
    <row r="504" s="50" customFormat="1" ht="45" customHeight="1"/>
    <row r="505" s="50" customFormat="1" ht="45" customHeight="1"/>
    <row r="506" s="50" customFormat="1" ht="45" customHeight="1"/>
    <row r="507" s="50" customFormat="1" ht="45" customHeight="1"/>
    <row r="508" s="50" customFormat="1" ht="45" customHeight="1"/>
    <row r="509" s="50" customFormat="1" ht="45" customHeight="1"/>
    <row r="510" s="50" customFormat="1" ht="45" customHeight="1"/>
    <row r="511" s="50" customFormat="1" ht="45" customHeight="1"/>
    <row r="512" s="50" customFormat="1" ht="45" customHeight="1"/>
    <row r="513" s="50" customFormat="1" ht="45" customHeight="1"/>
    <row r="514" s="50" customFormat="1" ht="45" customHeight="1"/>
    <row r="515" s="50" customFormat="1" ht="45" customHeight="1"/>
    <row r="516" s="50" customFormat="1" ht="45" customHeight="1"/>
    <row r="517" s="50" customFormat="1" ht="45" customHeight="1"/>
    <row r="518" s="50" customFormat="1" ht="45" customHeight="1"/>
    <row r="519" s="50" customFormat="1" ht="45" customHeight="1"/>
    <row r="520" s="50" customFormat="1" ht="45" customHeight="1"/>
    <row r="521" s="50" customFormat="1" ht="45" customHeight="1"/>
    <row r="522" s="50" customFormat="1" ht="45" customHeight="1"/>
    <row r="523" s="50" customFormat="1" ht="45" customHeight="1"/>
    <row r="524" s="50" customFormat="1" ht="45" customHeight="1"/>
    <row r="525" s="50" customFormat="1" ht="45" customHeight="1"/>
    <row r="526" s="50" customFormat="1" ht="45" customHeight="1"/>
    <row r="527" s="50" customFormat="1" ht="45" customHeight="1"/>
    <row r="528" s="50" customFormat="1" ht="45" customHeight="1"/>
    <row r="529" s="50" customFormat="1" ht="45" customHeight="1"/>
    <row r="530" s="50" customFormat="1" ht="45" customHeight="1"/>
    <row r="531" s="50" customFormat="1" ht="45" customHeight="1"/>
    <row r="532" s="50" customFormat="1" ht="45" customHeight="1"/>
    <row r="533" s="50" customFormat="1" ht="45" customHeight="1"/>
    <row r="534" s="50" customFormat="1" ht="45" customHeight="1"/>
    <row r="535" s="50" customFormat="1" ht="45" customHeight="1"/>
    <row r="536" s="50" customFormat="1" ht="45" customHeight="1"/>
    <row r="537" s="50" customFormat="1" ht="45" customHeight="1"/>
    <row r="538" s="50" customFormat="1" ht="45" customHeight="1"/>
    <row r="539" s="50" customFormat="1" ht="45" customHeight="1"/>
    <row r="540" s="50" customFormat="1" ht="45" customHeight="1"/>
    <row r="541" s="50" customFormat="1" ht="45" customHeight="1"/>
    <row r="542" s="50" customFormat="1" ht="45" customHeight="1"/>
    <row r="543" s="50" customFormat="1" ht="45" customHeight="1"/>
    <row r="544" s="50" customFormat="1" ht="45" customHeight="1"/>
    <row r="545" s="50" customFormat="1" ht="45" customHeight="1"/>
    <row r="546" s="50" customFormat="1" ht="45" customHeight="1"/>
    <row r="547" s="50" customFormat="1" ht="45" customHeight="1"/>
    <row r="548" s="50" customFormat="1" ht="45" customHeight="1"/>
    <row r="549" s="50" customFormat="1" ht="45" customHeight="1"/>
    <row r="550" s="50" customFormat="1" ht="45" customHeight="1"/>
    <row r="551" s="50" customFormat="1" ht="45" customHeight="1"/>
    <row r="552" s="50" customFormat="1" ht="45" customHeight="1"/>
    <row r="553" s="50" customFormat="1" ht="45" customHeight="1"/>
    <row r="554" s="50" customFormat="1" ht="45" customHeight="1"/>
    <row r="555" s="50" customFormat="1" ht="45" customHeight="1"/>
    <row r="556" s="50" customFormat="1" ht="45" customHeight="1"/>
    <row r="557" s="50" customFormat="1" ht="45" customHeight="1"/>
    <row r="558" s="50" customFormat="1" ht="45" customHeight="1"/>
    <row r="559" s="50" customFormat="1" ht="45" customHeight="1"/>
    <row r="560" s="50" customFormat="1" ht="45" customHeight="1"/>
    <row r="561" s="50" customFormat="1" ht="45" customHeight="1"/>
    <row r="562" s="50" customFormat="1" ht="45" customHeight="1"/>
    <row r="563" s="50" customFormat="1" ht="45" customHeight="1"/>
    <row r="564" s="50" customFormat="1" ht="45" customHeight="1"/>
    <row r="565" s="50" customFormat="1" ht="45" customHeight="1"/>
    <row r="566" s="50" customFormat="1" ht="45" customHeight="1"/>
    <row r="567" s="50" customFormat="1" ht="45" customHeight="1"/>
    <row r="568" s="50" customFormat="1" ht="45" customHeight="1"/>
    <row r="569" s="50" customFormat="1" ht="45" customHeight="1"/>
    <row r="570" s="50" customFormat="1" ht="45" customHeight="1"/>
    <row r="571" s="50" customFormat="1" ht="45" customHeight="1"/>
    <row r="572" s="50" customFormat="1" ht="45" customHeight="1"/>
    <row r="573" s="50" customFormat="1" ht="45" customHeight="1"/>
    <row r="574" s="50" customFormat="1" ht="45" customHeight="1"/>
    <row r="575" s="50" customFormat="1" ht="45" customHeight="1"/>
    <row r="576" s="50" customFormat="1" ht="45" customHeight="1"/>
    <row r="577" s="50" customFormat="1" ht="45" customHeight="1"/>
    <row r="578" s="50" customFormat="1" ht="45" customHeight="1"/>
    <row r="579" s="50" customFormat="1" ht="45" customHeight="1"/>
    <row r="580" s="50" customFormat="1" ht="45" customHeight="1"/>
    <row r="581" s="50" customFormat="1" ht="45" customHeight="1"/>
    <row r="582" s="50" customFormat="1" ht="45" customHeight="1"/>
    <row r="583" s="50" customFormat="1" ht="45" customHeight="1"/>
    <row r="584" s="50" customFormat="1" ht="45" customHeight="1"/>
    <row r="585" s="50" customFormat="1" ht="45" customHeight="1"/>
    <row r="586" s="50" customFormat="1" ht="45" customHeight="1"/>
    <row r="587" s="50" customFormat="1" ht="45" customHeight="1"/>
    <row r="588" s="50" customFormat="1" ht="45" customHeight="1"/>
    <row r="589" s="50" customFormat="1" ht="45" customHeight="1"/>
    <row r="590" s="50" customFormat="1" ht="45" customHeight="1"/>
    <row r="591" s="50" customFormat="1" ht="45" customHeight="1"/>
    <row r="592" s="50" customFormat="1" ht="45" customHeight="1"/>
    <row r="593" s="50" customFormat="1" ht="45" customHeight="1"/>
    <row r="594" s="50" customFormat="1" ht="45" customHeight="1"/>
    <row r="595" s="50" customFormat="1" ht="45" customHeight="1"/>
    <row r="596" s="50" customFormat="1" ht="45" customHeight="1"/>
    <row r="597" s="50" customFormat="1" ht="45" customHeight="1"/>
    <row r="598" s="50" customFormat="1" ht="45" customHeight="1"/>
    <row r="599" s="50" customFormat="1" ht="45" customHeight="1"/>
    <row r="600" s="50" customFormat="1" ht="45" customHeight="1"/>
    <row r="601" s="50" customFormat="1" ht="45" customHeight="1"/>
    <row r="602" s="50" customFormat="1" ht="45" customHeight="1"/>
    <row r="603" s="50" customFormat="1" ht="45" customHeight="1"/>
    <row r="604" s="50" customFormat="1" ht="45" customHeight="1"/>
    <row r="605" s="50" customFormat="1" ht="45" customHeight="1"/>
    <row r="606" s="50" customFormat="1" ht="45" customHeight="1"/>
    <row r="607" s="50" customFormat="1" ht="45" customHeight="1"/>
    <row r="608" s="50" customFormat="1" ht="45" customHeight="1"/>
    <row r="609" s="50" customFormat="1" ht="45" customHeight="1"/>
    <row r="610" s="50" customFormat="1" ht="45" customHeight="1"/>
    <row r="611" s="50" customFormat="1" ht="45" customHeight="1"/>
    <row r="612" s="50" customFormat="1" ht="45" customHeight="1"/>
    <row r="613" s="50" customFormat="1" ht="45" customHeight="1"/>
    <row r="614" s="50" customFormat="1" ht="45" customHeight="1"/>
    <row r="615" s="50" customFormat="1" ht="45" customHeight="1"/>
    <row r="616" s="50" customFormat="1" ht="45" customHeight="1"/>
    <row r="617" s="50" customFormat="1" ht="45" customHeight="1"/>
    <row r="618" s="50" customFormat="1" ht="45" customHeight="1"/>
    <row r="619" s="50" customFormat="1" ht="45" customHeight="1"/>
    <row r="620" s="50" customFormat="1" ht="45" customHeight="1"/>
    <row r="621" s="50" customFormat="1" ht="45" customHeight="1"/>
    <row r="622" s="50" customFormat="1" ht="45" customHeight="1"/>
    <row r="623" s="50" customFormat="1" ht="45" customHeight="1"/>
    <row r="624" s="50" customFormat="1" ht="45" customHeight="1"/>
    <row r="625" s="50" customFormat="1" ht="45" customHeight="1"/>
    <row r="626" s="50" customFormat="1" ht="45" customHeight="1"/>
    <row r="627" s="50" customFormat="1" ht="45" customHeight="1"/>
    <row r="628" s="50" customFormat="1" ht="45" customHeight="1"/>
    <row r="629" s="50" customFormat="1" ht="45" customHeight="1"/>
    <row r="630" s="50" customFormat="1" ht="45" customHeight="1"/>
    <row r="631" s="50" customFormat="1" ht="45" customHeight="1"/>
    <row r="632" s="50" customFormat="1" ht="45" customHeight="1"/>
    <row r="633" s="50" customFormat="1" ht="45" customHeight="1"/>
    <row r="634" s="50" customFormat="1" ht="45" customHeight="1"/>
    <row r="635" s="50" customFormat="1" ht="45" customHeight="1"/>
    <row r="636" s="50" customFormat="1" ht="45" customHeight="1"/>
    <row r="637" s="50" customFormat="1" ht="45" customHeight="1"/>
    <row r="638" s="50" customFormat="1" ht="45" customHeight="1"/>
    <row r="639" s="50" customFormat="1" ht="45" customHeight="1"/>
    <row r="640" s="50" customFormat="1" ht="45" customHeight="1"/>
    <row r="641" s="50" customFormat="1" ht="45" customHeight="1"/>
    <row r="642" s="50" customFormat="1" ht="45" customHeight="1"/>
    <row r="643" s="50" customFormat="1" ht="45" customHeight="1"/>
    <row r="644" s="50" customFormat="1" ht="45" customHeight="1"/>
    <row r="645" s="50" customFormat="1" ht="45" customHeight="1"/>
    <row r="646" s="50" customFormat="1" ht="45" customHeight="1"/>
    <row r="647" s="50" customFormat="1" ht="45" customHeight="1"/>
    <row r="648" s="50" customFormat="1" ht="45" customHeight="1"/>
    <row r="649" s="50" customFormat="1" ht="45" customHeight="1"/>
    <row r="650" s="50" customFormat="1" ht="45" customHeight="1"/>
    <row r="651" s="50" customFormat="1" ht="45" customHeight="1"/>
    <row r="652" s="50" customFormat="1" ht="45" customHeight="1"/>
    <row r="653" s="50" customFormat="1" ht="45" customHeight="1"/>
    <row r="654" s="50" customFormat="1" ht="45" customHeight="1"/>
    <row r="655" s="50" customFormat="1" ht="45" customHeight="1"/>
    <row r="656" s="50" customFormat="1" ht="45" customHeight="1"/>
    <row r="657" s="50" customFormat="1" ht="45" customHeight="1"/>
    <row r="658" s="50" customFormat="1" ht="45" customHeight="1"/>
    <row r="659" s="50" customFormat="1" ht="45" customHeight="1"/>
    <row r="660" s="50" customFormat="1" ht="45" customHeight="1"/>
    <row r="661" s="50" customFormat="1" ht="45" customHeight="1"/>
    <row r="662" s="50" customFormat="1" ht="45" customHeight="1"/>
    <row r="663" s="50" customFormat="1" ht="45" customHeight="1"/>
    <row r="664" s="50" customFormat="1" ht="45" customHeight="1"/>
    <row r="665" s="50" customFormat="1" ht="45" customHeight="1"/>
    <row r="666" s="50" customFormat="1" ht="45" customHeight="1"/>
    <row r="667" s="50" customFormat="1" ht="45" customHeight="1"/>
    <row r="668" s="50" customFormat="1" ht="45" customHeight="1"/>
    <row r="669" s="50" customFormat="1" ht="45" customHeight="1"/>
    <row r="670" s="50" customFormat="1" ht="45" customHeight="1"/>
    <row r="671" s="50" customFormat="1" ht="45" customHeight="1"/>
    <row r="672" s="50" customFormat="1" ht="45" customHeight="1"/>
    <row r="673" s="50" customFormat="1" ht="45" customHeight="1"/>
    <row r="674" s="50" customFormat="1" ht="45" customHeight="1"/>
    <row r="675" s="50" customFormat="1" ht="45" customHeight="1"/>
    <row r="676" s="50" customFormat="1" ht="45" customHeight="1"/>
    <row r="677" s="50" customFormat="1" ht="45" customHeight="1"/>
    <row r="678" s="50" customFormat="1" ht="45" customHeight="1"/>
    <row r="679" s="50" customFormat="1" ht="45" customHeight="1"/>
    <row r="680" s="50" customFormat="1" ht="45" customHeight="1"/>
    <row r="681" s="50" customFormat="1" ht="45" customHeight="1"/>
    <row r="682" s="50" customFormat="1" ht="45" customHeight="1"/>
    <row r="683" s="50" customFormat="1" ht="45" customHeight="1"/>
    <row r="684" s="50" customFormat="1" ht="45" customHeight="1"/>
    <row r="685" s="50" customFormat="1" ht="45" customHeight="1"/>
    <row r="686" s="50" customFormat="1" ht="45" customHeight="1"/>
    <row r="687" s="50" customFormat="1" ht="45" customHeight="1"/>
    <row r="688" s="50" customFormat="1" ht="45" customHeight="1"/>
    <row r="689" s="50" customFormat="1" ht="45" customHeight="1"/>
    <row r="690" s="50" customFormat="1" ht="45" customHeight="1"/>
    <row r="691" s="50" customFormat="1" ht="45" customHeight="1"/>
    <row r="692" s="50" customFormat="1" ht="45" customHeight="1"/>
    <row r="693" s="50" customFormat="1" ht="45" customHeight="1"/>
    <row r="694" s="50" customFormat="1" ht="45" customHeight="1"/>
    <row r="695" s="50" customFormat="1" ht="45" customHeight="1"/>
    <row r="696" s="50" customFormat="1" ht="45" customHeight="1"/>
    <row r="697" s="50" customFormat="1" ht="45" customHeight="1"/>
    <row r="698" s="50" customFormat="1" ht="45" customHeight="1"/>
    <row r="699" s="50" customFormat="1" ht="45" customHeight="1"/>
    <row r="700" s="50" customFormat="1" ht="45" customHeight="1"/>
    <row r="701" s="50" customFormat="1" ht="45" customHeight="1"/>
    <row r="702" s="50" customFormat="1" ht="45" customHeight="1"/>
    <row r="703" s="50" customFormat="1" ht="45" customHeight="1"/>
    <row r="704" s="50" customFormat="1" ht="45" customHeight="1"/>
    <row r="705" s="50" customFormat="1" ht="45" customHeight="1"/>
    <row r="706" s="50" customFormat="1" ht="45" customHeight="1"/>
    <row r="707" s="50" customFormat="1" ht="45" customHeight="1"/>
    <row r="708" s="50" customFormat="1" ht="45" customHeight="1"/>
    <row r="709" s="50" customFormat="1" ht="45" customHeight="1"/>
    <row r="710" s="50" customFormat="1" ht="45" customHeight="1"/>
    <row r="711" s="50" customFormat="1" ht="45" customHeight="1"/>
    <row r="712" s="50" customFormat="1" ht="45" customHeight="1"/>
    <row r="713" s="50" customFormat="1" ht="45" customHeight="1"/>
    <row r="714" s="50" customFormat="1" ht="45" customHeight="1"/>
    <row r="715" s="50" customFormat="1" ht="45" customHeight="1"/>
    <row r="716" s="50" customFormat="1" ht="45" customHeight="1"/>
    <row r="717" s="50" customFormat="1" ht="45" customHeight="1"/>
    <row r="718" s="50" customFormat="1" ht="45" customHeight="1"/>
    <row r="719" s="50" customFormat="1" ht="45" customHeight="1"/>
    <row r="720" s="50" customFormat="1" ht="45" customHeight="1"/>
    <row r="721" s="50" customFormat="1" ht="45" customHeight="1"/>
    <row r="722" s="50" customFormat="1" ht="45" customHeight="1"/>
    <row r="723" s="50" customFormat="1" ht="45" customHeight="1"/>
    <row r="724" s="50" customFormat="1" ht="45" customHeight="1"/>
    <row r="725" s="50" customFormat="1" ht="45" customHeight="1"/>
    <row r="726" s="50" customFormat="1" ht="45" customHeight="1"/>
    <row r="727" s="50" customFormat="1" ht="45" customHeight="1"/>
    <row r="728" s="50" customFormat="1" ht="45" customHeight="1"/>
    <row r="729" s="50" customFormat="1" ht="45" customHeight="1"/>
    <row r="730" s="50" customFormat="1" ht="45" customHeight="1"/>
    <row r="731" s="50" customFormat="1" ht="45" customHeight="1"/>
    <row r="732" s="50" customFormat="1" ht="45" customHeight="1"/>
    <row r="733" s="50" customFormat="1" ht="45" customHeight="1"/>
    <row r="734" s="50" customFormat="1" ht="45" customHeight="1"/>
    <row r="735" s="50" customFormat="1" ht="45" customHeight="1"/>
    <row r="736" s="50" customFormat="1" ht="45" customHeight="1"/>
    <row r="737" s="50" customFormat="1" ht="45" customHeight="1"/>
    <row r="738" s="50" customFormat="1" ht="45" customHeight="1"/>
    <row r="739" s="50" customFormat="1" ht="45" customHeight="1"/>
    <row r="740" s="50" customFormat="1" ht="45" customHeight="1"/>
    <row r="741" s="50" customFormat="1" ht="45" customHeight="1"/>
    <row r="742" s="50" customFormat="1" ht="45" customHeight="1"/>
    <row r="743" s="50" customFormat="1" ht="45" customHeight="1"/>
    <row r="744" s="50" customFormat="1" ht="45" customHeight="1"/>
    <row r="745" s="50" customFormat="1" ht="45" customHeight="1"/>
    <row r="746" s="50" customFormat="1" ht="45" customHeight="1"/>
    <row r="747" s="50" customFormat="1" ht="45" customHeight="1"/>
    <row r="748" s="50" customFormat="1" ht="45" customHeight="1"/>
    <row r="749" s="50" customFormat="1" ht="45" customHeight="1"/>
    <row r="750" s="50" customFormat="1" ht="45" customHeight="1"/>
    <row r="751" s="50" customFormat="1" ht="45" customHeight="1"/>
    <row r="752" s="50" customFormat="1" ht="45" customHeight="1"/>
    <row r="753" s="50" customFormat="1" ht="45" customHeight="1"/>
    <row r="754" s="50" customFormat="1" ht="45" customHeight="1"/>
    <row r="755" s="50" customFormat="1" ht="45" customHeight="1"/>
    <row r="756" s="50" customFormat="1" ht="45" customHeight="1"/>
    <row r="757" s="50" customFormat="1" ht="45" customHeight="1"/>
    <row r="758" s="50" customFormat="1" ht="45" customHeight="1"/>
    <row r="759" s="50" customFormat="1" ht="45" customHeight="1"/>
    <row r="760" s="50" customFormat="1" ht="45" customHeight="1"/>
    <row r="761" s="50" customFormat="1" ht="45" customHeight="1"/>
    <row r="762" s="50" customFormat="1" ht="45" customHeight="1"/>
    <row r="763" s="50" customFormat="1" ht="45" customHeight="1"/>
    <row r="764" s="50" customFormat="1" ht="45" customHeight="1"/>
    <row r="765" s="50" customFormat="1" ht="45" customHeight="1"/>
    <row r="766" s="50" customFormat="1" ht="45" customHeight="1"/>
    <row r="767" s="50" customFormat="1" ht="45" customHeight="1"/>
    <row r="768" s="50" customFormat="1" ht="45" customHeight="1"/>
    <row r="769" s="50" customFormat="1" ht="45" customHeight="1"/>
    <row r="770" s="50" customFormat="1" ht="45" customHeight="1"/>
    <row r="771" s="50" customFormat="1" ht="45" customHeight="1"/>
    <row r="772" s="50" customFormat="1" ht="45" customHeight="1"/>
    <row r="773" s="50" customFormat="1" ht="45" customHeight="1"/>
    <row r="774" s="50" customFormat="1" ht="45" customHeight="1"/>
    <row r="775" s="50" customFormat="1" ht="45" customHeight="1"/>
    <row r="776" s="50" customFormat="1" ht="45" customHeight="1"/>
    <row r="777" s="50" customFormat="1" ht="45" customHeight="1"/>
    <row r="778" s="50" customFormat="1" ht="45" customHeight="1"/>
    <row r="779" s="50" customFormat="1" ht="45" customHeight="1"/>
    <row r="780" s="50" customFormat="1" ht="45" customHeight="1"/>
    <row r="781" s="50" customFormat="1" ht="45" customHeight="1"/>
    <row r="782" s="50" customFormat="1" ht="45" customHeight="1"/>
    <row r="783" s="50" customFormat="1" ht="45" customHeight="1"/>
    <row r="784" s="50" customFormat="1" ht="45" customHeight="1"/>
    <row r="785" s="50" customFormat="1" ht="45" customHeight="1"/>
    <row r="786" s="50" customFormat="1" ht="45" customHeight="1"/>
    <row r="787" s="50" customFormat="1" ht="45" customHeight="1"/>
    <row r="788" s="50" customFormat="1" ht="45" customHeight="1"/>
    <row r="789" s="50" customFormat="1" ht="45" customHeight="1"/>
    <row r="790" s="50" customFormat="1" ht="45" customHeight="1"/>
    <row r="791" s="50" customFormat="1" ht="45" customHeight="1"/>
    <row r="792" s="50" customFormat="1" ht="45" customHeight="1"/>
    <row r="793" s="50" customFormat="1" ht="45" customHeight="1"/>
    <row r="794" s="50" customFormat="1" ht="45" customHeight="1"/>
    <row r="795" s="50" customFormat="1" ht="45" customHeight="1"/>
    <row r="796" s="50" customFormat="1" ht="45" customHeight="1"/>
    <row r="797" s="50" customFormat="1" ht="45" customHeight="1"/>
    <row r="798" s="50" customFormat="1" ht="45" customHeight="1"/>
    <row r="799" s="50" customFormat="1" ht="45" customHeight="1"/>
    <row r="800" s="50" customFormat="1" ht="45" customHeight="1"/>
    <row r="801" s="50" customFormat="1" ht="45" customHeight="1"/>
    <row r="802" s="50" customFormat="1" ht="45" customHeight="1"/>
    <row r="803" s="50" customFormat="1" ht="45" customHeight="1"/>
    <row r="804" s="50" customFormat="1" ht="45" customHeight="1"/>
    <row r="805" s="50" customFormat="1" ht="45" customHeight="1"/>
    <row r="806" s="50" customFormat="1" ht="45" customHeight="1"/>
    <row r="807" s="50" customFormat="1" ht="45" customHeight="1"/>
    <row r="808" s="50" customFormat="1" ht="45" customHeight="1"/>
    <row r="809" s="50" customFormat="1" ht="45" customHeight="1"/>
    <row r="810" s="50" customFormat="1" ht="45" customHeight="1"/>
    <row r="811" s="50" customFormat="1" ht="45" customHeight="1"/>
    <row r="812" s="50" customFormat="1" ht="45" customHeight="1"/>
    <row r="813" s="50" customFormat="1" ht="45" customHeight="1"/>
    <row r="814" s="50" customFormat="1" ht="45" customHeight="1"/>
    <row r="815" s="50" customFormat="1" ht="45" customHeight="1"/>
    <row r="816" s="50" customFormat="1" ht="45" customHeight="1"/>
    <row r="817" s="50" customFormat="1" ht="45" customHeight="1"/>
    <row r="818" s="50" customFormat="1" ht="45" customHeight="1"/>
    <row r="819" s="50" customFormat="1" ht="45" customHeight="1"/>
    <row r="820" s="50" customFormat="1" ht="45" customHeight="1"/>
    <row r="821" s="50" customFormat="1" ht="45" customHeight="1"/>
    <row r="822" s="50" customFormat="1" ht="45" customHeight="1"/>
    <row r="823" s="50" customFormat="1" ht="45" customHeight="1"/>
    <row r="824" s="50" customFormat="1" ht="45" customHeight="1"/>
    <row r="825" s="50" customFormat="1" ht="45" customHeight="1"/>
    <row r="826" s="50" customFormat="1" ht="45" customHeight="1"/>
    <row r="827" s="50" customFormat="1" ht="45" customHeight="1"/>
    <row r="828" s="50" customFormat="1" ht="45" customHeight="1"/>
    <row r="829" s="50" customFormat="1" ht="45" customHeight="1"/>
    <row r="830" s="50" customFormat="1" ht="45" customHeight="1"/>
    <row r="831" s="50" customFormat="1" ht="45" customHeight="1"/>
    <row r="832" s="50" customFormat="1" ht="45" customHeight="1"/>
    <row r="833" s="50" customFormat="1" ht="45" customHeight="1"/>
    <row r="834" s="50" customFormat="1" ht="45" customHeight="1"/>
    <row r="835" s="50" customFormat="1" ht="45" customHeight="1"/>
    <row r="836" s="50" customFormat="1" ht="45" customHeight="1"/>
    <row r="837" s="50" customFormat="1" ht="45" customHeight="1"/>
    <row r="838" s="50" customFormat="1" ht="45" customHeight="1"/>
    <row r="839" s="50" customFormat="1" ht="45" customHeight="1"/>
    <row r="840" s="50" customFormat="1" ht="45" customHeight="1"/>
    <row r="841" s="50" customFormat="1" ht="45" customHeight="1"/>
    <row r="842" s="50" customFormat="1" ht="45" customHeight="1"/>
    <row r="843" s="50" customFormat="1" ht="45" customHeight="1"/>
    <row r="844" s="50" customFormat="1" ht="45" customHeight="1"/>
    <row r="845" s="50" customFormat="1" ht="45" customHeight="1"/>
    <row r="846" s="50" customFormat="1" ht="45" customHeight="1"/>
    <row r="847" s="50" customFormat="1" ht="45" customHeight="1"/>
    <row r="848" s="50" customFormat="1" ht="45" customHeight="1"/>
    <row r="849" s="50" customFormat="1" ht="45" customHeight="1"/>
    <row r="850" s="50" customFormat="1" ht="45" customHeight="1"/>
    <row r="851" s="50" customFormat="1" ht="45" customHeight="1"/>
    <row r="852" s="50" customFormat="1" ht="45" customHeight="1"/>
    <row r="853" s="50" customFormat="1" ht="45" customHeight="1"/>
    <row r="854" s="50" customFormat="1" ht="45" customHeight="1"/>
    <row r="855" s="50" customFormat="1" ht="45" customHeight="1"/>
    <row r="856" s="50" customFormat="1" ht="45" customHeight="1"/>
    <row r="857" s="50" customFormat="1" ht="45" customHeight="1"/>
    <row r="858" s="50" customFormat="1" ht="45" customHeight="1"/>
    <row r="859" s="50" customFormat="1" ht="45" customHeight="1"/>
    <row r="860" s="50" customFormat="1" ht="45" customHeight="1"/>
    <row r="861" s="50" customFormat="1" ht="45" customHeight="1"/>
    <row r="862" s="50" customFormat="1" ht="45" customHeight="1"/>
    <row r="863" s="50" customFormat="1" ht="45" customHeight="1"/>
    <row r="864" s="50" customFormat="1" ht="45" customHeight="1"/>
    <row r="865" s="50" customFormat="1" ht="45" customHeight="1"/>
    <row r="866" s="50" customFormat="1" ht="45" customHeight="1"/>
    <row r="867" s="50" customFormat="1" ht="45" customHeight="1"/>
    <row r="868" s="50" customFormat="1" ht="45" customHeight="1"/>
    <row r="869" s="50" customFormat="1" ht="45" customHeight="1"/>
    <row r="870" s="50" customFormat="1" ht="45" customHeight="1"/>
    <row r="871" s="50" customFormat="1" ht="45" customHeight="1"/>
    <row r="872" s="50" customFormat="1" ht="45" customHeight="1"/>
    <row r="873" s="50" customFormat="1" ht="45" customHeight="1"/>
    <row r="874" s="50" customFormat="1" ht="45" customHeight="1"/>
    <row r="875" s="50" customFormat="1" ht="45" customHeight="1"/>
    <row r="876" s="50" customFormat="1" ht="45" customHeight="1"/>
    <row r="877" s="50" customFormat="1" ht="45" customHeight="1"/>
    <row r="878" s="50" customFormat="1" ht="45" customHeight="1"/>
    <row r="879" s="50" customFormat="1" ht="45" customHeight="1"/>
    <row r="880" s="50" customFormat="1" ht="45" customHeight="1"/>
    <row r="881" s="50" customFormat="1" ht="45" customHeight="1"/>
    <row r="882" s="50" customFormat="1" ht="45" customHeight="1"/>
    <row r="883" s="50" customFormat="1" ht="45" customHeight="1"/>
    <row r="884" s="50" customFormat="1" ht="45" customHeight="1"/>
    <row r="885" s="50" customFormat="1" ht="45" customHeight="1"/>
    <row r="886" s="50" customFormat="1" ht="45" customHeight="1"/>
    <row r="887" s="50" customFormat="1" ht="45" customHeight="1"/>
    <row r="888" s="50" customFormat="1" ht="45" customHeight="1"/>
    <row r="889" s="50" customFormat="1" ht="45" customHeight="1"/>
    <row r="890" s="50" customFormat="1" ht="45" customHeight="1"/>
    <row r="891" s="50" customFormat="1" ht="45" customHeight="1"/>
    <row r="892" s="50" customFormat="1" ht="45" customHeight="1"/>
    <row r="893" s="50" customFormat="1" ht="45" customHeight="1"/>
    <row r="894" s="50" customFormat="1" ht="45" customHeight="1"/>
    <row r="895" s="50" customFormat="1" ht="45" customHeight="1"/>
    <row r="896" s="50" customFormat="1" ht="45" customHeight="1"/>
    <row r="897" s="50" customFormat="1" ht="45" customHeight="1"/>
    <row r="898" s="50" customFormat="1" ht="45" customHeight="1"/>
    <row r="899" s="50" customFormat="1" ht="45" customHeight="1"/>
    <row r="900" s="50" customFormat="1" ht="45" customHeight="1"/>
    <row r="901" s="50" customFormat="1" ht="45" customHeight="1"/>
    <row r="902" s="50" customFormat="1" ht="45" customHeight="1"/>
    <row r="903" s="50" customFormat="1" ht="45" customHeight="1"/>
    <row r="904" s="50" customFormat="1" ht="45" customHeight="1"/>
    <row r="905" s="50" customFormat="1" ht="45" customHeight="1"/>
    <row r="906" s="50" customFormat="1" ht="45" customHeight="1"/>
    <row r="907" s="50" customFormat="1" ht="45" customHeight="1"/>
    <row r="908" s="50" customFormat="1" ht="45" customHeight="1"/>
    <row r="909" s="50" customFormat="1" ht="45" customHeight="1"/>
    <row r="910" s="50" customFormat="1" ht="45" customHeight="1"/>
    <row r="911" s="50" customFormat="1" ht="45" customHeight="1"/>
    <row r="912" s="50" customFormat="1" ht="45" customHeight="1"/>
    <row r="913" s="50" customFormat="1" ht="45" customHeight="1"/>
    <row r="914" s="50" customFormat="1" ht="45" customHeight="1"/>
    <row r="915" s="50" customFormat="1" ht="45" customHeight="1"/>
    <row r="916" s="50" customFormat="1" ht="45" customHeight="1"/>
    <row r="917" s="50" customFormat="1" ht="45" customHeight="1"/>
    <row r="918" s="50" customFormat="1" ht="45" customHeight="1"/>
    <row r="919" s="50" customFormat="1" ht="45" customHeight="1"/>
    <row r="920" s="50" customFormat="1" ht="45" customHeight="1"/>
    <row r="921" s="50" customFormat="1" ht="45" customHeight="1"/>
    <row r="922" s="50" customFormat="1" ht="45" customHeight="1"/>
    <row r="923" s="50" customFormat="1" ht="45" customHeight="1"/>
    <row r="924" s="50" customFormat="1" ht="45" customHeight="1"/>
    <row r="925" s="50" customFormat="1" ht="45" customHeight="1"/>
    <row r="926" s="50" customFormat="1" ht="45" customHeight="1"/>
    <row r="927" s="50" customFormat="1" ht="45" customHeight="1"/>
    <row r="928" s="50" customFormat="1" ht="45" customHeight="1"/>
    <row r="929" s="50" customFormat="1" ht="45" customHeight="1"/>
    <row r="930" s="50" customFormat="1" ht="45" customHeight="1"/>
    <row r="931" s="50" customFormat="1" ht="45" customHeight="1"/>
    <row r="932" s="50" customFormat="1" ht="45" customHeight="1"/>
    <row r="933" s="50" customFormat="1" ht="45" customHeight="1"/>
    <row r="934" s="50" customFormat="1" ht="45" customHeight="1"/>
    <row r="935" s="50" customFormat="1" ht="45" customHeight="1"/>
    <row r="936" s="50" customFormat="1" ht="45" customHeight="1"/>
    <row r="937" s="50" customFormat="1" ht="45" customHeight="1"/>
    <row r="938" s="50" customFormat="1" ht="45" customHeight="1"/>
    <row r="939" s="50" customFormat="1" ht="45" customHeight="1"/>
    <row r="940" s="50" customFormat="1" ht="45" customHeight="1"/>
    <row r="941" s="50" customFormat="1" ht="45" customHeight="1"/>
    <row r="942" s="50" customFormat="1" ht="45" customHeight="1"/>
    <row r="943" s="50" customFormat="1" ht="45" customHeight="1"/>
    <row r="944" s="50" customFormat="1" ht="45" customHeight="1"/>
    <row r="945" s="50" customFormat="1" ht="45" customHeight="1"/>
    <row r="946" s="50" customFormat="1" ht="45" customHeight="1"/>
    <row r="947" s="50" customFormat="1" ht="45" customHeight="1"/>
    <row r="948" s="50" customFormat="1" ht="45" customHeight="1"/>
    <row r="949" s="50" customFormat="1" ht="45" customHeight="1"/>
    <row r="950" s="50" customFormat="1" ht="45" customHeight="1"/>
    <row r="951" s="50" customFormat="1" ht="45" customHeight="1"/>
    <row r="952" s="50" customFormat="1" ht="45" customHeight="1"/>
    <row r="953" s="50" customFormat="1" ht="45" customHeight="1"/>
    <row r="954" s="50" customFormat="1" ht="45" customHeight="1"/>
    <row r="955" s="50" customFormat="1" ht="45" customHeight="1"/>
    <row r="956" s="50" customFormat="1" ht="45" customHeight="1"/>
    <row r="957" s="50" customFormat="1" ht="45" customHeight="1"/>
    <row r="958" s="50" customFormat="1" ht="45" customHeight="1"/>
    <row r="959" s="50" customFormat="1" ht="45" customHeight="1"/>
    <row r="960" s="50" customFormat="1" ht="45" customHeight="1"/>
    <row r="961" s="50" customFormat="1" ht="45" customHeight="1"/>
    <row r="962" s="50" customFormat="1" ht="45" customHeight="1"/>
    <row r="963" s="50" customFormat="1" ht="45" customHeight="1"/>
    <row r="964" s="50" customFormat="1" ht="45" customHeight="1"/>
    <row r="965" s="50" customFormat="1" ht="45" customHeight="1"/>
    <row r="966" s="50" customFormat="1" ht="45" customHeight="1"/>
    <row r="967" s="50" customFormat="1" ht="45" customHeight="1"/>
    <row r="968" s="50" customFormat="1" ht="45" customHeight="1"/>
    <row r="969" s="50" customFormat="1" ht="45" customHeight="1"/>
    <row r="970" s="50" customFormat="1" ht="45" customHeight="1"/>
    <row r="971" s="50" customFormat="1" ht="45" customHeight="1"/>
    <row r="972" s="50" customFormat="1" ht="45" customHeight="1"/>
    <row r="973" s="50" customFormat="1" ht="45" customHeight="1"/>
    <row r="974" s="50" customFormat="1" ht="45" customHeight="1"/>
    <row r="975" s="50" customFormat="1" ht="45" customHeight="1"/>
    <row r="976" s="50" customFormat="1" ht="45" customHeight="1"/>
    <row r="977" s="50" customFormat="1" ht="45" customHeight="1"/>
    <row r="978" s="50" customFormat="1" ht="45" customHeight="1"/>
    <row r="979" s="50" customFormat="1" ht="45" customHeight="1"/>
    <row r="980" s="50" customFormat="1" ht="45" customHeight="1"/>
    <row r="981" s="50" customFormat="1" ht="45" customHeight="1"/>
    <row r="982" s="50" customFormat="1" ht="45" customHeight="1"/>
    <row r="983" s="50" customFormat="1" ht="45" customHeight="1"/>
    <row r="984" s="50" customFormat="1" ht="45" customHeight="1"/>
    <row r="985" s="50" customFormat="1" ht="45" customHeight="1"/>
    <row r="986" s="50" customFormat="1" ht="45" customHeight="1"/>
    <row r="987" s="50" customFormat="1" ht="45" customHeight="1"/>
    <row r="988" s="50" customFormat="1" ht="45" customHeight="1"/>
    <row r="989" s="50" customFormat="1" ht="45" customHeight="1"/>
    <row r="990" s="50" customFormat="1" ht="45" customHeight="1"/>
    <row r="991" s="50" customFormat="1" ht="45" customHeight="1"/>
    <row r="992" s="50" customFormat="1" ht="45" customHeight="1"/>
    <row r="993" s="50" customFormat="1" ht="45" customHeight="1"/>
    <row r="994" s="50" customFormat="1" ht="45" customHeight="1"/>
    <row r="995" s="50" customFormat="1" ht="45" customHeight="1"/>
    <row r="996" s="50" customFormat="1" ht="45" customHeight="1"/>
    <row r="997" s="50" customFormat="1" ht="45" customHeight="1"/>
    <row r="998" s="50" customFormat="1" ht="45" customHeight="1"/>
    <row r="999" s="50" customFormat="1" ht="45" customHeight="1"/>
    <row r="1000" s="50" customFormat="1" ht="45" customHeight="1"/>
    <row r="1001" s="50" customFormat="1" ht="45" customHeight="1"/>
    <row r="1002" s="50" customFormat="1" ht="45" customHeight="1"/>
    <row r="1003" s="50" customFormat="1" ht="45" customHeight="1"/>
    <row r="1004" s="50" customFormat="1" ht="45" customHeight="1"/>
    <row r="1005" s="50" customFormat="1" ht="45" customHeight="1"/>
    <row r="1006" s="50" customFormat="1" ht="45" customHeight="1"/>
    <row r="1007" s="50" customFormat="1" ht="45" customHeight="1"/>
    <row r="1008" s="50" customFormat="1" ht="45" customHeight="1"/>
    <row r="1009" s="50" customFormat="1" ht="45" customHeight="1"/>
    <row r="1010" s="50" customFormat="1" ht="45" customHeight="1"/>
    <row r="1011" s="50" customFormat="1" ht="45" customHeight="1"/>
    <row r="1012" s="50" customFormat="1" ht="45" customHeight="1"/>
    <row r="1013" s="50" customFormat="1" ht="45" customHeight="1"/>
    <row r="1014" s="50" customFormat="1" ht="45" customHeight="1"/>
    <row r="1015" s="50" customFormat="1" ht="45" customHeight="1"/>
    <row r="1016" s="50" customFormat="1" ht="45" customHeight="1"/>
    <row r="1017" s="50" customFormat="1" ht="45" customHeight="1"/>
    <row r="1018" s="50" customFormat="1" ht="45" customHeight="1"/>
    <row r="1019" s="50" customFormat="1" ht="45" customHeight="1"/>
    <row r="1020" s="50" customFormat="1" ht="45" customHeight="1"/>
    <row r="1021" s="50" customFormat="1" ht="45" customHeight="1"/>
    <row r="1022" s="50" customFormat="1" ht="45" customHeight="1"/>
    <row r="1023" s="50" customFormat="1" ht="45" customHeight="1"/>
    <row r="1024" s="50" customFormat="1" ht="45" customHeight="1"/>
    <row r="1025" s="50" customFormat="1" ht="45" customHeight="1"/>
    <row r="1026" s="50" customFormat="1" ht="45" customHeight="1"/>
    <row r="1027" s="50" customFormat="1" ht="45" customHeight="1"/>
    <row r="1028" s="50" customFormat="1" ht="45" customHeight="1"/>
    <row r="1029" s="50" customFormat="1" ht="45" customHeight="1"/>
    <row r="1030" s="50" customFormat="1" ht="45" customHeight="1"/>
    <row r="1031" s="50" customFormat="1" ht="45" customHeight="1"/>
    <row r="1032" s="50" customFormat="1" ht="45" customHeight="1"/>
    <row r="1033" s="50" customFormat="1" ht="45" customHeight="1"/>
    <row r="1034" s="50" customFormat="1" ht="45" customHeight="1"/>
    <row r="1035" s="50" customFormat="1" ht="45" customHeight="1"/>
    <row r="1036" s="50" customFormat="1" ht="45" customHeight="1"/>
    <row r="1037" s="50" customFormat="1" ht="45" customHeight="1"/>
    <row r="1038" s="50" customFormat="1" ht="45" customHeight="1"/>
    <row r="1039" s="50" customFormat="1" ht="45" customHeight="1"/>
    <row r="1040" s="50" customFormat="1" ht="45" customHeight="1"/>
    <row r="1041" s="50" customFormat="1" ht="45" customHeight="1"/>
    <row r="1042" s="50" customFormat="1" ht="45" customHeight="1"/>
    <row r="1043" s="50" customFormat="1" ht="45" customHeight="1"/>
    <row r="1044" s="50" customFormat="1" ht="45" customHeight="1"/>
    <row r="1045" s="50" customFormat="1" ht="45" customHeight="1"/>
    <row r="1046" s="50" customFormat="1" ht="45" customHeight="1"/>
    <row r="1047" s="50" customFormat="1" ht="45" customHeight="1"/>
    <row r="1048" s="50" customFormat="1" ht="45" customHeight="1"/>
    <row r="1049" s="50" customFormat="1" ht="45" customHeight="1"/>
    <row r="1050" s="50" customFormat="1" ht="45" customHeight="1"/>
    <row r="1051" s="50" customFormat="1" ht="45" customHeight="1"/>
    <row r="1052" s="50" customFormat="1" ht="45" customHeight="1"/>
    <row r="1053" s="50" customFormat="1" ht="45" customHeight="1"/>
    <row r="1054" s="50" customFormat="1" ht="45" customHeight="1"/>
    <row r="1055" s="50" customFormat="1" ht="45" customHeight="1"/>
    <row r="1056" s="50" customFormat="1" ht="45" customHeight="1"/>
    <row r="1057" s="50" customFormat="1" ht="45" customHeight="1"/>
    <row r="1058" s="50" customFormat="1" ht="45" customHeight="1"/>
    <row r="1059" s="50" customFormat="1" ht="45" customHeight="1"/>
    <row r="1060" s="50" customFormat="1" ht="45" customHeight="1"/>
    <row r="1061" s="50" customFormat="1" ht="45" customHeight="1"/>
    <row r="1062" s="50" customFormat="1" ht="45" customHeight="1"/>
    <row r="1063" s="50" customFormat="1" ht="45" customHeight="1"/>
    <row r="1064" s="50" customFormat="1" ht="45" customHeight="1"/>
    <row r="1065" s="50" customFormat="1" ht="45" customHeight="1"/>
    <row r="1066" s="50" customFormat="1" ht="45" customHeight="1"/>
    <row r="1067" s="50" customFormat="1" ht="45" customHeight="1"/>
    <row r="1068" s="50" customFormat="1" ht="45" customHeight="1"/>
    <row r="1069" s="50" customFormat="1" ht="45" customHeight="1"/>
    <row r="1070" s="50" customFormat="1" ht="45" customHeight="1"/>
    <row r="1071" s="50" customFormat="1" ht="45" customHeight="1"/>
    <row r="1072" s="50" customFormat="1" ht="45" customHeight="1"/>
    <row r="1073" s="50" customFormat="1" ht="45" customHeight="1"/>
    <row r="1074" s="50" customFormat="1" ht="45" customHeight="1"/>
    <row r="1075" s="50" customFormat="1" ht="45" customHeight="1"/>
    <row r="1076" s="50" customFormat="1" ht="45" customHeight="1"/>
    <row r="1077" s="50" customFormat="1" ht="45" customHeight="1"/>
    <row r="1078" s="50" customFormat="1" ht="45" customHeight="1"/>
    <row r="1079" s="50" customFormat="1" ht="45" customHeight="1"/>
    <row r="1080" s="50" customFormat="1" ht="45" customHeight="1"/>
    <row r="1081" s="50" customFormat="1" ht="45" customHeight="1"/>
    <row r="1082" s="50" customFormat="1" ht="45" customHeight="1"/>
    <row r="1083" s="50" customFormat="1" ht="45" customHeight="1"/>
    <row r="1084" s="50" customFormat="1" ht="45" customHeight="1"/>
    <row r="1085" s="50" customFormat="1" ht="45" customHeight="1"/>
    <row r="1086" s="50" customFormat="1" ht="45" customHeight="1"/>
    <row r="1087" s="50" customFormat="1" ht="45" customHeight="1"/>
    <row r="1088" s="50" customFormat="1" ht="45" customHeight="1"/>
    <row r="1089" s="50" customFormat="1" ht="45" customHeight="1"/>
    <row r="1090" s="50" customFormat="1" ht="45" customHeight="1"/>
    <row r="1091" s="50" customFormat="1" ht="45" customHeight="1"/>
    <row r="1092" s="50" customFormat="1" ht="45" customHeight="1"/>
    <row r="1093" s="50" customFormat="1" ht="45" customHeight="1"/>
    <row r="1094" s="50" customFormat="1" ht="45" customHeight="1"/>
    <row r="1095" s="50" customFormat="1" ht="45" customHeight="1"/>
    <row r="1096" s="50" customFormat="1" ht="45" customHeight="1"/>
    <row r="1097" s="50" customFormat="1" ht="45" customHeight="1"/>
    <row r="1098" s="50" customFormat="1" ht="45" customHeight="1"/>
    <row r="1099" s="50" customFormat="1" ht="45" customHeight="1"/>
    <row r="1100" s="50" customFormat="1" ht="45" customHeight="1"/>
    <row r="1101" s="50" customFormat="1" ht="45" customHeight="1"/>
    <row r="1102" s="50" customFormat="1" ht="45" customHeight="1"/>
    <row r="1103" s="50" customFormat="1" ht="45" customHeight="1"/>
    <row r="1104" s="50" customFormat="1" ht="45" customHeight="1"/>
    <row r="1105" s="50" customFormat="1" ht="45" customHeight="1"/>
    <row r="1106" s="50" customFormat="1" ht="45" customHeight="1"/>
    <row r="1107" s="50" customFormat="1" ht="45" customHeight="1"/>
    <row r="1108" s="50" customFormat="1" ht="45" customHeight="1"/>
    <row r="1109" s="50" customFormat="1" ht="45" customHeight="1"/>
    <row r="1110" s="50" customFormat="1" ht="45" customHeight="1"/>
    <row r="1111" s="50" customFormat="1" ht="45" customHeight="1"/>
    <row r="1112" s="50" customFormat="1" ht="45" customHeight="1"/>
    <row r="1113" s="50" customFormat="1" ht="45" customHeight="1"/>
    <row r="1114" s="50" customFormat="1" ht="45" customHeight="1"/>
    <row r="1115" s="50" customFormat="1" ht="45" customHeight="1"/>
    <row r="1116" s="50" customFormat="1" ht="45" customHeight="1"/>
    <row r="1117" s="50" customFormat="1" ht="45" customHeight="1"/>
    <row r="1118" s="50" customFormat="1" ht="45" customHeight="1"/>
    <row r="1119" s="50" customFormat="1" ht="45" customHeight="1"/>
    <row r="1120" s="50" customFormat="1" ht="45" customHeight="1"/>
    <row r="1121" s="50" customFormat="1" ht="45" customHeight="1"/>
    <row r="1122" s="50" customFormat="1" ht="45" customHeight="1"/>
    <row r="1123" s="50" customFormat="1" ht="45" customHeight="1"/>
    <row r="1124" s="50" customFormat="1" ht="45" customHeight="1"/>
    <row r="1125" s="50" customFormat="1" ht="45" customHeight="1"/>
    <row r="1126" s="50" customFormat="1" ht="45" customHeight="1"/>
    <row r="1127" s="50" customFormat="1" ht="45" customHeight="1"/>
    <row r="1128" s="50" customFormat="1" ht="45" customHeight="1"/>
    <row r="1129" s="50" customFormat="1" ht="45" customHeight="1"/>
    <row r="1130" s="50" customFormat="1" ht="45" customHeight="1"/>
    <row r="1131" s="50" customFormat="1" ht="45" customHeight="1"/>
    <row r="1132" s="50" customFormat="1" ht="45" customHeight="1"/>
    <row r="1133" s="50" customFormat="1" ht="45" customHeight="1"/>
    <row r="1134" s="50" customFormat="1" ht="45" customHeight="1"/>
    <row r="1135" s="50" customFormat="1" ht="45" customHeight="1"/>
    <row r="1136" s="50" customFormat="1" ht="45" customHeight="1"/>
    <row r="1137" s="50" customFormat="1" ht="45" customHeight="1"/>
    <row r="1138" s="50" customFormat="1" ht="45" customHeight="1"/>
    <row r="1139" s="50" customFormat="1" ht="45" customHeight="1"/>
    <row r="1140" s="50" customFormat="1" ht="45" customHeight="1"/>
    <row r="1141" s="50" customFormat="1" ht="45" customHeight="1"/>
    <row r="1142" s="50" customFormat="1" ht="45" customHeight="1"/>
    <row r="1143" s="50" customFormat="1" ht="45" customHeight="1"/>
    <row r="1144" s="50" customFormat="1" ht="45" customHeight="1"/>
    <row r="1145" s="50" customFormat="1" ht="45" customHeight="1"/>
    <row r="1146" s="50" customFormat="1" ht="45" customHeight="1"/>
    <row r="1147" s="50" customFormat="1" ht="45" customHeight="1"/>
    <row r="1148" s="50" customFormat="1" ht="45" customHeight="1"/>
    <row r="1149" s="50" customFormat="1" ht="45" customHeight="1"/>
    <row r="1150" s="50" customFormat="1" ht="45" customHeight="1"/>
    <row r="1151" s="50" customFormat="1" ht="45" customHeight="1"/>
    <row r="1152" s="50" customFormat="1" ht="45" customHeight="1"/>
    <row r="1153" s="50" customFormat="1" ht="45" customHeight="1"/>
    <row r="1154" s="50" customFormat="1" ht="45" customHeight="1"/>
    <row r="1155" s="50" customFormat="1" ht="45" customHeight="1"/>
    <row r="1156" s="50" customFormat="1" ht="45" customHeight="1"/>
    <row r="1157" s="50" customFormat="1" ht="45" customHeight="1"/>
    <row r="1158" s="50" customFormat="1" ht="45" customHeight="1"/>
    <row r="1159" s="50" customFormat="1" ht="45" customHeight="1"/>
    <row r="1160" s="50" customFormat="1" ht="45" customHeight="1"/>
    <row r="1161" s="50" customFormat="1" ht="45" customHeight="1"/>
    <row r="1162" s="50" customFormat="1" ht="45" customHeight="1"/>
    <row r="1163" s="50" customFormat="1" ht="45" customHeight="1"/>
    <row r="1164" s="50" customFormat="1" ht="45" customHeight="1"/>
    <row r="1165" s="50" customFormat="1" ht="45" customHeight="1"/>
    <row r="1166" s="50" customFormat="1" ht="45" customHeight="1"/>
    <row r="1167" s="50" customFormat="1" ht="45" customHeight="1"/>
    <row r="1168" s="50" customFormat="1" ht="45" customHeight="1"/>
    <row r="1169" s="50" customFormat="1" ht="45" customHeight="1"/>
    <row r="1170" s="50" customFormat="1" ht="45" customHeight="1"/>
    <row r="1171" s="50" customFormat="1" ht="45" customHeight="1"/>
    <row r="1172" s="50" customFormat="1" ht="45" customHeight="1"/>
    <row r="1173" s="50" customFormat="1" ht="45" customHeight="1"/>
    <row r="1174" s="50" customFormat="1" ht="45" customHeight="1"/>
    <row r="1175" s="50" customFormat="1" ht="45" customHeight="1"/>
    <row r="1176" s="50" customFormat="1" ht="45" customHeight="1"/>
    <row r="1177" s="50" customFormat="1" ht="45" customHeight="1"/>
    <row r="1178" s="50" customFormat="1" ht="45" customHeight="1"/>
    <row r="1179" s="50" customFormat="1" ht="45" customHeight="1"/>
    <row r="1180" s="50" customFormat="1" ht="45" customHeight="1"/>
    <row r="1181" s="50" customFormat="1" ht="45" customHeight="1"/>
    <row r="1182" s="50" customFormat="1" ht="45" customHeight="1"/>
    <row r="1183" s="50" customFormat="1" ht="45" customHeight="1"/>
    <row r="1184" s="50" customFormat="1" ht="45" customHeight="1"/>
    <row r="1185" s="50" customFormat="1" ht="45" customHeight="1"/>
    <row r="1186" s="50" customFormat="1" ht="45" customHeight="1"/>
    <row r="1187" s="50" customFormat="1" ht="45" customHeight="1"/>
    <row r="1188" s="50" customFormat="1" ht="45" customHeight="1"/>
    <row r="1189" s="50" customFormat="1" ht="45" customHeight="1"/>
    <row r="1190" s="50" customFormat="1" ht="45" customHeight="1"/>
    <row r="1191" s="50" customFormat="1" ht="45" customHeight="1"/>
    <row r="1192" s="50" customFormat="1" ht="45" customHeight="1"/>
    <row r="1193" s="50" customFormat="1" ht="45" customHeight="1"/>
    <row r="1194" s="50" customFormat="1" ht="45" customHeight="1"/>
    <row r="1195" s="50" customFormat="1" ht="45" customHeight="1"/>
    <row r="1196" s="50" customFormat="1" ht="45" customHeight="1"/>
    <row r="1197" s="50" customFormat="1" ht="45" customHeight="1"/>
    <row r="1198" s="50" customFormat="1" ht="45" customHeight="1"/>
    <row r="1199" s="50" customFormat="1" ht="45" customHeight="1"/>
    <row r="1200" s="50" customFormat="1" ht="45" customHeight="1"/>
    <row r="1201" s="50" customFormat="1" ht="45" customHeight="1"/>
    <row r="1202" s="50" customFormat="1" ht="45" customHeight="1"/>
    <row r="1203" s="50" customFormat="1" ht="45" customHeight="1"/>
    <row r="1204" s="50" customFormat="1" ht="45" customHeight="1"/>
    <row r="1205" s="50" customFormat="1" ht="45" customHeight="1"/>
    <row r="1206" s="50" customFormat="1" ht="45" customHeight="1"/>
    <row r="1207" s="50" customFormat="1" ht="45" customHeight="1"/>
    <row r="1208" s="50" customFormat="1" ht="45" customHeight="1"/>
    <row r="1209" s="50" customFormat="1" ht="45" customHeight="1"/>
    <row r="1210" s="50" customFormat="1" ht="45" customHeight="1"/>
    <row r="1211" s="50" customFormat="1" ht="45" customHeight="1"/>
    <row r="1212" s="50" customFormat="1" ht="45" customHeight="1"/>
    <row r="1213" s="50" customFormat="1" ht="45" customHeight="1"/>
    <row r="1214" s="50" customFormat="1" ht="45" customHeight="1"/>
    <row r="1215" s="50" customFormat="1" ht="45" customHeight="1"/>
    <row r="1216" s="50" customFormat="1" ht="45" customHeight="1"/>
    <row r="1217" s="50" customFormat="1" ht="45" customHeight="1"/>
    <row r="1218" s="50" customFormat="1" ht="45" customHeight="1"/>
    <row r="1219" s="50" customFormat="1" ht="45" customHeight="1"/>
    <row r="1220" s="50" customFormat="1" ht="45" customHeight="1"/>
    <row r="1221" s="50" customFormat="1" ht="45" customHeight="1"/>
    <row r="1222" s="50" customFormat="1" ht="45" customHeight="1"/>
    <row r="1223" s="50" customFormat="1" ht="45" customHeight="1"/>
    <row r="1224" s="50" customFormat="1" ht="45" customHeight="1"/>
    <row r="1225" s="50" customFormat="1" ht="45" customHeight="1"/>
    <row r="1226" s="50" customFormat="1" ht="45" customHeight="1"/>
    <row r="1227" s="50" customFormat="1" ht="45" customHeight="1"/>
    <row r="1228" s="50" customFormat="1" ht="45" customHeight="1"/>
    <row r="1229" s="50" customFormat="1" ht="45" customHeight="1"/>
    <row r="1230" s="50" customFormat="1" ht="45" customHeight="1"/>
    <row r="1231" s="50" customFormat="1" ht="45" customHeight="1"/>
    <row r="1232" s="50" customFormat="1" ht="45" customHeight="1"/>
    <row r="1233" s="50" customFormat="1" ht="45" customHeight="1"/>
    <row r="1234" s="50" customFormat="1" ht="45" customHeight="1"/>
    <row r="1235" s="50" customFormat="1" ht="45" customHeight="1"/>
    <row r="1236" s="50" customFormat="1" ht="45" customHeight="1"/>
    <row r="1237" s="50" customFormat="1" ht="45" customHeight="1"/>
    <row r="1238" s="50" customFormat="1" ht="45" customHeight="1"/>
    <row r="1239" s="50" customFormat="1" ht="45" customHeight="1"/>
    <row r="1240" s="50" customFormat="1" ht="45" customHeight="1"/>
    <row r="1241" s="50" customFormat="1" ht="45" customHeight="1"/>
    <row r="1242" s="50" customFormat="1" ht="45" customHeight="1"/>
    <row r="1243" s="50" customFormat="1" ht="45" customHeight="1"/>
    <row r="1244" s="50" customFormat="1" ht="45" customHeight="1"/>
    <row r="1245" s="50" customFormat="1" ht="45" customHeight="1"/>
    <row r="1246" s="50" customFormat="1" ht="45" customHeight="1"/>
    <row r="1247" s="50" customFormat="1" ht="45" customHeight="1"/>
    <row r="1248" s="50" customFormat="1" ht="45" customHeight="1"/>
    <row r="1249" s="50" customFormat="1" ht="45" customHeight="1"/>
    <row r="1250" s="50" customFormat="1" ht="45" customHeight="1"/>
    <row r="1251" s="50" customFormat="1" ht="45" customHeight="1"/>
    <row r="1252" s="50" customFormat="1" ht="45" customHeight="1"/>
    <row r="1253" s="50" customFormat="1" ht="45" customHeight="1"/>
    <row r="1254" s="50" customFormat="1" ht="45" customHeight="1"/>
    <row r="1255" s="50" customFormat="1" ht="45" customHeight="1"/>
    <row r="1256" s="50" customFormat="1" ht="45" customHeight="1"/>
    <row r="1257" s="50" customFormat="1" ht="45" customHeight="1"/>
    <row r="1258" s="50" customFormat="1" ht="45" customHeight="1"/>
    <row r="1259" s="50" customFormat="1" ht="45" customHeight="1"/>
    <row r="1260" s="50" customFormat="1" ht="45" customHeight="1"/>
    <row r="1261" s="50" customFormat="1" ht="45" customHeight="1"/>
    <row r="1262" s="50" customFormat="1" ht="45" customHeight="1"/>
    <row r="1263" s="50" customFormat="1" ht="45" customHeight="1"/>
    <row r="1264" s="50" customFormat="1" ht="45" customHeight="1"/>
    <row r="1265" s="50" customFormat="1" ht="45" customHeight="1"/>
    <row r="1266" s="50" customFormat="1" ht="45" customHeight="1"/>
    <row r="1267" s="50" customFormat="1" ht="45" customHeight="1"/>
    <row r="1268" s="50" customFormat="1" ht="45" customHeight="1"/>
    <row r="1269" s="50" customFormat="1" ht="45" customHeight="1"/>
    <row r="1270" s="50" customFormat="1" ht="45" customHeight="1"/>
    <row r="1271" s="50" customFormat="1" ht="45" customHeight="1"/>
    <row r="1272" s="50" customFormat="1" ht="45" customHeight="1"/>
    <row r="1273" s="50" customFormat="1" ht="45" customHeight="1"/>
    <row r="1274" s="50" customFormat="1" ht="45" customHeight="1"/>
    <row r="1275" s="50" customFormat="1" ht="45" customHeight="1"/>
    <row r="1276" s="50" customFormat="1" ht="45" customHeight="1"/>
    <row r="1277" s="50" customFormat="1" ht="45" customHeight="1"/>
    <row r="1278" s="50" customFormat="1" ht="45" customHeight="1"/>
    <row r="1279" s="50" customFormat="1" ht="45" customHeight="1"/>
    <row r="1280" s="50" customFormat="1" ht="45" customHeight="1"/>
    <row r="1281" s="50" customFormat="1" ht="45" customHeight="1"/>
    <row r="1282" s="50" customFormat="1" ht="45" customHeight="1"/>
    <row r="1283" s="50" customFormat="1" ht="45" customHeight="1"/>
    <row r="1284" s="50" customFormat="1" ht="45" customHeight="1"/>
    <row r="1285" s="50" customFormat="1" ht="45" customHeight="1"/>
    <row r="1286" s="50" customFormat="1" ht="45" customHeight="1"/>
    <row r="1287" s="50" customFormat="1" ht="45" customHeight="1"/>
    <row r="1288" s="50" customFormat="1" ht="45" customHeight="1"/>
    <row r="1289" s="50" customFormat="1" ht="45" customHeight="1"/>
    <row r="1290" s="50" customFormat="1" ht="45" customHeight="1"/>
    <row r="1291" s="50" customFormat="1" ht="45" customHeight="1"/>
    <row r="1292" s="50" customFormat="1" ht="45" customHeight="1"/>
    <row r="1293" s="50" customFormat="1" ht="45" customHeight="1"/>
    <row r="1294" s="50" customFormat="1" ht="45" customHeight="1"/>
    <row r="1295" s="50" customFormat="1" ht="45" customHeight="1"/>
    <row r="1296" s="50" customFormat="1" ht="45" customHeight="1"/>
    <row r="1297" s="50" customFormat="1" ht="45" customHeight="1"/>
    <row r="1298" s="50" customFormat="1" ht="45" customHeight="1"/>
    <row r="1299" s="50" customFormat="1" ht="45" customHeight="1"/>
    <row r="1300" s="50" customFormat="1" ht="45" customHeight="1"/>
    <row r="1301" s="50" customFormat="1" ht="45" customHeight="1"/>
    <row r="1302" s="50" customFormat="1" ht="45" customHeight="1"/>
    <row r="1303" s="50" customFormat="1" ht="45" customHeight="1"/>
    <row r="1304" s="50" customFormat="1" ht="45" customHeight="1"/>
    <row r="1305" s="50" customFormat="1" ht="45" customHeight="1"/>
    <row r="1306" s="50" customFormat="1" ht="45" customHeight="1"/>
    <row r="1307" s="50" customFormat="1" ht="45" customHeight="1"/>
    <row r="1308" s="50" customFormat="1" ht="45" customHeight="1"/>
    <row r="1309" s="50" customFormat="1" ht="45" customHeight="1"/>
    <row r="1310" s="50" customFormat="1" ht="45" customHeight="1"/>
    <row r="1311" s="50" customFormat="1" ht="45" customHeight="1"/>
    <row r="1312" s="50" customFormat="1" ht="45" customHeight="1"/>
    <row r="1313" s="50" customFormat="1" ht="45" customHeight="1"/>
    <row r="1314" s="50" customFormat="1" ht="45" customHeight="1"/>
    <row r="1315" s="50" customFormat="1" ht="45" customHeight="1"/>
    <row r="1316" s="50" customFormat="1" ht="45" customHeight="1"/>
    <row r="1317" s="50" customFormat="1" ht="45" customHeight="1"/>
    <row r="1318" s="50" customFormat="1" ht="45" customHeight="1"/>
    <row r="1319" s="50" customFormat="1" ht="45" customHeight="1"/>
    <row r="1320" s="50" customFormat="1" ht="45" customHeight="1"/>
    <row r="1321" s="50" customFormat="1" ht="45" customHeight="1"/>
    <row r="1322" s="50" customFormat="1" ht="45" customHeight="1"/>
    <row r="1323" s="50" customFormat="1" ht="45" customHeight="1"/>
    <row r="1324" s="50" customFormat="1" ht="45" customHeight="1"/>
    <row r="1325" s="50" customFormat="1" ht="45" customHeight="1"/>
    <row r="1326" s="50" customFormat="1" ht="45" customHeight="1"/>
    <row r="1327" s="50" customFormat="1" ht="45" customHeight="1"/>
    <row r="1328" s="50" customFormat="1" ht="45" customHeight="1"/>
    <row r="1329" s="50" customFormat="1" ht="45" customHeight="1"/>
    <row r="1330" s="50" customFormat="1" ht="45" customHeight="1"/>
    <row r="1331" s="50" customFormat="1" ht="45" customHeight="1"/>
    <row r="1332" s="50" customFormat="1" ht="45" customHeight="1"/>
    <row r="1333" s="50" customFormat="1" ht="45" customHeight="1"/>
    <row r="1334" s="50" customFormat="1" ht="45" customHeight="1"/>
    <row r="1335" s="50" customFormat="1" ht="45" customHeight="1"/>
    <row r="1336" s="50" customFormat="1" ht="45" customHeight="1"/>
    <row r="1337" s="50" customFormat="1" ht="45" customHeight="1"/>
    <row r="1338" s="50" customFormat="1" ht="45" customHeight="1"/>
    <row r="1339" s="50" customFormat="1" ht="45" customHeight="1"/>
    <row r="1340" s="50" customFormat="1" ht="45" customHeight="1"/>
    <row r="1341" s="50" customFormat="1" ht="45" customHeight="1"/>
    <row r="1342" s="50" customFormat="1" ht="45" customHeight="1"/>
    <row r="1343" s="50" customFormat="1" ht="45" customHeight="1"/>
    <row r="1344" s="50" customFormat="1" ht="45" customHeight="1"/>
    <row r="1345" s="50" customFormat="1" ht="45" customHeight="1"/>
    <row r="1346" s="50" customFormat="1" ht="45" customHeight="1"/>
    <row r="1347" s="50" customFormat="1" ht="45" customHeight="1"/>
    <row r="1348" s="50" customFormat="1" ht="45" customHeight="1"/>
    <row r="1349" s="50" customFormat="1" ht="45" customHeight="1"/>
    <row r="1350" s="50" customFormat="1" ht="45" customHeight="1"/>
    <row r="1351" s="50" customFormat="1" ht="45" customHeight="1"/>
    <row r="1352" s="50" customFormat="1" ht="45" customHeight="1"/>
    <row r="1353" s="50" customFormat="1" ht="45" customHeight="1"/>
    <row r="1354" s="50" customFormat="1" ht="45" customHeight="1"/>
    <row r="1355" s="50" customFormat="1" ht="45" customHeight="1"/>
    <row r="1356" s="50" customFormat="1" ht="45" customHeight="1"/>
    <row r="1357" s="50" customFormat="1" ht="45" customHeight="1"/>
    <row r="1358" s="50" customFormat="1" ht="45" customHeight="1"/>
    <row r="1359" s="50" customFormat="1" ht="45" customHeight="1"/>
    <row r="1360" s="50" customFormat="1" ht="45" customHeight="1"/>
    <row r="1361" s="50" customFormat="1" ht="45" customHeight="1"/>
    <row r="1362" s="50" customFormat="1" ht="45" customHeight="1"/>
    <row r="1363" s="50" customFormat="1" ht="45" customHeight="1"/>
    <row r="1364" s="50" customFormat="1" ht="45" customHeight="1"/>
    <row r="1365" s="50" customFormat="1" ht="45" customHeight="1"/>
    <row r="1366" s="50" customFormat="1" ht="45" customHeight="1"/>
    <row r="1367" s="50" customFormat="1" ht="45" customHeight="1"/>
    <row r="1368" s="50" customFormat="1" ht="45" customHeight="1"/>
    <row r="1369" s="50" customFormat="1" ht="45" customHeight="1"/>
    <row r="1370" s="50" customFormat="1" ht="45" customHeight="1"/>
    <row r="1371" s="50" customFormat="1" ht="45" customHeight="1"/>
    <row r="1372" s="50" customFormat="1" ht="45" customHeight="1"/>
    <row r="1373" s="50" customFormat="1" ht="45" customHeight="1"/>
    <row r="1374" s="50" customFormat="1" ht="45" customHeight="1"/>
    <row r="1375" s="50" customFormat="1" ht="45" customHeight="1"/>
    <row r="1376" s="50" customFormat="1" ht="45" customHeight="1"/>
    <row r="1377" s="50" customFormat="1" ht="45" customHeight="1"/>
    <row r="1378" s="50" customFormat="1" ht="45" customHeight="1"/>
    <row r="1379" s="50" customFormat="1" ht="45" customHeight="1"/>
    <row r="1380" s="50" customFormat="1" ht="45" customHeight="1"/>
    <row r="1381" s="50" customFormat="1" ht="45" customHeight="1"/>
    <row r="1382" s="50" customFormat="1" ht="45" customHeight="1"/>
    <row r="1383" s="50" customFormat="1" ht="45" customHeight="1"/>
    <row r="1384" s="50" customFormat="1" ht="45" customHeight="1"/>
    <row r="1385" s="50" customFormat="1" ht="45" customHeight="1"/>
    <row r="1386" s="50" customFormat="1" ht="45" customHeight="1"/>
    <row r="1387" s="50" customFormat="1" ht="45" customHeight="1"/>
    <row r="1388" s="50" customFormat="1" ht="45" customHeight="1"/>
    <row r="1389" s="50" customFormat="1" ht="45" customHeight="1"/>
    <row r="1390" s="50" customFormat="1" ht="45" customHeight="1"/>
    <row r="1391" s="50" customFormat="1" ht="45" customHeight="1"/>
    <row r="1392" s="50" customFormat="1" ht="45" customHeight="1"/>
    <row r="1393" s="50" customFormat="1" ht="45" customHeight="1"/>
    <row r="1394" s="50" customFormat="1" ht="45" customHeight="1"/>
    <row r="1395" s="50" customFormat="1" ht="45" customHeight="1"/>
    <row r="1396" s="50" customFormat="1" ht="45" customHeight="1"/>
    <row r="1397" s="50" customFormat="1" ht="45" customHeight="1"/>
    <row r="1398" s="50" customFormat="1" ht="45" customHeight="1"/>
    <row r="1399" s="50" customFormat="1" ht="45" customHeight="1"/>
    <row r="1400" s="50" customFormat="1" ht="45" customHeight="1"/>
    <row r="1401" s="50" customFormat="1" ht="45" customHeight="1"/>
    <row r="1402" s="50" customFormat="1" ht="45" customHeight="1"/>
    <row r="1403" s="50" customFormat="1" ht="45" customHeight="1"/>
    <row r="1404" s="50" customFormat="1" ht="45" customHeight="1"/>
    <row r="1405" s="50" customFormat="1" ht="45" customHeight="1"/>
    <row r="1406" s="50" customFormat="1" ht="45" customHeight="1"/>
    <row r="1407" s="50" customFormat="1" ht="45" customHeight="1"/>
    <row r="1408" s="50" customFormat="1" ht="45" customHeight="1"/>
    <row r="1409" s="50" customFormat="1" ht="45" customHeight="1"/>
    <row r="1410" s="50" customFormat="1" ht="45" customHeight="1"/>
    <row r="1411" s="50" customFormat="1" ht="45" customHeight="1"/>
    <row r="1412" s="50" customFormat="1" ht="45" customHeight="1"/>
    <row r="1413" s="50" customFormat="1" ht="45" customHeight="1"/>
    <row r="1414" s="50" customFormat="1" ht="45" customHeight="1"/>
    <row r="1415" s="50" customFormat="1" ht="45" customHeight="1"/>
    <row r="1416" s="50" customFormat="1" ht="45" customHeight="1"/>
    <row r="1417" s="50" customFormat="1" ht="45" customHeight="1"/>
    <row r="1418" s="50" customFormat="1" ht="45" customHeight="1"/>
    <row r="1419" s="50" customFormat="1" ht="45" customHeight="1"/>
    <row r="1420" s="50" customFormat="1" ht="45" customHeight="1"/>
    <row r="1421" s="50" customFormat="1" ht="45" customHeight="1"/>
    <row r="1422" s="50" customFormat="1" ht="45" customHeight="1"/>
    <row r="1423" s="50" customFormat="1" ht="45" customHeight="1"/>
    <row r="1424" s="50" customFormat="1" ht="45" customHeight="1"/>
    <row r="1425" s="50" customFormat="1" ht="45" customHeight="1"/>
    <row r="1426" s="50" customFormat="1" ht="45" customHeight="1"/>
    <row r="1427" s="50" customFormat="1" ht="45" customHeight="1"/>
    <row r="1428" s="50" customFormat="1" ht="45" customHeight="1"/>
    <row r="1429" s="50" customFormat="1" ht="45" customHeight="1"/>
    <row r="1430" s="50" customFormat="1" ht="45" customHeight="1"/>
    <row r="1431" s="50" customFormat="1" ht="45" customHeight="1"/>
    <row r="1432" s="50" customFormat="1" ht="45" customHeight="1"/>
    <row r="1433" s="50" customFormat="1" ht="45" customHeight="1"/>
    <row r="1434" s="50" customFormat="1" ht="45" customHeight="1"/>
    <row r="1435" s="50" customFormat="1" ht="45" customHeight="1"/>
    <row r="1436" s="50" customFormat="1" ht="45" customHeight="1"/>
    <row r="1437" s="50" customFormat="1" ht="45" customHeight="1"/>
    <row r="1438" s="50" customFormat="1" ht="45" customHeight="1"/>
    <row r="1439" s="50" customFormat="1" ht="45" customHeight="1"/>
    <row r="1440" s="50" customFormat="1" ht="45" customHeight="1"/>
    <row r="1441" s="50" customFormat="1" ht="45" customHeight="1"/>
    <row r="1442" s="50" customFormat="1" ht="45" customHeight="1"/>
    <row r="1443" s="50" customFormat="1" ht="45" customHeight="1"/>
    <row r="1444" s="50" customFormat="1" ht="45" customHeight="1"/>
    <row r="1445" s="50" customFormat="1" ht="45" customHeight="1"/>
    <row r="1446" s="50" customFormat="1" ht="45" customHeight="1"/>
    <row r="1447" s="50" customFormat="1" ht="45" customHeight="1"/>
    <row r="1448" s="50" customFormat="1" ht="45" customHeight="1"/>
    <row r="1449" s="50" customFormat="1" ht="45" customHeight="1"/>
    <row r="1450" s="50" customFormat="1" ht="45" customHeight="1"/>
    <row r="1451" s="50" customFormat="1" ht="45" customHeight="1"/>
    <row r="1452" s="50" customFormat="1" ht="45" customHeight="1"/>
    <row r="1453" s="50" customFormat="1" ht="45" customHeight="1"/>
    <row r="1454" s="50" customFormat="1" ht="45" customHeight="1"/>
    <row r="1455" s="50" customFormat="1" ht="45" customHeight="1"/>
    <row r="1456" s="50" customFormat="1" ht="45" customHeight="1"/>
    <row r="1457" s="50" customFormat="1" ht="45" customHeight="1"/>
    <row r="1458" s="50" customFormat="1" ht="45" customHeight="1"/>
    <row r="1459" s="50" customFormat="1" ht="45" customHeight="1"/>
    <row r="1460" s="50" customFormat="1" ht="45" customHeight="1"/>
    <row r="1461" s="50" customFormat="1" ht="45" customHeight="1"/>
    <row r="1462" s="50" customFormat="1" ht="45" customHeight="1"/>
    <row r="1463" s="50" customFormat="1" ht="45" customHeight="1"/>
    <row r="1464" s="50" customFormat="1" ht="45" customHeight="1"/>
    <row r="1465" s="50" customFormat="1" ht="45" customHeight="1"/>
    <row r="1466" s="50" customFormat="1" ht="45" customHeight="1"/>
    <row r="1467" s="50" customFormat="1" ht="45" customHeight="1"/>
    <row r="1468" s="50" customFormat="1" ht="45" customHeight="1"/>
    <row r="1469" s="50" customFormat="1" ht="45" customHeight="1"/>
    <row r="1470" s="50" customFormat="1" ht="45" customHeight="1"/>
    <row r="1471" s="50" customFormat="1" ht="45" customHeight="1"/>
    <row r="1472" s="50" customFormat="1" ht="45" customHeight="1"/>
    <row r="1473" s="50" customFormat="1" ht="45" customHeight="1"/>
    <row r="1474" s="50" customFormat="1" ht="45" customHeight="1"/>
    <row r="1475" s="50" customFormat="1" ht="45" customHeight="1"/>
    <row r="1476" s="50" customFormat="1" ht="45" customHeight="1"/>
    <row r="1477" s="50" customFormat="1" ht="45" customHeight="1"/>
    <row r="1478" s="50" customFormat="1" ht="45" customHeight="1"/>
    <row r="1479" s="50" customFormat="1" ht="45" customHeight="1"/>
    <row r="1480" s="50" customFormat="1" ht="45" customHeight="1"/>
    <row r="1481" s="50" customFormat="1" ht="45" customHeight="1"/>
    <row r="1482" s="50" customFormat="1" ht="45" customHeight="1"/>
    <row r="1483" s="50" customFormat="1" ht="45" customHeight="1"/>
    <row r="1484" s="50" customFormat="1" ht="45" customHeight="1"/>
    <row r="1485" s="50" customFormat="1" ht="45" customHeight="1"/>
    <row r="1486" s="50" customFormat="1" ht="45" customHeight="1"/>
    <row r="1487" s="50" customFormat="1" ht="45" customHeight="1"/>
    <row r="1488" s="50" customFormat="1" ht="45" customHeight="1"/>
    <row r="1489" spans="1:3" s="50" customFormat="1" ht="45" customHeight="1"/>
    <row r="1490" spans="1:3" s="50" customFormat="1" ht="45" customHeight="1"/>
    <row r="1491" spans="1:3" s="50" customFormat="1" ht="45" customHeight="1"/>
    <row r="1492" spans="1:3" s="50" customFormat="1" ht="45" customHeight="1"/>
    <row r="1493" spans="1:3" ht="45" customHeight="1">
      <c r="A1493" s="50"/>
      <c r="B1493" s="50"/>
      <c r="C1493" s="50"/>
    </row>
  </sheetData>
  <mergeCells count="1">
    <mergeCell ref="A1:C1"/>
  </mergeCells>
  <pageMargins left="0.74803149606299213" right="0.3543307086614173" top="0.55157480314960639" bottom="0.74803149606299213" header="0.23622047244094491" footer="0.51181102362204722"/>
  <pageSetup paperSize="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2010&amp;R&amp;8ΠΙΝΑΚΑΣ ΔΗΛ. περιγραφικά Σελίδα &amp;P/&amp;N</oddFooter>
  </headerFooter>
</worksheet>
</file>

<file path=xl/worksheets/sheet54.xml><?xml version="1.0" encoding="utf-8"?>
<worksheet xmlns="http://schemas.openxmlformats.org/spreadsheetml/2006/main" xmlns:r="http://schemas.openxmlformats.org/officeDocument/2006/relationships">
  <dimension ref="A1:XFD22832"/>
  <sheetViews>
    <sheetView workbookViewId="0"/>
  </sheetViews>
  <sheetFormatPr defaultRowHeight="12.75"/>
  <cols>
    <col min="1" max="1" width="22.28515625" style="1067" customWidth="1"/>
    <col min="2" max="2" width="29.5703125" style="1067" customWidth="1"/>
    <col min="3" max="3" width="33.7109375" style="1067" customWidth="1"/>
    <col min="4" max="4" width="30.5703125" style="1196" customWidth="1"/>
    <col min="5" max="5" width="9.140625" style="50" customWidth="1"/>
    <col min="6" max="6" width="26.5703125" style="50" customWidth="1"/>
    <col min="7" max="1024" width="9.140625" style="50" customWidth="1"/>
  </cols>
  <sheetData>
    <row r="1" spans="1:4" ht="1.5" customHeight="1">
      <c r="A1" s="49"/>
      <c r="B1" s="49"/>
      <c r="C1" s="49"/>
      <c r="D1" s="49"/>
    </row>
    <row r="2" spans="1:4" ht="34.5" customHeight="1">
      <c r="A2" s="1197" t="s">
        <v>116</v>
      </c>
      <c r="B2" s="1197"/>
      <c r="C2" s="1197"/>
      <c r="D2" s="1197"/>
    </row>
    <row r="3" spans="1:4">
      <c r="A3" s="1184" t="s">
        <v>1605</v>
      </c>
      <c r="B3" s="1185" t="s">
        <v>1321</v>
      </c>
      <c r="C3" s="1186" t="s">
        <v>1606</v>
      </c>
      <c r="D3" s="1187" t="s">
        <v>1607</v>
      </c>
    </row>
    <row r="4" spans="1:4" ht="18" customHeight="1">
      <c r="A4" s="1188">
        <v>1</v>
      </c>
      <c r="B4" s="148">
        <v>197381</v>
      </c>
      <c r="C4" s="1084"/>
      <c r="D4" s="1189"/>
    </row>
    <row r="5" spans="1:4">
      <c r="A5" s="1190">
        <v>2</v>
      </c>
      <c r="B5" s="153">
        <v>48952</v>
      </c>
      <c r="C5" s="1032"/>
      <c r="D5" s="1191"/>
    </row>
    <row r="6" spans="1:4">
      <c r="A6" s="1188">
        <v>3</v>
      </c>
      <c r="B6" s="148">
        <v>1358928</v>
      </c>
      <c r="C6" s="1084">
        <v>2325434</v>
      </c>
      <c r="D6" s="1189">
        <v>1.71</v>
      </c>
    </row>
    <row r="7" spans="1:4">
      <c r="A7" s="1190">
        <v>4</v>
      </c>
      <c r="B7" s="153">
        <v>14056</v>
      </c>
      <c r="C7" s="1032">
        <v>18821</v>
      </c>
      <c r="D7" s="1191">
        <v>1.34</v>
      </c>
    </row>
    <row r="8" spans="1:4">
      <c r="A8" s="1188">
        <v>5</v>
      </c>
      <c r="B8" s="148">
        <v>35752</v>
      </c>
      <c r="C8" s="1084">
        <v>37504</v>
      </c>
      <c r="D8" s="1189">
        <v>1.05</v>
      </c>
    </row>
    <row r="9" spans="1:4">
      <c r="A9" s="1190">
        <v>6</v>
      </c>
      <c r="B9" s="153">
        <v>1962</v>
      </c>
      <c r="C9" s="1032">
        <v>2034</v>
      </c>
      <c r="D9" s="1191">
        <v>1.04</v>
      </c>
    </row>
    <row r="10" spans="1:4">
      <c r="A10" s="1188">
        <v>7</v>
      </c>
      <c r="B10" s="148">
        <v>23053</v>
      </c>
      <c r="C10" s="1084"/>
      <c r="D10" s="1189"/>
    </row>
    <row r="11" spans="1:4">
      <c r="A11" s="1190">
        <v>8</v>
      </c>
      <c r="B11" s="153">
        <v>10249</v>
      </c>
      <c r="C11" s="1032"/>
      <c r="D11" s="1191"/>
    </row>
    <row r="12" spans="1:4">
      <c r="A12" s="1188">
        <v>10</v>
      </c>
      <c r="B12" s="148">
        <v>147982</v>
      </c>
      <c r="C12" s="1084"/>
      <c r="D12" s="1189"/>
    </row>
    <row r="13" spans="1:4">
      <c r="A13" s="1190">
        <v>11</v>
      </c>
      <c r="B13" s="153">
        <v>1685</v>
      </c>
      <c r="C13" s="1032"/>
      <c r="D13" s="1191"/>
    </row>
    <row r="14" spans="1:4">
      <c r="A14" s="1188">
        <v>12</v>
      </c>
      <c r="B14" s="148">
        <v>154</v>
      </c>
      <c r="C14" s="1084"/>
      <c r="D14" s="1189"/>
    </row>
    <row r="15" spans="1:4">
      <c r="A15" s="1190">
        <v>15</v>
      </c>
      <c r="B15" s="153">
        <v>191094</v>
      </c>
      <c r="C15" s="1032"/>
      <c r="D15" s="1191"/>
    </row>
    <row r="16" spans="1:4">
      <c r="A16" s="1188">
        <v>16</v>
      </c>
      <c r="B16" s="148">
        <v>65242</v>
      </c>
      <c r="C16" s="1084"/>
      <c r="D16" s="1189"/>
    </row>
    <row r="17" spans="1:4">
      <c r="A17" s="1190">
        <v>17</v>
      </c>
      <c r="B17" s="153">
        <v>4193</v>
      </c>
      <c r="C17" s="1032"/>
      <c r="D17" s="1191"/>
    </row>
    <row r="18" spans="1:4">
      <c r="A18" s="1188">
        <v>18</v>
      </c>
      <c r="B18" s="148">
        <v>1450</v>
      </c>
      <c r="C18" s="1084"/>
      <c r="D18" s="1189"/>
    </row>
    <row r="19" spans="1:4">
      <c r="A19" s="1190">
        <v>27</v>
      </c>
      <c r="B19" s="153">
        <v>20706</v>
      </c>
      <c r="C19" s="1032">
        <v>27031293.07</v>
      </c>
      <c r="D19" s="1191">
        <v>1305.48</v>
      </c>
    </row>
    <row r="20" spans="1:4">
      <c r="A20" s="1188">
        <v>28</v>
      </c>
      <c r="B20" s="148">
        <v>8964</v>
      </c>
      <c r="C20" s="1084">
        <v>9601909.0199999996</v>
      </c>
      <c r="D20" s="1189">
        <v>1071.1600000000001</v>
      </c>
    </row>
    <row r="21" spans="1:4">
      <c r="A21" s="1190">
        <v>29</v>
      </c>
      <c r="B21" s="153">
        <v>20706</v>
      </c>
      <c r="C21" s="1032">
        <v>1781170560.4000001</v>
      </c>
      <c r="D21" s="1191">
        <v>86021.95</v>
      </c>
    </row>
    <row r="22" spans="1:4">
      <c r="A22" s="1188">
        <v>30</v>
      </c>
      <c r="B22" s="148">
        <v>8964</v>
      </c>
      <c r="C22" s="1084">
        <v>660653439.11000001</v>
      </c>
      <c r="D22" s="1189">
        <v>73700.740000000005</v>
      </c>
    </row>
    <row r="23" spans="1:4">
      <c r="A23" s="1190">
        <v>31</v>
      </c>
      <c r="B23" s="153">
        <v>1252</v>
      </c>
      <c r="C23" s="1032">
        <v>904195.47</v>
      </c>
      <c r="D23" s="1191">
        <v>722.2</v>
      </c>
    </row>
    <row r="24" spans="1:4">
      <c r="A24" s="1188">
        <v>32</v>
      </c>
      <c r="B24" s="148">
        <v>223</v>
      </c>
      <c r="C24" s="1084">
        <v>63759.99</v>
      </c>
      <c r="D24" s="1189">
        <v>285.92</v>
      </c>
    </row>
    <row r="25" spans="1:4">
      <c r="A25" s="1190">
        <v>41</v>
      </c>
      <c r="B25" s="153">
        <v>30348</v>
      </c>
      <c r="C25" s="1032">
        <v>29902197.010000002</v>
      </c>
      <c r="D25" s="1191">
        <v>985.31</v>
      </c>
    </row>
    <row r="26" spans="1:4">
      <c r="A26" s="1188">
        <v>42</v>
      </c>
      <c r="B26" s="148">
        <v>7880</v>
      </c>
      <c r="C26" s="1084">
        <v>6262116.9500000002</v>
      </c>
      <c r="D26" s="1189">
        <v>794.68</v>
      </c>
    </row>
    <row r="27" spans="1:4">
      <c r="A27" s="1190">
        <v>43</v>
      </c>
      <c r="B27" s="153">
        <v>5430</v>
      </c>
      <c r="C27" s="1032">
        <v>3247131.75</v>
      </c>
      <c r="D27" s="1191">
        <v>598</v>
      </c>
    </row>
    <row r="28" spans="1:4">
      <c r="A28" s="1188">
        <v>44</v>
      </c>
      <c r="B28" s="148">
        <v>2435</v>
      </c>
      <c r="C28" s="1084">
        <v>1251742.2</v>
      </c>
      <c r="D28" s="1189">
        <v>514.05999999999995</v>
      </c>
    </row>
    <row r="29" spans="1:4">
      <c r="A29" s="1190">
        <v>45</v>
      </c>
      <c r="B29" s="153">
        <v>1619</v>
      </c>
      <c r="C29" s="1032">
        <v>3555351.44</v>
      </c>
      <c r="D29" s="1191">
        <v>2196.02</v>
      </c>
    </row>
    <row r="30" spans="1:4">
      <c r="A30" s="1188">
        <v>46</v>
      </c>
      <c r="B30" s="148">
        <v>846</v>
      </c>
      <c r="C30" s="1084">
        <v>1286412.95</v>
      </c>
      <c r="D30" s="1189">
        <v>1520.58</v>
      </c>
    </row>
    <row r="31" spans="1:4">
      <c r="A31" s="1190">
        <v>47</v>
      </c>
      <c r="B31" s="153">
        <v>275669</v>
      </c>
      <c r="C31" s="1032">
        <v>330424654.75</v>
      </c>
      <c r="D31" s="1191">
        <v>1198.6300000000001</v>
      </c>
    </row>
    <row r="32" spans="1:4">
      <c r="A32" s="1188">
        <v>48</v>
      </c>
      <c r="B32" s="148">
        <v>160608</v>
      </c>
      <c r="C32" s="1084">
        <v>129929214.95</v>
      </c>
      <c r="D32" s="1189">
        <v>808.98</v>
      </c>
    </row>
    <row r="33" spans="1:4">
      <c r="A33" s="1190">
        <v>49</v>
      </c>
      <c r="B33" s="153">
        <v>1069868</v>
      </c>
      <c r="C33" s="1032">
        <v>3667226664.6500001</v>
      </c>
      <c r="D33" s="1191">
        <v>3427.74</v>
      </c>
    </row>
    <row r="34" spans="1:4">
      <c r="A34" s="1188">
        <v>51</v>
      </c>
      <c r="B34" s="148">
        <v>982683</v>
      </c>
      <c r="C34" s="1084">
        <v>458080125.88999999</v>
      </c>
      <c r="D34" s="1189">
        <v>466.15</v>
      </c>
    </row>
    <row r="35" spans="1:4">
      <c r="A35" s="1190">
        <v>52</v>
      </c>
      <c r="B35" s="153">
        <v>490331</v>
      </c>
      <c r="C35" s="1032">
        <v>222647847.05000001</v>
      </c>
      <c r="D35" s="1191">
        <v>454.08</v>
      </c>
    </row>
    <row r="36" spans="1:4">
      <c r="A36" s="1188">
        <v>53</v>
      </c>
      <c r="B36" s="148">
        <v>808935</v>
      </c>
      <c r="C36" s="1084">
        <v>2127959680.8199999</v>
      </c>
      <c r="D36" s="1189">
        <v>2630.57</v>
      </c>
    </row>
    <row r="37" spans="1:4">
      <c r="A37" s="1190">
        <v>54</v>
      </c>
      <c r="B37" s="153">
        <v>362818</v>
      </c>
      <c r="C37" s="1032">
        <v>635896431.19000006</v>
      </c>
      <c r="D37" s="1191">
        <v>1752.66</v>
      </c>
    </row>
    <row r="38" spans="1:4">
      <c r="A38" s="1188">
        <v>55</v>
      </c>
      <c r="B38" s="148">
        <v>224023</v>
      </c>
      <c r="C38" s="1084">
        <v>605219331.85000002</v>
      </c>
      <c r="D38" s="1189">
        <v>2701.59</v>
      </c>
    </row>
    <row r="39" spans="1:4">
      <c r="A39" s="1190">
        <v>56</v>
      </c>
      <c r="B39" s="153">
        <v>106287</v>
      </c>
      <c r="C39" s="1032">
        <v>244223560.44</v>
      </c>
      <c r="D39" s="1191">
        <v>2297.77</v>
      </c>
    </row>
    <row r="40" spans="1:4">
      <c r="A40" s="1188">
        <v>57</v>
      </c>
      <c r="B40" s="148">
        <v>3543</v>
      </c>
      <c r="C40" s="1084">
        <v>5401781.4900000002</v>
      </c>
      <c r="D40" s="1189">
        <v>1524.63</v>
      </c>
    </row>
    <row r="41" spans="1:4">
      <c r="A41" s="1190">
        <v>58</v>
      </c>
      <c r="B41" s="153">
        <v>1485</v>
      </c>
      <c r="C41" s="1032">
        <v>1585166.34</v>
      </c>
      <c r="D41" s="1191">
        <v>1067.45</v>
      </c>
    </row>
    <row r="42" spans="1:4">
      <c r="A42" s="1188">
        <v>59</v>
      </c>
      <c r="B42" s="148">
        <v>118902</v>
      </c>
      <c r="C42" s="1084">
        <v>111498429.08</v>
      </c>
      <c r="D42" s="1189">
        <v>937.73</v>
      </c>
    </row>
    <row r="43" spans="1:4">
      <c r="A43" s="1190">
        <v>60</v>
      </c>
      <c r="B43" s="153">
        <v>30950</v>
      </c>
      <c r="C43" s="1032">
        <v>20679636.300000001</v>
      </c>
      <c r="D43" s="1191">
        <v>668.16</v>
      </c>
    </row>
    <row r="44" spans="1:4">
      <c r="A44" s="1188">
        <v>61</v>
      </c>
      <c r="B44" s="148">
        <v>24179</v>
      </c>
      <c r="C44" s="1084">
        <v>11912202.92</v>
      </c>
      <c r="D44" s="1189">
        <v>492.67</v>
      </c>
    </row>
    <row r="45" spans="1:4">
      <c r="A45" s="1190">
        <v>62</v>
      </c>
      <c r="B45" s="153">
        <v>6793</v>
      </c>
      <c r="C45" s="1032">
        <v>2720183.2</v>
      </c>
      <c r="D45" s="1191">
        <v>400.44</v>
      </c>
    </row>
    <row r="46" spans="1:4">
      <c r="A46" s="1188">
        <v>63</v>
      </c>
      <c r="B46" s="148">
        <v>103541</v>
      </c>
      <c r="C46" s="1084">
        <v>71892046.430000007</v>
      </c>
      <c r="D46" s="1189">
        <v>694.33</v>
      </c>
    </row>
    <row r="47" spans="1:4">
      <c r="A47" s="1190">
        <v>64</v>
      </c>
      <c r="B47" s="153">
        <v>46492</v>
      </c>
      <c r="C47" s="1032">
        <v>30343725.039999999</v>
      </c>
      <c r="D47" s="1191">
        <v>652.66999999999996</v>
      </c>
    </row>
    <row r="48" spans="1:4">
      <c r="A48" s="1188">
        <v>65</v>
      </c>
      <c r="B48" s="148">
        <v>86159</v>
      </c>
      <c r="C48" s="1084">
        <v>143203648.47999999</v>
      </c>
      <c r="D48" s="1189">
        <v>1662.09</v>
      </c>
    </row>
    <row r="49" spans="1:4">
      <c r="A49" s="1190">
        <v>66</v>
      </c>
      <c r="B49" s="153">
        <v>40683</v>
      </c>
      <c r="C49" s="1032">
        <v>59902981.700000003</v>
      </c>
      <c r="D49" s="1191">
        <v>1472.43</v>
      </c>
    </row>
    <row r="50" spans="1:4">
      <c r="A50" s="1188">
        <v>67</v>
      </c>
      <c r="B50" s="148">
        <v>6911</v>
      </c>
      <c r="C50" s="1084">
        <v>4674263.1900000004</v>
      </c>
      <c r="D50" s="1189">
        <v>676.35</v>
      </c>
    </row>
    <row r="51" spans="1:4">
      <c r="A51" s="1190">
        <v>68</v>
      </c>
      <c r="B51" s="153">
        <v>2547</v>
      </c>
      <c r="C51" s="1032">
        <v>1597007.52</v>
      </c>
      <c r="D51" s="1191">
        <v>627.02</v>
      </c>
    </row>
    <row r="52" spans="1:4">
      <c r="A52" s="1188">
        <v>69</v>
      </c>
      <c r="B52" s="148">
        <v>224023</v>
      </c>
      <c r="C52" s="1084">
        <v>19152111500.189999</v>
      </c>
      <c r="D52" s="1189">
        <v>85491.72</v>
      </c>
    </row>
    <row r="53" spans="1:4">
      <c r="A53" s="1190">
        <v>70</v>
      </c>
      <c r="B53" s="153">
        <v>106287</v>
      </c>
      <c r="C53" s="1032">
        <v>8042650666.75</v>
      </c>
      <c r="D53" s="1191">
        <v>75669.19</v>
      </c>
    </row>
    <row r="54" spans="1:4">
      <c r="A54" s="1188">
        <v>71</v>
      </c>
      <c r="B54" s="148">
        <v>88676</v>
      </c>
      <c r="C54" s="1084"/>
      <c r="D54" s="1189"/>
    </row>
    <row r="55" spans="1:4">
      <c r="A55" s="1190">
        <v>73</v>
      </c>
      <c r="B55" s="153">
        <v>840277</v>
      </c>
      <c r="C55" s="1032">
        <v>902823761.91999996</v>
      </c>
      <c r="D55" s="1191">
        <v>1074.44</v>
      </c>
    </row>
    <row r="56" spans="1:4">
      <c r="A56" s="1188">
        <v>74</v>
      </c>
      <c r="B56" s="148">
        <v>312052</v>
      </c>
      <c r="C56" s="1084">
        <v>288798672.95999998</v>
      </c>
      <c r="D56" s="1189">
        <v>925.48</v>
      </c>
    </row>
    <row r="57" spans="1:4">
      <c r="A57" s="1190">
        <v>75</v>
      </c>
      <c r="B57" s="153">
        <v>18365</v>
      </c>
      <c r="C57" s="1032"/>
      <c r="D57" s="1191"/>
    </row>
    <row r="58" spans="1:4">
      <c r="A58" s="1188">
        <v>77</v>
      </c>
      <c r="B58" s="148">
        <v>223703</v>
      </c>
      <c r="C58" s="1084"/>
      <c r="D58" s="1189"/>
    </row>
    <row r="59" spans="1:4">
      <c r="A59" s="1190">
        <v>79</v>
      </c>
      <c r="B59" s="153">
        <v>34382</v>
      </c>
      <c r="C59" s="1032">
        <v>56628604.600000001</v>
      </c>
      <c r="D59" s="1191">
        <v>1647.04</v>
      </c>
    </row>
    <row r="60" spans="1:4">
      <c r="A60" s="1188">
        <v>80</v>
      </c>
      <c r="B60" s="148">
        <v>9545</v>
      </c>
      <c r="C60" s="1084">
        <v>6099161.9800000004</v>
      </c>
      <c r="D60" s="1189">
        <v>638.99</v>
      </c>
    </row>
    <row r="61" spans="1:4">
      <c r="A61" s="1190">
        <v>81</v>
      </c>
      <c r="B61" s="153">
        <v>321832</v>
      </c>
      <c r="C61" s="1032">
        <v>422205411.61000001</v>
      </c>
      <c r="D61" s="1191">
        <v>1311.88</v>
      </c>
    </row>
    <row r="62" spans="1:4">
      <c r="A62" s="1188">
        <v>82</v>
      </c>
      <c r="B62" s="148">
        <v>147224</v>
      </c>
      <c r="C62" s="1084">
        <v>121653410.16</v>
      </c>
      <c r="D62" s="1189">
        <v>826.32</v>
      </c>
    </row>
    <row r="63" spans="1:4">
      <c r="A63" s="1190">
        <v>83</v>
      </c>
      <c r="B63" s="153">
        <v>18948</v>
      </c>
      <c r="C63" s="1032">
        <v>13705343.640000001</v>
      </c>
      <c r="D63" s="1191">
        <v>723.31</v>
      </c>
    </row>
    <row r="64" spans="1:4">
      <c r="A64" s="1188">
        <v>84</v>
      </c>
      <c r="B64" s="148">
        <v>17441</v>
      </c>
      <c r="C64" s="1084">
        <v>19417063.140000001</v>
      </c>
      <c r="D64" s="1189">
        <v>1113.3</v>
      </c>
    </row>
    <row r="65" spans="1:4">
      <c r="A65" s="1190">
        <v>85</v>
      </c>
      <c r="B65" s="153">
        <v>2158</v>
      </c>
      <c r="C65" s="1032">
        <v>1978674.51</v>
      </c>
      <c r="D65" s="1191">
        <v>916.9</v>
      </c>
    </row>
    <row r="66" spans="1:4">
      <c r="A66" s="1188">
        <v>87</v>
      </c>
      <c r="B66" s="148">
        <v>21712</v>
      </c>
      <c r="C66" s="1084">
        <v>28920374.629999999</v>
      </c>
      <c r="D66" s="1189">
        <v>1332</v>
      </c>
    </row>
    <row r="67" spans="1:4">
      <c r="A67" s="1190">
        <v>88</v>
      </c>
      <c r="B67" s="153">
        <v>3121</v>
      </c>
      <c r="C67" s="1032">
        <v>4358930.83</v>
      </c>
      <c r="D67" s="1191">
        <v>1396.65</v>
      </c>
    </row>
    <row r="68" spans="1:4">
      <c r="A68" s="1188">
        <v>89</v>
      </c>
      <c r="B68" s="148">
        <v>5862</v>
      </c>
      <c r="C68" s="1084">
        <v>24688145.300000001</v>
      </c>
      <c r="D68" s="1189">
        <v>4211.5600000000004</v>
      </c>
    </row>
    <row r="69" spans="1:4">
      <c r="A69" s="1190">
        <v>90</v>
      </c>
      <c r="B69" s="153">
        <v>168</v>
      </c>
      <c r="C69" s="1032">
        <v>146476.96</v>
      </c>
      <c r="D69" s="1191">
        <v>871.89</v>
      </c>
    </row>
    <row r="70" spans="1:4">
      <c r="A70" s="1188">
        <v>91</v>
      </c>
      <c r="B70" s="148">
        <v>676982</v>
      </c>
      <c r="C70" s="1084"/>
      <c r="D70" s="1189"/>
    </row>
    <row r="71" spans="1:4">
      <c r="A71" s="1190">
        <v>92</v>
      </c>
      <c r="B71" s="153">
        <v>13813</v>
      </c>
      <c r="C71" s="1032"/>
      <c r="D71" s="1191"/>
    </row>
    <row r="72" spans="1:4">
      <c r="A72" s="1188">
        <v>93</v>
      </c>
      <c r="B72" s="148">
        <v>71449</v>
      </c>
      <c r="C72" s="1084"/>
      <c r="D72" s="1189"/>
    </row>
    <row r="73" spans="1:4">
      <c r="A73" s="1190">
        <v>94</v>
      </c>
      <c r="B73" s="153">
        <v>3302</v>
      </c>
      <c r="C73" s="1032"/>
      <c r="D73" s="1191"/>
    </row>
    <row r="74" spans="1:4">
      <c r="A74" s="1188">
        <v>95</v>
      </c>
      <c r="B74" s="148">
        <v>11514</v>
      </c>
      <c r="C74" s="1084"/>
      <c r="D74" s="1189"/>
    </row>
    <row r="75" spans="1:4">
      <c r="A75" s="1190">
        <v>96</v>
      </c>
      <c r="B75" s="153">
        <v>508</v>
      </c>
      <c r="C75" s="1032"/>
      <c r="D75" s="1191"/>
    </row>
    <row r="76" spans="1:4">
      <c r="A76" s="1188">
        <v>97</v>
      </c>
      <c r="B76" s="148">
        <v>921271</v>
      </c>
      <c r="C76" s="1084"/>
      <c r="D76" s="1189"/>
    </row>
    <row r="77" spans="1:4">
      <c r="A77" s="1190">
        <v>98</v>
      </c>
      <c r="B77" s="153">
        <v>106041</v>
      </c>
      <c r="C77" s="1032"/>
      <c r="D77" s="1191"/>
    </row>
    <row r="78" spans="1:4">
      <c r="A78" s="1188">
        <v>99</v>
      </c>
      <c r="B78" s="148">
        <v>19387</v>
      </c>
      <c r="C78" s="1084"/>
      <c r="D78" s="1189"/>
    </row>
    <row r="79" spans="1:4">
      <c r="A79" s="1190">
        <v>101</v>
      </c>
      <c r="B79" s="153">
        <v>242222</v>
      </c>
      <c r="C79" s="1032">
        <v>143760331.08000001</v>
      </c>
      <c r="D79" s="1191">
        <v>593.51</v>
      </c>
    </row>
    <row r="80" spans="1:4">
      <c r="A80" s="1188">
        <v>102</v>
      </c>
      <c r="B80" s="148">
        <v>87798</v>
      </c>
      <c r="C80" s="1084">
        <v>47702882.799999997</v>
      </c>
      <c r="D80" s="1189">
        <v>543.33000000000004</v>
      </c>
    </row>
    <row r="81" spans="1:4">
      <c r="A81" s="1190">
        <v>103</v>
      </c>
      <c r="B81" s="153">
        <v>609234</v>
      </c>
      <c r="C81" s="1032">
        <v>2644231201.98</v>
      </c>
      <c r="D81" s="1191">
        <v>4340.26</v>
      </c>
    </row>
    <row r="82" spans="1:4">
      <c r="A82" s="1188">
        <v>104</v>
      </c>
      <c r="B82" s="148">
        <v>311322</v>
      </c>
      <c r="C82" s="1084">
        <v>1370790444.5699999</v>
      </c>
      <c r="D82" s="1189">
        <v>4403.13</v>
      </c>
    </row>
    <row r="83" spans="1:4">
      <c r="A83" s="1190">
        <v>105</v>
      </c>
      <c r="B83" s="153">
        <v>388316</v>
      </c>
      <c r="C83" s="1032">
        <v>3234285313.0500002</v>
      </c>
      <c r="D83" s="1191">
        <v>8329</v>
      </c>
    </row>
    <row r="84" spans="1:4">
      <c r="A84" s="1188">
        <v>106</v>
      </c>
      <c r="B84" s="148">
        <v>140694</v>
      </c>
      <c r="C84" s="1084">
        <v>1124554802.5999999</v>
      </c>
      <c r="D84" s="1189">
        <v>7992.91</v>
      </c>
    </row>
    <row r="85" spans="1:4">
      <c r="A85" s="1190">
        <v>107</v>
      </c>
      <c r="B85" s="153">
        <v>16117</v>
      </c>
      <c r="C85" s="1032">
        <v>86155732.409999996</v>
      </c>
      <c r="D85" s="1191">
        <v>5345.64</v>
      </c>
    </row>
    <row r="86" spans="1:4">
      <c r="A86" s="1188">
        <v>108</v>
      </c>
      <c r="B86" s="148">
        <v>5218</v>
      </c>
      <c r="C86" s="1084">
        <v>29229799.23</v>
      </c>
      <c r="D86" s="1189">
        <v>5601.72</v>
      </c>
    </row>
    <row r="87" spans="1:4">
      <c r="A87" s="1190">
        <v>109</v>
      </c>
      <c r="B87" s="153">
        <v>1942</v>
      </c>
      <c r="C87" s="1032">
        <v>13757594.27</v>
      </c>
      <c r="D87" s="1191">
        <v>7084.24</v>
      </c>
    </row>
    <row r="88" spans="1:4">
      <c r="A88" s="1188">
        <v>110</v>
      </c>
      <c r="B88" s="148">
        <v>688</v>
      </c>
      <c r="C88" s="1084">
        <v>4012565.17</v>
      </c>
      <c r="D88" s="1189">
        <v>5832.22</v>
      </c>
    </row>
    <row r="89" spans="1:4">
      <c r="A89" s="1190">
        <v>111</v>
      </c>
      <c r="B89" s="153">
        <v>4253</v>
      </c>
      <c r="C89" s="1032">
        <v>45188359.57</v>
      </c>
      <c r="D89" s="1191">
        <v>10625.06</v>
      </c>
    </row>
    <row r="90" spans="1:4">
      <c r="A90" s="1188">
        <v>112</v>
      </c>
      <c r="B90" s="148">
        <v>1568</v>
      </c>
      <c r="C90" s="1084">
        <v>11897459.710000001</v>
      </c>
      <c r="D90" s="1189">
        <v>7587.67</v>
      </c>
    </row>
    <row r="91" spans="1:4">
      <c r="A91" s="1190">
        <v>113</v>
      </c>
      <c r="B91" s="153">
        <v>3137</v>
      </c>
      <c r="C91" s="1032">
        <v>25041477.649999999</v>
      </c>
      <c r="D91" s="1191">
        <v>7982.62</v>
      </c>
    </row>
    <row r="92" spans="1:4">
      <c r="A92" s="1188">
        <v>114</v>
      </c>
      <c r="B92" s="148">
        <v>1098</v>
      </c>
      <c r="C92" s="1084">
        <v>4380951.58</v>
      </c>
      <c r="D92" s="1189">
        <v>3989.94</v>
      </c>
    </row>
    <row r="93" spans="1:4">
      <c r="A93" s="1190">
        <v>121</v>
      </c>
      <c r="B93" s="153">
        <v>16287</v>
      </c>
      <c r="C93" s="1032">
        <v>133896740.36</v>
      </c>
      <c r="D93" s="1191">
        <v>8221.08</v>
      </c>
    </row>
    <row r="94" spans="1:4">
      <c r="A94" s="1188">
        <v>122</v>
      </c>
      <c r="B94" s="148">
        <v>6839</v>
      </c>
      <c r="C94" s="1084">
        <v>52368978.859999999</v>
      </c>
      <c r="D94" s="1189">
        <v>7657.4</v>
      </c>
    </row>
    <row r="95" spans="1:4">
      <c r="A95" s="1190">
        <v>123</v>
      </c>
      <c r="B95" s="153">
        <v>628</v>
      </c>
      <c r="C95" s="1032">
        <v>3265620.59</v>
      </c>
      <c r="D95" s="1191">
        <v>5200.03</v>
      </c>
    </row>
    <row r="96" spans="1:4">
      <c r="A96" s="1188">
        <v>124</v>
      </c>
      <c r="B96" s="148">
        <v>179</v>
      </c>
      <c r="C96" s="1084">
        <v>722362.61</v>
      </c>
      <c r="D96" s="1189">
        <v>4035.55</v>
      </c>
    </row>
    <row r="97" spans="1:4">
      <c r="A97" s="1190">
        <v>125</v>
      </c>
      <c r="B97" s="153">
        <v>46</v>
      </c>
      <c r="C97" s="1032">
        <v>246756.41</v>
      </c>
      <c r="D97" s="1191">
        <v>5364.27</v>
      </c>
    </row>
    <row r="98" spans="1:4">
      <c r="A98" s="1188">
        <v>126</v>
      </c>
      <c r="B98" s="148">
        <v>15</v>
      </c>
      <c r="C98" s="1084">
        <v>113234.38</v>
      </c>
      <c r="D98" s="1189">
        <v>7548.96</v>
      </c>
    </row>
    <row r="99" spans="1:4">
      <c r="A99" s="1190">
        <v>127</v>
      </c>
      <c r="B99" s="153">
        <v>54</v>
      </c>
      <c r="C99" s="1032">
        <v>756866.33</v>
      </c>
      <c r="D99" s="1191">
        <v>14016.04</v>
      </c>
    </row>
    <row r="100" spans="1:4">
      <c r="A100" s="1188">
        <v>128</v>
      </c>
      <c r="B100" s="148">
        <v>17</v>
      </c>
      <c r="C100" s="1084">
        <v>71158.78</v>
      </c>
      <c r="D100" s="1189">
        <v>4185.8100000000004</v>
      </c>
    </row>
    <row r="101" spans="1:4">
      <c r="A101" s="1190">
        <v>129</v>
      </c>
      <c r="B101" s="153">
        <v>58026</v>
      </c>
      <c r="C101" s="1032">
        <v>32888236.010000002</v>
      </c>
      <c r="D101" s="1191">
        <v>566.78</v>
      </c>
    </row>
    <row r="102" spans="1:4">
      <c r="A102" s="1188">
        <v>130</v>
      </c>
      <c r="B102" s="148">
        <v>22839</v>
      </c>
      <c r="C102" s="1084">
        <v>13785029.26</v>
      </c>
      <c r="D102" s="1189">
        <v>603.57000000000005</v>
      </c>
    </row>
    <row r="103" spans="1:4">
      <c r="A103" s="1190">
        <v>141</v>
      </c>
      <c r="B103" s="153">
        <v>74671</v>
      </c>
      <c r="C103" s="1032">
        <v>32406274.27</v>
      </c>
      <c r="D103" s="1191">
        <v>433.99</v>
      </c>
    </row>
    <row r="104" spans="1:4">
      <c r="A104" s="1188">
        <v>142</v>
      </c>
      <c r="B104" s="148">
        <v>24741</v>
      </c>
      <c r="C104" s="1084">
        <v>8100767.29</v>
      </c>
      <c r="D104" s="1189">
        <v>327.42</v>
      </c>
    </row>
    <row r="105" spans="1:4">
      <c r="A105" s="1190">
        <v>143</v>
      </c>
      <c r="B105" s="153">
        <v>9583</v>
      </c>
      <c r="C105" s="1032">
        <v>16131749.210000001</v>
      </c>
      <c r="D105" s="1191">
        <v>1683.37</v>
      </c>
    </row>
    <row r="106" spans="1:4">
      <c r="A106" s="1188">
        <v>144</v>
      </c>
      <c r="B106" s="148">
        <v>3716</v>
      </c>
      <c r="C106" s="1084">
        <v>5880385.9800000004</v>
      </c>
      <c r="D106" s="1189">
        <v>1582.45</v>
      </c>
    </row>
    <row r="107" spans="1:4">
      <c r="A107" s="1190">
        <v>145</v>
      </c>
      <c r="B107" s="153">
        <v>208426</v>
      </c>
      <c r="C107" s="1032">
        <v>197240494.77000001</v>
      </c>
      <c r="D107" s="1191">
        <v>946.33</v>
      </c>
    </row>
    <row r="108" spans="1:4">
      <c r="A108" s="1188">
        <v>146</v>
      </c>
      <c r="B108" s="148">
        <v>57284</v>
      </c>
      <c r="C108" s="1084">
        <v>51546997.340000004</v>
      </c>
      <c r="D108" s="1189">
        <v>899.85</v>
      </c>
    </row>
    <row r="109" spans="1:4">
      <c r="A109" s="1190">
        <v>147</v>
      </c>
      <c r="B109" s="153">
        <v>2169</v>
      </c>
      <c r="C109" s="1032">
        <v>2133385.14</v>
      </c>
      <c r="D109" s="1191">
        <v>983.58</v>
      </c>
    </row>
    <row r="110" spans="1:4">
      <c r="A110" s="1188">
        <v>148</v>
      </c>
      <c r="B110" s="148">
        <v>646</v>
      </c>
      <c r="C110" s="1084">
        <v>507541.81</v>
      </c>
      <c r="D110" s="1189">
        <v>785.67</v>
      </c>
    </row>
    <row r="111" spans="1:4">
      <c r="A111" s="1190">
        <v>149</v>
      </c>
      <c r="B111" s="153">
        <v>1137</v>
      </c>
      <c r="C111" s="1032"/>
      <c r="D111" s="1191"/>
    </row>
    <row r="112" spans="1:4">
      <c r="A112" s="1188">
        <v>151</v>
      </c>
      <c r="B112" s="148">
        <v>43426</v>
      </c>
      <c r="C112" s="1084">
        <v>52689474.039999999</v>
      </c>
      <c r="D112" s="1189">
        <v>1213.32</v>
      </c>
    </row>
    <row r="113" spans="1:4">
      <c r="A113" s="1190">
        <v>152</v>
      </c>
      <c r="B113" s="153">
        <v>18345</v>
      </c>
      <c r="C113" s="1032">
        <v>19685243.609999999</v>
      </c>
      <c r="D113" s="1191">
        <v>1073.06</v>
      </c>
    </row>
    <row r="114" spans="1:4">
      <c r="A114" s="1188">
        <v>157</v>
      </c>
      <c r="B114" s="148">
        <v>16358</v>
      </c>
      <c r="C114" s="1084">
        <v>25565673.760000002</v>
      </c>
      <c r="D114" s="1189">
        <v>1562.89</v>
      </c>
    </row>
    <row r="115" spans="1:4">
      <c r="A115" s="1190">
        <v>158</v>
      </c>
      <c r="B115" s="153">
        <v>6742</v>
      </c>
      <c r="C115" s="1032">
        <v>9008930.3100000005</v>
      </c>
      <c r="D115" s="1191">
        <v>1336.24</v>
      </c>
    </row>
    <row r="116" spans="1:4">
      <c r="A116" s="1188">
        <v>159</v>
      </c>
      <c r="B116" s="148">
        <v>131</v>
      </c>
      <c r="C116" s="1084">
        <v>193791.35999999999</v>
      </c>
      <c r="D116" s="1189">
        <v>1479.32</v>
      </c>
    </row>
    <row r="117" spans="1:4">
      <c r="A117" s="1190">
        <v>160</v>
      </c>
      <c r="B117" s="153">
        <v>53</v>
      </c>
      <c r="C117" s="1032">
        <v>72577.16</v>
      </c>
      <c r="D117" s="1191">
        <v>1369.38</v>
      </c>
    </row>
    <row r="118" spans="1:4">
      <c r="A118" s="1188">
        <v>163</v>
      </c>
      <c r="B118" s="148">
        <v>63</v>
      </c>
      <c r="C118" s="1084">
        <v>1541454.73</v>
      </c>
      <c r="D118" s="1189">
        <v>24467.54</v>
      </c>
    </row>
    <row r="119" spans="1:4">
      <c r="A119" s="1190">
        <v>164</v>
      </c>
      <c r="B119" s="153">
        <v>30</v>
      </c>
      <c r="C119" s="1032">
        <v>308265.63</v>
      </c>
      <c r="D119" s="1191">
        <v>10275.52</v>
      </c>
    </row>
    <row r="120" spans="1:4">
      <c r="A120" s="1188">
        <v>165</v>
      </c>
      <c r="B120" s="148">
        <v>63</v>
      </c>
      <c r="C120" s="1084">
        <v>2319069.12</v>
      </c>
      <c r="D120" s="1189">
        <v>36810.620000000003</v>
      </c>
    </row>
    <row r="121" spans="1:4">
      <c r="A121" s="1190">
        <v>166</v>
      </c>
      <c r="B121" s="153">
        <v>30</v>
      </c>
      <c r="C121" s="1032">
        <v>222019.46</v>
      </c>
      <c r="D121" s="1191">
        <v>7400.65</v>
      </c>
    </row>
    <row r="122" spans="1:4">
      <c r="A122" s="1188">
        <v>171</v>
      </c>
      <c r="B122" s="148">
        <v>91</v>
      </c>
      <c r="C122" s="1084">
        <v>1117065.75</v>
      </c>
      <c r="D122" s="1189">
        <v>12275.45</v>
      </c>
    </row>
    <row r="123" spans="1:4">
      <c r="A123" s="1190">
        <v>172</v>
      </c>
      <c r="B123" s="153">
        <v>52</v>
      </c>
      <c r="C123" s="1032">
        <v>592524.54</v>
      </c>
      <c r="D123" s="1191">
        <v>11394.7</v>
      </c>
    </row>
    <row r="124" spans="1:4">
      <c r="A124" s="1188">
        <v>173</v>
      </c>
      <c r="B124" s="148">
        <v>91</v>
      </c>
      <c r="C124" s="1084">
        <v>986782.29</v>
      </c>
      <c r="D124" s="1189">
        <v>10843.76</v>
      </c>
    </row>
    <row r="125" spans="1:4">
      <c r="A125" s="1190">
        <v>174</v>
      </c>
      <c r="B125" s="153">
        <v>52</v>
      </c>
      <c r="C125" s="1032">
        <v>525109.77</v>
      </c>
      <c r="D125" s="1191">
        <v>10098.26</v>
      </c>
    </row>
    <row r="126" spans="1:4">
      <c r="A126" s="1188">
        <v>175</v>
      </c>
      <c r="B126" s="148">
        <v>42</v>
      </c>
      <c r="C126" s="1084">
        <v>1311727.48</v>
      </c>
      <c r="D126" s="1189">
        <v>31231.61</v>
      </c>
    </row>
    <row r="127" spans="1:4">
      <c r="A127" s="1190">
        <v>176</v>
      </c>
      <c r="B127" s="153">
        <v>23</v>
      </c>
      <c r="C127" s="1032">
        <v>415203.25</v>
      </c>
      <c r="D127" s="1191">
        <v>18052.32</v>
      </c>
    </row>
    <row r="128" spans="1:4">
      <c r="A128" s="1188">
        <v>201</v>
      </c>
      <c r="B128" s="148">
        <v>25382</v>
      </c>
      <c r="C128" s="1084">
        <v>39993</v>
      </c>
      <c r="D128" s="1189">
        <v>1.58</v>
      </c>
    </row>
    <row r="129" spans="1:4">
      <c r="A129" s="1190">
        <v>202</v>
      </c>
      <c r="B129" s="153">
        <v>351</v>
      </c>
      <c r="C129" s="1032">
        <v>974</v>
      </c>
      <c r="D129" s="1191">
        <v>2.77</v>
      </c>
    </row>
    <row r="130" spans="1:4">
      <c r="A130" s="1188">
        <v>203</v>
      </c>
      <c r="B130" s="148">
        <v>94665</v>
      </c>
      <c r="C130" s="1084"/>
      <c r="D130" s="1189"/>
    </row>
    <row r="131" spans="1:4">
      <c r="A131" s="1190">
        <v>204</v>
      </c>
      <c r="B131" s="153">
        <v>17443</v>
      </c>
      <c r="C131" s="1032"/>
      <c r="D131" s="1191"/>
    </row>
    <row r="132" spans="1:4">
      <c r="A132" s="1188">
        <v>205</v>
      </c>
      <c r="B132" s="148">
        <v>66090</v>
      </c>
      <c r="C132" s="1084"/>
      <c r="D132" s="1189"/>
    </row>
    <row r="133" spans="1:4">
      <c r="A133" s="1190">
        <v>206</v>
      </c>
      <c r="B133" s="153">
        <v>111425</v>
      </c>
      <c r="C133" s="1032"/>
      <c r="D133" s="1191"/>
    </row>
    <row r="134" spans="1:4">
      <c r="A134" s="1188">
        <v>207</v>
      </c>
      <c r="B134" s="148">
        <v>2870</v>
      </c>
      <c r="C134" s="1084"/>
      <c r="D134" s="1189"/>
    </row>
    <row r="135" spans="1:4">
      <c r="A135" s="1190">
        <v>208</v>
      </c>
      <c r="B135" s="153">
        <v>26600</v>
      </c>
      <c r="C135" s="1032"/>
      <c r="D135" s="1191"/>
    </row>
    <row r="136" spans="1:4">
      <c r="A136" s="1188">
        <v>209</v>
      </c>
      <c r="B136" s="148">
        <v>764</v>
      </c>
      <c r="C136" s="1084"/>
      <c r="D136" s="1189"/>
    </row>
    <row r="137" spans="1:4">
      <c r="A137" s="1190">
        <v>210</v>
      </c>
      <c r="B137" s="153">
        <v>56872</v>
      </c>
      <c r="C137" s="1032"/>
      <c r="D137" s="1191"/>
    </row>
    <row r="138" spans="1:4">
      <c r="A138" s="1188">
        <v>211</v>
      </c>
      <c r="B138" s="148">
        <v>2954478</v>
      </c>
      <c r="C138" s="1084"/>
      <c r="D138" s="1189"/>
    </row>
    <row r="139" spans="1:4">
      <c r="A139" s="1190">
        <v>212</v>
      </c>
      <c r="B139" s="153">
        <v>739967</v>
      </c>
      <c r="C139" s="1032"/>
      <c r="D139" s="1191"/>
    </row>
    <row r="140" spans="1:4">
      <c r="A140" s="1188">
        <v>213</v>
      </c>
      <c r="B140" s="148">
        <v>2398935</v>
      </c>
      <c r="C140" s="1084"/>
      <c r="D140" s="1189"/>
    </row>
    <row r="141" spans="1:4">
      <c r="A141" s="1190">
        <v>214</v>
      </c>
      <c r="B141" s="153">
        <v>901507</v>
      </c>
      <c r="C141" s="1032"/>
      <c r="D141" s="1191"/>
    </row>
    <row r="142" spans="1:4">
      <c r="A142" s="1188">
        <v>215</v>
      </c>
      <c r="B142" s="148">
        <v>2904044</v>
      </c>
      <c r="C142" s="1084"/>
      <c r="D142" s="1189"/>
    </row>
    <row r="143" spans="1:4">
      <c r="A143" s="1190">
        <v>216</v>
      </c>
      <c r="B143" s="153">
        <v>134572</v>
      </c>
      <c r="C143" s="1032"/>
      <c r="D143" s="1191"/>
    </row>
    <row r="144" spans="1:4">
      <c r="A144" s="1188">
        <v>217</v>
      </c>
      <c r="B144" s="148">
        <v>361896</v>
      </c>
      <c r="C144" s="1084"/>
      <c r="D144" s="1189"/>
    </row>
    <row r="145" spans="1:4">
      <c r="A145" s="1190">
        <v>218</v>
      </c>
      <c r="B145" s="153">
        <v>310595</v>
      </c>
      <c r="C145" s="1032"/>
      <c r="D145" s="1191"/>
    </row>
    <row r="146" spans="1:4">
      <c r="A146" s="1188">
        <v>219</v>
      </c>
      <c r="B146" s="148">
        <v>59991</v>
      </c>
      <c r="C146" s="1084"/>
      <c r="D146" s="1189"/>
    </row>
    <row r="147" spans="1:4">
      <c r="A147" s="1190">
        <v>220</v>
      </c>
      <c r="B147" s="153">
        <v>242309</v>
      </c>
      <c r="C147" s="1032"/>
      <c r="D147" s="1191"/>
    </row>
    <row r="148" spans="1:4">
      <c r="A148" s="1188">
        <v>221</v>
      </c>
      <c r="B148" s="148">
        <v>97423</v>
      </c>
      <c r="C148" s="1084"/>
      <c r="D148" s="1189"/>
    </row>
    <row r="149" spans="1:4">
      <c r="A149" s="1190">
        <v>222</v>
      </c>
      <c r="B149" s="153">
        <v>298441</v>
      </c>
      <c r="C149" s="1032"/>
      <c r="D149" s="1191"/>
    </row>
    <row r="150" spans="1:4">
      <c r="A150" s="1188">
        <v>223</v>
      </c>
      <c r="B150" s="148">
        <v>36183</v>
      </c>
      <c r="C150" s="1084"/>
      <c r="D150" s="1189"/>
    </row>
    <row r="151" spans="1:4">
      <c r="A151" s="1190">
        <v>224</v>
      </c>
      <c r="B151" s="153">
        <v>63279</v>
      </c>
      <c r="C151" s="1032"/>
      <c r="D151" s="1191"/>
    </row>
    <row r="152" spans="1:4">
      <c r="A152" s="1188">
        <v>225</v>
      </c>
      <c r="B152" s="148">
        <v>662403</v>
      </c>
      <c r="C152" s="1084"/>
      <c r="D152" s="1189"/>
    </row>
    <row r="153" spans="1:4">
      <c r="A153" s="1190">
        <v>226</v>
      </c>
      <c r="B153" s="153">
        <v>157111</v>
      </c>
      <c r="C153" s="1032"/>
      <c r="D153" s="1191"/>
    </row>
    <row r="154" spans="1:4">
      <c r="A154" s="1188">
        <v>227</v>
      </c>
      <c r="B154" s="148">
        <v>518103</v>
      </c>
      <c r="C154" s="1084"/>
      <c r="D154" s="1189"/>
    </row>
    <row r="155" spans="1:4">
      <c r="A155" s="1190">
        <v>228</v>
      </c>
      <c r="B155" s="153">
        <v>206419</v>
      </c>
      <c r="C155" s="1032"/>
      <c r="D155" s="1191"/>
    </row>
    <row r="156" spans="1:4">
      <c r="A156" s="1188">
        <v>229</v>
      </c>
      <c r="B156" s="148">
        <v>647769</v>
      </c>
      <c r="C156" s="1084"/>
      <c r="D156" s="1189"/>
    </row>
    <row r="157" spans="1:4">
      <c r="A157" s="1190">
        <v>230</v>
      </c>
      <c r="B157" s="153">
        <v>70348</v>
      </c>
      <c r="C157" s="1032"/>
      <c r="D157" s="1191"/>
    </row>
    <row r="158" spans="1:4">
      <c r="A158" s="1188">
        <v>231</v>
      </c>
      <c r="B158" s="148">
        <v>133169</v>
      </c>
      <c r="C158" s="1084"/>
      <c r="D158" s="1189"/>
    </row>
    <row r="159" spans="1:4">
      <c r="A159" s="1190">
        <v>253</v>
      </c>
      <c r="B159" s="153">
        <v>202</v>
      </c>
      <c r="C159" s="1032">
        <v>1973346.14</v>
      </c>
      <c r="D159" s="1191">
        <v>9769.0400000000009</v>
      </c>
    </row>
    <row r="160" spans="1:4">
      <c r="A160" s="1188">
        <v>254</v>
      </c>
      <c r="B160" s="148">
        <v>1</v>
      </c>
      <c r="C160" s="1084">
        <v>73</v>
      </c>
      <c r="D160" s="1189">
        <v>73</v>
      </c>
    </row>
    <row r="161" spans="1:4">
      <c r="A161" s="1190">
        <v>255</v>
      </c>
      <c r="B161" s="153">
        <v>25382</v>
      </c>
      <c r="C161" s="1032">
        <v>918468301.48000002</v>
      </c>
      <c r="D161" s="1191">
        <v>36185.81</v>
      </c>
    </row>
    <row r="162" spans="1:4">
      <c r="A162" s="1188">
        <v>256</v>
      </c>
      <c r="B162" s="148">
        <v>351</v>
      </c>
      <c r="C162" s="1084">
        <v>9080745.1999999993</v>
      </c>
      <c r="D162" s="1189">
        <v>25871.07</v>
      </c>
    </row>
    <row r="163" spans="1:4">
      <c r="A163" s="1190">
        <v>257</v>
      </c>
      <c r="B163" s="153">
        <v>22822</v>
      </c>
      <c r="C163" s="1032">
        <v>31149783.550000001</v>
      </c>
      <c r="D163" s="1191">
        <v>1364.9</v>
      </c>
    </row>
    <row r="164" spans="1:4">
      <c r="A164" s="1188">
        <v>258</v>
      </c>
      <c r="B164" s="148">
        <v>344</v>
      </c>
      <c r="C164" s="1084">
        <v>1221313.97</v>
      </c>
      <c r="D164" s="1189">
        <v>3550.33</v>
      </c>
    </row>
    <row r="165" spans="1:4">
      <c r="A165" s="1190">
        <v>259</v>
      </c>
      <c r="B165" s="153">
        <v>1907</v>
      </c>
      <c r="C165" s="1032">
        <v>1902390.96</v>
      </c>
      <c r="D165" s="1191">
        <v>997.58</v>
      </c>
    </row>
    <row r="166" spans="1:4">
      <c r="A166" s="1188">
        <v>260</v>
      </c>
      <c r="B166" s="148">
        <v>265</v>
      </c>
      <c r="C166" s="1084">
        <v>170618.83</v>
      </c>
      <c r="D166" s="1189">
        <v>643.84</v>
      </c>
    </row>
    <row r="167" spans="1:4">
      <c r="A167" s="1190">
        <v>263</v>
      </c>
      <c r="B167" s="153">
        <v>54</v>
      </c>
      <c r="C167" s="1032">
        <v>1575918.02</v>
      </c>
      <c r="D167" s="1191">
        <v>29183.67</v>
      </c>
    </row>
    <row r="168" spans="1:4">
      <c r="A168" s="1188">
        <v>265</v>
      </c>
      <c r="B168" s="148">
        <v>23</v>
      </c>
      <c r="C168" s="1084">
        <v>27728.36</v>
      </c>
      <c r="D168" s="1189">
        <v>1205.58</v>
      </c>
    </row>
    <row r="169" spans="1:4">
      <c r="A169" s="1190">
        <v>291</v>
      </c>
      <c r="B169" s="153">
        <v>1689</v>
      </c>
      <c r="C169" s="1032">
        <v>9910621.1400000006</v>
      </c>
      <c r="D169" s="1191">
        <v>5867.74</v>
      </c>
    </row>
    <row r="170" spans="1:4">
      <c r="A170" s="1188">
        <v>292</v>
      </c>
      <c r="B170" s="148">
        <v>400</v>
      </c>
      <c r="C170" s="1084">
        <v>2038377.42</v>
      </c>
      <c r="D170" s="1189">
        <v>5095.9399999999996</v>
      </c>
    </row>
    <row r="171" spans="1:4">
      <c r="A171" s="1190">
        <v>293</v>
      </c>
      <c r="B171" s="153">
        <v>1222</v>
      </c>
      <c r="C171" s="1032">
        <v>1947745.14</v>
      </c>
      <c r="D171" s="1191">
        <v>1593.9</v>
      </c>
    </row>
    <row r="172" spans="1:4">
      <c r="A172" s="1188">
        <v>294</v>
      </c>
      <c r="B172" s="148">
        <v>258</v>
      </c>
      <c r="C172" s="1084">
        <v>384127.13</v>
      </c>
      <c r="D172" s="1189">
        <v>1488.86</v>
      </c>
    </row>
    <row r="173" spans="1:4">
      <c r="A173" s="1190">
        <v>295</v>
      </c>
      <c r="B173" s="153">
        <v>899</v>
      </c>
      <c r="C173" s="1032">
        <v>2701297.32</v>
      </c>
      <c r="D173" s="1191">
        <v>3004.78</v>
      </c>
    </row>
    <row r="174" spans="1:4">
      <c r="A174" s="1188">
        <v>296</v>
      </c>
      <c r="B174" s="148">
        <v>241</v>
      </c>
      <c r="C174" s="1084">
        <v>760118.93</v>
      </c>
      <c r="D174" s="1189">
        <v>3154.02</v>
      </c>
    </row>
    <row r="175" spans="1:4">
      <c r="A175" s="1190">
        <v>297</v>
      </c>
      <c r="B175" s="153">
        <v>395</v>
      </c>
      <c r="C175" s="1032">
        <v>65951.850000000006</v>
      </c>
      <c r="D175" s="1191">
        <v>166.97</v>
      </c>
    </row>
    <row r="176" spans="1:4">
      <c r="A176" s="1188">
        <v>298</v>
      </c>
      <c r="B176" s="148">
        <v>114</v>
      </c>
      <c r="C176" s="1084">
        <v>18377.77</v>
      </c>
      <c r="D176" s="1189">
        <v>161.21</v>
      </c>
    </row>
    <row r="177" spans="1:4">
      <c r="A177" s="1190">
        <v>301</v>
      </c>
      <c r="B177" s="153">
        <v>2305406</v>
      </c>
      <c r="C177" s="1032">
        <v>36733748583.730003</v>
      </c>
      <c r="D177" s="1191">
        <v>15933.74</v>
      </c>
    </row>
    <row r="178" spans="1:4">
      <c r="A178" s="1188">
        <v>302</v>
      </c>
      <c r="B178" s="148">
        <v>753184</v>
      </c>
      <c r="C178" s="1084">
        <v>11157715375.780001</v>
      </c>
      <c r="D178" s="1189">
        <v>14814.06</v>
      </c>
    </row>
    <row r="179" spans="1:4">
      <c r="A179" s="1190">
        <v>303</v>
      </c>
      <c r="B179" s="153">
        <v>1869636</v>
      </c>
      <c r="C179" s="1032">
        <v>20549162868.630001</v>
      </c>
      <c r="D179" s="1191">
        <v>10991</v>
      </c>
    </row>
    <row r="180" spans="1:4">
      <c r="A180" s="1188">
        <v>304</v>
      </c>
      <c r="B180" s="148">
        <v>472929</v>
      </c>
      <c r="C180" s="1084">
        <v>3781874267.71</v>
      </c>
      <c r="D180" s="1189">
        <v>7996.71</v>
      </c>
    </row>
    <row r="181" spans="1:4">
      <c r="A181" s="1190">
        <v>305</v>
      </c>
      <c r="B181" s="153">
        <v>312066</v>
      </c>
      <c r="C181" s="1032">
        <v>898217096.83000004</v>
      </c>
      <c r="D181" s="1191">
        <v>2878.29</v>
      </c>
    </row>
    <row r="182" spans="1:4">
      <c r="A182" s="1188">
        <v>306</v>
      </c>
      <c r="B182" s="148">
        <v>20466</v>
      </c>
      <c r="C182" s="1084">
        <v>54463915</v>
      </c>
      <c r="D182" s="1189">
        <v>2661.19</v>
      </c>
    </row>
    <row r="183" spans="1:4">
      <c r="A183" s="1190">
        <v>307</v>
      </c>
      <c r="B183" s="153">
        <v>4274</v>
      </c>
      <c r="C183" s="1032">
        <v>237886596.59</v>
      </c>
      <c r="D183" s="1191">
        <v>55659.01</v>
      </c>
    </row>
    <row r="184" spans="1:4">
      <c r="A184" s="1188">
        <v>308</v>
      </c>
      <c r="B184" s="148">
        <v>1659</v>
      </c>
      <c r="C184" s="1084">
        <v>90386163.010000005</v>
      </c>
      <c r="D184" s="1189">
        <v>54482.32</v>
      </c>
    </row>
    <row r="185" spans="1:4">
      <c r="A185" s="1190">
        <v>309</v>
      </c>
      <c r="B185" s="153">
        <v>4275</v>
      </c>
      <c r="C185" s="1032"/>
      <c r="D185" s="1191"/>
    </row>
    <row r="186" spans="1:4">
      <c r="A186" s="1188">
        <v>310</v>
      </c>
      <c r="B186" s="148">
        <v>1660</v>
      </c>
      <c r="C186" s="1084"/>
      <c r="D186" s="1189"/>
    </row>
    <row r="187" spans="1:4">
      <c r="A187" s="1190">
        <v>313</v>
      </c>
      <c r="B187" s="153">
        <v>2110040</v>
      </c>
      <c r="C187" s="1032">
        <v>5068181480.4099998</v>
      </c>
      <c r="D187" s="1191">
        <v>2401.94</v>
      </c>
    </row>
    <row r="188" spans="1:4">
      <c r="A188" s="1188">
        <v>314</v>
      </c>
      <c r="B188" s="148">
        <v>600093</v>
      </c>
      <c r="C188" s="1084">
        <v>1179169870.47</v>
      </c>
      <c r="D188" s="1189">
        <v>1964.98</v>
      </c>
    </row>
    <row r="189" spans="1:4">
      <c r="A189" s="1190">
        <v>315</v>
      </c>
      <c r="B189" s="153">
        <v>2110040</v>
      </c>
      <c r="C189" s="1032">
        <v>4992030550.8500004</v>
      </c>
      <c r="D189" s="1191">
        <v>2365.85</v>
      </c>
    </row>
    <row r="190" spans="1:4">
      <c r="A190" s="1188">
        <v>316</v>
      </c>
      <c r="B190" s="148">
        <v>600093</v>
      </c>
      <c r="C190" s="1084">
        <v>1161438322.5799999</v>
      </c>
      <c r="D190" s="1189">
        <v>1935.43</v>
      </c>
    </row>
    <row r="191" spans="1:4">
      <c r="A191" s="1190">
        <v>317</v>
      </c>
      <c r="B191" s="153">
        <v>6385</v>
      </c>
      <c r="C191" s="1032">
        <v>21128090.43</v>
      </c>
      <c r="D191" s="1191">
        <v>3309.02</v>
      </c>
    </row>
    <row r="192" spans="1:4">
      <c r="A192" s="1188">
        <v>318</v>
      </c>
      <c r="B192" s="148">
        <v>5308</v>
      </c>
      <c r="C192" s="1084">
        <v>11475161.15</v>
      </c>
      <c r="D192" s="1189">
        <v>2161.86</v>
      </c>
    </row>
    <row r="193" spans="1:6">
      <c r="A193" s="1190">
        <v>319</v>
      </c>
      <c r="B193" s="153">
        <v>127294</v>
      </c>
      <c r="C193" s="1032"/>
      <c r="D193" s="1191"/>
    </row>
    <row r="194" spans="1:6">
      <c r="A194" s="1188">
        <v>320</v>
      </c>
      <c r="B194" s="148">
        <v>36581</v>
      </c>
      <c r="C194" s="1084"/>
      <c r="D194" s="1189"/>
      <c r="E194" s="153"/>
      <c r="F194" s="153"/>
    </row>
    <row r="195" spans="1:6">
      <c r="A195" s="1190">
        <v>321</v>
      </c>
      <c r="B195" s="153">
        <v>929280</v>
      </c>
      <c r="C195" s="1032">
        <v>3647574434.5100002</v>
      </c>
      <c r="D195" s="1191">
        <v>3925.16</v>
      </c>
    </row>
    <row r="196" spans="1:6">
      <c r="A196" s="1188">
        <v>322</v>
      </c>
      <c r="B196" s="148">
        <v>157109</v>
      </c>
      <c r="C196" s="1084">
        <v>613889851.85000002</v>
      </c>
      <c r="D196" s="1189">
        <v>3907.41</v>
      </c>
    </row>
    <row r="197" spans="1:6">
      <c r="A197" s="1190">
        <v>323</v>
      </c>
      <c r="B197" s="153">
        <v>33731</v>
      </c>
      <c r="C197" s="1032">
        <v>67408714.680000007</v>
      </c>
      <c r="D197" s="1191">
        <v>1998.42</v>
      </c>
    </row>
    <row r="198" spans="1:6">
      <c r="A198" s="1188">
        <v>324</v>
      </c>
      <c r="B198" s="148">
        <v>15750</v>
      </c>
      <c r="C198" s="1084">
        <v>26557861.489999998</v>
      </c>
      <c r="D198" s="1189">
        <v>1686.21</v>
      </c>
    </row>
    <row r="199" spans="1:6">
      <c r="A199" s="1190">
        <v>326</v>
      </c>
      <c r="B199" s="153">
        <v>621</v>
      </c>
      <c r="C199" s="1032">
        <v>10444953.76</v>
      </c>
      <c r="D199" s="1191">
        <v>16819.57</v>
      </c>
    </row>
    <row r="200" spans="1:6">
      <c r="A200" s="1188">
        <v>327</v>
      </c>
      <c r="B200" s="148">
        <v>112691</v>
      </c>
      <c r="C200" s="1084"/>
      <c r="D200" s="1189"/>
    </row>
    <row r="201" spans="1:6">
      <c r="A201" s="1190">
        <v>328</v>
      </c>
      <c r="B201" s="153">
        <v>2113</v>
      </c>
      <c r="C201" s="1032"/>
      <c r="D201" s="1191"/>
    </row>
    <row r="202" spans="1:6">
      <c r="A202" s="1188">
        <v>329</v>
      </c>
      <c r="B202" s="148">
        <v>685</v>
      </c>
      <c r="C202" s="1084"/>
      <c r="D202" s="1189"/>
    </row>
    <row r="203" spans="1:6">
      <c r="A203" s="1190">
        <v>330</v>
      </c>
      <c r="B203" s="153">
        <v>6745</v>
      </c>
      <c r="C203" s="1032"/>
      <c r="D203" s="1191"/>
    </row>
    <row r="204" spans="1:6">
      <c r="A204" s="1188">
        <v>331</v>
      </c>
      <c r="B204" s="148">
        <v>51140</v>
      </c>
      <c r="C204" s="1084"/>
      <c r="D204" s="1189"/>
      <c r="E204" s="153"/>
      <c r="F204" s="153"/>
    </row>
    <row r="205" spans="1:6">
      <c r="A205" s="1190">
        <v>335</v>
      </c>
      <c r="B205" s="153">
        <v>69447</v>
      </c>
      <c r="C205" s="1032">
        <v>127599247.04000001</v>
      </c>
      <c r="D205" s="1191">
        <v>1837.36</v>
      </c>
    </row>
    <row r="206" spans="1:6">
      <c r="A206" s="1188">
        <v>336</v>
      </c>
      <c r="B206" s="148">
        <v>26748</v>
      </c>
      <c r="C206" s="1084">
        <v>32115081.449999999</v>
      </c>
      <c r="D206" s="1189">
        <v>1200.6500000000001</v>
      </c>
    </row>
    <row r="207" spans="1:6">
      <c r="A207" s="1190">
        <v>337</v>
      </c>
      <c r="B207" s="153">
        <v>514</v>
      </c>
      <c r="C207" s="1032">
        <v>2338400.2999999998</v>
      </c>
      <c r="D207" s="1191">
        <v>4549.42</v>
      </c>
    </row>
    <row r="208" spans="1:6">
      <c r="A208" s="1188">
        <v>338</v>
      </c>
      <c r="B208" s="148">
        <v>114</v>
      </c>
      <c r="C208" s="1084">
        <v>520570.19</v>
      </c>
      <c r="D208" s="1189">
        <v>4566.41</v>
      </c>
    </row>
    <row r="209" spans="1:6">
      <c r="A209" s="1190">
        <v>339</v>
      </c>
      <c r="B209" s="153">
        <v>74553</v>
      </c>
      <c r="C209" s="1032">
        <v>118306838.63</v>
      </c>
      <c r="D209" s="1191">
        <v>1586.88</v>
      </c>
    </row>
    <row r="210" spans="1:6">
      <c r="A210" s="1188">
        <v>340</v>
      </c>
      <c r="B210" s="148">
        <v>36954</v>
      </c>
      <c r="C210" s="1084">
        <v>53213608.899999999</v>
      </c>
      <c r="D210" s="1189">
        <v>1440</v>
      </c>
    </row>
    <row r="211" spans="1:6">
      <c r="A211" s="1190">
        <v>341</v>
      </c>
      <c r="B211" s="153">
        <v>867</v>
      </c>
      <c r="C211" s="1032">
        <v>836688.96</v>
      </c>
      <c r="D211" s="1191">
        <v>965.04</v>
      </c>
    </row>
    <row r="212" spans="1:6">
      <c r="A212" s="1188">
        <v>342</v>
      </c>
      <c r="B212" s="148">
        <v>166</v>
      </c>
      <c r="C212" s="1084">
        <v>184395.95</v>
      </c>
      <c r="D212" s="1189">
        <v>1110.82</v>
      </c>
    </row>
    <row r="213" spans="1:6">
      <c r="A213" s="1190">
        <v>385</v>
      </c>
      <c r="B213" s="153">
        <v>227</v>
      </c>
      <c r="C213" s="1032"/>
      <c r="D213" s="1191"/>
    </row>
    <row r="214" spans="1:6">
      <c r="A214" s="1188">
        <v>386</v>
      </c>
      <c r="B214" s="148">
        <v>78</v>
      </c>
      <c r="C214" s="1084"/>
      <c r="D214" s="1189"/>
      <c r="E214" s="153"/>
      <c r="F214" s="153"/>
    </row>
    <row r="215" spans="1:6">
      <c r="A215" s="1190">
        <v>389</v>
      </c>
      <c r="B215" s="153">
        <v>4039</v>
      </c>
      <c r="C215" s="1032">
        <v>83591557.060000002</v>
      </c>
      <c r="D215" s="1191">
        <v>20696.099999999999</v>
      </c>
    </row>
    <row r="216" spans="1:6">
      <c r="A216" s="1188">
        <v>390</v>
      </c>
      <c r="B216" s="148">
        <v>806</v>
      </c>
      <c r="C216" s="1084">
        <v>7541407.8399999999</v>
      </c>
      <c r="D216" s="1189">
        <v>9356.59</v>
      </c>
    </row>
    <row r="217" spans="1:6">
      <c r="A217" s="1190">
        <v>391</v>
      </c>
      <c r="B217" s="153">
        <v>28091</v>
      </c>
      <c r="C217" s="1032">
        <v>205878786.08000001</v>
      </c>
      <c r="D217" s="1191">
        <v>7328.99</v>
      </c>
    </row>
    <row r="218" spans="1:6">
      <c r="A218" s="1188">
        <v>392</v>
      </c>
      <c r="B218" s="148">
        <v>8939</v>
      </c>
      <c r="C218" s="1084">
        <v>52494807.509999998</v>
      </c>
      <c r="D218" s="1189">
        <v>5872.56</v>
      </c>
    </row>
    <row r="219" spans="1:6">
      <c r="A219" s="1190">
        <v>399</v>
      </c>
      <c r="B219" s="153">
        <v>48</v>
      </c>
      <c r="C219" s="1032">
        <v>1321050.1100000001</v>
      </c>
      <c r="D219" s="1191">
        <v>27521.88</v>
      </c>
    </row>
    <row r="220" spans="1:6">
      <c r="A220" s="1188">
        <v>400</v>
      </c>
      <c r="B220" s="148">
        <v>21</v>
      </c>
      <c r="C220" s="1084">
        <v>725433.85</v>
      </c>
      <c r="D220" s="1189">
        <v>34544.47</v>
      </c>
    </row>
    <row r="221" spans="1:6">
      <c r="A221" s="1190">
        <v>401</v>
      </c>
      <c r="B221" s="153">
        <v>435253</v>
      </c>
      <c r="C221" s="1032">
        <v>5370170182.5600004</v>
      </c>
      <c r="D221" s="1191">
        <v>12338.04</v>
      </c>
    </row>
    <row r="222" spans="1:6">
      <c r="A222" s="1188">
        <v>402</v>
      </c>
      <c r="B222" s="148">
        <v>117601</v>
      </c>
      <c r="C222" s="1084">
        <v>1306275334.3900001</v>
      </c>
      <c r="D222" s="1189">
        <v>11107.69</v>
      </c>
    </row>
    <row r="223" spans="1:6">
      <c r="A223" s="1190">
        <v>403</v>
      </c>
      <c r="B223" s="153">
        <v>127305</v>
      </c>
      <c r="C223" s="1032">
        <v>1320290077.71</v>
      </c>
      <c r="D223" s="1191">
        <v>10371.08</v>
      </c>
    </row>
    <row r="224" spans="1:6">
      <c r="A224" s="1188">
        <v>404</v>
      </c>
      <c r="B224" s="148">
        <v>30335</v>
      </c>
      <c r="C224" s="1084">
        <v>284710698.60000002</v>
      </c>
      <c r="D224" s="1189">
        <v>9385.5499999999993</v>
      </c>
    </row>
    <row r="225" spans="1:6">
      <c r="A225" s="1190">
        <v>405</v>
      </c>
      <c r="B225" s="153">
        <v>5868</v>
      </c>
      <c r="C225" s="1032">
        <v>38869136.829999998</v>
      </c>
      <c r="D225" s="1191">
        <v>6623.92</v>
      </c>
    </row>
    <row r="226" spans="1:6">
      <c r="A226" s="1188">
        <v>406</v>
      </c>
      <c r="B226" s="148">
        <v>1038</v>
      </c>
      <c r="C226" s="1084">
        <v>6812639.3700000001</v>
      </c>
      <c r="D226" s="1189">
        <v>6563.24</v>
      </c>
    </row>
    <row r="227" spans="1:6">
      <c r="A227" s="1190">
        <v>407</v>
      </c>
      <c r="B227" s="153">
        <v>1099</v>
      </c>
      <c r="C227" s="1032">
        <v>2469083.9</v>
      </c>
      <c r="D227" s="1191">
        <v>2246.66</v>
      </c>
    </row>
    <row r="228" spans="1:6">
      <c r="A228" s="1188">
        <v>408</v>
      </c>
      <c r="B228" s="148">
        <v>172</v>
      </c>
      <c r="C228" s="1084">
        <v>332497.18</v>
      </c>
      <c r="D228" s="1189">
        <v>1933.12</v>
      </c>
    </row>
    <row r="229" spans="1:6">
      <c r="A229" s="1190">
        <v>411</v>
      </c>
      <c r="B229" s="153">
        <v>91</v>
      </c>
      <c r="C229" s="1032">
        <v>1586577.83</v>
      </c>
      <c r="D229" s="1191">
        <v>17434.919999999998</v>
      </c>
    </row>
    <row r="230" spans="1:6">
      <c r="A230" s="1188">
        <v>412</v>
      </c>
      <c r="B230" s="148">
        <v>11</v>
      </c>
      <c r="C230" s="1084">
        <v>101866.44</v>
      </c>
      <c r="D230" s="1189">
        <v>9260.59</v>
      </c>
    </row>
    <row r="231" spans="1:6">
      <c r="A231" s="1190">
        <v>413</v>
      </c>
      <c r="B231" s="153">
        <v>54392</v>
      </c>
      <c r="C231" s="1032">
        <v>800724850.00999999</v>
      </c>
      <c r="D231" s="1191">
        <v>14721.37</v>
      </c>
    </row>
    <row r="232" spans="1:6">
      <c r="A232" s="1188">
        <v>414</v>
      </c>
      <c r="B232" s="148">
        <v>17698</v>
      </c>
      <c r="C232" s="1084">
        <v>232223935.88999999</v>
      </c>
      <c r="D232" s="1189">
        <v>13121.48</v>
      </c>
    </row>
    <row r="233" spans="1:6">
      <c r="A233" s="1190">
        <v>415</v>
      </c>
      <c r="B233" s="153">
        <v>11286</v>
      </c>
      <c r="C233" s="1032">
        <v>313647725.32999998</v>
      </c>
      <c r="D233" s="1191">
        <v>27790.87</v>
      </c>
    </row>
    <row r="234" spans="1:6">
      <c r="A234" s="1188">
        <v>416</v>
      </c>
      <c r="B234" s="148">
        <v>3505</v>
      </c>
      <c r="C234" s="1084">
        <v>87631983.349999994</v>
      </c>
      <c r="D234" s="1189">
        <v>25001.99</v>
      </c>
    </row>
    <row r="235" spans="1:6">
      <c r="A235" s="1190">
        <v>417</v>
      </c>
      <c r="B235" s="153">
        <v>11468</v>
      </c>
      <c r="C235" s="1032"/>
      <c r="D235" s="1191"/>
    </row>
    <row r="236" spans="1:6">
      <c r="A236" s="1188">
        <v>419</v>
      </c>
      <c r="B236" s="148">
        <v>12562</v>
      </c>
      <c r="C236" s="1084">
        <v>36765087.07</v>
      </c>
      <c r="D236" s="1189">
        <v>2926.69</v>
      </c>
    </row>
    <row r="237" spans="1:6">
      <c r="A237" s="1190">
        <v>420</v>
      </c>
      <c r="B237" s="153">
        <v>3268</v>
      </c>
      <c r="C237" s="1032">
        <v>7416948.5300000003</v>
      </c>
      <c r="D237" s="1191">
        <v>2269.5700000000002</v>
      </c>
    </row>
    <row r="238" spans="1:6">
      <c r="A238" s="1188">
        <v>421</v>
      </c>
      <c r="B238" s="148">
        <v>18</v>
      </c>
      <c r="C238" s="1084">
        <v>162625.20000000001</v>
      </c>
      <c r="D238" s="1189">
        <v>9034.73</v>
      </c>
      <c r="E238" s="153"/>
      <c r="F238" s="153"/>
    </row>
    <row r="239" spans="1:6">
      <c r="A239" s="1190">
        <v>422</v>
      </c>
      <c r="B239" s="153">
        <v>5</v>
      </c>
      <c r="C239" s="1032">
        <v>77970.13</v>
      </c>
      <c r="D239" s="1191">
        <v>15594.03</v>
      </c>
    </row>
    <row r="240" spans="1:6">
      <c r="A240" s="1188">
        <v>425</v>
      </c>
      <c r="B240" s="148">
        <v>486976</v>
      </c>
      <c r="C240" s="1084">
        <v>41047472742.650002</v>
      </c>
      <c r="D240" s="1189">
        <v>84290.55</v>
      </c>
    </row>
    <row r="241" spans="1:6">
      <c r="A241" s="1190">
        <v>426</v>
      </c>
      <c r="B241" s="153">
        <v>134084</v>
      </c>
      <c r="C241" s="1032">
        <v>10996675794.33</v>
      </c>
      <c r="D241" s="1191">
        <v>82013.33</v>
      </c>
    </row>
    <row r="242" spans="1:6">
      <c r="A242" s="1188">
        <v>431</v>
      </c>
      <c r="B242" s="148">
        <v>151418</v>
      </c>
      <c r="C242" s="1084">
        <v>1940156616.3900001</v>
      </c>
      <c r="D242" s="1189">
        <v>12813.25</v>
      </c>
    </row>
    <row r="243" spans="1:6">
      <c r="A243" s="1190">
        <v>432</v>
      </c>
      <c r="B243" s="153">
        <v>38045</v>
      </c>
      <c r="C243" s="1032">
        <v>443180299.81999999</v>
      </c>
      <c r="D243" s="1191">
        <v>11648.84</v>
      </c>
    </row>
    <row r="244" spans="1:6">
      <c r="A244" s="1188">
        <v>433</v>
      </c>
      <c r="B244" s="148">
        <v>248100</v>
      </c>
      <c r="C244" s="1084">
        <v>821196720.28999996</v>
      </c>
      <c r="D244" s="1189">
        <v>3309.94</v>
      </c>
    </row>
    <row r="245" spans="1:6">
      <c r="A245" s="1190">
        <v>434</v>
      </c>
      <c r="B245" s="153">
        <v>71609</v>
      </c>
      <c r="C245" s="1032">
        <v>169839549.62</v>
      </c>
      <c r="D245" s="1191">
        <v>2371.7600000000002</v>
      </c>
    </row>
    <row r="246" spans="1:6">
      <c r="A246" s="1188">
        <v>461</v>
      </c>
      <c r="B246" s="148">
        <v>16504</v>
      </c>
      <c r="C246" s="1084">
        <v>104425499.34</v>
      </c>
      <c r="D246" s="1189">
        <v>6327.28</v>
      </c>
    </row>
    <row r="247" spans="1:6">
      <c r="A247" s="1190">
        <v>462</v>
      </c>
      <c r="B247" s="153">
        <v>4373</v>
      </c>
      <c r="C247" s="1032">
        <v>20160734.5</v>
      </c>
      <c r="D247" s="1191">
        <v>4610.28</v>
      </c>
    </row>
    <row r="248" spans="1:6">
      <c r="A248" s="1188">
        <v>463</v>
      </c>
      <c r="B248" s="148">
        <v>20</v>
      </c>
      <c r="C248" s="1084">
        <v>124730.82</v>
      </c>
      <c r="D248" s="1189">
        <v>6236.54</v>
      </c>
      <c r="E248" s="153"/>
      <c r="F248" s="153"/>
    </row>
    <row r="249" spans="1:6">
      <c r="A249" s="1190">
        <v>464</v>
      </c>
      <c r="B249" s="153">
        <v>7</v>
      </c>
      <c r="C249" s="1032">
        <v>34794.129999999997</v>
      </c>
      <c r="D249" s="1191">
        <v>4970.59</v>
      </c>
    </row>
    <row r="250" spans="1:6">
      <c r="A250" s="1188">
        <v>465</v>
      </c>
      <c r="B250" s="148">
        <v>18</v>
      </c>
      <c r="C250" s="1084">
        <v>206062.33</v>
      </c>
      <c r="D250" s="1189">
        <v>11447.91</v>
      </c>
    </row>
    <row r="251" spans="1:6">
      <c r="A251" s="1190">
        <v>466</v>
      </c>
      <c r="B251" s="153">
        <v>11</v>
      </c>
      <c r="C251" s="1032">
        <v>62045.8</v>
      </c>
      <c r="D251" s="1191">
        <v>5640.53</v>
      </c>
    </row>
    <row r="252" spans="1:6">
      <c r="A252" s="1188">
        <v>467</v>
      </c>
      <c r="B252" s="148">
        <v>28</v>
      </c>
      <c r="C252" s="1084">
        <v>464419.2</v>
      </c>
      <c r="D252" s="1189">
        <v>16586.400000000001</v>
      </c>
      <c r="E252" s="153"/>
      <c r="F252" s="153"/>
    </row>
    <row r="253" spans="1:6">
      <c r="A253" s="1190">
        <v>468</v>
      </c>
      <c r="B253" s="153">
        <v>12</v>
      </c>
      <c r="C253" s="1032">
        <v>127674.25</v>
      </c>
      <c r="D253" s="1191">
        <v>10639.52</v>
      </c>
    </row>
    <row r="254" spans="1:6">
      <c r="A254" s="1188">
        <v>471</v>
      </c>
      <c r="B254" s="148">
        <v>2</v>
      </c>
      <c r="C254" s="1084">
        <v>4239.8</v>
      </c>
      <c r="D254" s="1189">
        <v>2119.9</v>
      </c>
    </row>
    <row r="255" spans="1:6">
      <c r="A255" s="1190">
        <v>472</v>
      </c>
      <c r="B255" s="153">
        <v>1</v>
      </c>
      <c r="C255" s="1032">
        <v>27427.279999999999</v>
      </c>
      <c r="D255" s="1191">
        <v>27427.279999999999</v>
      </c>
      <c r="F255" s="153"/>
    </row>
    <row r="256" spans="1:6">
      <c r="A256" s="1188">
        <v>475</v>
      </c>
      <c r="B256" s="148">
        <v>25008</v>
      </c>
      <c r="C256" s="1084">
        <v>948370266.72000003</v>
      </c>
      <c r="D256" s="1189">
        <v>37922.68</v>
      </c>
    </row>
    <row r="257" spans="1:6">
      <c r="A257" s="1190">
        <v>476</v>
      </c>
      <c r="B257" s="153">
        <v>9903</v>
      </c>
      <c r="C257" s="1032">
        <v>203741383</v>
      </c>
      <c r="D257" s="1191">
        <v>20573.7</v>
      </c>
      <c r="F257" s="153"/>
    </row>
    <row r="258" spans="1:6">
      <c r="A258" s="1188">
        <v>477</v>
      </c>
      <c r="B258" s="148">
        <v>165558</v>
      </c>
      <c r="C258" s="1084">
        <v>1404381368.3800001</v>
      </c>
      <c r="D258" s="1189">
        <v>8482.7199999999993</v>
      </c>
    </row>
    <row r="259" spans="1:6">
      <c r="A259" s="1190">
        <v>478</v>
      </c>
      <c r="B259" s="153">
        <v>67445</v>
      </c>
      <c r="C259" s="1032">
        <v>61532988.060000002</v>
      </c>
      <c r="D259" s="1191">
        <v>912.34</v>
      </c>
    </row>
    <row r="260" spans="1:6">
      <c r="A260" s="1188">
        <v>501</v>
      </c>
      <c r="B260" s="148">
        <v>162983</v>
      </c>
      <c r="C260" s="1084">
        <v>2946812399.77</v>
      </c>
      <c r="D260" s="1189">
        <v>18080.490000000002</v>
      </c>
    </row>
    <row r="261" spans="1:6">
      <c r="A261" s="1190">
        <v>502</v>
      </c>
      <c r="B261" s="153">
        <v>40247</v>
      </c>
      <c r="C261" s="1032">
        <v>755719592.14999998</v>
      </c>
      <c r="D261" s="1191">
        <v>18777.04</v>
      </c>
    </row>
    <row r="262" spans="1:6">
      <c r="A262" s="1188">
        <v>503</v>
      </c>
      <c r="B262" s="148">
        <v>947</v>
      </c>
      <c r="C262" s="1084">
        <v>3778801.17</v>
      </c>
      <c r="D262" s="1189">
        <v>3990.29</v>
      </c>
    </row>
    <row r="263" spans="1:6">
      <c r="A263" s="1190">
        <v>504</v>
      </c>
      <c r="B263" s="153">
        <v>196</v>
      </c>
      <c r="C263" s="1032">
        <v>432042.89</v>
      </c>
      <c r="D263" s="1191">
        <v>2204.3000000000002</v>
      </c>
    </row>
    <row r="264" spans="1:6">
      <c r="A264" s="1188">
        <v>505</v>
      </c>
      <c r="B264" s="148">
        <v>1802</v>
      </c>
      <c r="C264" s="1084">
        <v>8084693.7000000002</v>
      </c>
      <c r="D264" s="1189">
        <v>4486.51</v>
      </c>
    </row>
    <row r="265" spans="1:6">
      <c r="A265" s="1190">
        <v>506</v>
      </c>
      <c r="B265" s="153">
        <v>208</v>
      </c>
      <c r="C265" s="1032">
        <v>581376.22</v>
      </c>
      <c r="D265" s="1191">
        <v>2795.08</v>
      </c>
    </row>
    <row r="266" spans="1:6">
      <c r="A266" s="1188">
        <v>507</v>
      </c>
      <c r="B266" s="148">
        <v>158932</v>
      </c>
      <c r="C266" s="1084">
        <v>511779304.88999999</v>
      </c>
      <c r="D266" s="1189">
        <v>3220.11</v>
      </c>
    </row>
    <row r="267" spans="1:6">
      <c r="A267" s="1190">
        <v>508</v>
      </c>
      <c r="B267" s="153">
        <v>59297</v>
      </c>
      <c r="C267" s="1032">
        <v>123341603.23</v>
      </c>
      <c r="D267" s="1191">
        <v>2080.06</v>
      </c>
    </row>
    <row r="268" spans="1:6">
      <c r="A268" s="1188">
        <v>509</v>
      </c>
      <c r="B268" s="148">
        <v>126</v>
      </c>
      <c r="C268" s="1084">
        <v>3788805.6</v>
      </c>
      <c r="D268" s="1189">
        <v>30069.89</v>
      </c>
    </row>
    <row r="269" spans="1:6">
      <c r="A269" s="1190">
        <v>510</v>
      </c>
      <c r="B269" s="153">
        <v>29</v>
      </c>
      <c r="C269" s="1032">
        <v>1187807.98</v>
      </c>
      <c r="D269" s="1191">
        <v>40958.9</v>
      </c>
    </row>
    <row r="270" spans="1:6">
      <c r="A270" s="1188">
        <v>511</v>
      </c>
      <c r="B270" s="148">
        <v>4892</v>
      </c>
      <c r="C270" s="1084">
        <v>21698004.609999999</v>
      </c>
      <c r="D270" s="1189">
        <v>4435.41</v>
      </c>
    </row>
    <row r="271" spans="1:6">
      <c r="A271" s="1190">
        <v>512</v>
      </c>
      <c r="B271" s="153">
        <v>1007</v>
      </c>
      <c r="C271" s="1032">
        <v>5251292.62</v>
      </c>
      <c r="D271" s="1191">
        <v>5214.79</v>
      </c>
    </row>
    <row r="272" spans="1:6">
      <c r="A272" s="1188">
        <v>513</v>
      </c>
      <c r="B272" s="148">
        <v>10</v>
      </c>
      <c r="C272" s="1084">
        <v>55435.49</v>
      </c>
      <c r="D272" s="1189">
        <v>5543.55</v>
      </c>
    </row>
    <row r="273" spans="1:4">
      <c r="A273" s="1190">
        <v>514</v>
      </c>
      <c r="B273" s="153">
        <v>6</v>
      </c>
      <c r="C273" s="1032">
        <v>226</v>
      </c>
      <c r="D273" s="1191">
        <v>37.67</v>
      </c>
    </row>
    <row r="274" spans="1:4">
      <c r="A274" s="1188">
        <v>517</v>
      </c>
      <c r="B274" s="148">
        <v>165422</v>
      </c>
      <c r="C274" s="1084">
        <v>5091039907.3199997</v>
      </c>
      <c r="D274" s="1189">
        <v>30776.080000000002</v>
      </c>
    </row>
    <row r="275" spans="1:4">
      <c r="A275" s="1190">
        <v>518</v>
      </c>
      <c r="B275" s="153">
        <v>40811</v>
      </c>
      <c r="C275" s="1032">
        <v>1256555822.6700001</v>
      </c>
      <c r="D275" s="1191">
        <v>30789.64</v>
      </c>
    </row>
    <row r="276" spans="1:4">
      <c r="A276" s="1188">
        <v>601</v>
      </c>
      <c r="B276" s="148">
        <v>15271</v>
      </c>
      <c r="C276" s="1084">
        <v>38224908.609999999</v>
      </c>
      <c r="D276" s="1189">
        <v>2503.1</v>
      </c>
    </row>
    <row r="277" spans="1:4">
      <c r="A277" s="1190">
        <v>602</v>
      </c>
      <c r="B277" s="153">
        <v>2370</v>
      </c>
      <c r="C277" s="1032">
        <v>4898200.78</v>
      </c>
      <c r="D277" s="1191">
        <v>2066.75</v>
      </c>
    </row>
    <row r="278" spans="1:4">
      <c r="A278" s="1188">
        <v>603</v>
      </c>
      <c r="B278" s="148">
        <v>145724</v>
      </c>
      <c r="C278" s="1084">
        <v>240274492.99000001</v>
      </c>
      <c r="D278" s="1189">
        <v>1648.83</v>
      </c>
    </row>
    <row r="279" spans="1:4">
      <c r="A279" s="1190">
        <v>604</v>
      </c>
      <c r="B279" s="153">
        <v>32313</v>
      </c>
      <c r="C279" s="1032">
        <v>46588078.369999997</v>
      </c>
      <c r="D279" s="1191">
        <v>1441.78</v>
      </c>
    </row>
    <row r="280" spans="1:4">
      <c r="A280" s="1188">
        <v>605</v>
      </c>
      <c r="B280" s="148">
        <v>215373</v>
      </c>
      <c r="C280" s="1084">
        <v>582742609.67999995</v>
      </c>
      <c r="D280" s="1189">
        <v>2705.74</v>
      </c>
    </row>
    <row r="281" spans="1:4">
      <c r="A281" s="1190">
        <v>606</v>
      </c>
      <c r="B281" s="153">
        <v>67636</v>
      </c>
      <c r="C281" s="1032">
        <v>122129478.97</v>
      </c>
      <c r="D281" s="1191">
        <v>1805.69</v>
      </c>
    </row>
    <row r="282" spans="1:4">
      <c r="A282" s="1188">
        <v>607</v>
      </c>
      <c r="B282" s="148">
        <v>957</v>
      </c>
      <c r="C282" s="1084">
        <v>513494.97</v>
      </c>
      <c r="D282" s="1189">
        <v>536.57000000000005</v>
      </c>
    </row>
    <row r="283" spans="1:4">
      <c r="A283" s="1190">
        <v>608</v>
      </c>
      <c r="B283" s="153">
        <v>155</v>
      </c>
      <c r="C283" s="1032">
        <v>73452.160000000003</v>
      </c>
      <c r="D283" s="1191">
        <v>473.88</v>
      </c>
    </row>
    <row r="284" spans="1:4">
      <c r="A284" s="1188">
        <v>609</v>
      </c>
      <c r="B284" s="148">
        <v>1871</v>
      </c>
      <c r="C284" s="1084">
        <v>1684673.51</v>
      </c>
      <c r="D284" s="1189">
        <v>900.41</v>
      </c>
    </row>
    <row r="285" spans="1:4">
      <c r="A285" s="1190">
        <v>610</v>
      </c>
      <c r="B285" s="153">
        <v>530</v>
      </c>
      <c r="C285" s="1032">
        <v>344548.93</v>
      </c>
      <c r="D285" s="1191">
        <v>650.09</v>
      </c>
    </row>
    <row r="286" spans="1:4">
      <c r="A286" s="1188">
        <v>615</v>
      </c>
      <c r="B286" s="148">
        <v>63639</v>
      </c>
      <c r="C286" s="1084">
        <v>199580687.41999999</v>
      </c>
      <c r="D286" s="1189">
        <v>3136.14</v>
      </c>
    </row>
    <row r="287" spans="1:4">
      <c r="A287" s="1190">
        <v>616</v>
      </c>
      <c r="B287" s="153">
        <v>26684</v>
      </c>
      <c r="C287" s="1032">
        <v>83896003.859999999</v>
      </c>
      <c r="D287" s="1191">
        <v>3144.06</v>
      </c>
    </row>
    <row r="288" spans="1:4">
      <c r="A288" s="1188">
        <v>617</v>
      </c>
      <c r="B288" s="148">
        <v>630099</v>
      </c>
      <c r="C288" s="1084"/>
      <c r="D288" s="1189"/>
    </row>
    <row r="289" spans="1:4">
      <c r="A289" s="1190">
        <v>651</v>
      </c>
      <c r="B289" s="153">
        <v>2598</v>
      </c>
      <c r="C289" s="1032">
        <v>14295037.460000001</v>
      </c>
      <c r="D289" s="1191">
        <v>5502.32</v>
      </c>
    </row>
    <row r="290" spans="1:4">
      <c r="A290" s="1188">
        <v>652</v>
      </c>
      <c r="B290" s="148">
        <v>782</v>
      </c>
      <c r="C290" s="1084">
        <v>2398776.7599999998</v>
      </c>
      <c r="D290" s="1189">
        <v>3067.49</v>
      </c>
    </row>
    <row r="291" spans="1:4">
      <c r="A291" s="1190">
        <v>655</v>
      </c>
      <c r="B291" s="153">
        <v>6509</v>
      </c>
      <c r="C291" s="1032">
        <v>90397183.390000001</v>
      </c>
      <c r="D291" s="1191">
        <v>13888.03</v>
      </c>
    </row>
    <row r="292" spans="1:4">
      <c r="A292" s="1188">
        <v>656</v>
      </c>
      <c r="B292" s="148">
        <v>1608</v>
      </c>
      <c r="C292" s="1084">
        <v>18878738.399999999</v>
      </c>
      <c r="D292" s="1189">
        <v>11740.51</v>
      </c>
    </row>
    <row r="293" spans="1:4">
      <c r="A293" s="1190">
        <v>659</v>
      </c>
      <c r="B293" s="153">
        <v>1889314</v>
      </c>
      <c r="C293" s="1032">
        <v>8480444357.1599998</v>
      </c>
      <c r="D293" s="1191">
        <v>4488.6400000000003</v>
      </c>
    </row>
    <row r="294" spans="1:4">
      <c r="A294" s="1188">
        <v>660</v>
      </c>
      <c r="B294" s="148">
        <v>744049</v>
      </c>
      <c r="C294" s="1084">
        <v>2460369104.6300001</v>
      </c>
      <c r="D294" s="1189">
        <v>3306.73</v>
      </c>
    </row>
    <row r="295" spans="1:4">
      <c r="A295" s="1190">
        <v>693</v>
      </c>
      <c r="B295" s="153">
        <v>2347</v>
      </c>
      <c r="C295" s="1032">
        <v>51175934.229999997</v>
      </c>
      <c r="D295" s="1191">
        <v>21804.83</v>
      </c>
    </row>
    <row r="296" spans="1:4">
      <c r="A296" s="1188">
        <v>694</v>
      </c>
      <c r="B296" s="148">
        <v>662</v>
      </c>
      <c r="C296" s="1084">
        <v>13396581.050000001</v>
      </c>
      <c r="D296" s="1189">
        <v>20236.53</v>
      </c>
    </row>
    <row r="297" spans="1:4">
      <c r="A297" s="1190">
        <v>701</v>
      </c>
      <c r="B297" s="153">
        <v>77035</v>
      </c>
      <c r="C297" s="1032">
        <v>36856350.520000003</v>
      </c>
      <c r="D297" s="1191">
        <v>478.44</v>
      </c>
    </row>
    <row r="298" spans="1:4">
      <c r="A298" s="1188">
        <v>702</v>
      </c>
      <c r="B298" s="148">
        <v>25244</v>
      </c>
      <c r="C298" s="1084">
        <v>9323321.0600000005</v>
      </c>
      <c r="D298" s="1189">
        <v>369.33</v>
      </c>
    </row>
    <row r="299" spans="1:4">
      <c r="A299" s="1190">
        <v>707</v>
      </c>
      <c r="B299" s="153">
        <v>2281</v>
      </c>
      <c r="C299" s="1032">
        <v>4601432</v>
      </c>
      <c r="D299" s="1191">
        <v>2017.29</v>
      </c>
    </row>
    <row r="300" spans="1:4">
      <c r="A300" s="1188">
        <v>708</v>
      </c>
      <c r="B300" s="148">
        <v>1337</v>
      </c>
      <c r="C300" s="1084">
        <v>1531862.41</v>
      </c>
      <c r="D300" s="1189">
        <v>1145.75</v>
      </c>
    </row>
    <row r="301" spans="1:4">
      <c r="A301" s="1190">
        <v>713</v>
      </c>
      <c r="B301" s="153">
        <v>9887</v>
      </c>
      <c r="C301" s="1032">
        <v>110053774.23999999</v>
      </c>
      <c r="D301" s="1191">
        <v>11131.16</v>
      </c>
    </row>
    <row r="302" spans="1:4" ht="16.5" customHeight="1">
      <c r="A302" s="1188">
        <v>714</v>
      </c>
      <c r="B302" s="148">
        <v>519</v>
      </c>
      <c r="C302" s="1084">
        <v>6831524.7999999998</v>
      </c>
      <c r="D302" s="1189">
        <v>13162.86</v>
      </c>
    </row>
    <row r="303" spans="1:4">
      <c r="A303" s="1190">
        <v>715</v>
      </c>
      <c r="B303" s="153">
        <v>103</v>
      </c>
      <c r="C303" s="1032">
        <v>6366147.6200000001</v>
      </c>
      <c r="D303" s="1191">
        <v>61807.26</v>
      </c>
    </row>
    <row r="304" spans="1:4">
      <c r="A304" s="1188">
        <v>716</v>
      </c>
      <c r="B304" s="148">
        <v>25</v>
      </c>
      <c r="C304" s="1084">
        <v>430435.02</v>
      </c>
      <c r="D304" s="1189">
        <v>17217.400000000001</v>
      </c>
    </row>
    <row r="305" spans="1:4">
      <c r="A305" s="1190">
        <v>719</v>
      </c>
      <c r="B305" s="153">
        <v>417511</v>
      </c>
      <c r="C305" s="1032">
        <v>4211598799.0799999</v>
      </c>
      <c r="D305" s="1191">
        <v>10087.4</v>
      </c>
    </row>
    <row r="306" spans="1:4">
      <c r="A306" s="1188">
        <v>720</v>
      </c>
      <c r="B306" s="148">
        <v>94746</v>
      </c>
      <c r="C306" s="1084">
        <v>897701580.94000006</v>
      </c>
      <c r="D306" s="1189">
        <v>9474.82</v>
      </c>
    </row>
    <row r="307" spans="1:4">
      <c r="A307" s="1190">
        <v>721</v>
      </c>
      <c r="B307" s="153">
        <v>10770</v>
      </c>
      <c r="C307" s="1032">
        <v>102434174.66</v>
      </c>
      <c r="D307" s="1191">
        <v>9511.07</v>
      </c>
    </row>
    <row r="308" spans="1:4">
      <c r="A308" s="1188">
        <v>722</v>
      </c>
      <c r="B308" s="148">
        <v>672</v>
      </c>
      <c r="C308" s="1084">
        <v>8201704.1299999999</v>
      </c>
      <c r="D308" s="1189">
        <v>12204.92</v>
      </c>
    </row>
    <row r="309" spans="1:4">
      <c r="A309" s="1190">
        <v>723</v>
      </c>
      <c r="B309" s="153">
        <v>1265</v>
      </c>
      <c r="C309" s="1032">
        <v>41704542.619999997</v>
      </c>
      <c r="D309" s="1191">
        <v>32968.019999999997</v>
      </c>
    </row>
    <row r="310" spans="1:4">
      <c r="A310" s="1188">
        <v>724</v>
      </c>
      <c r="B310" s="148">
        <v>329</v>
      </c>
      <c r="C310" s="1084">
        <v>8703389.9000000004</v>
      </c>
      <c r="D310" s="1189">
        <v>26454.07</v>
      </c>
    </row>
    <row r="311" spans="1:4">
      <c r="A311" s="1190">
        <v>725</v>
      </c>
      <c r="B311" s="153">
        <v>22914</v>
      </c>
      <c r="C311" s="1032">
        <v>500641063.22000003</v>
      </c>
      <c r="D311" s="1191">
        <v>21848.7</v>
      </c>
    </row>
    <row r="312" spans="1:4">
      <c r="A312" s="1188">
        <v>726</v>
      </c>
      <c r="B312" s="148">
        <v>6954</v>
      </c>
      <c r="C312" s="1084">
        <v>170413174.19999999</v>
      </c>
      <c r="D312" s="1189">
        <v>24505.78</v>
      </c>
    </row>
    <row r="313" spans="1:4">
      <c r="A313" s="1190">
        <v>727</v>
      </c>
      <c r="B313" s="153">
        <v>908504</v>
      </c>
      <c r="C313" s="1032">
        <v>4243458063.6999998</v>
      </c>
      <c r="D313" s="1191">
        <v>4670.82</v>
      </c>
    </row>
    <row r="314" spans="1:4">
      <c r="A314" s="1188">
        <v>728</v>
      </c>
      <c r="B314" s="148">
        <v>338707</v>
      </c>
      <c r="C314" s="1084">
        <v>1359925005.6300001</v>
      </c>
      <c r="D314" s="1189">
        <v>4015.05</v>
      </c>
    </row>
    <row r="315" spans="1:4">
      <c r="A315" s="1190">
        <v>731</v>
      </c>
      <c r="B315" s="153">
        <v>91</v>
      </c>
      <c r="C315" s="1032">
        <v>2962497.02</v>
      </c>
      <c r="D315" s="1191">
        <v>32554.91</v>
      </c>
    </row>
    <row r="316" spans="1:4">
      <c r="A316" s="1188">
        <v>732</v>
      </c>
      <c r="B316" s="148">
        <v>14</v>
      </c>
      <c r="C316" s="1084">
        <v>221598.68</v>
      </c>
      <c r="D316" s="1189">
        <v>15828.48</v>
      </c>
    </row>
    <row r="317" spans="1:4">
      <c r="A317" s="1190">
        <v>735</v>
      </c>
      <c r="B317" s="153">
        <v>84709</v>
      </c>
      <c r="C317" s="1032">
        <v>3207226731.1399999</v>
      </c>
      <c r="D317" s="1191">
        <v>37861.699999999997</v>
      </c>
    </row>
    <row r="318" spans="1:4">
      <c r="A318" s="1188">
        <v>736</v>
      </c>
      <c r="B318" s="148">
        <v>33990</v>
      </c>
      <c r="C318" s="1084">
        <v>1162616088.1199999</v>
      </c>
      <c r="D318" s="1189">
        <v>34204.65</v>
      </c>
    </row>
    <row r="319" spans="1:4">
      <c r="A319" s="1190">
        <v>737</v>
      </c>
      <c r="B319" s="153">
        <v>68544</v>
      </c>
      <c r="C319" s="1032">
        <v>1096754208.9400001</v>
      </c>
      <c r="D319" s="1191">
        <v>16000.73</v>
      </c>
    </row>
    <row r="320" spans="1:4">
      <c r="A320" s="1188">
        <v>738</v>
      </c>
      <c r="B320" s="148">
        <v>30294</v>
      </c>
      <c r="C320" s="1084">
        <v>453049347.82999998</v>
      </c>
      <c r="D320" s="1189">
        <v>14955.09</v>
      </c>
    </row>
    <row r="321" spans="1:4">
      <c r="A321" s="1190">
        <v>741</v>
      </c>
      <c r="B321" s="153">
        <v>255</v>
      </c>
      <c r="C321" s="1032">
        <v>8112339.1299999999</v>
      </c>
      <c r="D321" s="1191">
        <v>31813.09</v>
      </c>
    </row>
    <row r="322" spans="1:4">
      <c r="A322" s="1188">
        <v>742</v>
      </c>
      <c r="B322" s="148">
        <v>79</v>
      </c>
      <c r="C322" s="1084">
        <v>1112492.97</v>
      </c>
      <c r="D322" s="1189">
        <v>14082.19</v>
      </c>
    </row>
    <row r="323" spans="1:4">
      <c r="A323" s="1190">
        <v>743</v>
      </c>
      <c r="B323" s="153">
        <v>3172</v>
      </c>
      <c r="C323" s="1032">
        <v>383195442.54000002</v>
      </c>
      <c r="D323" s="1191">
        <v>120805.63</v>
      </c>
    </row>
    <row r="324" spans="1:4">
      <c r="A324" s="1188">
        <v>744</v>
      </c>
      <c r="B324" s="148">
        <v>628</v>
      </c>
      <c r="C324" s="1084">
        <v>280265536.11000001</v>
      </c>
      <c r="D324" s="1189">
        <v>446282.7</v>
      </c>
    </row>
    <row r="325" spans="1:4">
      <c r="A325" s="1190">
        <v>747</v>
      </c>
      <c r="B325" s="153">
        <v>116029</v>
      </c>
      <c r="C325" s="1032">
        <v>36995131</v>
      </c>
      <c r="D325" s="1191">
        <v>318.83999999999997</v>
      </c>
    </row>
    <row r="326" spans="1:4">
      <c r="A326" s="1188">
        <v>750</v>
      </c>
      <c r="B326" s="148">
        <v>3231728</v>
      </c>
      <c r="C326" s="1084"/>
      <c r="D326" s="1189"/>
    </row>
    <row r="327" spans="1:4">
      <c r="A327" s="1190">
        <v>751</v>
      </c>
      <c r="B327" s="153">
        <v>947476</v>
      </c>
      <c r="C327" s="1032"/>
      <c r="D327" s="1191"/>
    </row>
    <row r="328" spans="1:4">
      <c r="A328" s="1188">
        <v>752</v>
      </c>
      <c r="B328" s="148">
        <v>250716</v>
      </c>
      <c r="C328" s="1084"/>
      <c r="D328" s="1189"/>
    </row>
    <row r="329" spans="1:4">
      <c r="A329" s="1190">
        <v>753</v>
      </c>
      <c r="B329" s="153">
        <v>52754</v>
      </c>
      <c r="C329" s="1032"/>
      <c r="D329" s="1191"/>
    </row>
    <row r="330" spans="1:4">
      <c r="A330" s="1188">
        <v>765</v>
      </c>
      <c r="B330" s="148">
        <v>7566</v>
      </c>
      <c r="C330" s="1084">
        <v>81512039.75</v>
      </c>
      <c r="D330" s="1189">
        <v>10773.47</v>
      </c>
    </row>
    <row r="331" spans="1:4">
      <c r="A331" s="1190">
        <v>766</v>
      </c>
      <c r="B331" s="153">
        <v>4197</v>
      </c>
      <c r="C331" s="1032">
        <v>36919237.109999999</v>
      </c>
      <c r="D331" s="1191">
        <v>8796.58</v>
      </c>
    </row>
    <row r="332" spans="1:4">
      <c r="A332" s="1188">
        <v>767</v>
      </c>
      <c r="B332" s="148">
        <v>9606</v>
      </c>
      <c r="C332" s="1084">
        <v>236305659.56</v>
      </c>
      <c r="D332" s="1189">
        <v>24599.8</v>
      </c>
    </row>
    <row r="333" spans="1:4">
      <c r="A333" s="1190">
        <v>781</v>
      </c>
      <c r="B333" s="153">
        <v>421679</v>
      </c>
      <c r="C333" s="1032">
        <v>11578976741.23</v>
      </c>
      <c r="D333" s="1191">
        <v>27459.22</v>
      </c>
    </row>
    <row r="334" spans="1:4">
      <c r="A334" s="1188">
        <v>782</v>
      </c>
      <c r="B334" s="148">
        <v>112611</v>
      </c>
      <c r="C334" s="1084">
        <v>3100427980.2399998</v>
      </c>
      <c r="D334" s="1189">
        <v>27532.19</v>
      </c>
    </row>
    <row r="335" spans="1:4">
      <c r="A335" s="1190">
        <v>787</v>
      </c>
      <c r="B335" s="153">
        <v>49145</v>
      </c>
      <c r="C335" s="1032">
        <v>1916655538.5999999</v>
      </c>
      <c r="D335" s="1191">
        <v>39000.01</v>
      </c>
    </row>
    <row r="336" spans="1:4">
      <c r="A336" s="1188">
        <v>788</v>
      </c>
      <c r="B336" s="148">
        <v>10664</v>
      </c>
      <c r="C336" s="1084">
        <v>922938600.75999999</v>
      </c>
      <c r="D336" s="1189">
        <v>86547.13</v>
      </c>
    </row>
    <row r="337" spans="1:4">
      <c r="A337" s="1190">
        <v>790</v>
      </c>
      <c r="B337" s="153">
        <v>335792</v>
      </c>
      <c r="C337" s="1032"/>
      <c r="D337" s="1191"/>
    </row>
    <row r="338" spans="1:4">
      <c r="A338" s="1188">
        <v>791</v>
      </c>
      <c r="B338" s="148">
        <v>84706</v>
      </c>
      <c r="C338" s="1084"/>
      <c r="D338" s="1189"/>
    </row>
    <row r="339" spans="1:4">
      <c r="A339" s="1190">
        <v>793</v>
      </c>
      <c r="B339" s="153">
        <v>269018</v>
      </c>
      <c r="C339" s="1032">
        <v>1131354747.28</v>
      </c>
      <c r="D339" s="1191">
        <v>4205.5</v>
      </c>
    </row>
    <row r="340" spans="1:4">
      <c r="A340" s="1188">
        <v>794</v>
      </c>
      <c r="B340" s="148">
        <v>79782</v>
      </c>
      <c r="C340" s="1084">
        <v>302907870.80000001</v>
      </c>
      <c r="D340" s="1189">
        <v>3796.69</v>
      </c>
    </row>
    <row r="341" spans="1:4">
      <c r="A341" s="1190">
        <v>795</v>
      </c>
      <c r="B341" s="153">
        <v>55611</v>
      </c>
      <c r="C341" s="1032"/>
      <c r="D341" s="1191"/>
    </row>
    <row r="342" spans="1:4">
      <c r="A342" s="1188">
        <v>796</v>
      </c>
      <c r="B342" s="148">
        <v>10623</v>
      </c>
      <c r="C342" s="1084"/>
      <c r="D342" s="1189"/>
    </row>
    <row r="343" spans="1:4">
      <c r="A343" s="1190">
        <v>801</v>
      </c>
      <c r="B343" s="153">
        <v>1578216</v>
      </c>
      <c r="C343" s="1032"/>
      <c r="D343" s="1191"/>
    </row>
    <row r="344" spans="1:4">
      <c r="A344" s="1188">
        <v>802</v>
      </c>
      <c r="B344" s="148">
        <v>146380</v>
      </c>
      <c r="C344" s="1084"/>
      <c r="D344" s="1189"/>
    </row>
    <row r="345" spans="1:4">
      <c r="A345" s="1190">
        <v>803</v>
      </c>
      <c r="B345" s="153">
        <v>42474</v>
      </c>
      <c r="C345" s="1032"/>
      <c r="D345" s="1191"/>
    </row>
    <row r="346" spans="1:4">
      <c r="A346" s="1188">
        <v>804</v>
      </c>
      <c r="B346" s="148">
        <v>105988</v>
      </c>
      <c r="C346" s="1084"/>
      <c r="D346" s="1189"/>
    </row>
    <row r="347" spans="1:4">
      <c r="A347" s="1190">
        <v>805</v>
      </c>
      <c r="B347" s="153">
        <v>16647</v>
      </c>
      <c r="C347" s="1032"/>
      <c r="D347" s="1191"/>
    </row>
    <row r="348" spans="1:4">
      <c r="A348" s="1188">
        <v>806</v>
      </c>
      <c r="B348" s="148">
        <v>9143</v>
      </c>
      <c r="C348" s="1084"/>
      <c r="D348" s="1189"/>
    </row>
    <row r="349" spans="1:4">
      <c r="A349" s="1190">
        <v>807</v>
      </c>
      <c r="B349" s="153">
        <v>1146</v>
      </c>
      <c r="C349" s="1032"/>
      <c r="D349" s="1191"/>
    </row>
    <row r="350" spans="1:4">
      <c r="A350" s="1188">
        <v>811</v>
      </c>
      <c r="B350" s="148">
        <v>753974</v>
      </c>
      <c r="C350" s="1084">
        <v>2934615895.0999999</v>
      </c>
      <c r="D350" s="1189">
        <v>3892.2</v>
      </c>
    </row>
    <row r="351" spans="1:4">
      <c r="A351" s="1190">
        <v>812</v>
      </c>
      <c r="B351" s="153">
        <v>34636</v>
      </c>
      <c r="C351" s="1032">
        <v>131604423.08</v>
      </c>
      <c r="D351" s="1191">
        <v>3799.64</v>
      </c>
    </row>
    <row r="352" spans="1:4">
      <c r="A352" s="1188">
        <v>813</v>
      </c>
      <c r="B352" s="148">
        <v>98301</v>
      </c>
      <c r="C352" s="1084">
        <v>172910001.91</v>
      </c>
      <c r="D352" s="1189">
        <v>1758.99</v>
      </c>
    </row>
    <row r="353" spans="1:4">
      <c r="A353" s="1190">
        <v>814</v>
      </c>
      <c r="B353" s="153">
        <v>5763</v>
      </c>
      <c r="C353" s="1032">
        <v>116134274.72</v>
      </c>
      <c r="D353" s="1191">
        <v>20151.7</v>
      </c>
    </row>
    <row r="354" spans="1:4">
      <c r="A354" s="1188">
        <v>815</v>
      </c>
      <c r="B354" s="148">
        <v>16717</v>
      </c>
      <c r="C354" s="1084">
        <v>22501687.68</v>
      </c>
      <c r="D354" s="1189">
        <v>1346.04</v>
      </c>
    </row>
    <row r="355" spans="1:4">
      <c r="A355" s="1190">
        <v>816</v>
      </c>
      <c r="B355" s="153">
        <v>1076</v>
      </c>
      <c r="C355" s="1032">
        <v>1763971.27</v>
      </c>
      <c r="D355" s="1191">
        <v>1639.38</v>
      </c>
    </row>
    <row r="356" spans="1:4">
      <c r="A356" s="1188">
        <v>817</v>
      </c>
      <c r="B356" s="148">
        <v>108868</v>
      </c>
      <c r="C356" s="1084">
        <v>275777270.44999999</v>
      </c>
      <c r="D356" s="1189">
        <v>2533.13</v>
      </c>
    </row>
    <row r="357" spans="1:4">
      <c r="A357" s="1190">
        <v>819</v>
      </c>
      <c r="B357" s="153">
        <v>16182</v>
      </c>
      <c r="C357" s="1032">
        <v>24695880.300000001</v>
      </c>
      <c r="D357" s="1191">
        <v>1526.13</v>
      </c>
    </row>
    <row r="358" spans="1:4">
      <c r="A358" s="1188">
        <v>821</v>
      </c>
      <c r="B358" s="148">
        <v>9415</v>
      </c>
      <c r="C358" s="1084">
        <v>19996247.390000001</v>
      </c>
      <c r="D358" s="1189">
        <v>2123.87</v>
      </c>
    </row>
    <row r="359" spans="1:4">
      <c r="A359" s="1190">
        <v>823</v>
      </c>
      <c r="B359" s="153">
        <v>1293</v>
      </c>
      <c r="C359" s="1032">
        <v>1799954.27</v>
      </c>
      <c r="D359" s="1191">
        <v>1392.08</v>
      </c>
    </row>
    <row r="360" spans="1:4">
      <c r="A360" s="1188">
        <v>831</v>
      </c>
      <c r="B360" s="148">
        <v>12064</v>
      </c>
      <c r="C360" s="1084">
        <v>12602520504.07</v>
      </c>
      <c r="D360" s="1189">
        <v>1044638.64</v>
      </c>
    </row>
    <row r="361" spans="1:4">
      <c r="A361" s="1190">
        <v>832</v>
      </c>
      <c r="B361" s="153">
        <v>1910</v>
      </c>
      <c r="C361" s="1032">
        <v>2380377600.0100002</v>
      </c>
      <c r="D361" s="1191">
        <v>1246270.99</v>
      </c>
    </row>
    <row r="362" spans="1:4">
      <c r="A362" s="1188">
        <v>833</v>
      </c>
      <c r="B362" s="148">
        <v>159</v>
      </c>
      <c r="C362" s="1084">
        <v>195658092.06999999</v>
      </c>
      <c r="D362" s="1189">
        <v>1230554.04</v>
      </c>
    </row>
    <row r="363" spans="1:4">
      <c r="A363" s="1190">
        <v>834</v>
      </c>
      <c r="B363" s="153">
        <v>33</v>
      </c>
      <c r="C363" s="1032">
        <v>34003125.140000001</v>
      </c>
      <c r="D363" s="1191">
        <v>1030397.73</v>
      </c>
    </row>
    <row r="364" spans="1:4">
      <c r="A364" s="1188">
        <v>835</v>
      </c>
      <c r="B364" s="148">
        <v>13</v>
      </c>
      <c r="C364" s="1084">
        <v>15590475.779999999</v>
      </c>
      <c r="D364" s="1189">
        <v>1199267.3700000001</v>
      </c>
    </row>
    <row r="365" spans="1:4">
      <c r="A365" s="1190">
        <v>851</v>
      </c>
      <c r="B365" s="153">
        <v>20395</v>
      </c>
      <c r="C365" s="1032">
        <v>249465887.63</v>
      </c>
      <c r="D365" s="1191">
        <v>12231.72</v>
      </c>
    </row>
    <row r="366" spans="1:4">
      <c r="A366" s="1188">
        <v>852</v>
      </c>
      <c r="B366" s="148">
        <v>2125</v>
      </c>
      <c r="C366" s="1084">
        <v>22077338.039999999</v>
      </c>
      <c r="D366" s="1189">
        <v>10389.34</v>
      </c>
    </row>
    <row r="367" spans="1:4">
      <c r="A367" s="1190">
        <v>853</v>
      </c>
      <c r="B367" s="153">
        <v>4081</v>
      </c>
      <c r="C367" s="1032">
        <v>81552613.870000005</v>
      </c>
      <c r="D367" s="1191">
        <v>19983.490000000002</v>
      </c>
    </row>
    <row r="368" spans="1:4">
      <c r="A368" s="1188">
        <v>854</v>
      </c>
      <c r="B368" s="148">
        <v>2769</v>
      </c>
      <c r="C368" s="1084">
        <v>24588104.100000001</v>
      </c>
      <c r="D368" s="1189">
        <v>8879.7800000000007</v>
      </c>
    </row>
    <row r="369" spans="1:4">
      <c r="A369" s="1190">
        <v>855</v>
      </c>
      <c r="B369" s="153">
        <v>1080</v>
      </c>
      <c r="C369" s="1032">
        <v>34112013.670000002</v>
      </c>
      <c r="D369" s="1191">
        <v>31585.200000000001</v>
      </c>
    </row>
    <row r="370" spans="1:4">
      <c r="A370" s="1188">
        <v>856</v>
      </c>
      <c r="B370" s="148">
        <v>563</v>
      </c>
      <c r="C370" s="1084">
        <v>8421693.3499999996</v>
      </c>
      <c r="D370" s="1189">
        <v>14958.6</v>
      </c>
    </row>
    <row r="371" spans="1:4">
      <c r="A371" s="1190">
        <v>857</v>
      </c>
      <c r="B371" s="153">
        <v>418</v>
      </c>
      <c r="C371" s="1032">
        <v>17990832.949999999</v>
      </c>
      <c r="D371" s="1191">
        <v>43040.27</v>
      </c>
    </row>
    <row r="372" spans="1:4">
      <c r="A372" s="1188">
        <v>858</v>
      </c>
      <c r="B372" s="148">
        <v>262</v>
      </c>
      <c r="C372" s="1084">
        <v>5515209.8700000001</v>
      </c>
      <c r="D372" s="1189">
        <v>21050.42</v>
      </c>
    </row>
    <row r="373" spans="1:4">
      <c r="A373" s="1190">
        <v>901</v>
      </c>
      <c r="B373" s="153">
        <v>483016</v>
      </c>
      <c r="C373" s="1032">
        <v>805125155.90999997</v>
      </c>
      <c r="D373" s="1191">
        <v>1666.87</v>
      </c>
    </row>
    <row r="374" spans="1:4">
      <c r="A374" s="1188">
        <v>902</v>
      </c>
      <c r="B374" s="148">
        <v>135478</v>
      </c>
      <c r="C374" s="1084">
        <v>218194020.08000001</v>
      </c>
      <c r="D374" s="1189">
        <v>1610.55</v>
      </c>
    </row>
    <row r="375" spans="1:4">
      <c r="A375" s="1190">
        <v>903</v>
      </c>
      <c r="B375" s="153">
        <v>718</v>
      </c>
      <c r="C375" s="1032">
        <v>1117444.24</v>
      </c>
      <c r="D375" s="1191">
        <v>1556.33</v>
      </c>
    </row>
    <row r="376" spans="1:4">
      <c r="A376" s="1188">
        <v>904</v>
      </c>
      <c r="B376" s="148">
        <v>66</v>
      </c>
      <c r="C376" s="1084">
        <v>59912.160000000003</v>
      </c>
      <c r="D376" s="1189">
        <v>907.76</v>
      </c>
    </row>
    <row r="377" spans="1:4">
      <c r="A377" s="1190">
        <v>905</v>
      </c>
      <c r="B377" s="153">
        <v>5665</v>
      </c>
      <c r="C377" s="1032"/>
      <c r="D377" s="1191"/>
    </row>
    <row r="378" spans="1:4">
      <c r="A378" s="1188">
        <v>906</v>
      </c>
      <c r="B378" s="148">
        <v>1033</v>
      </c>
      <c r="C378" s="1084"/>
      <c r="D378" s="1189"/>
    </row>
    <row r="379" spans="1:4">
      <c r="A379" s="1190">
        <v>909</v>
      </c>
      <c r="B379" s="153">
        <v>158053</v>
      </c>
      <c r="C379" s="1032">
        <v>88689692.810000002</v>
      </c>
      <c r="D379" s="1191">
        <v>561.14</v>
      </c>
    </row>
    <row r="380" spans="1:4">
      <c r="A380" s="1188">
        <v>910</v>
      </c>
      <c r="B380" s="148">
        <v>57182</v>
      </c>
      <c r="C380" s="1084">
        <v>28734207.059999999</v>
      </c>
      <c r="D380" s="1189">
        <v>502.5</v>
      </c>
    </row>
    <row r="381" spans="1:4">
      <c r="A381" s="1190">
        <v>911</v>
      </c>
      <c r="B381" s="153">
        <v>24955</v>
      </c>
      <c r="C381" s="1032"/>
      <c r="D381" s="1191"/>
    </row>
    <row r="382" spans="1:4">
      <c r="A382" s="1188">
        <v>912</v>
      </c>
      <c r="B382" s="148">
        <v>338</v>
      </c>
      <c r="C382" s="1084"/>
      <c r="D382" s="1189"/>
    </row>
    <row r="383" spans="1:4">
      <c r="A383" s="1190">
        <v>915</v>
      </c>
      <c r="B383" s="153">
        <v>821167</v>
      </c>
      <c r="C383" s="1032">
        <v>1437920857.5599999</v>
      </c>
      <c r="D383" s="1191">
        <v>1751.07</v>
      </c>
    </row>
    <row r="384" spans="1:4">
      <c r="A384" s="1188">
        <v>916</v>
      </c>
      <c r="B384" s="148">
        <v>384870</v>
      </c>
      <c r="C384" s="1084">
        <v>459807381.91000003</v>
      </c>
      <c r="D384" s="1189">
        <v>1194.71</v>
      </c>
    </row>
    <row r="385" spans="1:4">
      <c r="A385" s="1190">
        <v>917</v>
      </c>
      <c r="B385" s="153">
        <v>4160</v>
      </c>
      <c r="C385" s="1032">
        <v>55056813.210000001</v>
      </c>
      <c r="D385" s="1191">
        <v>13234.81</v>
      </c>
    </row>
    <row r="386" spans="1:4">
      <c r="A386" s="1188">
        <v>918</v>
      </c>
      <c r="B386" s="148">
        <v>1646</v>
      </c>
      <c r="C386" s="1084">
        <v>20588677.289999999</v>
      </c>
      <c r="D386" s="1189">
        <v>12508.31</v>
      </c>
    </row>
    <row r="387" spans="1:4">
      <c r="A387" s="1190">
        <v>919</v>
      </c>
      <c r="B387" s="153">
        <v>286</v>
      </c>
      <c r="C387" s="1032">
        <v>933061.65</v>
      </c>
      <c r="D387" s="1191">
        <v>3262.45</v>
      </c>
    </row>
    <row r="388" spans="1:4">
      <c r="A388" s="1188">
        <v>920</v>
      </c>
      <c r="B388" s="148">
        <v>75</v>
      </c>
      <c r="C388" s="1084">
        <v>153793.19</v>
      </c>
      <c r="D388" s="1189">
        <v>2050.58</v>
      </c>
    </row>
    <row r="389" spans="1:4">
      <c r="A389" s="1190">
        <v>959</v>
      </c>
      <c r="B389" s="153">
        <v>3</v>
      </c>
      <c r="C389" s="1032">
        <v>3002.05</v>
      </c>
      <c r="D389" s="1191">
        <v>1000.68</v>
      </c>
    </row>
    <row r="390" spans="1:4">
      <c r="A390" s="1188">
        <v>985</v>
      </c>
      <c r="B390" s="148">
        <v>385478</v>
      </c>
      <c r="C390" s="1084">
        <v>385666.57</v>
      </c>
      <c r="D390" s="1189">
        <v>1</v>
      </c>
    </row>
    <row r="391" spans="1:4">
      <c r="A391" s="1190">
        <v>986</v>
      </c>
      <c r="B391" s="153">
        <v>111838</v>
      </c>
      <c r="C391" s="1032">
        <v>111924.47</v>
      </c>
      <c r="D391" s="1191">
        <v>1</v>
      </c>
    </row>
    <row r="392" spans="1:4">
      <c r="A392" s="1188">
        <v>995</v>
      </c>
      <c r="B392" s="148">
        <v>12</v>
      </c>
      <c r="C392" s="1084">
        <v>9979.74</v>
      </c>
      <c r="D392" s="1189">
        <v>831.65</v>
      </c>
    </row>
    <row r="393" spans="1:4">
      <c r="A393" s="1190">
        <v>996</v>
      </c>
      <c r="B393" s="153">
        <v>1</v>
      </c>
      <c r="C393" s="1032">
        <v>127.01</v>
      </c>
      <c r="D393" s="1191">
        <v>127.01</v>
      </c>
    </row>
    <row r="394" spans="1:4">
      <c r="A394" s="1188">
        <v>997</v>
      </c>
      <c r="B394" s="148">
        <v>4</v>
      </c>
      <c r="C394" s="1084">
        <v>4</v>
      </c>
      <c r="D394" s="1189">
        <v>1</v>
      </c>
    </row>
    <row r="395" spans="1:4">
      <c r="A395" s="1192">
        <v>998</v>
      </c>
      <c r="B395" s="573">
        <v>1</v>
      </c>
      <c r="C395" s="1193">
        <v>1</v>
      </c>
      <c r="D395" s="1194">
        <v>1</v>
      </c>
    </row>
    <row r="396" spans="1:4">
      <c r="A396" s="1195"/>
      <c r="B396" s="153"/>
      <c r="C396" s="1032"/>
      <c r="D396" s="1032"/>
    </row>
    <row r="397" spans="1:4">
      <c r="A397" s="1195"/>
      <c r="B397" s="153"/>
      <c r="C397" s="1032"/>
      <c r="D397" s="1032"/>
    </row>
    <row r="398" spans="1:4">
      <c r="A398" s="1195"/>
      <c r="B398" s="153"/>
      <c r="C398" s="1032"/>
      <c r="D398" s="1032"/>
    </row>
    <row r="399" spans="1:4">
      <c r="A399" s="1195"/>
      <c r="B399" s="153"/>
      <c r="C399" s="1032"/>
      <c r="D399" s="1032"/>
    </row>
    <row r="400" spans="1:4">
      <c r="A400" s="1195"/>
      <c r="B400" s="153"/>
      <c r="C400" s="1032"/>
      <c r="D400" s="1032"/>
    </row>
    <row r="401" spans="1:4">
      <c r="A401" s="1195"/>
      <c r="B401" s="153"/>
      <c r="C401" s="1032"/>
      <c r="D401" s="1032"/>
    </row>
    <row r="402" spans="1:4">
      <c r="A402" s="1195"/>
      <c r="B402" s="153"/>
      <c r="C402" s="1032"/>
      <c r="D402" s="1032"/>
    </row>
    <row r="403" spans="1:4">
      <c r="A403" s="1195"/>
      <c r="B403" s="153"/>
      <c r="C403" s="1032"/>
      <c r="D403" s="1032"/>
    </row>
    <row r="404" spans="1:4">
      <c r="A404" s="1195"/>
      <c r="B404" s="153"/>
      <c r="C404" s="1032"/>
      <c r="D404" s="1032"/>
    </row>
    <row r="405" spans="1:4">
      <c r="A405" s="1195"/>
      <c r="B405" s="153"/>
      <c r="C405" s="1032"/>
      <c r="D405" s="1032"/>
    </row>
    <row r="406" spans="1:4">
      <c r="A406" s="1195"/>
      <c r="B406" s="153"/>
      <c r="C406" s="1032"/>
      <c r="D406" s="1032"/>
    </row>
    <row r="407" spans="1:4">
      <c r="A407" s="1195"/>
      <c r="B407" s="153"/>
      <c r="C407" s="1032"/>
      <c r="D407" s="1032"/>
    </row>
    <row r="408" spans="1:4">
      <c r="A408" s="1195"/>
      <c r="B408" s="153"/>
      <c r="C408" s="1032"/>
      <c r="D408" s="1032"/>
    </row>
    <row r="409" spans="1:4">
      <c r="A409" s="1195"/>
      <c r="B409" s="153"/>
      <c r="C409" s="1032"/>
      <c r="D409" s="1032"/>
    </row>
    <row r="410" spans="1:4">
      <c r="A410" s="1195"/>
      <c r="B410" s="153"/>
      <c r="C410" s="1032"/>
      <c r="D410" s="1032"/>
    </row>
    <row r="411" spans="1:4">
      <c r="A411" s="1195"/>
      <c r="B411" s="153"/>
      <c r="C411" s="1032"/>
      <c r="D411" s="1032"/>
    </row>
    <row r="412" spans="1:4">
      <c r="A412" s="1195"/>
      <c r="B412" s="153"/>
      <c r="C412" s="1032"/>
      <c r="D412" s="1032"/>
    </row>
    <row r="413" spans="1:4">
      <c r="A413" s="1195"/>
      <c r="B413" s="153"/>
      <c r="C413" s="153"/>
      <c r="D413" s="1032"/>
    </row>
    <row r="414" spans="1:4" s="50" customFormat="1">
      <c r="A414" s="1195"/>
      <c r="B414" s="153"/>
      <c r="C414" s="153"/>
    </row>
    <row r="415" spans="1:4" s="50" customFormat="1"/>
    <row r="416" spans="1:4" s="50" customFormat="1"/>
    <row r="417" s="50" customFormat="1"/>
    <row r="418" s="50" customFormat="1"/>
    <row r="419" s="50" customFormat="1"/>
    <row r="420" s="50" customFormat="1"/>
    <row r="421" s="50" customFormat="1"/>
    <row r="422" s="50" customFormat="1"/>
    <row r="423" s="50" customFormat="1"/>
    <row r="424" s="50" customFormat="1"/>
    <row r="425" s="50" customFormat="1"/>
    <row r="426" s="50" customFormat="1"/>
    <row r="427" s="50" customFormat="1"/>
    <row r="428" s="50" customFormat="1"/>
    <row r="429" s="50" customFormat="1"/>
    <row r="430" s="50" customFormat="1"/>
    <row r="431" s="50" customFormat="1"/>
    <row r="432" s="50" customFormat="1"/>
    <row r="433" s="50" customFormat="1"/>
    <row r="434" s="50" customFormat="1"/>
    <row r="435" s="50" customFormat="1"/>
    <row r="436" s="50" customFormat="1"/>
    <row r="437" s="50" customFormat="1"/>
    <row r="438" s="50" customFormat="1"/>
    <row r="439" s="50" customFormat="1"/>
    <row r="440" s="50" customFormat="1"/>
    <row r="441" s="50" customFormat="1"/>
    <row r="442" s="50" customFormat="1"/>
    <row r="443" s="50" customFormat="1"/>
    <row r="444" s="50" customFormat="1"/>
    <row r="445" s="50" customFormat="1"/>
    <row r="446" s="50" customFormat="1"/>
    <row r="447" s="50" customFormat="1"/>
    <row r="448" s="50" customFormat="1"/>
    <row r="449" s="50" customFormat="1"/>
    <row r="450" s="50" customFormat="1"/>
    <row r="451" s="50" customFormat="1"/>
    <row r="452" s="50" customFormat="1"/>
    <row r="453" s="50" customFormat="1"/>
    <row r="454" s="50" customFormat="1"/>
    <row r="455" s="50" customFormat="1"/>
    <row r="456" s="50" customFormat="1"/>
    <row r="457" s="50" customFormat="1"/>
    <row r="458" s="50" customFormat="1"/>
    <row r="459" s="50" customFormat="1"/>
    <row r="460" s="50" customFormat="1"/>
    <row r="461" s="50" customFormat="1"/>
    <row r="462" s="50" customFormat="1"/>
    <row r="463" s="50" customFormat="1"/>
    <row r="464" s="50" customFormat="1"/>
    <row r="465" s="50" customFormat="1"/>
    <row r="466" s="50" customFormat="1"/>
    <row r="467" s="50" customFormat="1"/>
    <row r="468" s="50" customFormat="1"/>
    <row r="469" s="50" customFormat="1"/>
    <row r="470" s="50" customFormat="1"/>
    <row r="471" s="50" customFormat="1"/>
    <row r="472" s="50" customFormat="1"/>
    <row r="473" s="50" customFormat="1"/>
    <row r="474" s="50" customFormat="1"/>
    <row r="475" s="50" customFormat="1"/>
    <row r="476" s="50" customFormat="1"/>
    <row r="477" s="50" customFormat="1"/>
    <row r="478" s="50" customFormat="1"/>
    <row r="479" s="50" customFormat="1"/>
    <row r="480" s="50" customFormat="1"/>
    <row r="481" s="50" customFormat="1"/>
    <row r="482" s="50" customFormat="1"/>
    <row r="483" s="50" customFormat="1"/>
    <row r="484" s="50" customFormat="1"/>
    <row r="485" s="50" customFormat="1"/>
    <row r="486" s="50" customFormat="1"/>
    <row r="487" s="50" customFormat="1"/>
    <row r="488" s="50" customFormat="1"/>
    <row r="489" s="50" customFormat="1"/>
    <row r="490" s="50" customFormat="1"/>
    <row r="491" s="50" customFormat="1"/>
    <row r="492" s="50" customFormat="1"/>
    <row r="493" s="50" customFormat="1"/>
    <row r="494" s="50" customFormat="1"/>
    <row r="495" s="50" customFormat="1"/>
    <row r="496" s="50" customFormat="1"/>
    <row r="497" s="50" customFormat="1"/>
    <row r="498" s="50" customFormat="1"/>
    <row r="499" s="50" customFormat="1"/>
    <row r="500" s="50" customFormat="1"/>
    <row r="501" s="50" customFormat="1"/>
    <row r="502" s="50" customFormat="1"/>
    <row r="503" s="50" customFormat="1"/>
    <row r="504" s="50" customFormat="1"/>
    <row r="505" s="50" customFormat="1"/>
    <row r="506" s="50" customFormat="1"/>
    <row r="507" s="50" customFormat="1"/>
    <row r="508" s="50" customFormat="1"/>
    <row r="509" s="50" customFormat="1"/>
    <row r="510" s="50" customFormat="1"/>
    <row r="511" s="50" customFormat="1"/>
    <row r="512" s="50" customFormat="1"/>
    <row r="513" s="50" customFormat="1"/>
    <row r="514" s="50" customFormat="1"/>
    <row r="515" s="50" customFormat="1"/>
    <row r="516" s="50" customFormat="1"/>
    <row r="517" s="50" customFormat="1"/>
    <row r="518" s="50" customFormat="1"/>
    <row r="519" s="50" customFormat="1"/>
    <row r="520" s="50" customFormat="1"/>
    <row r="521" s="50" customFormat="1"/>
    <row r="522" s="50" customFormat="1"/>
    <row r="523" s="50" customFormat="1"/>
    <row r="524" s="50" customFormat="1"/>
    <row r="525" s="50" customFormat="1"/>
    <row r="526" s="50" customFormat="1"/>
    <row r="527" s="50" customFormat="1"/>
    <row r="528" s="50" customFormat="1"/>
    <row r="529" s="50" customFormat="1"/>
    <row r="530" s="50" customFormat="1"/>
    <row r="531" s="50" customFormat="1"/>
    <row r="532" s="50" customFormat="1"/>
    <row r="533" s="50" customFormat="1"/>
    <row r="534" s="50" customFormat="1"/>
    <row r="535" s="50" customFormat="1"/>
    <row r="536" s="50" customFormat="1"/>
    <row r="537" s="50" customFormat="1"/>
    <row r="538" s="50" customFormat="1"/>
    <row r="539" s="50" customFormat="1"/>
    <row r="540" s="50" customFormat="1"/>
    <row r="541" s="50" customFormat="1"/>
    <row r="542" s="50" customFormat="1"/>
    <row r="543" s="50" customFormat="1"/>
    <row r="544" s="50" customFormat="1"/>
    <row r="545" s="50" customFormat="1"/>
    <row r="546" s="50" customFormat="1"/>
    <row r="547" s="50" customFormat="1"/>
    <row r="548" s="50" customFormat="1"/>
    <row r="549" s="50" customFormat="1"/>
    <row r="550" s="50" customFormat="1"/>
    <row r="551" s="50" customFormat="1"/>
    <row r="552" s="50" customFormat="1"/>
    <row r="553" s="50" customFormat="1"/>
    <row r="554" s="50" customFormat="1"/>
    <row r="555" s="50" customFormat="1"/>
    <row r="556" s="50" customFormat="1"/>
    <row r="557" s="50" customFormat="1"/>
    <row r="558" s="50" customFormat="1"/>
    <row r="559" s="50" customFormat="1"/>
    <row r="560" s="50" customFormat="1"/>
    <row r="561" s="50" customFormat="1"/>
    <row r="562" s="50" customFormat="1"/>
    <row r="563" s="50" customFormat="1"/>
    <row r="564" s="50" customFormat="1"/>
    <row r="565" s="50" customFormat="1"/>
    <row r="566" s="50" customFormat="1"/>
    <row r="567" s="50" customFormat="1"/>
    <row r="568" s="50" customFormat="1"/>
    <row r="569" s="50" customFormat="1"/>
    <row r="570" s="50" customFormat="1"/>
    <row r="571" s="50" customFormat="1"/>
    <row r="572" s="50" customFormat="1"/>
    <row r="573" s="50" customFormat="1"/>
    <row r="574" s="50" customFormat="1"/>
    <row r="575" s="50" customFormat="1"/>
    <row r="576" s="50" customFormat="1"/>
    <row r="577" s="50" customFormat="1"/>
    <row r="578" s="50" customFormat="1"/>
    <row r="579" s="50" customFormat="1"/>
    <row r="580" s="50" customFormat="1"/>
    <row r="581" s="50" customFormat="1"/>
    <row r="582" s="50" customFormat="1"/>
    <row r="583" s="50" customFormat="1"/>
    <row r="584" s="50" customFormat="1"/>
    <row r="585" s="50" customFormat="1"/>
    <row r="586" s="50" customFormat="1"/>
    <row r="587" s="50" customFormat="1"/>
    <row r="588" s="50" customFormat="1"/>
    <row r="589" s="50" customFormat="1"/>
    <row r="590" s="50" customFormat="1"/>
    <row r="591" s="50" customFormat="1"/>
    <row r="592" s="50" customFormat="1"/>
    <row r="593" s="50" customFormat="1"/>
    <row r="594" s="50" customFormat="1"/>
    <row r="595" s="50" customFormat="1"/>
    <row r="596" s="50" customFormat="1"/>
    <row r="597" s="50" customFormat="1"/>
    <row r="598" s="50" customFormat="1"/>
    <row r="599" s="50" customFormat="1"/>
    <row r="600" s="50" customFormat="1"/>
    <row r="601" s="50" customFormat="1"/>
    <row r="602" s="50" customFormat="1"/>
    <row r="603" s="50" customFormat="1"/>
    <row r="604" s="50" customFormat="1"/>
    <row r="605" s="50" customFormat="1"/>
    <row r="606" s="50" customFormat="1"/>
    <row r="607" s="50" customFormat="1"/>
    <row r="608" s="50" customFormat="1"/>
    <row r="609" s="50" customFormat="1"/>
    <row r="610" s="50" customFormat="1"/>
    <row r="611" s="50" customFormat="1"/>
    <row r="612" s="50" customFormat="1"/>
    <row r="613" s="50" customFormat="1"/>
    <row r="614" s="50" customFormat="1"/>
    <row r="615" s="50" customFormat="1"/>
    <row r="616" s="50" customFormat="1"/>
    <row r="617" s="50" customFormat="1"/>
    <row r="618" s="50" customFormat="1"/>
    <row r="619" s="50" customFormat="1"/>
    <row r="620" s="50" customFormat="1"/>
    <row r="621" s="50" customFormat="1"/>
    <row r="622" s="50" customFormat="1"/>
    <row r="623" s="50" customFormat="1"/>
    <row r="624" s="50" customFormat="1"/>
    <row r="625" s="50" customFormat="1"/>
    <row r="626" s="50" customFormat="1"/>
    <row r="627" s="50" customFormat="1"/>
    <row r="628" s="50" customFormat="1"/>
    <row r="629" s="50" customFormat="1"/>
    <row r="630" s="50" customFormat="1"/>
    <row r="631" s="50" customFormat="1"/>
    <row r="632" s="50" customFormat="1"/>
    <row r="633" s="50" customFormat="1"/>
    <row r="634" s="50" customFormat="1"/>
    <row r="635" s="50" customFormat="1"/>
    <row r="636" s="50" customFormat="1"/>
    <row r="637" s="50" customFormat="1"/>
    <row r="638" s="50" customFormat="1"/>
    <row r="639" s="50" customFormat="1"/>
    <row r="640" s="50" customFormat="1"/>
    <row r="641" s="50" customFormat="1"/>
    <row r="642" s="50" customFormat="1"/>
    <row r="643" s="50" customFormat="1"/>
    <row r="644" s="50" customFormat="1"/>
    <row r="645" s="50" customFormat="1"/>
    <row r="646" s="50" customFormat="1"/>
    <row r="647" s="50" customFormat="1"/>
    <row r="648" s="50" customFormat="1"/>
    <row r="649" s="50" customFormat="1"/>
    <row r="650" s="50" customFormat="1"/>
    <row r="651" s="50" customFormat="1"/>
    <row r="652" s="50" customFormat="1"/>
    <row r="653" s="50" customFormat="1"/>
    <row r="654" s="50" customFormat="1"/>
    <row r="655" s="50" customFormat="1"/>
    <row r="656" s="50" customFormat="1"/>
    <row r="657" s="50" customFormat="1"/>
    <row r="658" s="50" customFormat="1"/>
    <row r="659" s="50" customFormat="1"/>
    <row r="660" s="50" customFormat="1"/>
    <row r="661" s="50" customFormat="1"/>
    <row r="662" s="50" customFormat="1"/>
    <row r="663" s="50" customFormat="1"/>
    <row r="664" s="50" customFormat="1"/>
    <row r="665" s="50" customFormat="1"/>
    <row r="666" s="50" customFormat="1"/>
    <row r="667" s="50" customFormat="1"/>
    <row r="668" s="50" customFormat="1"/>
    <row r="669" s="50" customFormat="1"/>
    <row r="670" s="50" customFormat="1"/>
    <row r="671" s="50" customFormat="1"/>
    <row r="672" s="50" customFormat="1"/>
    <row r="673" s="50" customFormat="1"/>
    <row r="674" s="50" customFormat="1"/>
    <row r="675" s="50" customFormat="1"/>
    <row r="676" s="50" customFormat="1"/>
    <row r="677" s="50" customFormat="1"/>
    <row r="678" s="50" customFormat="1"/>
    <row r="679" s="50" customFormat="1"/>
    <row r="680" s="50" customFormat="1"/>
    <row r="681" s="50" customFormat="1"/>
    <row r="682" s="50" customFormat="1"/>
    <row r="683" s="50" customFormat="1"/>
    <row r="684" s="50" customFormat="1"/>
    <row r="685" s="50" customFormat="1"/>
    <row r="686" s="50" customFormat="1"/>
    <row r="687" s="50" customFormat="1"/>
    <row r="688" s="50" customFormat="1"/>
    <row r="689" s="50" customFormat="1"/>
    <row r="690" s="50" customFormat="1"/>
    <row r="691" s="50" customFormat="1"/>
    <row r="692" s="50" customFormat="1"/>
    <row r="693" s="50" customFormat="1"/>
    <row r="694" s="50" customFormat="1"/>
    <row r="695" s="50" customFormat="1"/>
    <row r="696" s="50" customFormat="1"/>
    <row r="697" s="50" customFormat="1"/>
    <row r="698" s="50" customFormat="1"/>
    <row r="699" s="50" customFormat="1"/>
    <row r="700" s="50" customFormat="1"/>
    <row r="701" s="50" customFormat="1"/>
    <row r="702" s="50" customFormat="1"/>
    <row r="703" s="50" customFormat="1"/>
    <row r="704" s="50" customFormat="1"/>
    <row r="705" s="50" customFormat="1"/>
    <row r="706" s="50" customFormat="1"/>
    <row r="707" s="50" customFormat="1"/>
    <row r="708" s="50" customFormat="1"/>
    <row r="709" s="50" customFormat="1"/>
    <row r="710" s="50" customFormat="1"/>
    <row r="711" s="50" customFormat="1"/>
    <row r="712" s="50" customFormat="1"/>
    <row r="713" s="50" customFormat="1"/>
    <row r="714" s="50" customFormat="1"/>
    <row r="715" s="50" customFormat="1"/>
    <row r="716" s="50" customFormat="1"/>
    <row r="717" s="50" customFormat="1"/>
    <row r="718" s="50" customFormat="1"/>
    <row r="719" s="50" customFormat="1"/>
    <row r="720" s="50" customFormat="1"/>
    <row r="721" s="50" customFormat="1"/>
    <row r="722" s="50" customFormat="1"/>
    <row r="723" s="50" customFormat="1"/>
    <row r="724" s="50" customFormat="1"/>
    <row r="725" s="50" customFormat="1"/>
    <row r="726" s="50" customFormat="1"/>
    <row r="727" s="50" customFormat="1"/>
    <row r="728" s="50" customFormat="1"/>
    <row r="729" s="50" customFormat="1"/>
    <row r="730" s="50" customFormat="1"/>
    <row r="731" s="50" customFormat="1"/>
    <row r="732" s="50" customFormat="1"/>
    <row r="733" s="50" customFormat="1"/>
    <row r="734" s="50" customFormat="1"/>
    <row r="735" s="50" customFormat="1"/>
    <row r="736" s="50" customFormat="1"/>
    <row r="737" s="50" customFormat="1"/>
    <row r="738" s="50" customFormat="1"/>
    <row r="739" s="50" customFormat="1"/>
    <row r="740" s="50" customFormat="1"/>
    <row r="741" s="50" customFormat="1"/>
    <row r="742" s="50" customFormat="1"/>
    <row r="743" s="50" customFormat="1"/>
    <row r="744" s="50" customFormat="1"/>
    <row r="745" s="50" customFormat="1"/>
    <row r="746" s="50" customFormat="1"/>
    <row r="747" s="50" customFormat="1"/>
    <row r="748" s="50" customFormat="1"/>
    <row r="749" s="50" customFormat="1"/>
    <row r="750" s="50" customFormat="1"/>
    <row r="751" s="50" customFormat="1"/>
    <row r="752" s="50" customFormat="1"/>
    <row r="753" s="50" customFormat="1"/>
    <row r="754" s="50" customFormat="1"/>
    <row r="755" s="50" customFormat="1"/>
    <row r="756" s="50" customFormat="1"/>
    <row r="757" s="50" customFormat="1"/>
    <row r="758" s="50" customFormat="1"/>
    <row r="759" s="50" customFormat="1"/>
    <row r="760" s="50" customFormat="1"/>
    <row r="761" s="50" customFormat="1"/>
    <row r="762" s="50" customFormat="1"/>
    <row r="763" s="50" customFormat="1"/>
    <row r="764" s="50" customFormat="1"/>
    <row r="765" s="50" customFormat="1"/>
    <row r="766" s="50" customFormat="1"/>
    <row r="767" s="50" customFormat="1"/>
    <row r="768" s="50" customFormat="1"/>
    <row r="769" s="50" customFormat="1"/>
    <row r="770" s="50" customFormat="1"/>
    <row r="771" s="50" customFormat="1"/>
    <row r="772" s="50" customFormat="1"/>
    <row r="773" s="50" customFormat="1"/>
    <row r="774" s="50" customFormat="1"/>
    <row r="775" s="50" customFormat="1"/>
    <row r="776" s="50" customFormat="1"/>
    <row r="777" s="50" customFormat="1"/>
    <row r="778" s="50" customFormat="1"/>
    <row r="779" s="50" customFormat="1"/>
    <row r="780" s="50" customFormat="1"/>
    <row r="781" s="50" customFormat="1"/>
    <row r="782" s="50" customFormat="1"/>
    <row r="783" s="50" customFormat="1"/>
    <row r="784" s="50" customFormat="1"/>
    <row r="785" s="50" customFormat="1"/>
    <row r="786" s="50" customFormat="1"/>
    <row r="787" s="50" customFormat="1"/>
    <row r="788" s="50" customFormat="1"/>
    <row r="789" s="50" customFormat="1"/>
    <row r="790" s="50" customFormat="1"/>
    <row r="791" s="50" customFormat="1"/>
    <row r="792" s="50" customFormat="1"/>
    <row r="793" s="50" customFormat="1"/>
    <row r="794" s="50" customFormat="1"/>
    <row r="795" s="50" customFormat="1"/>
    <row r="796" s="50" customFormat="1"/>
    <row r="797" s="50" customFormat="1"/>
    <row r="798" s="50" customFormat="1"/>
    <row r="799" s="50" customFormat="1"/>
    <row r="800" s="50" customFormat="1"/>
    <row r="801" s="50" customFormat="1"/>
    <row r="802" s="50" customFormat="1"/>
    <row r="803" s="50" customFormat="1"/>
    <row r="804" s="50" customFormat="1"/>
    <row r="805" s="50" customFormat="1"/>
    <row r="806" s="50" customFormat="1"/>
    <row r="807" s="50" customFormat="1"/>
    <row r="808" s="50" customFormat="1"/>
    <row r="809" s="50" customFormat="1"/>
    <row r="810" s="50" customFormat="1"/>
    <row r="811" s="50" customFormat="1"/>
    <row r="812" s="50" customFormat="1"/>
    <row r="813" s="50" customFormat="1"/>
    <row r="814" s="50" customFormat="1"/>
    <row r="815" s="50" customFormat="1"/>
    <row r="816" s="50" customFormat="1"/>
    <row r="817" s="50" customFormat="1"/>
    <row r="818" s="50" customFormat="1"/>
    <row r="819" s="50" customFormat="1"/>
    <row r="820" s="50" customFormat="1"/>
    <row r="821" s="50" customFormat="1"/>
    <row r="822" s="50" customFormat="1"/>
    <row r="823" s="50" customFormat="1"/>
    <row r="824" s="50" customFormat="1"/>
    <row r="825" s="50" customFormat="1"/>
    <row r="826" s="50" customFormat="1"/>
    <row r="827" s="50" customFormat="1"/>
    <row r="828" s="50" customFormat="1"/>
    <row r="829" s="50" customFormat="1"/>
    <row r="830" s="50" customFormat="1"/>
    <row r="831" s="50" customFormat="1"/>
    <row r="832" s="50" customFormat="1"/>
    <row r="833" s="50" customFormat="1"/>
    <row r="834" s="50" customFormat="1"/>
    <row r="835" s="50" customFormat="1"/>
    <row r="836" s="50" customFormat="1"/>
    <row r="837" s="50" customFormat="1"/>
    <row r="838" s="50" customFormat="1"/>
    <row r="839" s="50" customFormat="1"/>
    <row r="840" s="50" customFormat="1"/>
    <row r="841" s="50" customFormat="1"/>
    <row r="842" s="50" customFormat="1"/>
    <row r="843" s="50" customFormat="1"/>
    <row r="844" s="50" customFormat="1"/>
    <row r="845" s="50" customFormat="1"/>
    <row r="846" s="50" customFormat="1"/>
    <row r="847" s="50" customFormat="1"/>
    <row r="848" s="50" customFormat="1"/>
    <row r="849" s="50" customFormat="1"/>
    <row r="850" s="50" customFormat="1"/>
    <row r="851" s="50" customFormat="1"/>
    <row r="852" s="50" customFormat="1"/>
    <row r="853" s="50" customFormat="1"/>
    <row r="854" s="50" customFormat="1"/>
    <row r="855" s="50" customFormat="1"/>
    <row r="856" s="50" customFormat="1"/>
    <row r="857" s="50" customFormat="1"/>
    <row r="858" s="50" customFormat="1"/>
    <row r="859" s="50" customFormat="1"/>
    <row r="860" s="50" customFormat="1"/>
    <row r="861" s="50" customFormat="1"/>
    <row r="862" s="50" customFormat="1"/>
    <row r="863" s="50" customFormat="1"/>
    <row r="864" s="50" customFormat="1"/>
    <row r="865" s="50" customFormat="1"/>
    <row r="866" s="50" customFormat="1"/>
    <row r="867" s="50" customFormat="1"/>
    <row r="868" s="50" customFormat="1"/>
    <row r="869" s="50" customFormat="1"/>
    <row r="870" s="50" customFormat="1"/>
    <row r="871" s="50" customFormat="1"/>
    <row r="872" s="50" customFormat="1"/>
    <row r="873" s="50" customFormat="1"/>
    <row r="874" s="50" customFormat="1"/>
    <row r="875" s="50" customFormat="1"/>
    <row r="876" s="50" customFormat="1"/>
    <row r="877" s="50" customFormat="1"/>
    <row r="878" s="50" customFormat="1"/>
    <row r="879" s="50" customFormat="1"/>
    <row r="880" s="50" customFormat="1"/>
    <row r="881" s="50" customFormat="1"/>
    <row r="882" s="50" customFormat="1"/>
    <row r="883" s="50" customFormat="1"/>
    <row r="884" s="50" customFormat="1"/>
    <row r="885" s="50" customFormat="1"/>
    <row r="886" s="50" customFormat="1"/>
    <row r="887" s="50" customFormat="1"/>
    <row r="888" s="50" customFormat="1"/>
    <row r="889" s="50" customFormat="1"/>
    <row r="890" s="50" customFormat="1"/>
    <row r="891" s="50" customFormat="1"/>
    <row r="892" s="50" customFormat="1"/>
    <row r="893" s="50" customFormat="1"/>
    <row r="894" s="50" customFormat="1"/>
    <row r="895" s="50" customFormat="1"/>
    <row r="896" s="50" customFormat="1"/>
    <row r="897" s="50" customFormat="1"/>
    <row r="898" s="50" customFormat="1"/>
    <row r="899" s="50" customFormat="1"/>
    <row r="900" s="50" customFormat="1"/>
    <row r="901" s="50" customFormat="1"/>
    <row r="902" s="50" customFormat="1"/>
    <row r="903" s="50" customFormat="1"/>
    <row r="904" s="50" customFormat="1"/>
    <row r="905" s="50" customFormat="1"/>
    <row r="906" s="50" customFormat="1"/>
    <row r="907" s="50" customFormat="1"/>
    <row r="908" s="50" customFormat="1"/>
    <row r="909" s="50" customFormat="1"/>
    <row r="910" s="50" customFormat="1"/>
    <row r="911" s="50" customFormat="1"/>
    <row r="912" s="50" customFormat="1"/>
    <row r="913" s="50" customFormat="1"/>
    <row r="914" s="50" customFormat="1"/>
    <row r="915" s="50" customFormat="1"/>
    <row r="916" s="50" customFormat="1"/>
    <row r="917" s="50" customFormat="1"/>
    <row r="918" s="50" customFormat="1"/>
    <row r="919" s="50" customFormat="1"/>
    <row r="920" s="50" customFormat="1"/>
    <row r="921" s="50" customFormat="1"/>
    <row r="922" s="50" customFormat="1"/>
    <row r="923" s="50" customFormat="1"/>
    <row r="924" s="50" customFormat="1"/>
    <row r="925" s="50" customFormat="1"/>
    <row r="926" s="50" customFormat="1"/>
    <row r="927" s="50" customFormat="1"/>
    <row r="928" s="50" customFormat="1"/>
    <row r="929" s="50" customFormat="1"/>
    <row r="930" s="50" customFormat="1"/>
    <row r="931" s="50" customFormat="1"/>
    <row r="932" s="50" customFormat="1"/>
    <row r="933" s="50" customFormat="1"/>
    <row r="934" s="50" customFormat="1"/>
    <row r="935" s="50" customFormat="1"/>
    <row r="936" s="50" customFormat="1"/>
    <row r="937" s="50" customFormat="1"/>
    <row r="938" s="50" customFormat="1"/>
    <row r="939" s="50" customFormat="1"/>
    <row r="940" s="50" customFormat="1"/>
    <row r="941" s="50" customFormat="1"/>
    <row r="942" s="50" customFormat="1"/>
    <row r="943" s="50" customFormat="1"/>
    <row r="944" s="50" customFormat="1"/>
    <row r="945" s="50" customFormat="1"/>
    <row r="946" s="50" customFormat="1"/>
    <row r="947" s="50" customFormat="1"/>
    <row r="948" s="50" customFormat="1"/>
    <row r="949" s="50" customFormat="1"/>
    <row r="950" s="50" customFormat="1"/>
    <row r="951" s="50" customFormat="1"/>
    <row r="952" s="50" customFormat="1"/>
    <row r="953" s="50" customFormat="1"/>
    <row r="954" s="50" customFormat="1"/>
    <row r="955" s="50" customFormat="1"/>
    <row r="956" s="50" customFormat="1"/>
    <row r="957" s="50" customFormat="1"/>
    <row r="958" s="50" customFormat="1"/>
    <row r="959" s="50" customFormat="1"/>
    <row r="960" s="50" customFormat="1"/>
    <row r="961" s="50" customFormat="1"/>
    <row r="962" s="50" customFormat="1"/>
    <row r="963" s="50" customFormat="1"/>
    <row r="964" s="50" customFormat="1"/>
    <row r="965" s="50" customFormat="1"/>
    <row r="966" s="50" customFormat="1"/>
    <row r="967" s="50" customFormat="1"/>
    <row r="968" s="50" customFormat="1"/>
    <row r="969" s="50" customFormat="1"/>
    <row r="970" s="50" customFormat="1"/>
    <row r="971" s="50" customFormat="1"/>
    <row r="972" s="50" customFormat="1"/>
    <row r="973" s="50" customFormat="1"/>
    <row r="974" s="50" customFormat="1"/>
    <row r="975" s="50" customFormat="1"/>
    <row r="976" s="50" customFormat="1"/>
    <row r="977" s="50" customFormat="1"/>
    <row r="978" s="50" customFormat="1"/>
    <row r="979" s="50" customFormat="1"/>
    <row r="980" s="50" customFormat="1"/>
    <row r="981" s="50" customFormat="1"/>
    <row r="982" s="50" customFormat="1"/>
    <row r="983" s="50" customFormat="1"/>
    <row r="984" s="50" customFormat="1"/>
    <row r="985" s="50" customFormat="1"/>
    <row r="986" s="50" customFormat="1"/>
    <row r="987" s="50" customFormat="1"/>
    <row r="988" s="50" customFormat="1"/>
    <row r="989" s="50" customFormat="1"/>
    <row r="990" s="50" customFormat="1"/>
    <row r="991" s="50" customFormat="1"/>
    <row r="992" s="50" customFormat="1"/>
    <row r="993" s="50" customFormat="1"/>
    <row r="994" s="50" customFormat="1"/>
    <row r="995" s="50" customFormat="1"/>
    <row r="996" s="50" customFormat="1"/>
    <row r="997" s="50" customFormat="1"/>
    <row r="998" s="50" customFormat="1"/>
    <row r="999" s="50" customFormat="1"/>
    <row r="1000" s="50" customFormat="1"/>
    <row r="1001" s="50" customFormat="1"/>
    <row r="1002" s="50" customFormat="1"/>
    <row r="1003" s="50" customFormat="1"/>
    <row r="1004" s="50" customFormat="1"/>
    <row r="1005" s="50" customFormat="1"/>
    <row r="1006" s="50" customFormat="1"/>
    <row r="1007" s="50" customFormat="1"/>
    <row r="1008" s="50" customFormat="1"/>
    <row r="1009" s="50" customFormat="1"/>
    <row r="1010" s="50" customFormat="1"/>
    <row r="1011" s="50" customFormat="1"/>
    <row r="1012" s="50" customFormat="1"/>
    <row r="1013" s="50" customFormat="1"/>
    <row r="1014" s="50" customFormat="1"/>
    <row r="1015" s="50" customFormat="1"/>
    <row r="1016" s="50" customFormat="1"/>
    <row r="1017" s="50" customFormat="1"/>
    <row r="1018" s="50" customFormat="1"/>
    <row r="1019" s="50" customFormat="1"/>
    <row r="1020" s="50" customFormat="1"/>
    <row r="1021" s="50" customFormat="1"/>
    <row r="1022" s="50" customFormat="1"/>
    <row r="1023" s="50" customFormat="1"/>
    <row r="1024" s="50" customFormat="1"/>
    <row r="1025" s="50" customFormat="1"/>
    <row r="1026" s="50" customFormat="1"/>
    <row r="1027" s="50" customFormat="1"/>
    <row r="1028" s="50" customFormat="1"/>
    <row r="1029" s="50" customFormat="1"/>
    <row r="1030" s="50" customFormat="1"/>
    <row r="1031" s="50" customFormat="1"/>
    <row r="1032" s="50" customFormat="1"/>
    <row r="1033" s="50" customFormat="1"/>
    <row r="1034" s="50" customFormat="1"/>
    <row r="1035" s="50" customFormat="1"/>
    <row r="1036" s="50" customFormat="1"/>
    <row r="1037" s="50" customFormat="1"/>
    <row r="1038" s="50" customFormat="1"/>
    <row r="1039" s="50" customFormat="1"/>
    <row r="1040" s="50" customFormat="1"/>
    <row r="1041" s="50" customFormat="1"/>
    <row r="1042" s="50" customFormat="1"/>
    <row r="1043" s="50" customFormat="1"/>
    <row r="1044" s="50" customFormat="1"/>
    <row r="1045" s="50" customFormat="1"/>
    <row r="1046" s="50" customFormat="1"/>
    <row r="1047" s="50" customFormat="1"/>
    <row r="1048" s="50" customFormat="1"/>
    <row r="1049" s="50" customFormat="1"/>
    <row r="1050" s="50" customFormat="1"/>
    <row r="1051" s="50" customFormat="1"/>
    <row r="1052" s="50" customFormat="1"/>
    <row r="1053" s="50" customFormat="1"/>
    <row r="1054" s="50" customFormat="1"/>
    <row r="1055" s="50" customFormat="1"/>
    <row r="1056" s="50" customFormat="1"/>
    <row r="1057" s="50" customFormat="1"/>
    <row r="1058" s="50" customFormat="1"/>
    <row r="1059" s="50" customFormat="1"/>
    <row r="1060" s="50" customFormat="1"/>
    <row r="1061" s="50" customFormat="1"/>
    <row r="1062" s="50" customFormat="1"/>
    <row r="1063" s="50" customFormat="1"/>
    <row r="1064" s="50" customFormat="1"/>
    <row r="1065" s="50" customFormat="1"/>
    <row r="1066" s="50" customFormat="1"/>
    <row r="1067" s="50" customFormat="1"/>
    <row r="1068" s="50" customFormat="1"/>
    <row r="1069" s="50" customFormat="1"/>
    <row r="1070" s="50" customFormat="1"/>
    <row r="1071" s="50" customFormat="1"/>
    <row r="1072" s="50" customFormat="1"/>
    <row r="1073" s="50" customFormat="1"/>
    <row r="1074" s="50" customFormat="1"/>
    <row r="1075" s="50" customFormat="1"/>
    <row r="1076" s="50" customFormat="1"/>
    <row r="1077" s="50" customFormat="1"/>
    <row r="1078" s="50" customFormat="1"/>
    <row r="1079" s="50" customFormat="1"/>
    <row r="1080" s="50" customFormat="1"/>
    <row r="1081" s="50" customFormat="1"/>
    <row r="1082" s="50" customFormat="1"/>
    <row r="1083" s="50" customFormat="1"/>
    <row r="1084" s="50" customFormat="1"/>
    <row r="1085" s="50" customFormat="1"/>
    <row r="1086" s="50" customFormat="1"/>
    <row r="1087" s="50" customFormat="1"/>
    <row r="1088" s="50" customFormat="1"/>
    <row r="1089" s="50" customFormat="1"/>
    <row r="1090" s="50" customFormat="1"/>
    <row r="1091" s="50" customFormat="1"/>
    <row r="1092" s="50" customFormat="1"/>
    <row r="1093" s="50" customFormat="1"/>
    <row r="1094" s="50" customFormat="1"/>
    <row r="1095" s="50" customFormat="1"/>
    <row r="1096" s="50" customFormat="1"/>
    <row r="1097" s="50" customFormat="1"/>
    <row r="1098" s="50" customFormat="1"/>
    <row r="1099" s="50" customFormat="1"/>
    <row r="1100" s="50" customFormat="1"/>
    <row r="1101" s="50" customFormat="1"/>
    <row r="1102" s="50" customFormat="1"/>
    <row r="1103" s="50" customFormat="1"/>
    <row r="1104" s="50" customFormat="1"/>
    <row r="1105" s="50" customFormat="1"/>
    <row r="1106" s="50" customFormat="1"/>
    <row r="1107" s="50" customFormat="1"/>
    <row r="1108" s="50" customFormat="1"/>
    <row r="1109" s="50" customFormat="1"/>
    <row r="1110" s="50" customFormat="1"/>
    <row r="1111" s="50" customFormat="1"/>
    <row r="1112" s="50" customFormat="1"/>
    <row r="1113" s="50" customFormat="1"/>
    <row r="1114" s="50" customFormat="1"/>
    <row r="1115" s="50" customFormat="1"/>
    <row r="1116" s="50" customFormat="1"/>
    <row r="1117" s="50" customFormat="1"/>
    <row r="1118" s="50" customFormat="1"/>
    <row r="1119" s="50" customFormat="1"/>
    <row r="1120" s="50" customFormat="1"/>
    <row r="1121" s="50" customFormat="1"/>
    <row r="1122" s="50" customFormat="1"/>
    <row r="1123" s="50" customFormat="1"/>
    <row r="1124" s="50" customFormat="1"/>
    <row r="1125" s="50" customFormat="1"/>
    <row r="1126" s="50" customFormat="1"/>
    <row r="1127" s="50" customFormat="1"/>
    <row r="1128" s="50" customFormat="1"/>
    <row r="1129" s="50" customFormat="1"/>
    <row r="1130" s="50" customFormat="1"/>
    <row r="1131" s="50" customFormat="1"/>
    <row r="1132" s="50" customFormat="1"/>
    <row r="1133" s="50" customFormat="1"/>
    <row r="1134" s="50" customFormat="1"/>
    <row r="1135" s="50" customFormat="1"/>
    <row r="1136" s="50" customFormat="1"/>
    <row r="1137" s="50" customFormat="1"/>
    <row r="1138" s="50" customFormat="1"/>
    <row r="1139" s="50" customFormat="1"/>
    <row r="1140" s="50" customFormat="1"/>
    <row r="1141" s="50" customFormat="1"/>
    <row r="1142" s="50" customFormat="1"/>
    <row r="1143" s="50" customFormat="1"/>
    <row r="1144" s="50" customFormat="1"/>
    <row r="1145" s="50" customFormat="1"/>
    <row r="1146" s="50" customFormat="1"/>
    <row r="1147" s="50" customFormat="1"/>
    <row r="1148" s="50" customFormat="1"/>
    <row r="1149" s="50" customFormat="1"/>
    <row r="1150" s="50" customFormat="1"/>
    <row r="1151" s="50" customFormat="1"/>
    <row r="1152" s="50" customFormat="1"/>
    <row r="1153" s="50" customFormat="1"/>
    <row r="1154" s="50" customFormat="1"/>
    <row r="1155" s="50" customFormat="1"/>
    <row r="1156" s="50" customFormat="1"/>
    <row r="1157" s="50" customFormat="1"/>
    <row r="1158" s="50" customFormat="1"/>
    <row r="1159" s="50" customFormat="1"/>
    <row r="1160" s="50" customFormat="1"/>
    <row r="1161" s="50" customFormat="1"/>
    <row r="1162" s="50" customFormat="1"/>
    <row r="1163" s="50" customFormat="1"/>
    <row r="1164" s="50" customFormat="1"/>
    <row r="1165" s="50" customFormat="1"/>
    <row r="1166" s="50" customFormat="1"/>
    <row r="1167" s="50" customFormat="1"/>
    <row r="1168" s="50" customFormat="1"/>
    <row r="1169" s="50" customFormat="1"/>
    <row r="1170" s="50" customFormat="1"/>
    <row r="1171" s="50" customFormat="1"/>
    <row r="1172" s="50" customFormat="1"/>
    <row r="1173" s="50" customFormat="1"/>
    <row r="1174" s="50" customFormat="1"/>
    <row r="1175" s="50" customFormat="1"/>
    <row r="1176" s="50" customFormat="1"/>
    <row r="1177" s="50" customFormat="1"/>
    <row r="1178" s="50" customFormat="1"/>
    <row r="1179" s="50" customFormat="1"/>
    <row r="1180" s="50" customFormat="1"/>
    <row r="1181" s="50" customFormat="1"/>
    <row r="1182" s="50" customFormat="1"/>
    <row r="1183" s="50" customFormat="1"/>
    <row r="1184" s="50" customFormat="1"/>
    <row r="1185" s="50" customFormat="1"/>
    <row r="1186" s="50" customFormat="1"/>
    <row r="1187" s="50" customFormat="1"/>
    <row r="1188" s="50" customFormat="1"/>
    <row r="1189" s="50" customFormat="1"/>
    <row r="1190" s="50" customFormat="1"/>
    <row r="1191" s="50" customFormat="1"/>
    <row r="1192" s="50" customFormat="1"/>
    <row r="1193" s="50" customFormat="1"/>
    <row r="1194" s="50" customFormat="1"/>
    <row r="1195" s="50" customFormat="1"/>
    <row r="1196" s="50" customFormat="1"/>
    <row r="1197" s="50" customFormat="1"/>
    <row r="1198" s="50" customFormat="1"/>
    <row r="1199" s="50" customFormat="1"/>
    <row r="1200" s="50" customFormat="1"/>
    <row r="1201" s="50" customFormat="1"/>
    <row r="1202" s="50" customFormat="1"/>
    <row r="1203" s="50" customFormat="1"/>
    <row r="1204" s="50" customFormat="1"/>
    <row r="1205" s="50" customFormat="1"/>
    <row r="1206" s="50" customFormat="1"/>
    <row r="1207" s="50" customFormat="1"/>
    <row r="1208" s="50" customFormat="1"/>
    <row r="1209" s="50" customFormat="1"/>
    <row r="1210" s="50" customFormat="1"/>
    <row r="1211" s="50" customFormat="1"/>
    <row r="1212" s="50" customFormat="1"/>
    <row r="1213" s="50" customFormat="1"/>
    <row r="1214" s="50" customFormat="1"/>
    <row r="1215" s="50" customFormat="1"/>
    <row r="1216" s="50" customFormat="1"/>
    <row r="1217" s="50" customFormat="1"/>
    <row r="1218" s="50" customFormat="1"/>
    <row r="1219" s="50" customFormat="1"/>
    <row r="1220" s="50" customFormat="1"/>
    <row r="1221" s="50" customFormat="1"/>
    <row r="1222" s="50" customFormat="1"/>
    <row r="1223" s="50" customFormat="1"/>
    <row r="1224" s="50" customFormat="1"/>
    <row r="1225" s="50" customFormat="1"/>
    <row r="1226" s="50" customFormat="1"/>
    <row r="1227" s="50" customFormat="1"/>
    <row r="1228" s="50" customFormat="1"/>
    <row r="1229" s="50" customFormat="1"/>
    <row r="1230" s="50" customFormat="1"/>
    <row r="1231" s="50" customFormat="1"/>
    <row r="1232" s="50" customFormat="1"/>
    <row r="1233" s="50" customFormat="1"/>
    <row r="1234" s="50" customFormat="1"/>
    <row r="1235" s="50" customFormat="1"/>
    <row r="1236" s="50" customFormat="1"/>
    <row r="1237" s="50" customFormat="1"/>
    <row r="1238" s="50" customFormat="1"/>
    <row r="1239" s="50" customFormat="1"/>
    <row r="1240" s="50" customFormat="1"/>
    <row r="1241" s="50" customFormat="1"/>
    <row r="1242" s="50" customFormat="1"/>
    <row r="1243" s="50" customFormat="1"/>
    <row r="1244" s="50" customFormat="1"/>
    <row r="1245" s="50" customFormat="1"/>
    <row r="1246" s="50" customFormat="1"/>
    <row r="1247" s="50" customFormat="1"/>
    <row r="1248" s="50" customFormat="1"/>
    <row r="1249" s="50" customFormat="1"/>
    <row r="1250" s="50" customFormat="1"/>
    <row r="1251" s="50" customFormat="1"/>
    <row r="1252" s="50" customFormat="1"/>
    <row r="1253" s="50" customFormat="1"/>
    <row r="1254" s="50" customFormat="1"/>
    <row r="1255" s="50" customFormat="1"/>
    <row r="1256" s="50" customFormat="1"/>
    <row r="1257" s="50" customFormat="1"/>
    <row r="1258" s="50" customFormat="1"/>
    <row r="1259" s="50" customFormat="1"/>
    <row r="1260" s="50" customFormat="1"/>
    <row r="1261" s="50" customFormat="1"/>
    <row r="1262" s="50" customFormat="1"/>
    <row r="1263" s="50" customFormat="1"/>
    <row r="1264" s="50" customFormat="1"/>
    <row r="1265" s="50" customFormat="1"/>
    <row r="1266" s="50" customFormat="1"/>
    <row r="1267" s="50" customFormat="1"/>
    <row r="1268" s="50" customFormat="1"/>
    <row r="1269" s="50" customFormat="1"/>
    <row r="1270" s="50" customFormat="1"/>
    <row r="1271" s="50" customFormat="1"/>
    <row r="1272" s="50" customFormat="1"/>
    <row r="1273" s="50" customFormat="1"/>
    <row r="1274" s="50" customFormat="1"/>
    <row r="1275" s="50" customFormat="1"/>
    <row r="1276" s="50" customFormat="1"/>
    <row r="1277" s="50" customFormat="1"/>
    <row r="1278" s="50" customFormat="1"/>
    <row r="1279" s="50" customFormat="1"/>
    <row r="1280" s="50" customFormat="1"/>
    <row r="1281" s="50" customFormat="1"/>
    <row r="1282" s="50" customFormat="1"/>
    <row r="1283" s="50" customFormat="1"/>
    <row r="1284" s="50" customFormat="1"/>
    <row r="1285" s="50" customFormat="1"/>
    <row r="1286" s="50" customFormat="1"/>
    <row r="1287" s="50" customFormat="1"/>
    <row r="1288" s="50" customFormat="1"/>
    <row r="1289" s="50" customFormat="1"/>
    <row r="1290" s="50" customFormat="1"/>
    <row r="1291" s="50" customFormat="1"/>
    <row r="1292" s="50" customFormat="1"/>
    <row r="1293" s="50" customFormat="1"/>
    <row r="1294" s="50" customFormat="1"/>
    <row r="1295" s="50" customFormat="1"/>
    <row r="1296" s="50" customFormat="1"/>
    <row r="1297" s="50" customFormat="1"/>
    <row r="1298" s="50" customFormat="1"/>
    <row r="1299" s="50" customFormat="1"/>
    <row r="1300" s="50" customFormat="1"/>
    <row r="1301" s="50" customFormat="1"/>
    <row r="1302" s="50" customFormat="1"/>
    <row r="1303" s="50" customFormat="1"/>
    <row r="1304" s="50" customFormat="1"/>
    <row r="1305" s="50" customFormat="1"/>
    <row r="1306" s="50" customFormat="1"/>
    <row r="1307" s="50" customFormat="1"/>
    <row r="1308" s="50" customFormat="1"/>
    <row r="1309" s="50" customFormat="1"/>
    <row r="1310" s="50" customFormat="1"/>
    <row r="1311" s="50" customFormat="1"/>
    <row r="1312" s="50" customFormat="1"/>
    <row r="1313" s="50" customFormat="1"/>
    <row r="1314" s="50" customFormat="1"/>
    <row r="1315" s="50" customFormat="1"/>
    <row r="1316" s="50" customFormat="1"/>
    <row r="1317" s="50" customFormat="1"/>
    <row r="1318" s="50" customFormat="1"/>
    <row r="1319" s="50" customFormat="1"/>
    <row r="1320" s="50" customFormat="1"/>
    <row r="1321" s="50" customFormat="1"/>
    <row r="1322" s="50" customFormat="1"/>
    <row r="1323" s="50" customFormat="1"/>
    <row r="1324" s="50" customFormat="1"/>
    <row r="1325" s="50" customFormat="1"/>
    <row r="1326" s="50" customFormat="1"/>
    <row r="1327" s="50" customFormat="1"/>
    <row r="1328" s="50" customFormat="1"/>
    <row r="1329" s="50" customFormat="1"/>
    <row r="1330" s="50" customFormat="1"/>
    <row r="1331" s="50" customFormat="1"/>
    <row r="1332" s="50" customFormat="1"/>
    <row r="1333" s="50" customFormat="1"/>
    <row r="1334" s="50" customFormat="1"/>
    <row r="1335" s="50" customFormat="1"/>
    <row r="1336" s="50" customFormat="1"/>
    <row r="1337" s="50" customFormat="1"/>
    <row r="1338" s="50" customFormat="1"/>
    <row r="1339" s="50" customFormat="1"/>
    <row r="1340" s="50" customFormat="1"/>
    <row r="1341" s="50" customFormat="1"/>
    <row r="1342" s="50" customFormat="1"/>
    <row r="1343" s="50" customFormat="1"/>
    <row r="1344" s="50" customFormat="1"/>
    <row r="1345" s="50" customFormat="1"/>
    <row r="1346" s="50" customFormat="1"/>
    <row r="1347" s="50" customFormat="1"/>
    <row r="1348" s="50" customFormat="1"/>
    <row r="1349" s="50" customFormat="1"/>
    <row r="1350" s="50" customFormat="1"/>
    <row r="1351" s="50" customFormat="1"/>
    <row r="1352" s="50" customFormat="1"/>
    <row r="1353" s="50" customFormat="1"/>
    <row r="1354" s="50" customFormat="1"/>
    <row r="1355" s="50" customFormat="1"/>
    <row r="1356" s="50" customFormat="1"/>
    <row r="1357" s="50" customFormat="1"/>
    <row r="1358" s="50" customFormat="1"/>
    <row r="1359" s="50" customFormat="1"/>
    <row r="1360" s="50" customFormat="1"/>
    <row r="1361" s="50" customFormat="1"/>
    <row r="1362" s="50" customFormat="1"/>
    <row r="1363" s="50" customFormat="1"/>
    <row r="1364" s="50" customFormat="1"/>
    <row r="1365" s="50" customFormat="1"/>
    <row r="1366" s="50" customFormat="1"/>
    <row r="1367" s="50" customFormat="1"/>
    <row r="1368" s="50" customFormat="1"/>
    <row r="1369" s="50" customFormat="1"/>
    <row r="1370" s="50" customFormat="1"/>
    <row r="1371" s="50" customFormat="1"/>
    <row r="1372" s="50" customFormat="1"/>
    <row r="1373" s="50" customFormat="1"/>
    <row r="1374" s="50" customFormat="1"/>
    <row r="1375" s="50" customFormat="1"/>
    <row r="1376" s="50" customFormat="1"/>
    <row r="1377" s="50" customFormat="1"/>
    <row r="1378" s="50" customFormat="1"/>
    <row r="1379" s="50" customFormat="1"/>
    <row r="1380" s="50" customFormat="1"/>
    <row r="1381" s="50" customFormat="1"/>
    <row r="1382" s="50" customFormat="1"/>
    <row r="1383" s="50" customFormat="1"/>
    <row r="1384" s="50" customFormat="1"/>
    <row r="1385" s="50" customFormat="1"/>
    <row r="1386" s="50" customFormat="1"/>
    <row r="1387" s="50" customFormat="1"/>
    <row r="1388" s="50" customFormat="1"/>
    <row r="1389" s="50" customFormat="1"/>
    <row r="1390" s="50" customFormat="1"/>
    <row r="1391" s="50" customFormat="1"/>
    <row r="1392" s="50" customFormat="1"/>
    <row r="1393" s="50" customFormat="1"/>
    <row r="1394" s="50" customFormat="1"/>
    <row r="1395" s="50" customFormat="1"/>
    <row r="1396" s="50" customFormat="1"/>
    <row r="1397" s="50" customFormat="1"/>
    <row r="1398" s="50" customFormat="1"/>
    <row r="1399" s="50" customFormat="1"/>
    <row r="1400" s="50" customFormat="1"/>
    <row r="1401" s="50" customFormat="1"/>
    <row r="1402" s="50" customFormat="1"/>
    <row r="1403" s="50" customFormat="1"/>
    <row r="1404" s="50" customFormat="1"/>
    <row r="1405" s="50" customFormat="1"/>
    <row r="1406" s="50" customFormat="1"/>
    <row r="1407" s="50" customFormat="1"/>
    <row r="1408" s="50" customFormat="1"/>
    <row r="1409" s="50" customFormat="1"/>
    <row r="1410" s="50" customFormat="1"/>
    <row r="1411" s="50" customFormat="1"/>
    <row r="1412" s="50" customFormat="1"/>
    <row r="1413" s="50" customFormat="1"/>
    <row r="1414" s="50" customFormat="1"/>
    <row r="1415" s="50" customFormat="1"/>
    <row r="1416" s="50" customFormat="1"/>
    <row r="1417" s="50" customFormat="1"/>
    <row r="1418" s="50" customFormat="1"/>
    <row r="1419" s="50" customFormat="1"/>
    <row r="1420" s="50" customFormat="1"/>
    <row r="1421" s="50" customFormat="1"/>
    <row r="1422" s="50" customFormat="1"/>
    <row r="1423" s="50" customFormat="1"/>
    <row r="1424" s="50" customFormat="1"/>
    <row r="1425" s="50" customFormat="1"/>
    <row r="1426" s="50" customFormat="1"/>
    <row r="1427" s="50" customFormat="1"/>
    <row r="1428" s="50" customFormat="1"/>
    <row r="1429" s="50" customFormat="1"/>
    <row r="1430" s="50" customFormat="1"/>
    <row r="1431" s="50" customFormat="1"/>
    <row r="1432" s="50" customFormat="1"/>
    <row r="1433" s="50" customFormat="1"/>
    <row r="1434" s="50" customFormat="1"/>
    <row r="1435" s="50" customFormat="1"/>
    <row r="1436" s="50" customFormat="1"/>
    <row r="1437" s="50" customFormat="1"/>
    <row r="1438" s="50" customFormat="1"/>
    <row r="1439" s="50" customFormat="1"/>
    <row r="1440" s="50" customFormat="1"/>
    <row r="1441" s="50" customFormat="1"/>
    <row r="1442" s="50" customFormat="1"/>
    <row r="1443" s="50" customFormat="1"/>
    <row r="1444" s="50" customFormat="1"/>
    <row r="1445" s="50" customFormat="1"/>
    <row r="1446" s="50" customFormat="1"/>
    <row r="1447" s="50" customFormat="1"/>
    <row r="1448" s="50" customFormat="1"/>
    <row r="1449" s="50" customFormat="1"/>
    <row r="1450" s="50" customFormat="1"/>
    <row r="1451" s="50" customFormat="1"/>
    <row r="1452" s="50" customFormat="1"/>
    <row r="1453" s="50" customFormat="1"/>
    <row r="1454" s="50" customFormat="1"/>
    <row r="1455" s="50" customFormat="1"/>
    <row r="1456" s="50" customFormat="1"/>
    <row r="1457" s="50" customFormat="1"/>
    <row r="1458" s="50" customFormat="1"/>
    <row r="1459" s="50" customFormat="1"/>
    <row r="1460" s="50" customFormat="1"/>
    <row r="1461" s="50" customFormat="1"/>
    <row r="1462" s="50" customFormat="1"/>
    <row r="1463" s="50" customFormat="1"/>
    <row r="1464" s="50" customFormat="1"/>
    <row r="1465" s="50" customFormat="1"/>
    <row r="1466" s="50" customFormat="1"/>
    <row r="1467" s="50" customFormat="1"/>
    <row r="1468" s="50" customFormat="1"/>
    <row r="1469" s="50" customFormat="1"/>
    <row r="1470" s="50" customFormat="1"/>
    <row r="1471" s="50" customFormat="1"/>
    <row r="1472" s="50" customFormat="1"/>
    <row r="1473" s="50" customFormat="1"/>
    <row r="1474" s="50" customFormat="1"/>
    <row r="1475" s="50" customFormat="1"/>
    <row r="1476" s="50" customFormat="1"/>
    <row r="1477" s="50" customFormat="1"/>
    <row r="1478" s="50" customFormat="1"/>
    <row r="1479" s="50" customFormat="1"/>
    <row r="1480" s="50" customFormat="1"/>
    <row r="1481" s="50" customFormat="1"/>
    <row r="1482" s="50" customFormat="1"/>
    <row r="1483" s="50" customFormat="1"/>
    <row r="1484" s="50" customFormat="1"/>
    <row r="1485" s="50" customFormat="1"/>
    <row r="1486" s="50" customFormat="1"/>
    <row r="1487" s="50" customFormat="1"/>
    <row r="1488" s="50" customFormat="1"/>
    <row r="1489" s="50" customFormat="1"/>
    <row r="1490" s="50" customFormat="1"/>
    <row r="1491" s="50" customFormat="1"/>
    <row r="1492" s="50" customFormat="1"/>
    <row r="1493" s="50" customFormat="1"/>
    <row r="1494" s="50" customFormat="1"/>
    <row r="1495" s="50" customFormat="1"/>
    <row r="1496" s="50" customFormat="1"/>
    <row r="1497" s="50" customFormat="1"/>
    <row r="1498" s="50" customFormat="1"/>
    <row r="1499" s="50" customFormat="1"/>
    <row r="1500" s="50" customFormat="1"/>
    <row r="1501" s="50" customFormat="1"/>
    <row r="1502" s="50" customFormat="1"/>
    <row r="1503" s="50" customFormat="1"/>
    <row r="1504" s="50" customFormat="1"/>
    <row r="1505" s="50" customFormat="1"/>
    <row r="1506" s="50" customFormat="1"/>
    <row r="1507" s="50" customFormat="1"/>
    <row r="1508" s="50" customFormat="1"/>
    <row r="1509" s="50" customFormat="1"/>
    <row r="1510" s="50" customFormat="1"/>
    <row r="1511" s="50" customFormat="1"/>
    <row r="1512" s="50" customFormat="1"/>
    <row r="1513" s="50" customFormat="1"/>
    <row r="1514" s="50" customFormat="1"/>
    <row r="1515" s="50" customFormat="1"/>
    <row r="1516" s="50" customFormat="1"/>
    <row r="1517" s="50" customFormat="1"/>
    <row r="1518" s="50" customFormat="1"/>
    <row r="1519" s="50" customFormat="1"/>
    <row r="1520" s="50" customFormat="1"/>
    <row r="1521" s="50" customFormat="1"/>
    <row r="1522" s="50" customFormat="1"/>
    <row r="1523" s="50" customFormat="1"/>
    <row r="1524" s="50" customFormat="1"/>
    <row r="1525" s="50" customFormat="1"/>
    <row r="1526" s="50" customFormat="1"/>
    <row r="1527" s="50" customFormat="1"/>
    <row r="1528" s="50" customFormat="1"/>
    <row r="1529" s="50" customFormat="1"/>
    <row r="1530" s="50" customFormat="1"/>
    <row r="1531" s="50" customFormat="1"/>
    <row r="1532" s="50" customFormat="1"/>
    <row r="1533" s="50" customFormat="1"/>
    <row r="1534" s="50" customFormat="1"/>
    <row r="1535" s="50" customFormat="1"/>
    <row r="1536" s="50" customFormat="1"/>
    <row r="1537" s="50" customFormat="1"/>
    <row r="1538" s="50" customFormat="1"/>
    <row r="1539" s="50" customFormat="1"/>
    <row r="1540" s="50" customFormat="1"/>
    <row r="1541" s="50" customFormat="1"/>
    <row r="1542" s="50" customFormat="1"/>
    <row r="1543" s="50" customFormat="1"/>
    <row r="1544" s="50" customFormat="1"/>
    <row r="1545" s="50" customFormat="1"/>
    <row r="1546" s="50" customFormat="1"/>
    <row r="1547" s="50" customFormat="1"/>
    <row r="1548" s="50" customFormat="1"/>
    <row r="1549" s="50" customFormat="1"/>
    <row r="1550" s="50" customFormat="1"/>
    <row r="1551" s="50" customFormat="1"/>
    <row r="1552" s="50" customFormat="1"/>
    <row r="1553" s="50" customFormat="1"/>
    <row r="1554" s="50" customFormat="1"/>
    <row r="1555" s="50" customFormat="1"/>
    <row r="1556" s="50" customFormat="1"/>
    <row r="1557" s="50" customFormat="1"/>
    <row r="1558" s="50" customFormat="1"/>
    <row r="1559" s="50" customFormat="1"/>
    <row r="1560" s="50" customFormat="1"/>
    <row r="1561" s="50" customFormat="1"/>
    <row r="1562" s="50" customFormat="1"/>
    <row r="1563" s="50" customFormat="1"/>
    <row r="1564" s="50" customFormat="1"/>
    <row r="1565" s="50" customFormat="1"/>
    <row r="1566" s="50" customFormat="1"/>
    <row r="1567" s="50" customFormat="1"/>
    <row r="1568" s="50" customFormat="1"/>
    <row r="1569" s="50" customFormat="1"/>
    <row r="1570" s="50" customFormat="1"/>
    <row r="1571" s="50" customFormat="1"/>
    <row r="1572" s="50" customFormat="1"/>
    <row r="1573" s="50" customFormat="1"/>
    <row r="1574" s="50" customFormat="1"/>
    <row r="1575" s="50" customFormat="1"/>
    <row r="1576" s="50" customFormat="1"/>
    <row r="1577" s="50" customFormat="1"/>
    <row r="1578" s="50" customFormat="1"/>
    <row r="1579" s="50" customFormat="1"/>
    <row r="1580" s="50" customFormat="1"/>
    <row r="1581" s="50" customFormat="1"/>
    <row r="1582" s="50" customFormat="1"/>
    <row r="1583" s="50" customFormat="1"/>
    <row r="1584" s="50" customFormat="1"/>
    <row r="1585" s="50" customFormat="1"/>
    <row r="1586" s="50" customFormat="1"/>
    <row r="1587" s="50" customFormat="1"/>
    <row r="1588" s="50" customFormat="1"/>
    <row r="1589" s="50" customFormat="1"/>
    <row r="1590" s="50" customFormat="1"/>
    <row r="1591" s="50" customFormat="1"/>
    <row r="1592" s="50" customFormat="1"/>
    <row r="1593" s="50" customFormat="1"/>
    <row r="1594" s="50" customFormat="1"/>
    <row r="1595" s="50" customFormat="1"/>
    <row r="1596" s="50" customFormat="1"/>
    <row r="1597" s="50" customFormat="1"/>
    <row r="1598" s="50" customFormat="1"/>
    <row r="1599" s="50" customFormat="1"/>
    <row r="1600" s="50" customFormat="1"/>
    <row r="1601" s="50" customFormat="1"/>
    <row r="1602" s="50" customFormat="1"/>
    <row r="1603" s="50" customFormat="1"/>
    <row r="1604" s="50" customFormat="1"/>
    <row r="1605" s="50" customFormat="1"/>
    <row r="1606" s="50" customFormat="1"/>
    <row r="1607" s="50" customFormat="1"/>
    <row r="1608" s="50" customFormat="1"/>
    <row r="1609" s="50" customFormat="1"/>
    <row r="1610" s="50" customFormat="1"/>
    <row r="1611" s="50" customFormat="1"/>
    <row r="1612" s="50" customFormat="1"/>
    <row r="1613" s="50" customFormat="1"/>
    <row r="1614" s="50" customFormat="1"/>
    <row r="1615" s="50" customFormat="1"/>
    <row r="1616" s="50" customFormat="1"/>
    <row r="1617" s="50" customFormat="1"/>
    <row r="1618" s="50" customFormat="1"/>
    <row r="1619" s="50" customFormat="1"/>
    <row r="1620" s="50" customFormat="1"/>
    <row r="1621" s="50" customFormat="1"/>
    <row r="1622" s="50" customFormat="1"/>
    <row r="1623" s="50" customFormat="1"/>
    <row r="1624" s="50" customFormat="1"/>
    <row r="1625" s="50" customFormat="1"/>
    <row r="1626" s="50" customFormat="1"/>
    <row r="1627" s="50" customFormat="1"/>
    <row r="1628" s="50" customFormat="1"/>
    <row r="1629" s="50" customFormat="1"/>
    <row r="1630" s="50" customFormat="1"/>
    <row r="1631" s="50" customFormat="1"/>
    <row r="1632" s="50" customFormat="1"/>
    <row r="1633" s="50" customFormat="1"/>
    <row r="1634" s="50" customFormat="1"/>
    <row r="1635" s="50" customFormat="1"/>
    <row r="1636" s="50" customFormat="1"/>
    <row r="1637" s="50" customFormat="1"/>
    <row r="1638" s="50" customFormat="1"/>
    <row r="1639" s="50" customFormat="1"/>
    <row r="1640" s="50" customFormat="1"/>
    <row r="1641" s="50" customFormat="1"/>
    <row r="1642" s="50" customFormat="1"/>
    <row r="1643" s="50" customFormat="1"/>
    <row r="1644" s="50" customFormat="1"/>
    <row r="1645" s="50" customFormat="1"/>
    <row r="1646" s="50" customFormat="1"/>
    <row r="1647" s="50" customFormat="1"/>
    <row r="1648" s="50" customFormat="1"/>
    <row r="1649" s="50" customFormat="1"/>
    <row r="1650" s="50" customFormat="1"/>
    <row r="1651" s="50" customFormat="1"/>
    <row r="1652" s="50" customFormat="1"/>
    <row r="1653" s="50" customFormat="1"/>
    <row r="1654" s="50" customFormat="1"/>
    <row r="1655" s="50" customFormat="1"/>
    <row r="1656" s="50" customFormat="1"/>
    <row r="1657" s="50" customFormat="1"/>
    <row r="1658" s="50" customFormat="1"/>
    <row r="1659" s="50" customFormat="1"/>
    <row r="1660" s="50" customFormat="1"/>
    <row r="1661" s="50" customFormat="1"/>
    <row r="1662" s="50" customFormat="1"/>
    <row r="1663" s="50" customFormat="1"/>
    <row r="1664" s="50" customFormat="1"/>
    <row r="1665" s="50" customFormat="1"/>
    <row r="1666" s="50" customFormat="1"/>
    <row r="1667" s="50" customFormat="1"/>
    <row r="1668" s="50" customFormat="1"/>
    <row r="1669" s="50" customFormat="1"/>
    <row r="1670" s="50" customFormat="1"/>
    <row r="1671" s="50" customFormat="1"/>
    <row r="1672" s="50" customFormat="1"/>
    <row r="1673" s="50" customFormat="1"/>
    <row r="1674" s="50" customFormat="1"/>
    <row r="1675" s="50" customFormat="1"/>
    <row r="1676" s="50" customFormat="1"/>
    <row r="1677" s="50" customFormat="1"/>
    <row r="1678" s="50" customFormat="1"/>
    <row r="1679" s="50" customFormat="1"/>
    <row r="1680" s="50" customFormat="1"/>
    <row r="1681" s="50" customFormat="1"/>
    <row r="1682" s="50" customFormat="1"/>
    <row r="1683" s="50" customFormat="1"/>
    <row r="1684" s="50" customFormat="1"/>
    <row r="1685" s="50" customFormat="1"/>
    <row r="1686" s="50" customFormat="1"/>
    <row r="1687" s="50" customFormat="1"/>
    <row r="1688" s="50" customFormat="1"/>
    <row r="1689" s="50" customFormat="1"/>
    <row r="1690" s="50" customFormat="1"/>
    <row r="1691" s="50" customFormat="1"/>
    <row r="1692" s="50" customFormat="1"/>
    <row r="1693" s="50" customFormat="1"/>
    <row r="1694" s="50" customFormat="1"/>
    <row r="1695" s="50" customFormat="1"/>
    <row r="1696" s="50" customFormat="1"/>
    <row r="1697" s="50" customFormat="1"/>
    <row r="1698" s="50" customFormat="1"/>
    <row r="1699" s="50" customFormat="1"/>
    <row r="1700" s="50" customFormat="1"/>
    <row r="1701" s="50" customFormat="1"/>
    <row r="1702" s="50" customFormat="1"/>
    <row r="1703" s="50" customFormat="1"/>
    <row r="1704" s="50" customFormat="1"/>
    <row r="1705" s="50" customFormat="1"/>
    <row r="1706" s="50" customFormat="1"/>
    <row r="1707" s="50" customFormat="1"/>
    <row r="1708" s="50" customFormat="1"/>
    <row r="1709" s="50" customFormat="1"/>
    <row r="1710" s="50" customFormat="1"/>
    <row r="1711" s="50" customFormat="1"/>
    <row r="1712" s="50" customFormat="1"/>
    <row r="1713" s="50" customFormat="1"/>
    <row r="1714" s="50" customFormat="1"/>
    <row r="1715" s="50" customFormat="1"/>
    <row r="1716" s="50" customFormat="1"/>
    <row r="1717" s="50" customFormat="1"/>
    <row r="1718" s="50" customFormat="1"/>
    <row r="1719" s="50" customFormat="1"/>
    <row r="1720" s="50" customFormat="1"/>
    <row r="1721" s="50" customFormat="1"/>
    <row r="1722" s="50" customFormat="1"/>
    <row r="1723" s="50" customFormat="1"/>
    <row r="1724" s="50" customFormat="1"/>
    <row r="1725" s="50" customFormat="1"/>
    <row r="1726" s="50" customFormat="1"/>
    <row r="1727" s="50" customFormat="1"/>
    <row r="1728" s="50" customFormat="1"/>
    <row r="1729" s="50" customFormat="1"/>
    <row r="1730" s="50" customFormat="1"/>
    <row r="1731" s="50" customFormat="1"/>
    <row r="1732" s="50" customFormat="1"/>
    <row r="1733" s="50" customFormat="1"/>
    <row r="1734" s="50" customFormat="1"/>
    <row r="1735" s="50" customFormat="1"/>
    <row r="1736" s="50" customFormat="1"/>
    <row r="1737" s="50" customFormat="1"/>
    <row r="1738" s="50" customFormat="1"/>
    <row r="1739" s="50" customFormat="1"/>
    <row r="1740" s="50" customFormat="1"/>
    <row r="1741" s="50" customFormat="1"/>
    <row r="1742" s="50" customFormat="1"/>
    <row r="1743" s="50" customFormat="1"/>
    <row r="1744" s="50" customFormat="1"/>
    <row r="1745" s="50" customFormat="1"/>
    <row r="1746" s="50" customFormat="1"/>
    <row r="1747" s="50" customFormat="1"/>
    <row r="1748" s="50" customFormat="1"/>
    <row r="1749" s="50" customFormat="1"/>
    <row r="1750" s="50" customFormat="1"/>
    <row r="1751" s="50" customFormat="1"/>
    <row r="1752" s="50" customFormat="1"/>
    <row r="1753" s="50" customFormat="1"/>
    <row r="1754" s="50" customFormat="1"/>
    <row r="1755" s="50" customFormat="1"/>
    <row r="1756" s="50" customFormat="1"/>
    <row r="1757" s="50" customFormat="1"/>
    <row r="1758" s="50" customFormat="1"/>
    <row r="1759" s="50" customFormat="1"/>
    <row r="1760" s="50" customFormat="1"/>
    <row r="1761" s="50" customFormat="1"/>
    <row r="1762" s="50" customFormat="1"/>
    <row r="1763" s="50" customFormat="1"/>
    <row r="1764" s="50" customFormat="1"/>
    <row r="1765" s="50" customFormat="1"/>
    <row r="1766" s="50" customFormat="1"/>
    <row r="1767" s="50" customFormat="1"/>
    <row r="1768" s="50" customFormat="1"/>
    <row r="1769" s="50" customFormat="1"/>
    <row r="1770" s="50" customFormat="1"/>
    <row r="1771" s="50" customFormat="1"/>
    <row r="1772" s="50" customFormat="1"/>
    <row r="1773" s="50" customFormat="1"/>
    <row r="1774" s="50" customFormat="1"/>
    <row r="1775" s="50" customFormat="1"/>
    <row r="1776" s="50" customFormat="1"/>
    <row r="1777" s="50" customFormat="1"/>
    <row r="1778" s="50" customFormat="1"/>
    <row r="1779" s="50" customFormat="1"/>
    <row r="1780" s="50" customFormat="1"/>
    <row r="1781" s="50" customFormat="1"/>
    <row r="1782" s="50" customFormat="1"/>
    <row r="1783" s="50" customFormat="1"/>
    <row r="1784" s="50" customFormat="1"/>
    <row r="1785" s="50" customFormat="1"/>
    <row r="1786" s="50" customFormat="1"/>
    <row r="1787" s="50" customFormat="1"/>
    <row r="1788" s="50" customFormat="1"/>
    <row r="1789" s="50" customFormat="1"/>
    <row r="1790" s="50" customFormat="1"/>
    <row r="1791" s="50" customFormat="1"/>
    <row r="1792" s="50" customFormat="1"/>
    <row r="1793" s="50" customFormat="1"/>
    <row r="1794" s="50" customFormat="1"/>
    <row r="1795" s="50" customFormat="1"/>
    <row r="1796" s="50" customFormat="1"/>
    <row r="1797" s="50" customFormat="1"/>
    <row r="1798" s="50" customFormat="1"/>
    <row r="1799" s="50" customFormat="1"/>
    <row r="1800" s="50" customFormat="1"/>
    <row r="1801" s="50" customFormat="1"/>
    <row r="1802" s="50" customFormat="1"/>
    <row r="1803" s="50" customFormat="1"/>
    <row r="1804" s="50" customFormat="1"/>
    <row r="1805" s="50" customFormat="1"/>
    <row r="1806" s="50" customFormat="1"/>
    <row r="1807" s="50" customFormat="1"/>
    <row r="1808" s="50" customFormat="1"/>
    <row r="1809" s="50" customFormat="1"/>
    <row r="1810" s="50" customFormat="1"/>
    <row r="1811" s="50" customFormat="1"/>
    <row r="1812" s="50" customFormat="1"/>
    <row r="1813" s="50" customFormat="1"/>
    <row r="1814" s="50" customFormat="1"/>
    <row r="1815" s="50" customFormat="1"/>
    <row r="1816" s="50" customFormat="1"/>
    <row r="1817" s="50" customFormat="1"/>
    <row r="1818" s="50" customFormat="1"/>
    <row r="1819" s="50" customFormat="1"/>
    <row r="1820" s="50" customFormat="1"/>
    <row r="1821" s="50" customFormat="1"/>
    <row r="1822" s="50" customFormat="1"/>
    <row r="1823" s="50" customFormat="1"/>
    <row r="1824" s="50" customFormat="1"/>
    <row r="1825" s="50" customFormat="1"/>
    <row r="1826" s="50" customFormat="1"/>
    <row r="1827" s="50" customFormat="1"/>
    <row r="1828" s="50" customFormat="1"/>
    <row r="1829" s="50" customFormat="1"/>
    <row r="1830" s="50" customFormat="1"/>
    <row r="1831" s="50" customFormat="1"/>
    <row r="1832" s="50" customFormat="1"/>
    <row r="1833" s="50" customFormat="1"/>
    <row r="1834" s="50" customFormat="1"/>
    <row r="1835" s="50" customFormat="1"/>
    <row r="1836" s="50" customFormat="1"/>
    <row r="1837" s="50" customFormat="1"/>
    <row r="1838" s="50" customFormat="1"/>
    <row r="1839" s="50" customFormat="1"/>
    <row r="1840" s="50" customFormat="1"/>
    <row r="1841" s="50" customFormat="1"/>
    <row r="1842" s="50" customFormat="1"/>
    <row r="1843" s="50" customFormat="1"/>
    <row r="1844" s="50" customFormat="1"/>
    <row r="1845" s="50" customFormat="1"/>
    <row r="1846" s="50" customFormat="1"/>
    <row r="1847" s="50" customFormat="1"/>
    <row r="1848" s="50" customFormat="1"/>
    <row r="1849" s="50" customFormat="1"/>
    <row r="1850" s="50" customFormat="1"/>
    <row r="1851" s="50" customFormat="1"/>
    <row r="1852" s="50" customFormat="1"/>
    <row r="1853" s="50" customFormat="1"/>
    <row r="1854" s="50" customFormat="1"/>
    <row r="1855" s="50" customFormat="1"/>
    <row r="1856" s="50" customFormat="1"/>
    <row r="1857" s="50" customFormat="1"/>
    <row r="1858" s="50" customFormat="1"/>
    <row r="1859" s="50" customFormat="1"/>
    <row r="1860" s="50" customFormat="1"/>
    <row r="1861" s="50" customFormat="1"/>
    <row r="1862" s="50" customFormat="1"/>
    <row r="1863" s="50" customFormat="1"/>
    <row r="1864" s="50" customFormat="1"/>
    <row r="1865" s="50" customFormat="1"/>
    <row r="1866" s="50" customFormat="1"/>
    <row r="1867" s="50" customFormat="1"/>
    <row r="1868" s="50" customFormat="1"/>
    <row r="1869" s="50" customFormat="1"/>
    <row r="1870" s="50" customFormat="1"/>
    <row r="1871" s="50" customFormat="1"/>
    <row r="1872" s="50" customFormat="1"/>
    <row r="1873" s="50" customFormat="1"/>
    <row r="1874" s="50" customFormat="1"/>
    <row r="1875" s="50" customFormat="1"/>
    <row r="1876" s="50" customFormat="1"/>
    <row r="1877" s="50" customFormat="1"/>
    <row r="1878" s="50" customFormat="1"/>
    <row r="1879" s="50" customFormat="1"/>
    <row r="1880" s="50" customFormat="1"/>
    <row r="1881" s="50" customFormat="1"/>
    <row r="1882" s="50" customFormat="1"/>
    <row r="1883" s="50" customFormat="1"/>
    <row r="1884" s="50" customFormat="1"/>
    <row r="1885" s="50" customFormat="1"/>
    <row r="1886" s="50" customFormat="1"/>
    <row r="1887" s="50" customFormat="1"/>
    <row r="1888" s="50" customFormat="1"/>
    <row r="1889" s="50" customFormat="1"/>
    <row r="1890" s="50" customFormat="1"/>
    <row r="1891" s="50" customFormat="1"/>
    <row r="1892" s="50" customFormat="1"/>
    <row r="1893" s="50" customFormat="1"/>
    <row r="1894" s="50" customFormat="1"/>
    <row r="1895" s="50" customFormat="1"/>
    <row r="1896" s="50" customFormat="1"/>
    <row r="1897" s="50" customFormat="1"/>
    <row r="1898" s="50" customFormat="1"/>
    <row r="1899" s="50" customFormat="1"/>
    <row r="1900" s="50" customFormat="1"/>
    <row r="1901" s="50" customFormat="1"/>
    <row r="1902" s="50" customFormat="1"/>
    <row r="1903" s="50" customFormat="1"/>
    <row r="1904" s="50" customFormat="1"/>
    <row r="1905" s="50" customFormat="1"/>
    <row r="1906" s="50" customFormat="1"/>
    <row r="1907" s="50" customFormat="1"/>
    <row r="1908" s="50" customFormat="1"/>
    <row r="1909" s="50" customFormat="1"/>
    <row r="1910" s="50" customFormat="1"/>
    <row r="1911" s="50" customFormat="1"/>
    <row r="1912" s="50" customFormat="1"/>
    <row r="1913" s="50" customFormat="1"/>
    <row r="1914" s="50" customFormat="1"/>
    <row r="1915" s="50" customFormat="1"/>
    <row r="1916" s="50" customFormat="1"/>
    <row r="1917" s="50" customFormat="1"/>
    <row r="1918" s="50" customFormat="1"/>
    <row r="1919" s="50" customFormat="1"/>
    <row r="1920" s="50" customFormat="1"/>
    <row r="1921" s="50" customFormat="1"/>
    <row r="1922" s="50" customFormat="1"/>
    <row r="1923" s="50" customFormat="1"/>
    <row r="1924" s="50" customFormat="1"/>
    <row r="1925" s="50" customFormat="1"/>
    <row r="1926" s="50" customFormat="1"/>
    <row r="1927" s="50" customFormat="1"/>
    <row r="1928" s="50" customFormat="1"/>
    <row r="1929" s="50" customFormat="1"/>
    <row r="1930" s="50" customFormat="1"/>
    <row r="1931" s="50" customFormat="1"/>
    <row r="1932" s="50" customFormat="1"/>
    <row r="1933" s="50" customFormat="1"/>
    <row r="1934" s="50" customFormat="1"/>
    <row r="1935" s="50" customFormat="1"/>
    <row r="1936" s="50" customFormat="1"/>
    <row r="1937" s="50" customFormat="1"/>
    <row r="1938" s="50" customFormat="1"/>
    <row r="1939" s="50" customFormat="1"/>
    <row r="1940" s="50" customFormat="1"/>
    <row r="1941" s="50" customFormat="1"/>
    <row r="1942" s="50" customFormat="1"/>
    <row r="1943" s="50" customFormat="1"/>
    <row r="1944" s="50" customFormat="1"/>
    <row r="1945" s="50" customFormat="1"/>
    <row r="1946" s="50" customFormat="1"/>
    <row r="1947" s="50" customFormat="1"/>
    <row r="1948" s="50" customFormat="1"/>
    <row r="1949" s="50" customFormat="1"/>
    <row r="1950" s="50" customFormat="1"/>
    <row r="1951" s="50" customFormat="1"/>
    <row r="1952" s="50" customFormat="1"/>
    <row r="1953" s="50" customFormat="1"/>
    <row r="1954" s="50" customFormat="1"/>
    <row r="1955" s="50" customFormat="1"/>
    <row r="1956" s="50" customFormat="1"/>
    <row r="1957" s="50" customFormat="1"/>
    <row r="1958" s="50" customFormat="1"/>
    <row r="1959" s="50" customFormat="1"/>
    <row r="1960" s="50" customFormat="1"/>
    <row r="1961" s="50" customFormat="1"/>
    <row r="1962" s="50" customFormat="1"/>
    <row r="1963" s="50" customFormat="1"/>
    <row r="1964" s="50" customFormat="1"/>
    <row r="1965" s="50" customFormat="1"/>
    <row r="1966" s="50" customFormat="1"/>
    <row r="1967" s="50" customFormat="1"/>
    <row r="1968" s="50" customFormat="1"/>
    <row r="1969" s="50" customFormat="1"/>
    <row r="1970" s="50" customFormat="1"/>
    <row r="1971" s="50" customFormat="1"/>
    <row r="1972" s="50" customFormat="1"/>
    <row r="1973" s="50" customFormat="1"/>
    <row r="1974" s="50" customFormat="1"/>
    <row r="1975" s="50" customFormat="1"/>
    <row r="1976" s="50" customFormat="1"/>
    <row r="1977" s="50" customFormat="1"/>
    <row r="1978" s="50" customFormat="1"/>
    <row r="1979" s="50" customFormat="1"/>
    <row r="1980" s="50" customFormat="1"/>
    <row r="1981" s="50" customFormat="1"/>
    <row r="1982" s="50" customFormat="1"/>
    <row r="1983" s="50" customFormat="1"/>
    <row r="1984" s="50" customFormat="1"/>
    <row r="1985" s="50" customFormat="1"/>
    <row r="1986" s="50" customFormat="1"/>
    <row r="1987" s="50" customFormat="1"/>
    <row r="1988" s="50" customFormat="1"/>
    <row r="1989" s="50" customFormat="1"/>
    <row r="1990" s="50" customFormat="1"/>
    <row r="1991" s="50" customFormat="1"/>
    <row r="1992" s="50" customFormat="1"/>
    <row r="1993" s="50" customFormat="1"/>
    <row r="1994" s="50" customFormat="1"/>
    <row r="1995" s="50" customFormat="1"/>
    <row r="1996" s="50" customFormat="1"/>
    <row r="1997" s="50" customFormat="1"/>
    <row r="1998" s="50" customFormat="1"/>
    <row r="1999" s="50" customFormat="1"/>
    <row r="2000" s="50" customFormat="1"/>
    <row r="2001" s="50" customFormat="1"/>
    <row r="2002" s="50" customFormat="1"/>
    <row r="2003" s="50" customFormat="1"/>
    <row r="2004" s="50" customFormat="1"/>
    <row r="2005" s="50" customFormat="1"/>
    <row r="2006" s="50" customFormat="1"/>
    <row r="2007" s="50" customFormat="1"/>
    <row r="2008" s="50" customFormat="1"/>
    <row r="2009" s="50" customFormat="1"/>
    <row r="2010" s="50" customFormat="1"/>
    <row r="2011" s="50" customFormat="1"/>
    <row r="2012" s="50" customFormat="1"/>
    <row r="2013" s="50" customFormat="1"/>
    <row r="2014" s="50" customFormat="1"/>
    <row r="2015" s="50" customFormat="1"/>
    <row r="2016" s="50" customFormat="1"/>
    <row r="2017" s="50" customFormat="1"/>
    <row r="2018" s="50" customFormat="1"/>
    <row r="2019" s="50" customFormat="1"/>
    <row r="2020" s="50" customFormat="1"/>
    <row r="2021" s="50" customFormat="1"/>
    <row r="2022" s="50" customFormat="1"/>
    <row r="2023" s="50" customFormat="1"/>
    <row r="2024" s="50" customFormat="1"/>
    <row r="2025" s="50" customFormat="1"/>
    <row r="2026" s="50" customFormat="1"/>
    <row r="2027" s="50" customFormat="1"/>
    <row r="2028" s="50" customFormat="1"/>
    <row r="2029" s="50" customFormat="1"/>
    <row r="2030" s="50" customFormat="1"/>
    <row r="2031" s="50" customFormat="1"/>
    <row r="2032" s="50" customFormat="1"/>
    <row r="2033" s="50" customFormat="1"/>
    <row r="2034" s="50" customFormat="1"/>
    <row r="2035" s="50" customFormat="1"/>
    <row r="2036" s="50" customFormat="1"/>
    <row r="2037" s="50" customFormat="1"/>
    <row r="2038" s="50" customFormat="1"/>
    <row r="2039" s="50" customFormat="1"/>
    <row r="2040" s="50" customFormat="1"/>
    <row r="2041" s="50" customFormat="1"/>
    <row r="2042" s="50" customFormat="1"/>
    <row r="2043" s="50" customFormat="1"/>
    <row r="2044" s="50" customFormat="1"/>
    <row r="2045" s="50" customFormat="1"/>
    <row r="2046" s="50" customFormat="1"/>
    <row r="2047" s="50" customFormat="1"/>
    <row r="2048" s="50" customFormat="1"/>
    <row r="2049" s="50" customFormat="1"/>
    <row r="2050" s="50" customFormat="1"/>
    <row r="2051" s="50" customFormat="1"/>
    <row r="2052" s="50" customFormat="1"/>
    <row r="2053" s="50" customFormat="1"/>
    <row r="2054" s="50" customFormat="1"/>
    <row r="2055" s="50" customFormat="1"/>
    <row r="2056" s="50" customFormat="1"/>
    <row r="2057" s="50" customFormat="1"/>
    <row r="2058" s="50" customFormat="1"/>
    <row r="2059" s="50" customFormat="1"/>
    <row r="2060" s="50" customFormat="1"/>
    <row r="2061" s="50" customFormat="1"/>
    <row r="2062" s="50" customFormat="1"/>
    <row r="2063" s="50" customFormat="1"/>
    <row r="2064" s="50" customFormat="1"/>
    <row r="2065" s="50" customFormat="1"/>
    <row r="2066" s="50" customFormat="1"/>
    <row r="2067" s="50" customFormat="1"/>
    <row r="2068" s="50" customFormat="1"/>
    <row r="2069" s="50" customFormat="1"/>
    <row r="2070" s="50" customFormat="1"/>
    <row r="2071" s="50" customFormat="1"/>
    <row r="2072" s="50" customFormat="1"/>
    <row r="2073" s="50" customFormat="1"/>
    <row r="2074" s="50" customFormat="1"/>
    <row r="2075" s="50" customFormat="1"/>
    <row r="2076" s="50" customFormat="1"/>
    <row r="2077" s="50" customFormat="1"/>
    <row r="2078" s="50" customFormat="1"/>
    <row r="2079" s="50" customFormat="1"/>
    <row r="2080" s="50" customFormat="1"/>
    <row r="2081" s="50" customFormat="1"/>
    <row r="2082" s="50" customFormat="1"/>
    <row r="2083" s="50" customFormat="1"/>
    <row r="2084" s="50" customFormat="1"/>
    <row r="2085" s="50" customFormat="1"/>
    <row r="2086" s="50" customFormat="1"/>
    <row r="2087" s="50" customFormat="1"/>
    <row r="2088" s="50" customFormat="1"/>
    <row r="2089" s="50" customFormat="1"/>
    <row r="2090" s="50" customFormat="1"/>
    <row r="2091" s="50" customFormat="1"/>
    <row r="2092" s="50" customFormat="1"/>
    <row r="2093" s="50" customFormat="1"/>
    <row r="2094" s="50" customFormat="1"/>
    <row r="2095" s="50" customFormat="1"/>
    <row r="2096" s="50" customFormat="1"/>
    <row r="2097" s="50" customFormat="1"/>
    <row r="2098" s="50" customFormat="1"/>
    <row r="2099" s="50" customFormat="1"/>
    <row r="2100" s="50" customFormat="1"/>
    <row r="2101" s="50" customFormat="1"/>
    <row r="2102" s="50" customFormat="1"/>
    <row r="2103" s="50" customFormat="1"/>
    <row r="2104" s="50" customFormat="1"/>
    <row r="2105" s="50" customFormat="1"/>
    <row r="2106" s="50" customFormat="1"/>
    <row r="2107" s="50" customFormat="1"/>
    <row r="2108" s="50" customFormat="1"/>
    <row r="2109" s="50" customFormat="1"/>
    <row r="2110" s="50" customFormat="1"/>
    <row r="2111" s="50" customFormat="1"/>
    <row r="2112" s="50" customFormat="1"/>
    <row r="2113" s="50" customFormat="1"/>
    <row r="2114" s="50" customFormat="1"/>
    <row r="2115" s="50" customFormat="1"/>
    <row r="2116" s="50" customFormat="1"/>
    <row r="2117" s="50" customFormat="1"/>
    <row r="2118" s="50" customFormat="1"/>
    <row r="2119" s="50" customFormat="1"/>
    <row r="2120" s="50" customFormat="1"/>
    <row r="2121" s="50" customFormat="1"/>
    <row r="2122" s="50" customFormat="1"/>
    <row r="2123" s="50" customFormat="1"/>
    <row r="2124" s="50" customFormat="1"/>
    <row r="2125" s="50" customFormat="1"/>
    <row r="2126" s="50" customFormat="1"/>
    <row r="2127" s="50" customFormat="1"/>
    <row r="2128" s="50" customFormat="1"/>
    <row r="2129" s="50" customFormat="1"/>
    <row r="2130" s="50" customFormat="1"/>
    <row r="2131" s="50" customFormat="1"/>
    <row r="2132" s="50" customFormat="1"/>
    <row r="2133" s="50" customFormat="1"/>
    <row r="2134" s="50" customFormat="1"/>
    <row r="2135" s="50" customFormat="1"/>
    <row r="2136" s="50" customFormat="1"/>
    <row r="2137" s="50" customFormat="1"/>
    <row r="2138" s="50" customFormat="1"/>
    <row r="2139" s="50" customFormat="1"/>
    <row r="2140" s="50" customFormat="1"/>
    <row r="2141" s="50" customFormat="1"/>
    <row r="2142" s="50" customFormat="1"/>
    <row r="2143" s="50" customFormat="1"/>
    <row r="2144" s="50" customFormat="1"/>
    <row r="2145" s="50" customFormat="1"/>
    <row r="2146" s="50" customFormat="1"/>
    <row r="2147" s="50" customFormat="1"/>
    <row r="2148" s="50" customFormat="1"/>
    <row r="2149" s="50" customFormat="1"/>
    <row r="2150" s="50" customFormat="1"/>
    <row r="2151" s="50" customFormat="1"/>
    <row r="2152" s="50" customFormat="1"/>
    <row r="2153" s="50" customFormat="1"/>
    <row r="2154" s="50" customFormat="1"/>
    <row r="2155" s="50" customFormat="1"/>
    <row r="2156" s="50" customFormat="1"/>
    <row r="2157" s="50" customFormat="1"/>
    <row r="2158" s="50" customFormat="1"/>
    <row r="2159" s="50" customFormat="1"/>
    <row r="2160" s="50" customFormat="1"/>
    <row r="2161" s="50" customFormat="1"/>
    <row r="2162" s="50" customFormat="1"/>
    <row r="2163" s="50" customFormat="1"/>
    <row r="2164" s="50" customFormat="1"/>
    <row r="2165" s="50" customFormat="1"/>
    <row r="2166" s="50" customFormat="1"/>
    <row r="2167" s="50" customFormat="1"/>
    <row r="2168" s="50" customFormat="1"/>
    <row r="2169" s="50" customFormat="1"/>
    <row r="2170" s="50" customFormat="1"/>
    <row r="2171" s="50" customFormat="1"/>
    <row r="2172" s="50" customFormat="1"/>
    <row r="2173" s="50" customFormat="1"/>
    <row r="2174" s="50" customFormat="1"/>
    <row r="2175" s="50" customFormat="1"/>
    <row r="2176" s="50" customFormat="1"/>
    <row r="2177" s="50" customFormat="1"/>
    <row r="2178" s="50" customFormat="1"/>
    <row r="2179" s="50" customFormat="1"/>
    <row r="2180" s="50" customFormat="1"/>
    <row r="2181" s="50" customFormat="1"/>
    <row r="2182" s="50" customFormat="1"/>
    <row r="2183" s="50" customFormat="1"/>
    <row r="2184" s="50" customFormat="1"/>
    <row r="2185" s="50" customFormat="1"/>
    <row r="2186" s="50" customFormat="1"/>
    <row r="2187" s="50" customFormat="1"/>
    <row r="2188" s="50" customFormat="1"/>
    <row r="2189" s="50" customFormat="1"/>
    <row r="2190" s="50" customFormat="1"/>
    <row r="2191" s="50" customFormat="1"/>
    <row r="2192" s="50" customFormat="1"/>
    <row r="2193" s="50" customFormat="1"/>
    <row r="2194" s="50" customFormat="1"/>
    <row r="2195" s="50" customFormat="1"/>
    <row r="2196" s="50" customFormat="1"/>
    <row r="2197" s="50" customFormat="1"/>
    <row r="2198" s="50" customFormat="1"/>
    <row r="2199" s="50" customFormat="1"/>
    <row r="2200" s="50" customFormat="1"/>
    <row r="2201" s="50" customFormat="1"/>
    <row r="2202" s="50" customFormat="1"/>
    <row r="2203" s="50" customFormat="1"/>
    <row r="2204" s="50" customFormat="1"/>
    <row r="2205" s="50" customFormat="1"/>
    <row r="2206" s="50" customFormat="1"/>
    <row r="2207" s="50" customFormat="1"/>
    <row r="2208" s="50" customFormat="1"/>
    <row r="2209" s="50" customFormat="1"/>
    <row r="2210" s="50" customFormat="1"/>
    <row r="2211" s="50" customFormat="1"/>
    <row r="2212" s="50" customFormat="1"/>
    <row r="2213" s="50" customFormat="1"/>
    <row r="2214" s="50" customFormat="1"/>
    <row r="2215" s="50" customFormat="1"/>
    <row r="2216" s="50" customFormat="1"/>
    <row r="2217" s="50" customFormat="1"/>
    <row r="2218" s="50" customFormat="1"/>
    <row r="2219" s="50" customFormat="1"/>
    <row r="2220" s="50" customFormat="1"/>
    <row r="2221" s="50" customFormat="1"/>
    <row r="2222" s="50" customFormat="1"/>
    <row r="2223" s="50" customFormat="1"/>
    <row r="2224" s="50" customFormat="1"/>
    <row r="2225" s="50" customFormat="1"/>
    <row r="2226" s="50" customFormat="1"/>
    <row r="2227" s="50" customFormat="1"/>
    <row r="2228" s="50" customFormat="1"/>
    <row r="2229" s="50" customFormat="1"/>
    <row r="2230" s="50" customFormat="1"/>
    <row r="2231" s="50" customFormat="1"/>
    <row r="2232" s="50" customFormat="1"/>
    <row r="2233" s="50" customFormat="1"/>
    <row r="2234" s="50" customFormat="1"/>
    <row r="2235" s="50" customFormat="1"/>
    <row r="2236" s="50" customFormat="1"/>
    <row r="2237" s="50" customFormat="1"/>
    <row r="2238" s="50" customFormat="1"/>
    <row r="2239" s="50" customFormat="1"/>
    <row r="2240" s="50" customFormat="1"/>
    <row r="2241" s="50" customFormat="1"/>
    <row r="2242" s="50" customFormat="1"/>
    <row r="2243" s="50" customFormat="1"/>
    <row r="2244" s="50" customFormat="1"/>
    <row r="2245" s="50" customFormat="1"/>
    <row r="2246" s="50" customFormat="1"/>
    <row r="2247" s="50" customFormat="1"/>
    <row r="2248" s="50" customFormat="1"/>
    <row r="2249" s="50" customFormat="1"/>
    <row r="2250" s="50" customFormat="1"/>
    <row r="2251" s="50" customFormat="1"/>
    <row r="2252" s="50" customFormat="1"/>
    <row r="2253" s="50" customFormat="1"/>
    <row r="2254" s="50" customFormat="1"/>
    <row r="2255" s="50" customFormat="1"/>
    <row r="2256" s="50" customFormat="1"/>
    <row r="2257" s="50" customFormat="1"/>
    <row r="2258" s="50" customFormat="1"/>
    <row r="2259" s="50" customFormat="1"/>
    <row r="2260" s="50" customFormat="1"/>
    <row r="2261" s="50" customFormat="1"/>
    <row r="2262" s="50" customFormat="1"/>
    <row r="2263" s="50" customFormat="1"/>
    <row r="2264" s="50" customFormat="1"/>
    <row r="2265" s="50" customFormat="1"/>
    <row r="2266" s="50" customFormat="1"/>
    <row r="2267" s="50" customFormat="1"/>
    <row r="2268" s="50" customFormat="1"/>
    <row r="2269" s="50" customFormat="1"/>
    <row r="2270" s="50" customFormat="1"/>
    <row r="2271" s="50" customFormat="1"/>
    <row r="2272" s="50" customFormat="1"/>
    <row r="2273" s="50" customFormat="1"/>
    <row r="2274" s="50" customFormat="1"/>
    <row r="2275" s="50" customFormat="1"/>
    <row r="2276" s="50" customFormat="1"/>
    <row r="2277" s="50" customFormat="1"/>
    <row r="2278" s="50" customFormat="1"/>
    <row r="2279" s="50" customFormat="1"/>
    <row r="2280" s="50" customFormat="1"/>
    <row r="2281" s="50" customFormat="1"/>
    <row r="2282" s="50" customFormat="1"/>
    <row r="2283" s="50" customFormat="1"/>
    <row r="2284" s="50" customFormat="1"/>
    <row r="2285" s="50" customFormat="1"/>
    <row r="2286" s="50" customFormat="1"/>
    <row r="2287" s="50" customFormat="1"/>
    <row r="2288" s="50" customFormat="1"/>
    <row r="2289" s="50" customFormat="1"/>
    <row r="2290" s="50" customFormat="1"/>
    <row r="2291" s="50" customFormat="1"/>
    <row r="2292" s="50" customFormat="1"/>
    <row r="2293" s="50" customFormat="1"/>
    <row r="2294" s="50" customFormat="1"/>
    <row r="2295" s="50" customFormat="1"/>
    <row r="2296" s="50" customFormat="1"/>
    <row r="2297" s="50" customFormat="1"/>
    <row r="2298" s="50" customFormat="1"/>
    <row r="2299" s="50" customFormat="1"/>
    <row r="2300" s="50" customFormat="1"/>
    <row r="2301" s="50" customFormat="1"/>
    <row r="2302" s="50" customFormat="1"/>
    <row r="2303" s="50" customFormat="1"/>
    <row r="2304" s="50" customFormat="1"/>
    <row r="2305" s="50" customFormat="1"/>
    <row r="2306" s="50" customFormat="1"/>
    <row r="2307" s="50" customFormat="1"/>
    <row r="2308" s="50" customFormat="1"/>
    <row r="2309" s="50" customFormat="1"/>
    <row r="2310" s="50" customFormat="1"/>
    <row r="2311" s="50" customFormat="1"/>
    <row r="2312" s="50" customFormat="1"/>
    <row r="2313" s="50" customFormat="1"/>
    <row r="2314" s="50" customFormat="1"/>
    <row r="2315" s="50" customFormat="1"/>
    <row r="2316" s="50" customFormat="1"/>
    <row r="2317" s="50" customFormat="1"/>
    <row r="2318" s="50" customFormat="1"/>
    <row r="2319" s="50" customFormat="1"/>
    <row r="2320" s="50" customFormat="1"/>
    <row r="2321" s="50" customFormat="1"/>
    <row r="2322" s="50" customFormat="1"/>
    <row r="2323" s="50" customFormat="1"/>
    <row r="2324" s="50" customFormat="1"/>
    <row r="2325" s="50" customFormat="1"/>
    <row r="2326" s="50" customFormat="1"/>
    <row r="2327" s="50" customFormat="1"/>
    <row r="2328" s="50" customFormat="1"/>
    <row r="2329" s="50" customFormat="1"/>
    <row r="2330" s="50" customFormat="1"/>
    <row r="2331" s="50" customFormat="1"/>
    <row r="2332" s="50" customFormat="1"/>
    <row r="2333" s="50" customFormat="1"/>
    <row r="2334" s="50" customFormat="1"/>
    <row r="2335" s="50" customFormat="1"/>
    <row r="2336" s="50" customFormat="1"/>
    <row r="2337" s="50" customFormat="1"/>
    <row r="2338" s="50" customFormat="1"/>
    <row r="2339" s="50" customFormat="1"/>
    <row r="2340" s="50" customFormat="1"/>
    <row r="2341" s="50" customFormat="1"/>
    <row r="2342" s="50" customFormat="1"/>
    <row r="2343" s="50" customFormat="1"/>
    <row r="2344" s="50" customFormat="1"/>
    <row r="2345" s="50" customFormat="1"/>
    <row r="2346" s="50" customFormat="1"/>
    <row r="2347" s="50" customFormat="1"/>
    <row r="2348" s="50" customFormat="1"/>
    <row r="2349" s="50" customFormat="1"/>
    <row r="2350" s="50" customFormat="1"/>
    <row r="2351" s="50" customFormat="1"/>
    <row r="2352" s="50" customFormat="1"/>
    <row r="2353" s="50" customFormat="1"/>
    <row r="2354" s="50" customFormat="1"/>
    <row r="2355" s="50" customFormat="1"/>
    <row r="2356" s="50" customFormat="1"/>
    <row r="2357" s="50" customFormat="1"/>
    <row r="2358" s="50" customFormat="1"/>
    <row r="2359" s="50" customFormat="1"/>
    <row r="2360" s="50" customFormat="1"/>
    <row r="2361" s="50" customFormat="1"/>
    <row r="2362" s="50" customFormat="1"/>
    <row r="2363" s="50" customFormat="1"/>
    <row r="2364" s="50" customFormat="1"/>
    <row r="2365" s="50" customFormat="1"/>
    <row r="2366" s="50" customFormat="1"/>
    <row r="2367" s="50" customFormat="1"/>
    <row r="2368" s="50" customFormat="1"/>
    <row r="2369" s="50" customFormat="1"/>
    <row r="2370" s="50" customFormat="1"/>
    <row r="2371" s="50" customFormat="1"/>
    <row r="2372" s="50" customFormat="1"/>
    <row r="2373" s="50" customFormat="1"/>
    <row r="2374" s="50" customFormat="1"/>
    <row r="2375" s="50" customFormat="1"/>
    <row r="2376" s="50" customFormat="1"/>
    <row r="2377" s="50" customFormat="1"/>
    <row r="2378" s="50" customFormat="1"/>
    <row r="2379" s="50" customFormat="1"/>
    <row r="2380" s="50" customFormat="1"/>
    <row r="2381" s="50" customFormat="1"/>
    <row r="2382" s="50" customFormat="1"/>
    <row r="2383" s="50" customFormat="1"/>
    <row r="2384" s="50" customFormat="1"/>
    <row r="2385" s="50" customFormat="1"/>
    <row r="2386" s="50" customFormat="1"/>
    <row r="2387" s="50" customFormat="1"/>
    <row r="2388" s="50" customFormat="1"/>
    <row r="2389" s="50" customFormat="1"/>
    <row r="2390" s="50" customFormat="1"/>
    <row r="2391" s="50" customFormat="1"/>
    <row r="2392" s="50" customFormat="1"/>
    <row r="2393" s="50" customFormat="1"/>
    <row r="2394" s="50" customFormat="1"/>
    <row r="2395" s="50" customFormat="1"/>
    <row r="2396" s="50" customFormat="1"/>
    <row r="2397" s="50" customFormat="1"/>
    <row r="2398" s="50" customFormat="1"/>
    <row r="2399" s="50" customFormat="1"/>
    <row r="2400" s="50" customFormat="1"/>
    <row r="2401" s="50" customFormat="1"/>
    <row r="2402" s="50" customFormat="1"/>
    <row r="2403" s="50" customFormat="1"/>
    <row r="2404" s="50" customFormat="1"/>
    <row r="2405" s="50" customFormat="1"/>
    <row r="2406" s="50" customFormat="1"/>
    <row r="2407" s="50" customFormat="1"/>
    <row r="2408" s="50" customFormat="1"/>
    <row r="2409" s="50" customFormat="1"/>
    <row r="2410" s="50" customFormat="1"/>
    <row r="2411" s="50" customFormat="1"/>
    <row r="2412" s="50" customFormat="1"/>
    <row r="2413" s="50" customFormat="1"/>
    <row r="2414" s="50" customFormat="1"/>
    <row r="2415" s="50" customFormat="1"/>
    <row r="2416" s="50" customFormat="1"/>
    <row r="2417" s="50" customFormat="1"/>
    <row r="2418" s="50" customFormat="1"/>
    <row r="2419" s="50" customFormat="1"/>
    <row r="2420" s="50" customFormat="1"/>
    <row r="2421" s="50" customFormat="1"/>
    <row r="2422" s="50" customFormat="1"/>
    <row r="2423" s="50" customFormat="1"/>
    <row r="2424" s="50" customFormat="1"/>
    <row r="2425" s="50" customFormat="1"/>
    <row r="2426" s="50" customFormat="1"/>
    <row r="2427" s="50" customFormat="1"/>
    <row r="2428" s="50" customFormat="1"/>
    <row r="2429" s="50" customFormat="1"/>
    <row r="2430" s="50" customFormat="1"/>
    <row r="2431" s="50" customFormat="1"/>
    <row r="2432" s="50" customFormat="1"/>
    <row r="2433" s="50" customFormat="1"/>
    <row r="2434" s="50" customFormat="1"/>
    <row r="2435" s="50" customFormat="1"/>
    <row r="2436" s="50" customFormat="1"/>
    <row r="2437" s="50" customFormat="1"/>
    <row r="2438" s="50" customFormat="1"/>
    <row r="2439" s="50" customFormat="1"/>
    <row r="2440" s="50" customFormat="1"/>
    <row r="2441" s="50" customFormat="1"/>
    <row r="2442" s="50" customFormat="1"/>
    <row r="2443" s="50" customFormat="1"/>
    <row r="2444" s="50" customFormat="1"/>
    <row r="2445" s="50" customFormat="1"/>
    <row r="2446" s="50" customFormat="1"/>
    <row r="2447" s="50" customFormat="1"/>
    <row r="2448" s="50" customFormat="1"/>
    <row r="2449" s="50" customFormat="1"/>
    <row r="2450" s="50" customFormat="1"/>
    <row r="2451" s="50" customFormat="1"/>
    <row r="2452" s="50" customFormat="1"/>
    <row r="2453" s="50" customFormat="1"/>
    <row r="2454" s="50" customFormat="1"/>
    <row r="2455" s="50" customFormat="1"/>
    <row r="2456" s="50" customFormat="1"/>
    <row r="2457" s="50" customFormat="1"/>
    <row r="2458" s="50" customFormat="1"/>
    <row r="2459" s="50" customFormat="1"/>
    <row r="2460" s="50" customFormat="1"/>
    <row r="2461" s="50" customFormat="1"/>
    <row r="2462" s="50" customFormat="1"/>
    <row r="2463" s="50" customFormat="1"/>
    <row r="2464" s="50" customFormat="1"/>
    <row r="2465" s="50" customFormat="1"/>
    <row r="2466" s="50" customFormat="1"/>
    <row r="2467" s="50" customFormat="1"/>
    <row r="2468" s="50" customFormat="1"/>
    <row r="2469" s="50" customFormat="1"/>
    <row r="2470" s="50" customFormat="1"/>
    <row r="2471" s="50" customFormat="1"/>
    <row r="2472" s="50" customFormat="1"/>
    <row r="2473" s="50" customFormat="1"/>
    <row r="2474" s="50" customFormat="1"/>
    <row r="2475" s="50" customFormat="1"/>
    <row r="2476" s="50" customFormat="1"/>
    <row r="2477" s="50" customFormat="1"/>
    <row r="2478" s="50" customFormat="1"/>
    <row r="2479" s="50" customFormat="1"/>
    <row r="2480" s="50" customFormat="1"/>
    <row r="2481" s="50" customFormat="1"/>
    <row r="2482" s="50" customFormat="1"/>
    <row r="2483" s="50" customFormat="1"/>
    <row r="2484" s="50" customFormat="1"/>
    <row r="2485" s="50" customFormat="1"/>
    <row r="2486" s="50" customFormat="1"/>
    <row r="2487" s="50" customFormat="1"/>
    <row r="2488" s="50" customFormat="1"/>
    <row r="2489" s="50" customFormat="1"/>
    <row r="2490" s="50" customFormat="1"/>
    <row r="2491" s="50" customFormat="1"/>
    <row r="2492" s="50" customFormat="1"/>
    <row r="2493" s="50" customFormat="1"/>
    <row r="2494" s="50" customFormat="1"/>
    <row r="2495" s="50" customFormat="1"/>
    <row r="2496" s="50" customFormat="1"/>
    <row r="2497" s="50" customFormat="1"/>
    <row r="2498" s="50" customFormat="1"/>
    <row r="2499" s="50" customFormat="1"/>
    <row r="2500" s="50" customFormat="1"/>
    <row r="2501" s="50" customFormat="1"/>
    <row r="2502" s="50" customFormat="1"/>
    <row r="2503" s="50" customFormat="1"/>
    <row r="2504" s="50" customFormat="1"/>
    <row r="2505" s="50" customFormat="1"/>
    <row r="2506" s="50" customFormat="1"/>
    <row r="2507" s="50" customFormat="1"/>
    <row r="2508" s="50" customFormat="1"/>
    <row r="2509" s="50" customFormat="1"/>
    <row r="2510" s="50" customFormat="1"/>
    <row r="2511" s="50" customFormat="1"/>
    <row r="2512" s="50" customFormat="1"/>
    <row r="2513" s="50" customFormat="1"/>
    <row r="2514" s="50" customFormat="1"/>
    <row r="2515" s="50" customFormat="1"/>
    <row r="2516" s="50" customFormat="1"/>
    <row r="2517" s="50" customFormat="1"/>
    <row r="2518" s="50" customFormat="1"/>
    <row r="2519" s="50" customFormat="1"/>
    <row r="2520" s="50" customFormat="1"/>
    <row r="2521" s="50" customFormat="1"/>
    <row r="2522" s="50" customFormat="1"/>
    <row r="2523" s="50" customFormat="1"/>
    <row r="2524" s="50" customFormat="1"/>
    <row r="2525" s="50" customFormat="1"/>
    <row r="2526" s="50" customFormat="1"/>
    <row r="2527" s="50" customFormat="1"/>
    <row r="2528" s="50" customFormat="1"/>
    <row r="2529" s="50" customFormat="1"/>
    <row r="2530" s="50" customFormat="1"/>
    <row r="2531" s="50" customFormat="1"/>
    <row r="2532" s="50" customFormat="1"/>
    <row r="2533" s="50" customFormat="1"/>
    <row r="2534" s="50" customFormat="1"/>
    <row r="2535" s="50" customFormat="1"/>
    <row r="2536" s="50" customFormat="1"/>
    <row r="2537" s="50" customFormat="1"/>
    <row r="2538" s="50" customFormat="1"/>
    <row r="2539" s="50" customFormat="1"/>
    <row r="2540" s="50" customFormat="1"/>
    <row r="2541" s="50" customFormat="1"/>
    <row r="2542" s="50" customFormat="1"/>
    <row r="2543" s="50" customFormat="1"/>
    <row r="2544" s="50" customFormat="1"/>
    <row r="2545" s="50" customFormat="1"/>
    <row r="2546" s="50" customFormat="1"/>
    <row r="2547" s="50" customFormat="1"/>
    <row r="2548" s="50" customFormat="1"/>
    <row r="2549" s="50" customFormat="1"/>
    <row r="2550" s="50" customFormat="1"/>
    <row r="2551" s="50" customFormat="1"/>
    <row r="2552" s="50" customFormat="1"/>
    <row r="2553" s="50" customFormat="1"/>
    <row r="2554" s="50" customFormat="1"/>
    <row r="2555" s="50" customFormat="1"/>
    <row r="2556" s="50" customFormat="1"/>
    <row r="2557" s="50" customFormat="1"/>
    <row r="2558" s="50" customFormat="1"/>
    <row r="2559" s="50" customFormat="1"/>
    <row r="2560" s="50" customFormat="1"/>
    <row r="2561" s="50" customFormat="1"/>
    <row r="2562" s="50" customFormat="1"/>
    <row r="2563" s="50" customFormat="1"/>
    <row r="2564" s="50" customFormat="1"/>
    <row r="2565" s="50" customFormat="1"/>
    <row r="2566" s="50" customFormat="1"/>
    <row r="2567" s="50" customFormat="1"/>
    <row r="2568" s="50" customFormat="1"/>
    <row r="2569" s="50" customFormat="1"/>
    <row r="2570" s="50" customFormat="1"/>
    <row r="2571" s="50" customFormat="1"/>
    <row r="2572" s="50" customFormat="1"/>
    <row r="2573" s="50" customFormat="1"/>
    <row r="2574" s="50" customFormat="1"/>
    <row r="2575" s="50" customFormat="1"/>
    <row r="2576" s="50" customFormat="1"/>
    <row r="2577" s="50" customFormat="1"/>
    <row r="2578" s="50" customFormat="1"/>
    <row r="2579" s="50" customFormat="1"/>
    <row r="2580" s="50" customFormat="1"/>
    <row r="2581" s="50" customFormat="1"/>
    <row r="2582" s="50" customFormat="1"/>
    <row r="2583" s="50" customFormat="1"/>
    <row r="2584" s="50" customFormat="1"/>
    <row r="2585" s="50" customFormat="1"/>
    <row r="2586" s="50" customFormat="1"/>
    <row r="2587" s="50" customFormat="1"/>
    <row r="2588" s="50" customFormat="1"/>
    <row r="2589" s="50" customFormat="1"/>
    <row r="2590" s="50" customFormat="1"/>
    <row r="2591" s="50" customFormat="1"/>
    <row r="2592" s="50" customFormat="1"/>
    <row r="2593" s="50" customFormat="1"/>
    <row r="2594" s="50" customFormat="1"/>
    <row r="2595" s="50" customFormat="1"/>
    <row r="2596" s="50" customFormat="1"/>
    <row r="2597" s="50" customFormat="1"/>
    <row r="2598" s="50" customFormat="1"/>
    <row r="2599" s="50" customFormat="1"/>
    <row r="2600" s="50" customFormat="1"/>
    <row r="2601" s="50" customFormat="1"/>
    <row r="2602" s="50" customFormat="1"/>
    <row r="2603" s="50" customFormat="1"/>
    <row r="2604" s="50" customFormat="1"/>
    <row r="2605" s="50" customFormat="1"/>
    <row r="2606" s="50" customFormat="1"/>
    <row r="2607" s="50" customFormat="1"/>
    <row r="2608" s="50" customFormat="1"/>
    <row r="2609" s="50" customFormat="1"/>
    <row r="2610" s="50" customFormat="1"/>
    <row r="2611" s="50" customFormat="1"/>
    <row r="2612" s="50" customFormat="1"/>
    <row r="2613" s="50" customFormat="1"/>
    <row r="2614" s="50" customFormat="1"/>
    <row r="2615" s="50" customFormat="1"/>
    <row r="2616" s="50" customFormat="1"/>
    <row r="2617" s="50" customFormat="1"/>
    <row r="2618" s="50" customFormat="1"/>
    <row r="2619" s="50" customFormat="1"/>
    <row r="2620" s="50" customFormat="1"/>
    <row r="2621" s="50" customFormat="1"/>
    <row r="2622" s="50" customFormat="1"/>
    <row r="2623" s="50" customFormat="1"/>
    <row r="2624" s="50" customFormat="1"/>
    <row r="2625" s="50" customFormat="1"/>
    <row r="2626" s="50" customFormat="1"/>
    <row r="2627" s="50" customFormat="1"/>
    <row r="2628" s="50" customFormat="1"/>
    <row r="2629" s="50" customFormat="1"/>
    <row r="2630" s="50" customFormat="1"/>
    <row r="2631" s="50" customFormat="1"/>
    <row r="2632" s="50" customFormat="1"/>
    <row r="2633" s="50" customFormat="1"/>
    <row r="2634" s="50" customFormat="1"/>
    <row r="2635" s="50" customFormat="1"/>
    <row r="2636" s="50" customFormat="1"/>
    <row r="2637" s="50" customFormat="1"/>
    <row r="2638" s="50" customFormat="1"/>
    <row r="2639" s="50" customFormat="1"/>
    <row r="2640" s="50" customFormat="1"/>
    <row r="2641" s="50" customFormat="1"/>
    <row r="2642" s="50" customFormat="1"/>
    <row r="2643" s="50" customFormat="1"/>
    <row r="2644" s="50" customFormat="1"/>
    <row r="2645" s="50" customFormat="1"/>
    <row r="2646" s="50" customFormat="1"/>
    <row r="2647" s="50" customFormat="1"/>
    <row r="2648" s="50" customFormat="1"/>
    <row r="2649" s="50" customFormat="1"/>
    <row r="2650" s="50" customFormat="1"/>
    <row r="2651" s="50" customFormat="1"/>
    <row r="2652" s="50" customFormat="1"/>
    <row r="2653" s="50" customFormat="1"/>
    <row r="2654" s="50" customFormat="1"/>
    <row r="2655" s="50" customFormat="1"/>
    <row r="2656" s="50" customFormat="1"/>
    <row r="2657" s="50" customFormat="1"/>
    <row r="2658" s="50" customFormat="1"/>
    <row r="2659" s="50" customFormat="1"/>
    <row r="2660" s="50" customFormat="1"/>
    <row r="2661" s="50" customFormat="1"/>
    <row r="2662" s="50" customFormat="1"/>
    <row r="2663" s="50" customFormat="1"/>
    <row r="2664" s="50" customFormat="1"/>
    <row r="2665" s="50" customFormat="1"/>
    <row r="2666" s="50" customFormat="1"/>
    <row r="2667" s="50" customFormat="1"/>
    <row r="2668" s="50" customFormat="1"/>
    <row r="2669" s="50" customFormat="1"/>
    <row r="2670" s="50" customFormat="1"/>
    <row r="2671" s="50" customFormat="1"/>
    <row r="2672" s="50" customFormat="1"/>
    <row r="2673" s="50" customFormat="1"/>
    <row r="2674" s="50" customFormat="1"/>
    <row r="2675" s="50" customFormat="1"/>
    <row r="2676" s="50" customFormat="1"/>
    <row r="2677" s="50" customFormat="1"/>
    <row r="2678" s="50" customFormat="1"/>
    <row r="2679" s="50" customFormat="1"/>
    <row r="2680" s="50" customFormat="1"/>
    <row r="2681" s="50" customFormat="1"/>
    <row r="2682" s="50" customFormat="1"/>
    <row r="2683" s="50" customFormat="1"/>
    <row r="2684" s="50" customFormat="1"/>
    <row r="2685" s="50" customFormat="1"/>
    <row r="2686" s="50" customFormat="1"/>
    <row r="2687" s="50" customFormat="1"/>
    <row r="2688" s="50" customFormat="1"/>
    <row r="2689" s="50" customFormat="1"/>
    <row r="2690" s="50" customFormat="1"/>
    <row r="2691" s="50" customFormat="1"/>
    <row r="2692" s="50" customFormat="1"/>
    <row r="2693" s="50" customFormat="1"/>
    <row r="2694" s="50" customFormat="1"/>
    <row r="2695" s="50" customFormat="1"/>
    <row r="2696" s="50" customFormat="1"/>
    <row r="2697" s="50" customFormat="1"/>
    <row r="2698" s="50" customFormat="1"/>
    <row r="2699" s="50" customFormat="1"/>
    <row r="2700" s="50" customFormat="1"/>
    <row r="2701" s="50" customFormat="1"/>
    <row r="2702" s="50" customFormat="1"/>
    <row r="2703" s="50" customFormat="1"/>
    <row r="2704" s="50" customFormat="1"/>
    <row r="2705" s="50" customFormat="1"/>
    <row r="2706" s="50" customFormat="1"/>
    <row r="2707" s="50" customFormat="1"/>
    <row r="2708" s="50" customFormat="1"/>
    <row r="2709" s="50" customFormat="1"/>
    <row r="2710" s="50" customFormat="1"/>
    <row r="2711" s="50" customFormat="1"/>
    <row r="2712" s="50" customFormat="1"/>
    <row r="2713" s="50" customFormat="1"/>
    <row r="2714" s="50" customFormat="1"/>
    <row r="2715" s="50" customFormat="1"/>
    <row r="2716" s="50" customFormat="1"/>
    <row r="2717" s="50" customFormat="1"/>
    <row r="2718" s="50" customFormat="1"/>
    <row r="2719" s="50" customFormat="1"/>
    <row r="2720" s="50" customFormat="1"/>
    <row r="2721" s="50" customFormat="1"/>
    <row r="2722" s="50" customFormat="1"/>
    <row r="2723" s="50" customFormat="1"/>
    <row r="2724" s="50" customFormat="1"/>
    <row r="2725" s="50" customFormat="1"/>
    <row r="2726" s="50" customFormat="1"/>
    <row r="2727" s="50" customFormat="1"/>
    <row r="2728" s="50" customFormat="1"/>
    <row r="2729" s="50" customFormat="1"/>
    <row r="2730" s="50" customFormat="1"/>
    <row r="2731" s="50" customFormat="1"/>
    <row r="2732" s="50" customFormat="1"/>
    <row r="2733" s="50" customFormat="1"/>
    <row r="2734" s="50" customFormat="1"/>
    <row r="2735" s="50" customFormat="1"/>
    <row r="2736" s="50" customFormat="1"/>
    <row r="2737" s="50" customFormat="1"/>
    <row r="2738" s="50" customFormat="1"/>
    <row r="2739" s="50" customFormat="1"/>
    <row r="2740" s="50" customFormat="1"/>
    <row r="2741" s="50" customFormat="1"/>
    <row r="2742" s="50" customFormat="1"/>
    <row r="2743" s="50" customFormat="1"/>
    <row r="2744" s="50" customFormat="1"/>
    <row r="2745" s="50" customFormat="1"/>
    <row r="2746" s="50" customFormat="1"/>
    <row r="2747" s="50" customFormat="1"/>
    <row r="2748" s="50" customFormat="1"/>
    <row r="2749" s="50" customFormat="1"/>
    <row r="2750" s="50" customFormat="1"/>
    <row r="2751" s="50" customFormat="1"/>
    <row r="2752" s="50" customFormat="1"/>
    <row r="2753" s="50" customFormat="1"/>
    <row r="2754" s="50" customFormat="1"/>
    <row r="2755" s="50" customFormat="1"/>
    <row r="2756" s="50" customFormat="1"/>
    <row r="2757" s="50" customFormat="1"/>
    <row r="2758" s="50" customFormat="1"/>
    <row r="2759" s="50" customFormat="1"/>
    <row r="2760" s="50" customFormat="1"/>
    <row r="2761" s="50" customFormat="1"/>
    <row r="2762" s="50" customFormat="1"/>
    <row r="2763" s="50" customFormat="1"/>
    <row r="2764" s="50" customFormat="1"/>
    <row r="2765" s="50" customFormat="1"/>
    <row r="2766" s="50" customFormat="1"/>
    <row r="2767" s="50" customFormat="1"/>
    <row r="2768" s="50" customFormat="1"/>
    <row r="2769" s="50" customFormat="1"/>
    <row r="2770" s="50" customFormat="1"/>
    <row r="2771" s="50" customFormat="1"/>
    <row r="2772" s="50" customFormat="1"/>
    <row r="2773" s="50" customFormat="1"/>
    <row r="2774" s="50" customFormat="1"/>
    <row r="2775" s="50" customFormat="1"/>
    <row r="2776" s="50" customFormat="1"/>
    <row r="2777" s="50" customFormat="1"/>
    <row r="2778" s="50" customFormat="1"/>
    <row r="2779" s="50" customFormat="1"/>
    <row r="2780" s="50" customFormat="1"/>
    <row r="2781" s="50" customFormat="1"/>
    <row r="2782" s="50" customFormat="1"/>
    <row r="2783" s="50" customFormat="1"/>
    <row r="2784" s="50" customFormat="1"/>
    <row r="2785" s="50" customFormat="1"/>
    <row r="2786" s="50" customFormat="1"/>
    <row r="2787" s="50" customFormat="1"/>
    <row r="2788" s="50" customFormat="1"/>
    <row r="2789" s="50" customFormat="1"/>
    <row r="2790" s="50" customFormat="1"/>
    <row r="2791" s="50" customFormat="1"/>
    <row r="2792" s="50" customFormat="1"/>
    <row r="2793" s="50" customFormat="1"/>
    <row r="2794" s="50" customFormat="1"/>
    <row r="2795" s="50" customFormat="1"/>
    <row r="2796" s="50" customFormat="1"/>
    <row r="2797" s="50" customFormat="1"/>
    <row r="2798" s="50" customFormat="1"/>
    <row r="2799" s="50" customFormat="1"/>
    <row r="2800" s="50" customFormat="1"/>
    <row r="2801" s="50" customFormat="1"/>
    <row r="2802" s="50" customFormat="1"/>
    <row r="2803" s="50" customFormat="1"/>
    <row r="2804" s="50" customFormat="1"/>
    <row r="2805" s="50" customFormat="1"/>
    <row r="2806" s="50" customFormat="1"/>
    <row r="2807" s="50" customFormat="1"/>
    <row r="2808" s="50" customFormat="1"/>
    <row r="2809" s="50" customFormat="1"/>
    <row r="2810" s="50" customFormat="1"/>
    <row r="2811" s="50" customFormat="1"/>
    <row r="2812" s="50" customFormat="1"/>
    <row r="2813" s="50" customFormat="1"/>
    <row r="2814" s="50" customFormat="1"/>
    <row r="2815" s="50" customFormat="1"/>
    <row r="2816" s="50" customFormat="1"/>
    <row r="2817" s="50" customFormat="1"/>
    <row r="2818" s="50" customFormat="1"/>
    <row r="2819" s="50" customFormat="1"/>
    <row r="2820" s="50" customFormat="1"/>
    <row r="2821" s="50" customFormat="1"/>
    <row r="2822" s="50" customFormat="1"/>
    <row r="2823" s="50" customFormat="1"/>
    <row r="2824" s="50" customFormat="1"/>
    <row r="2825" s="50" customFormat="1"/>
    <row r="2826" s="50" customFormat="1"/>
    <row r="2827" s="50" customFormat="1"/>
    <row r="2828" s="50" customFormat="1"/>
    <row r="2829" s="50" customFormat="1"/>
    <row r="2830" s="50" customFormat="1"/>
    <row r="2831" s="50" customFormat="1"/>
    <row r="2832" s="50" customFormat="1"/>
    <row r="2833" s="50" customFormat="1"/>
    <row r="2834" s="50" customFormat="1"/>
    <row r="2835" s="50" customFormat="1"/>
    <row r="2836" s="50" customFormat="1"/>
    <row r="2837" s="50" customFormat="1"/>
    <row r="2838" s="50" customFormat="1"/>
    <row r="2839" s="50" customFormat="1"/>
    <row r="2840" s="50" customFormat="1"/>
    <row r="2841" s="50" customFormat="1"/>
    <row r="2842" s="50" customFormat="1"/>
    <row r="2843" s="50" customFormat="1"/>
    <row r="2844" s="50" customFormat="1"/>
    <row r="2845" s="50" customFormat="1"/>
    <row r="2846" s="50" customFormat="1"/>
    <row r="2847" s="50" customFormat="1"/>
    <row r="2848" s="50" customFormat="1"/>
    <row r="2849" s="50" customFormat="1"/>
    <row r="2850" s="50" customFormat="1"/>
    <row r="2851" s="50" customFormat="1"/>
    <row r="2852" s="50" customFormat="1"/>
    <row r="2853" s="50" customFormat="1"/>
    <row r="2854" s="50" customFormat="1"/>
    <row r="2855" s="50" customFormat="1"/>
    <row r="2856" s="50" customFormat="1"/>
    <row r="2857" s="50" customFormat="1"/>
    <row r="2858" s="50" customFormat="1"/>
    <row r="2859" s="50" customFormat="1"/>
    <row r="2860" s="50" customFormat="1"/>
    <row r="2861" s="50" customFormat="1"/>
    <row r="2862" s="50" customFormat="1"/>
    <row r="2863" s="50" customFormat="1"/>
    <row r="2864" s="50" customFormat="1"/>
    <row r="2865" s="50" customFormat="1"/>
    <row r="2866" s="50" customFormat="1"/>
    <row r="2867" s="50" customFormat="1"/>
    <row r="2868" s="50" customFormat="1"/>
    <row r="2869" s="50" customFormat="1"/>
    <row r="2870" s="50" customFormat="1"/>
    <row r="2871" s="50" customFormat="1"/>
    <row r="2872" s="50" customFormat="1"/>
    <row r="2873" s="50" customFormat="1"/>
    <row r="2874" s="50" customFormat="1"/>
    <row r="2875" s="50" customFormat="1"/>
    <row r="2876" s="50" customFormat="1"/>
    <row r="2877" s="50" customFormat="1"/>
    <row r="2878" s="50" customFormat="1"/>
    <row r="2879" s="50" customFormat="1"/>
    <row r="2880" s="50" customFormat="1"/>
    <row r="2881" s="50" customFormat="1"/>
    <row r="2882" s="50" customFormat="1"/>
    <row r="2883" s="50" customFormat="1"/>
    <row r="2884" s="50" customFormat="1"/>
    <row r="2885" s="50" customFormat="1"/>
    <row r="2886" s="50" customFormat="1"/>
    <row r="2887" s="50" customFormat="1"/>
    <row r="2888" s="50" customFormat="1"/>
    <row r="2889" s="50" customFormat="1"/>
    <row r="2890" s="50" customFormat="1"/>
    <row r="2891" s="50" customFormat="1"/>
    <row r="2892" s="50" customFormat="1"/>
    <row r="2893" s="50" customFormat="1"/>
    <row r="2894" s="50" customFormat="1"/>
    <row r="2895" s="50" customFormat="1"/>
    <row r="2896" s="50" customFormat="1"/>
    <row r="2897" s="50" customFormat="1"/>
    <row r="2898" s="50" customFormat="1"/>
    <row r="2899" s="50" customFormat="1"/>
    <row r="2900" s="50" customFormat="1"/>
    <row r="2901" s="50" customFormat="1"/>
    <row r="2902" s="50" customFormat="1"/>
    <row r="2903" s="50" customFormat="1"/>
    <row r="2904" s="50" customFormat="1"/>
    <row r="2905" s="50" customFormat="1"/>
    <row r="2906" s="50" customFormat="1"/>
    <row r="2907" s="50" customFormat="1"/>
    <row r="2908" s="50" customFormat="1"/>
    <row r="2909" s="50" customFormat="1"/>
    <row r="2910" s="50" customFormat="1"/>
    <row r="2911" s="50" customFormat="1"/>
    <row r="2912" s="50" customFormat="1"/>
    <row r="2913" s="50" customFormat="1"/>
    <row r="2914" s="50" customFormat="1"/>
    <row r="2915" s="50" customFormat="1"/>
    <row r="2916" s="50" customFormat="1"/>
    <row r="2917" s="50" customFormat="1"/>
    <row r="2918" s="50" customFormat="1"/>
    <row r="2919" s="50" customFormat="1"/>
    <row r="2920" s="50" customFormat="1"/>
    <row r="2921" s="50" customFormat="1"/>
    <row r="2922" s="50" customFormat="1"/>
    <row r="2923" s="50" customFormat="1"/>
    <row r="2924" s="50" customFormat="1"/>
    <row r="2925" s="50" customFormat="1"/>
    <row r="2926" s="50" customFormat="1"/>
    <row r="2927" s="50" customFormat="1"/>
    <row r="2928" s="50" customFormat="1"/>
    <row r="2929" s="50" customFormat="1"/>
    <row r="2930" s="50" customFormat="1"/>
    <row r="2931" s="50" customFormat="1"/>
    <row r="2932" s="50" customFormat="1"/>
    <row r="2933" s="50" customFormat="1"/>
    <row r="2934" s="50" customFormat="1"/>
    <row r="2935" s="50" customFormat="1"/>
    <row r="2936" s="50" customFormat="1"/>
    <row r="2937" s="50" customFormat="1"/>
    <row r="2938" s="50" customFormat="1"/>
    <row r="2939" s="50" customFormat="1"/>
    <row r="2940" s="50" customFormat="1"/>
    <row r="2941" s="50" customFormat="1"/>
    <row r="2942" s="50" customFormat="1"/>
    <row r="2943" s="50" customFormat="1"/>
    <row r="2944" s="50" customFormat="1"/>
    <row r="2945" s="50" customFormat="1"/>
    <row r="2946" s="50" customFormat="1"/>
    <row r="2947" s="50" customFormat="1"/>
    <row r="2948" s="50" customFormat="1"/>
    <row r="2949" s="50" customFormat="1"/>
    <row r="2950" s="50" customFormat="1"/>
    <row r="2951" s="50" customFormat="1"/>
    <row r="2952" s="50" customFormat="1"/>
    <row r="2953" s="50" customFormat="1"/>
    <row r="2954" s="50" customFormat="1"/>
    <row r="2955" s="50" customFormat="1"/>
    <row r="2956" s="50" customFormat="1"/>
    <row r="2957" s="50" customFormat="1"/>
    <row r="2958" s="50" customFormat="1"/>
    <row r="2959" s="50" customFormat="1"/>
    <row r="2960" s="50" customFormat="1"/>
    <row r="2961" s="50" customFormat="1"/>
    <row r="2962" s="50" customFormat="1"/>
    <row r="2963" s="50" customFormat="1"/>
    <row r="2964" s="50" customFormat="1"/>
    <row r="2965" s="50" customFormat="1"/>
    <row r="2966" s="50" customFormat="1"/>
    <row r="2967" s="50" customFormat="1"/>
    <row r="2968" s="50" customFormat="1"/>
    <row r="2969" s="50" customFormat="1"/>
    <row r="2970" s="50" customFormat="1"/>
    <row r="2971" s="50" customFormat="1"/>
    <row r="2972" s="50" customFormat="1"/>
    <row r="2973" s="50" customFormat="1"/>
    <row r="2974" s="50" customFormat="1"/>
    <row r="2975" s="50" customFormat="1"/>
    <row r="2976" s="50" customFormat="1"/>
    <row r="2977" s="50" customFormat="1"/>
    <row r="2978" s="50" customFormat="1"/>
    <row r="2979" s="50" customFormat="1"/>
    <row r="2980" s="50" customFormat="1"/>
    <row r="2981" s="50" customFormat="1"/>
    <row r="2982" s="50" customFormat="1"/>
    <row r="2983" s="50" customFormat="1"/>
    <row r="2984" s="50" customFormat="1"/>
    <row r="2985" s="50" customFormat="1"/>
    <row r="2986" s="50" customFormat="1"/>
    <row r="2987" s="50" customFormat="1"/>
    <row r="2988" s="50" customFormat="1"/>
    <row r="2989" s="50" customFormat="1"/>
    <row r="2990" s="50" customFormat="1"/>
    <row r="2991" s="50" customFormat="1"/>
    <row r="2992" s="50" customFormat="1"/>
    <row r="2993" s="50" customFormat="1"/>
    <row r="2994" s="50" customFormat="1"/>
    <row r="2995" s="50" customFormat="1"/>
    <row r="2996" s="50" customFormat="1"/>
    <row r="2997" s="50" customFormat="1"/>
    <row r="2998" s="50" customFormat="1"/>
    <row r="2999" s="50" customFormat="1"/>
    <row r="3000" s="50" customFormat="1"/>
    <row r="3001" s="50" customFormat="1"/>
    <row r="3002" s="50" customFormat="1"/>
    <row r="3003" s="50" customFormat="1"/>
    <row r="3004" s="50" customFormat="1"/>
    <row r="3005" s="50" customFormat="1"/>
    <row r="3006" s="50" customFormat="1"/>
    <row r="3007" s="50" customFormat="1"/>
    <row r="3008" s="50" customFormat="1"/>
    <row r="3009" s="50" customFormat="1"/>
    <row r="3010" s="50" customFormat="1"/>
    <row r="3011" s="50" customFormat="1"/>
    <row r="3012" s="50" customFormat="1"/>
    <row r="3013" s="50" customFormat="1"/>
    <row r="3014" s="50" customFormat="1"/>
    <row r="3015" s="50" customFormat="1"/>
    <row r="3016" s="50" customFormat="1"/>
    <row r="3017" s="50" customFormat="1"/>
    <row r="3018" s="50" customFormat="1"/>
    <row r="3019" s="50" customFormat="1"/>
    <row r="3020" s="50" customFormat="1"/>
    <row r="3021" s="50" customFormat="1"/>
    <row r="3022" s="50" customFormat="1"/>
    <row r="3023" s="50" customFormat="1"/>
    <row r="3024" s="50" customFormat="1"/>
    <row r="3025" s="50" customFormat="1"/>
    <row r="3026" s="50" customFormat="1"/>
    <row r="3027" s="50" customFormat="1"/>
    <row r="3028" s="50" customFormat="1"/>
    <row r="3029" s="50" customFormat="1"/>
    <row r="3030" s="50" customFormat="1"/>
    <row r="3031" s="50" customFormat="1"/>
    <row r="3032" s="50" customFormat="1"/>
    <row r="3033" s="50" customFormat="1"/>
    <row r="3034" s="50" customFormat="1"/>
    <row r="3035" s="50" customFormat="1"/>
    <row r="3036" s="50" customFormat="1"/>
    <row r="3037" s="50" customFormat="1"/>
    <row r="3038" s="50" customFormat="1"/>
    <row r="3039" s="50" customFormat="1"/>
    <row r="3040" s="50" customFormat="1"/>
    <row r="3041" s="50" customFormat="1"/>
    <row r="3042" s="50" customFormat="1"/>
    <row r="3043" s="50" customFormat="1"/>
    <row r="3044" s="50" customFormat="1"/>
    <row r="3045" s="50" customFormat="1"/>
    <row r="3046" s="50" customFormat="1"/>
    <row r="3047" s="50" customFormat="1"/>
    <row r="3048" s="50" customFormat="1"/>
    <row r="3049" s="50" customFormat="1"/>
    <row r="3050" s="50" customFormat="1"/>
    <row r="3051" s="50" customFormat="1"/>
    <row r="3052" s="50" customFormat="1"/>
    <row r="3053" s="50" customFormat="1"/>
    <row r="3054" s="50" customFormat="1"/>
    <row r="3055" s="50" customFormat="1"/>
    <row r="3056" s="50" customFormat="1"/>
    <row r="3057" s="50" customFormat="1"/>
    <row r="3058" s="50" customFormat="1"/>
    <row r="3059" s="50" customFormat="1"/>
    <row r="3060" s="50" customFormat="1"/>
    <row r="3061" s="50" customFormat="1"/>
    <row r="3062" s="50" customFormat="1"/>
    <row r="3063" s="50" customFormat="1"/>
    <row r="3064" s="50" customFormat="1"/>
    <row r="3065" s="50" customFormat="1"/>
    <row r="3066" s="50" customFormat="1"/>
    <row r="3067" s="50" customFormat="1"/>
    <row r="3068" s="50" customFormat="1"/>
    <row r="3069" s="50" customFormat="1"/>
    <row r="3070" s="50" customFormat="1"/>
    <row r="3071" s="50" customFormat="1"/>
    <row r="3072" s="50" customFormat="1"/>
    <row r="3073" s="50" customFormat="1"/>
    <row r="3074" s="50" customFormat="1"/>
    <row r="3075" s="50" customFormat="1"/>
    <row r="3076" s="50" customFormat="1"/>
    <row r="3077" s="50" customFormat="1"/>
    <row r="3078" s="50" customFormat="1"/>
    <row r="3079" s="50" customFormat="1"/>
    <row r="3080" s="50" customFormat="1"/>
    <row r="3081" s="50" customFormat="1"/>
    <row r="3082" s="50" customFormat="1"/>
    <row r="3083" s="50" customFormat="1"/>
    <row r="3084" s="50" customFormat="1"/>
    <row r="3085" s="50" customFormat="1"/>
    <row r="3086" s="50" customFormat="1"/>
    <row r="3087" s="50" customFormat="1"/>
    <row r="3088" s="50" customFormat="1"/>
    <row r="3089" s="50" customFormat="1"/>
    <row r="3090" s="50" customFormat="1"/>
    <row r="3091" s="50" customFormat="1"/>
    <row r="3092" s="50" customFormat="1"/>
    <row r="3093" s="50" customFormat="1"/>
    <row r="3094" s="50" customFormat="1"/>
    <row r="3095" s="50" customFormat="1"/>
    <row r="3096" s="50" customFormat="1"/>
    <row r="3097" s="50" customFormat="1"/>
    <row r="3098" s="50" customFormat="1"/>
    <row r="3099" s="50" customFormat="1"/>
    <row r="3100" s="50" customFormat="1"/>
    <row r="3101" s="50" customFormat="1"/>
    <row r="3102" s="50" customFormat="1"/>
    <row r="3103" s="50" customFormat="1"/>
    <row r="3104" s="50" customFormat="1"/>
    <row r="3105" s="50" customFormat="1"/>
    <row r="3106" s="50" customFormat="1"/>
    <row r="3107" s="50" customFormat="1"/>
    <row r="3108" s="50" customFormat="1"/>
    <row r="3109" s="50" customFormat="1"/>
    <row r="3110" s="50" customFormat="1"/>
    <row r="3111" s="50" customFormat="1"/>
    <row r="3112" s="50" customFormat="1"/>
    <row r="3113" s="50" customFormat="1"/>
    <row r="3114" s="50" customFormat="1"/>
    <row r="3115" s="50" customFormat="1"/>
    <row r="3116" s="50" customFormat="1"/>
    <row r="3117" s="50" customFormat="1"/>
    <row r="3118" s="50" customFormat="1"/>
    <row r="3119" s="50" customFormat="1"/>
    <row r="3120" s="50" customFormat="1"/>
    <row r="3121" s="50" customFormat="1"/>
    <row r="3122" s="50" customFormat="1"/>
    <row r="3123" s="50" customFormat="1"/>
    <row r="3124" s="50" customFormat="1"/>
    <row r="3125" s="50" customFormat="1"/>
    <row r="3126" s="50" customFormat="1"/>
    <row r="3127" s="50" customFormat="1"/>
    <row r="3128" s="50" customFormat="1"/>
    <row r="3129" s="50" customFormat="1"/>
    <row r="3130" s="50" customFormat="1"/>
    <row r="3131" s="50" customFormat="1"/>
    <row r="3132" s="50" customFormat="1"/>
    <row r="3133" s="50" customFormat="1"/>
    <row r="3134" s="50" customFormat="1"/>
    <row r="3135" s="50" customFormat="1"/>
    <row r="3136" s="50" customFormat="1"/>
    <row r="3137" s="50" customFormat="1"/>
    <row r="3138" s="50" customFormat="1"/>
    <row r="3139" s="50" customFormat="1"/>
    <row r="3140" s="50" customFormat="1"/>
    <row r="3141" s="50" customFormat="1"/>
    <row r="3142" s="50" customFormat="1"/>
    <row r="3143" s="50" customFormat="1"/>
    <row r="3144" s="50" customFormat="1"/>
    <row r="3145" s="50" customFormat="1"/>
    <row r="3146" s="50" customFormat="1"/>
    <row r="3147" s="50" customFormat="1"/>
    <row r="3148" s="50" customFormat="1"/>
    <row r="3149" s="50" customFormat="1"/>
    <row r="3150" s="50" customFormat="1"/>
    <row r="3151" s="50" customFormat="1"/>
    <row r="3152" s="50" customFormat="1"/>
    <row r="3153" s="50" customFormat="1"/>
    <row r="3154" s="50" customFormat="1"/>
    <row r="3155" s="50" customFormat="1"/>
    <row r="3156" s="50" customFormat="1"/>
    <row r="3157" s="50" customFormat="1"/>
    <row r="3158" s="50" customFormat="1"/>
    <row r="3159" s="50" customFormat="1"/>
    <row r="3160" s="50" customFormat="1"/>
    <row r="3161" s="50" customFormat="1"/>
    <row r="3162" s="50" customFormat="1"/>
    <row r="3163" s="50" customFormat="1"/>
    <row r="3164" s="50" customFormat="1"/>
    <row r="3165" s="50" customFormat="1"/>
    <row r="3166" s="50" customFormat="1"/>
    <row r="3167" s="50" customFormat="1"/>
    <row r="3168" s="50" customFormat="1"/>
    <row r="3169" s="50" customFormat="1"/>
    <row r="3170" s="50" customFormat="1"/>
    <row r="3171" s="50" customFormat="1"/>
    <row r="3172" s="50" customFormat="1"/>
    <row r="3173" s="50" customFormat="1"/>
    <row r="3174" s="50" customFormat="1"/>
    <row r="3175" s="50" customFormat="1"/>
    <row r="3176" s="50" customFormat="1"/>
    <row r="3177" s="50" customFormat="1"/>
    <row r="3178" s="50" customFormat="1"/>
    <row r="3179" s="50" customFormat="1"/>
    <row r="3180" s="50" customFormat="1"/>
    <row r="3181" s="50" customFormat="1"/>
    <row r="3182" s="50" customFormat="1"/>
    <row r="3183" s="50" customFormat="1"/>
    <row r="3184" s="50" customFormat="1"/>
    <row r="3185" s="50" customFormat="1"/>
    <row r="3186" s="50" customFormat="1"/>
    <row r="3187" s="50" customFormat="1"/>
    <row r="3188" s="50" customFormat="1"/>
    <row r="3189" s="50" customFormat="1"/>
    <row r="3190" s="50" customFormat="1"/>
    <row r="3191" s="50" customFormat="1"/>
    <row r="3192" s="50" customFormat="1"/>
    <row r="3193" s="50" customFormat="1"/>
    <row r="3194" s="50" customFormat="1"/>
    <row r="3195" s="50" customFormat="1"/>
    <row r="3196" s="50" customFormat="1"/>
    <row r="3197" s="50" customFormat="1"/>
    <row r="3198" s="50" customFormat="1"/>
    <row r="3199" s="50" customFormat="1"/>
    <row r="3200" s="50" customFormat="1"/>
    <row r="3201" s="50" customFormat="1"/>
    <row r="3202" s="50" customFormat="1"/>
    <row r="3203" s="50" customFormat="1"/>
    <row r="3204" s="50" customFormat="1"/>
    <row r="3205" s="50" customFormat="1"/>
    <row r="3206" s="50" customFormat="1"/>
    <row r="3207" s="50" customFormat="1"/>
    <row r="3208" s="50" customFormat="1"/>
    <row r="3209" s="50" customFormat="1"/>
    <row r="3210" s="50" customFormat="1"/>
    <row r="3211" s="50" customFormat="1"/>
    <row r="3212" s="50" customFormat="1"/>
    <row r="3213" s="50" customFormat="1"/>
    <row r="3214" s="50" customFormat="1"/>
    <row r="3215" s="50" customFormat="1"/>
    <row r="3216" s="50" customFormat="1"/>
    <row r="3217" s="50" customFormat="1"/>
    <row r="3218" s="50" customFormat="1"/>
    <row r="3219" s="50" customFormat="1"/>
    <row r="3220" s="50" customFormat="1"/>
    <row r="3221" s="50" customFormat="1"/>
    <row r="3222" s="50" customFormat="1"/>
    <row r="3223" s="50" customFormat="1"/>
    <row r="3224" s="50" customFormat="1"/>
    <row r="3225" s="50" customFormat="1"/>
    <row r="3226" s="50" customFormat="1"/>
    <row r="3227" s="50" customFormat="1"/>
    <row r="3228" s="50" customFormat="1"/>
    <row r="3229" s="50" customFormat="1"/>
    <row r="3230" s="50" customFormat="1"/>
    <row r="3231" s="50" customFormat="1"/>
    <row r="3232" s="50" customFormat="1"/>
    <row r="3233" s="50" customFormat="1"/>
    <row r="3234" s="50" customFormat="1"/>
    <row r="3235" s="50" customFormat="1"/>
    <row r="3236" s="50" customFormat="1"/>
    <row r="3237" s="50" customFormat="1"/>
    <row r="3238" s="50" customFormat="1"/>
    <row r="3239" s="50" customFormat="1"/>
    <row r="3240" s="50" customFormat="1"/>
    <row r="3241" s="50" customFormat="1"/>
    <row r="3242" s="50" customFormat="1"/>
    <row r="3243" s="50" customFormat="1"/>
    <row r="3244" s="50" customFormat="1"/>
    <row r="3245" s="50" customFormat="1"/>
    <row r="3246" s="50" customFormat="1"/>
    <row r="3247" s="50" customFormat="1"/>
    <row r="3248" s="50" customFormat="1"/>
    <row r="3249" s="50" customFormat="1"/>
    <row r="3250" s="50" customFormat="1"/>
    <row r="3251" s="50" customFormat="1"/>
    <row r="3252" s="50" customFormat="1"/>
    <row r="3253" s="50" customFormat="1"/>
    <row r="3254" s="50" customFormat="1"/>
    <row r="3255" s="50" customFormat="1"/>
    <row r="3256" s="50" customFormat="1"/>
    <row r="3257" s="50" customFormat="1"/>
    <row r="3258" s="50" customFormat="1"/>
    <row r="3259" s="50" customFormat="1"/>
    <row r="3260" s="50" customFormat="1"/>
    <row r="3261" s="50" customFormat="1"/>
    <row r="3262" s="50" customFormat="1"/>
    <row r="3263" s="50" customFormat="1"/>
    <row r="3264" s="50" customFormat="1"/>
    <row r="3265" s="50" customFormat="1"/>
    <row r="3266" s="50" customFormat="1"/>
    <row r="3267" s="50" customFormat="1"/>
    <row r="3268" s="50" customFormat="1"/>
    <row r="3269" s="50" customFormat="1"/>
    <row r="3270" s="50" customFormat="1"/>
    <row r="3271" s="50" customFormat="1"/>
    <row r="3272" s="50" customFormat="1"/>
    <row r="3273" s="50" customFormat="1"/>
    <row r="3274" s="50" customFormat="1"/>
    <row r="3275" s="50" customFormat="1"/>
    <row r="3276" s="50" customFormat="1"/>
    <row r="3277" s="50" customFormat="1"/>
    <row r="3278" s="50" customFormat="1"/>
    <row r="3279" s="50" customFormat="1"/>
    <row r="3280" s="50" customFormat="1"/>
    <row r="3281" s="50" customFormat="1"/>
    <row r="3282" s="50" customFormat="1"/>
    <row r="3283" s="50" customFormat="1"/>
    <row r="3284" s="50" customFormat="1"/>
    <row r="3285" s="50" customFormat="1"/>
    <row r="3286" s="50" customFormat="1"/>
    <row r="3287" s="50" customFormat="1"/>
    <row r="3288" s="50" customFormat="1"/>
    <row r="3289" s="50" customFormat="1"/>
    <row r="3290" s="50" customFormat="1"/>
    <row r="3291" s="50" customFormat="1"/>
    <row r="3292" s="50" customFormat="1"/>
    <row r="3293" s="50" customFormat="1"/>
    <row r="3294" s="50" customFormat="1"/>
    <row r="3295" s="50" customFormat="1"/>
    <row r="3296" s="50" customFormat="1"/>
    <row r="3297" s="50" customFormat="1"/>
    <row r="3298" s="50" customFormat="1"/>
    <row r="3299" s="50" customFormat="1"/>
    <row r="3300" s="50" customFormat="1"/>
    <row r="3301" s="50" customFormat="1"/>
    <row r="3302" s="50" customFormat="1"/>
    <row r="3303" s="50" customFormat="1"/>
    <row r="3304" s="50" customFormat="1"/>
    <row r="3305" s="50" customFormat="1"/>
    <row r="3306" s="50" customFormat="1"/>
    <row r="3307" s="50" customFormat="1"/>
    <row r="3308" s="50" customFormat="1"/>
    <row r="3309" s="50" customFormat="1"/>
    <row r="3310" s="50" customFormat="1"/>
    <row r="3311" s="50" customFormat="1"/>
    <row r="3312" s="50" customFormat="1"/>
    <row r="3313" s="50" customFormat="1"/>
    <row r="3314" s="50" customFormat="1"/>
    <row r="3315" s="50" customFormat="1"/>
    <row r="3316" s="50" customFormat="1"/>
    <row r="3317" s="50" customFormat="1"/>
    <row r="3318" s="50" customFormat="1"/>
    <row r="3319" s="50" customFormat="1"/>
    <row r="3320" s="50" customFormat="1"/>
    <row r="3321" s="50" customFormat="1"/>
    <row r="3322" s="50" customFormat="1"/>
    <row r="3323" s="50" customFormat="1"/>
    <row r="3324" s="50" customFormat="1"/>
    <row r="3325" s="50" customFormat="1"/>
    <row r="3326" s="50" customFormat="1"/>
    <row r="3327" s="50" customFormat="1"/>
    <row r="3328" s="50" customFormat="1"/>
    <row r="3329" s="50" customFormat="1"/>
    <row r="3330" s="50" customFormat="1"/>
    <row r="3331" s="50" customFormat="1"/>
    <row r="3332" s="50" customFormat="1"/>
    <row r="3333" s="50" customFormat="1"/>
    <row r="3334" s="50" customFormat="1"/>
    <row r="3335" s="50" customFormat="1"/>
    <row r="3336" s="50" customFormat="1"/>
    <row r="3337" s="50" customFormat="1"/>
    <row r="3338" s="50" customFormat="1"/>
    <row r="3339" s="50" customFormat="1"/>
    <row r="3340" s="50" customFormat="1"/>
    <row r="3341" s="50" customFormat="1"/>
    <row r="3342" s="50" customFormat="1"/>
    <row r="3343" s="50" customFormat="1"/>
    <row r="3344" s="50" customFormat="1"/>
    <row r="3345" s="50" customFormat="1"/>
    <row r="3346" s="50" customFormat="1"/>
    <row r="3347" s="50" customFormat="1"/>
    <row r="3348" s="50" customFormat="1"/>
    <row r="3349" s="50" customFormat="1"/>
    <row r="3350" s="50" customFormat="1"/>
    <row r="3351" s="50" customFormat="1"/>
    <row r="3352" s="50" customFormat="1"/>
    <row r="3353" s="50" customFormat="1"/>
    <row r="3354" s="50" customFormat="1"/>
    <row r="3355" s="50" customFormat="1"/>
    <row r="3356" s="50" customFormat="1"/>
    <row r="3357" s="50" customFormat="1"/>
    <row r="3358" s="50" customFormat="1"/>
    <row r="3359" s="50" customFormat="1"/>
    <row r="3360" s="50" customFormat="1"/>
    <row r="3361" s="50" customFormat="1"/>
    <row r="3362" s="50" customFormat="1"/>
    <row r="3363" s="50" customFormat="1"/>
    <row r="3364" s="50" customFormat="1"/>
    <row r="3365" s="50" customFormat="1"/>
    <row r="3366" s="50" customFormat="1"/>
    <row r="3367" s="50" customFormat="1"/>
    <row r="3368" s="50" customFormat="1"/>
    <row r="3369" s="50" customFormat="1"/>
    <row r="3370" s="50" customFormat="1"/>
    <row r="3371" s="50" customFormat="1"/>
    <row r="3372" s="50" customFormat="1"/>
    <row r="3373" s="50" customFormat="1"/>
    <row r="3374" s="50" customFormat="1"/>
    <row r="3375" s="50" customFormat="1"/>
    <row r="3376" s="50" customFormat="1"/>
    <row r="3377" s="50" customFormat="1"/>
    <row r="3378" s="50" customFormat="1"/>
    <row r="3379" s="50" customFormat="1"/>
    <row r="3380" s="50" customFormat="1"/>
    <row r="3381" s="50" customFormat="1"/>
    <row r="3382" s="50" customFormat="1"/>
    <row r="3383" s="50" customFormat="1"/>
    <row r="3384" s="50" customFormat="1"/>
    <row r="3385" s="50" customFormat="1"/>
    <row r="3386" s="50" customFormat="1"/>
    <row r="3387" s="50" customFormat="1"/>
    <row r="3388" s="50" customFormat="1"/>
    <row r="3389" s="50" customFormat="1"/>
    <row r="3390" s="50" customFormat="1"/>
    <row r="3391" s="50" customFormat="1"/>
    <row r="3392" s="50" customFormat="1"/>
    <row r="3393" s="50" customFormat="1"/>
    <row r="3394" s="50" customFormat="1"/>
    <row r="3395" s="50" customFormat="1"/>
    <row r="3396" s="50" customFormat="1"/>
    <row r="3397" s="50" customFormat="1"/>
    <row r="3398" s="50" customFormat="1"/>
    <row r="3399" s="50" customFormat="1"/>
    <row r="3400" s="50" customFormat="1"/>
    <row r="3401" s="50" customFormat="1"/>
    <row r="3402" s="50" customFormat="1"/>
    <row r="3403" s="50" customFormat="1"/>
    <row r="3404" s="50" customFormat="1"/>
    <row r="3405" s="50" customFormat="1"/>
    <row r="3406" s="50" customFormat="1"/>
    <row r="3407" s="50" customFormat="1"/>
    <row r="3408" s="50" customFormat="1"/>
    <row r="3409" s="50" customFormat="1"/>
    <row r="3410" s="50" customFormat="1"/>
    <row r="3411" s="50" customFormat="1"/>
    <row r="3412" s="50" customFormat="1"/>
    <row r="3413" s="50" customFormat="1"/>
    <row r="3414" s="50" customFormat="1"/>
    <row r="3415" s="50" customFormat="1"/>
    <row r="3416" s="50" customFormat="1"/>
    <row r="3417" s="50" customFormat="1"/>
    <row r="3418" s="50" customFormat="1"/>
    <row r="3419" s="50" customFormat="1"/>
    <row r="3420" s="50" customFormat="1"/>
    <row r="3421" s="50" customFormat="1"/>
    <row r="3422" s="50" customFormat="1"/>
    <row r="3423" s="50" customFormat="1"/>
    <row r="3424" s="50" customFormat="1"/>
    <row r="3425" s="50" customFormat="1"/>
    <row r="3426" s="50" customFormat="1"/>
    <row r="3427" s="50" customFormat="1"/>
    <row r="3428" s="50" customFormat="1"/>
    <row r="3429" s="50" customFormat="1"/>
    <row r="3430" s="50" customFormat="1"/>
    <row r="3431" s="50" customFormat="1"/>
    <row r="3432" s="50" customFormat="1"/>
    <row r="3433" s="50" customFormat="1"/>
    <row r="3434" s="50" customFormat="1"/>
    <row r="3435" s="50" customFormat="1"/>
    <row r="3436" s="50" customFormat="1"/>
    <row r="3437" s="50" customFormat="1"/>
    <row r="3438" s="50" customFormat="1"/>
    <row r="3439" s="50" customFormat="1"/>
    <row r="3440" s="50" customFormat="1"/>
    <row r="3441" s="50" customFormat="1"/>
    <row r="3442" s="50" customFormat="1"/>
    <row r="3443" s="50" customFormat="1"/>
    <row r="3444" s="50" customFormat="1"/>
    <row r="3445" s="50" customFormat="1"/>
    <row r="3446" s="50" customFormat="1"/>
    <row r="3447" s="50" customFormat="1"/>
    <row r="3448" s="50" customFormat="1"/>
    <row r="3449" s="50" customFormat="1"/>
    <row r="3450" s="50" customFormat="1"/>
    <row r="3451" s="50" customFormat="1"/>
    <row r="3452" s="50" customFormat="1"/>
    <row r="3453" s="50" customFormat="1"/>
    <row r="3454" s="50" customFormat="1"/>
    <row r="3455" s="50" customFormat="1"/>
    <row r="3456" s="50" customFormat="1"/>
    <row r="3457" s="50" customFormat="1"/>
    <row r="3458" s="50" customFormat="1"/>
    <row r="3459" s="50" customFormat="1"/>
    <row r="3460" s="50" customFormat="1"/>
    <row r="3461" s="50" customFormat="1"/>
    <row r="3462" s="50" customFormat="1"/>
    <row r="3463" s="50" customFormat="1"/>
    <row r="3464" s="50" customFormat="1"/>
    <row r="3465" s="50" customFormat="1"/>
    <row r="3466" s="50" customFormat="1"/>
    <row r="3467" s="50" customFormat="1"/>
    <row r="3468" s="50" customFormat="1"/>
    <row r="3469" s="50" customFormat="1"/>
    <row r="3470" s="50" customFormat="1"/>
    <row r="3471" s="50" customFormat="1"/>
    <row r="3472" s="50" customFormat="1"/>
    <row r="3473" s="50" customFormat="1"/>
    <row r="3474" s="50" customFormat="1"/>
    <row r="3475" s="50" customFormat="1"/>
    <row r="3476" s="50" customFormat="1"/>
    <row r="3477" s="50" customFormat="1"/>
    <row r="3478" s="50" customFormat="1"/>
    <row r="3479" s="50" customFormat="1"/>
    <row r="3480" s="50" customFormat="1"/>
    <row r="3481" s="50" customFormat="1"/>
    <row r="3482" s="50" customFormat="1"/>
    <row r="3483" s="50" customFormat="1"/>
    <row r="3484" s="50" customFormat="1"/>
    <row r="3485" s="50" customFormat="1"/>
    <row r="3486" s="50" customFormat="1"/>
    <row r="3487" s="50" customFormat="1"/>
    <row r="3488" s="50" customFormat="1"/>
    <row r="3489" s="50" customFormat="1"/>
    <row r="3490" s="50" customFormat="1"/>
    <row r="3491" s="50" customFormat="1"/>
    <row r="3492" s="50" customFormat="1"/>
    <row r="3493" s="50" customFormat="1"/>
    <row r="3494" s="50" customFormat="1"/>
    <row r="3495" s="50" customFormat="1"/>
    <row r="3496" s="50" customFormat="1"/>
    <row r="3497" s="50" customFormat="1"/>
    <row r="3498" s="50" customFormat="1"/>
    <row r="3499" s="50" customFormat="1"/>
    <row r="3500" s="50" customFormat="1"/>
    <row r="3501" s="50" customFormat="1"/>
    <row r="3502" s="50" customFormat="1"/>
    <row r="3503" s="50" customFormat="1"/>
    <row r="3504" s="50" customFormat="1"/>
    <row r="3505" s="50" customFormat="1"/>
    <row r="3506" s="50" customFormat="1"/>
    <row r="3507" s="50" customFormat="1"/>
    <row r="3508" s="50" customFormat="1"/>
    <row r="3509" s="50" customFormat="1"/>
    <row r="3510" s="50" customFormat="1"/>
    <row r="3511" s="50" customFormat="1"/>
    <row r="3512" s="50" customFormat="1"/>
    <row r="3513" s="50" customFormat="1"/>
    <row r="3514" s="50" customFormat="1"/>
    <row r="3515" s="50" customFormat="1"/>
    <row r="3516" s="50" customFormat="1"/>
    <row r="3517" s="50" customFormat="1"/>
    <row r="3518" s="50" customFormat="1"/>
    <row r="3519" s="50" customFormat="1"/>
    <row r="3520" s="50" customFormat="1"/>
    <row r="3521" s="50" customFormat="1"/>
    <row r="3522" s="50" customFormat="1"/>
    <row r="3523" s="50" customFormat="1"/>
    <row r="3524" s="50" customFormat="1"/>
    <row r="3525" s="50" customFormat="1"/>
    <row r="3526" s="50" customFormat="1"/>
    <row r="3527" s="50" customFormat="1"/>
    <row r="3528" s="50" customFormat="1"/>
    <row r="3529" s="50" customFormat="1"/>
    <row r="3530" s="50" customFormat="1"/>
    <row r="3531" s="50" customFormat="1"/>
    <row r="3532" s="50" customFormat="1"/>
    <row r="3533" s="50" customFormat="1"/>
    <row r="3534" s="50" customFormat="1"/>
    <row r="3535" s="50" customFormat="1"/>
    <row r="3536" s="50" customFormat="1"/>
    <row r="3537" s="50" customFormat="1"/>
    <row r="3538" s="50" customFormat="1"/>
    <row r="3539" s="50" customFormat="1"/>
    <row r="3540" s="50" customFormat="1"/>
    <row r="3541" s="50" customFormat="1"/>
    <row r="3542" s="50" customFormat="1"/>
    <row r="3543" s="50" customFormat="1"/>
    <row r="3544" s="50" customFormat="1"/>
    <row r="3545" s="50" customFormat="1"/>
    <row r="3546" s="50" customFormat="1"/>
    <row r="3547" s="50" customFormat="1"/>
    <row r="3548" s="50" customFormat="1"/>
    <row r="3549" s="50" customFormat="1"/>
    <row r="3550" s="50" customFormat="1"/>
    <row r="3551" s="50" customFormat="1"/>
    <row r="3552" s="50" customFormat="1"/>
    <row r="3553" s="50" customFormat="1"/>
    <row r="3554" s="50" customFormat="1"/>
    <row r="3555" s="50" customFormat="1"/>
    <row r="3556" s="50" customFormat="1"/>
    <row r="3557" s="50" customFormat="1"/>
    <row r="3558" s="50" customFormat="1"/>
    <row r="3559" s="50" customFormat="1"/>
    <row r="3560" s="50" customFormat="1"/>
    <row r="3561" s="50" customFormat="1"/>
    <row r="3562" s="50" customFormat="1"/>
    <row r="3563" s="50" customFormat="1"/>
    <row r="3564" s="50" customFormat="1"/>
    <row r="3565" s="50" customFormat="1"/>
    <row r="3566" s="50" customFormat="1"/>
    <row r="3567" s="50" customFormat="1"/>
    <row r="3568" s="50" customFormat="1"/>
    <row r="3569" s="50" customFormat="1"/>
    <row r="3570" s="50" customFormat="1"/>
    <row r="3571" s="50" customFormat="1"/>
    <row r="3572" s="50" customFormat="1"/>
    <row r="3573" s="50" customFormat="1"/>
    <row r="3574" s="50" customFormat="1"/>
    <row r="3575" s="50" customFormat="1"/>
    <row r="3576" s="50" customFormat="1"/>
    <row r="3577" s="50" customFormat="1"/>
    <row r="3578" s="50" customFormat="1"/>
    <row r="3579" s="50" customFormat="1"/>
    <row r="3580" s="50" customFormat="1"/>
    <row r="3581" s="50" customFormat="1"/>
    <row r="3582" s="50" customFormat="1"/>
    <row r="3583" s="50" customFormat="1"/>
    <row r="3584" s="50" customFormat="1"/>
    <row r="3585" s="50" customFormat="1"/>
    <row r="3586" s="50" customFormat="1"/>
    <row r="3587" s="50" customFormat="1"/>
    <row r="3588" s="50" customFormat="1"/>
    <row r="3589" s="50" customFormat="1"/>
    <row r="3590" s="50" customFormat="1"/>
    <row r="3591" s="50" customFormat="1"/>
    <row r="3592" s="50" customFormat="1"/>
    <row r="3593" s="50" customFormat="1"/>
    <row r="3594" s="50" customFormat="1"/>
    <row r="3595" s="50" customFormat="1"/>
    <row r="3596" s="50" customFormat="1"/>
    <row r="3597" s="50" customFormat="1"/>
    <row r="3598" s="50" customFormat="1"/>
    <row r="3599" s="50" customFormat="1"/>
    <row r="3600" s="50" customFormat="1"/>
    <row r="3601" s="50" customFormat="1"/>
    <row r="3602" s="50" customFormat="1"/>
    <row r="3603" s="50" customFormat="1"/>
    <row r="3604" s="50" customFormat="1"/>
    <row r="3605" s="50" customFormat="1"/>
    <row r="3606" s="50" customFormat="1"/>
    <row r="3607" s="50" customFormat="1"/>
    <row r="3608" s="50" customFormat="1"/>
    <row r="3609" s="50" customFormat="1"/>
    <row r="3610" s="50" customFormat="1"/>
    <row r="3611" s="50" customFormat="1"/>
    <row r="3612" s="50" customFormat="1"/>
    <row r="3613" s="50" customFormat="1"/>
    <row r="3614" s="50" customFormat="1"/>
    <row r="3615" s="50" customFormat="1"/>
    <row r="3616" s="50" customFormat="1"/>
    <row r="3617" s="50" customFormat="1"/>
    <row r="3618" s="50" customFormat="1"/>
    <row r="3619" s="50" customFormat="1"/>
    <row r="3620" s="50" customFormat="1"/>
    <row r="3621" s="50" customFormat="1"/>
    <row r="3622" s="50" customFormat="1"/>
    <row r="3623" s="50" customFormat="1"/>
    <row r="3624" s="50" customFormat="1"/>
    <row r="3625" s="50" customFormat="1"/>
    <row r="3626" s="50" customFormat="1"/>
    <row r="3627" s="50" customFormat="1"/>
    <row r="3628" s="50" customFormat="1"/>
    <row r="3629" s="50" customFormat="1"/>
    <row r="3630" s="50" customFormat="1"/>
    <row r="3631" s="50" customFormat="1"/>
    <row r="3632" s="50" customFormat="1"/>
    <row r="3633" s="50" customFormat="1"/>
    <row r="3634" s="50" customFormat="1"/>
    <row r="3635" s="50" customFormat="1"/>
    <row r="3636" s="50" customFormat="1"/>
    <row r="3637" s="50" customFormat="1"/>
    <row r="3638" s="50" customFormat="1"/>
    <row r="3639" s="50" customFormat="1"/>
    <row r="3640" s="50" customFormat="1"/>
    <row r="3641" s="50" customFormat="1"/>
    <row r="3642" s="50" customFormat="1"/>
    <row r="3643" s="50" customFormat="1"/>
    <row r="3644" s="50" customFormat="1"/>
    <row r="3645" s="50" customFormat="1"/>
    <row r="3646" s="50" customFormat="1"/>
    <row r="3647" s="50" customFormat="1"/>
    <row r="3648" s="50" customFormat="1"/>
    <row r="3649" s="50" customFormat="1"/>
    <row r="3650" s="50" customFormat="1"/>
    <row r="3651" s="50" customFormat="1"/>
    <row r="3652" s="50" customFormat="1"/>
    <row r="3653" s="50" customFormat="1"/>
    <row r="3654" s="50" customFormat="1"/>
    <row r="3655" s="50" customFormat="1"/>
    <row r="3656" s="50" customFormat="1"/>
    <row r="3657" s="50" customFormat="1"/>
    <row r="3658" s="50" customFormat="1"/>
    <row r="3659" s="50" customFormat="1"/>
    <row r="3660" s="50" customFormat="1"/>
    <row r="3661" s="50" customFormat="1"/>
    <row r="3662" s="50" customFormat="1"/>
    <row r="3663" s="50" customFormat="1"/>
    <row r="3664" s="50" customFormat="1"/>
    <row r="3665" s="50" customFormat="1"/>
    <row r="3666" s="50" customFormat="1"/>
    <row r="3667" s="50" customFormat="1"/>
    <row r="3668" s="50" customFormat="1"/>
    <row r="3669" s="50" customFormat="1"/>
    <row r="3670" s="50" customFormat="1"/>
    <row r="3671" s="50" customFormat="1"/>
    <row r="3672" s="50" customFormat="1"/>
    <row r="3673" s="50" customFormat="1"/>
    <row r="3674" s="50" customFormat="1"/>
    <row r="3675" s="50" customFormat="1"/>
    <row r="3676" s="50" customFormat="1"/>
    <row r="3677" s="50" customFormat="1"/>
    <row r="3678" s="50" customFormat="1"/>
    <row r="3679" s="50" customFormat="1"/>
    <row r="3680" s="50" customFormat="1"/>
    <row r="3681" s="50" customFormat="1"/>
    <row r="3682" s="50" customFormat="1"/>
    <row r="3683" s="50" customFormat="1"/>
    <row r="3684" s="50" customFormat="1"/>
    <row r="3685" s="50" customFormat="1"/>
    <row r="3686" s="50" customFormat="1"/>
    <row r="3687" s="50" customFormat="1"/>
    <row r="3688" s="50" customFormat="1"/>
    <row r="3689" s="50" customFormat="1"/>
    <row r="3690" s="50" customFormat="1"/>
    <row r="3691" s="50" customFormat="1"/>
    <row r="3692" s="50" customFormat="1"/>
    <row r="3693" s="50" customFormat="1"/>
    <row r="3694" s="50" customFormat="1"/>
    <row r="3695" s="50" customFormat="1"/>
    <row r="3696" s="50" customFormat="1"/>
    <row r="3697" s="50" customFormat="1"/>
    <row r="3698" s="50" customFormat="1"/>
    <row r="3699" s="50" customFormat="1"/>
    <row r="3700" s="50" customFormat="1"/>
    <row r="3701" s="50" customFormat="1"/>
    <row r="3702" s="50" customFormat="1"/>
    <row r="3703" s="50" customFormat="1"/>
    <row r="3704" s="50" customFormat="1"/>
    <row r="3705" s="50" customFormat="1"/>
    <row r="3706" s="50" customFormat="1"/>
    <row r="3707" s="50" customFormat="1"/>
    <row r="3708" s="50" customFormat="1"/>
    <row r="3709" s="50" customFormat="1"/>
    <row r="3710" s="50" customFormat="1"/>
    <row r="3711" s="50" customFormat="1"/>
    <row r="3712" s="50" customFormat="1"/>
    <row r="3713" s="50" customFormat="1"/>
    <row r="3714" s="50" customFormat="1"/>
    <row r="3715" s="50" customFormat="1"/>
    <row r="3716" s="50" customFormat="1"/>
    <row r="3717" s="50" customFormat="1"/>
    <row r="3718" s="50" customFormat="1"/>
    <row r="3719" s="50" customFormat="1"/>
    <row r="3720" s="50" customFormat="1"/>
    <row r="3721" s="50" customFormat="1"/>
    <row r="3722" s="50" customFormat="1"/>
    <row r="3723" s="50" customFormat="1"/>
    <row r="3724" s="50" customFormat="1"/>
    <row r="3725" s="50" customFormat="1"/>
    <row r="3726" s="50" customFormat="1"/>
    <row r="3727" s="50" customFormat="1"/>
    <row r="3728" s="50" customFormat="1"/>
    <row r="3729" s="50" customFormat="1"/>
    <row r="3730" s="50" customFormat="1"/>
    <row r="3731" s="50" customFormat="1"/>
    <row r="3732" s="50" customFormat="1"/>
    <row r="3733" s="50" customFormat="1"/>
    <row r="3734" s="50" customFormat="1"/>
    <row r="3735" s="50" customFormat="1"/>
    <row r="3736" s="50" customFormat="1"/>
    <row r="3737" s="50" customFormat="1"/>
    <row r="3738" s="50" customFormat="1"/>
    <row r="3739" s="50" customFormat="1"/>
    <row r="3740" s="50" customFormat="1"/>
    <row r="3741" s="50" customFormat="1"/>
    <row r="3742" s="50" customFormat="1"/>
    <row r="3743" s="50" customFormat="1"/>
    <row r="3744" s="50" customFormat="1"/>
    <row r="3745" s="50" customFormat="1"/>
    <row r="3746" s="50" customFormat="1"/>
    <row r="3747" s="50" customFormat="1"/>
    <row r="3748" s="50" customFormat="1"/>
    <row r="3749" s="50" customFormat="1"/>
    <row r="3750" s="50" customFormat="1"/>
    <row r="3751" s="50" customFormat="1"/>
    <row r="3752" s="50" customFormat="1"/>
    <row r="3753" s="50" customFormat="1"/>
    <row r="3754" s="50" customFormat="1"/>
    <row r="3755" s="50" customFormat="1"/>
    <row r="3756" s="50" customFormat="1"/>
    <row r="3757" s="50" customFormat="1"/>
    <row r="3758" s="50" customFormat="1"/>
    <row r="3759" s="50" customFormat="1"/>
    <row r="3760" s="50" customFormat="1"/>
    <row r="3761" s="50" customFormat="1"/>
    <row r="3762" s="50" customFormat="1"/>
    <row r="3763" s="50" customFormat="1"/>
    <row r="3764" s="50" customFormat="1"/>
    <row r="3765" s="50" customFormat="1"/>
    <row r="3766" s="50" customFormat="1"/>
    <row r="3767" s="50" customFormat="1"/>
    <row r="3768" s="50" customFormat="1"/>
    <row r="3769" s="50" customFormat="1"/>
    <row r="3770" s="50" customFormat="1"/>
    <row r="3771" s="50" customFormat="1"/>
    <row r="3772" s="50" customFormat="1"/>
    <row r="3773" s="50" customFormat="1"/>
    <row r="3774" s="50" customFormat="1"/>
    <row r="3775" s="50" customFormat="1"/>
    <row r="3776" s="50" customFormat="1"/>
    <row r="3777" s="50" customFormat="1"/>
    <row r="3778" s="50" customFormat="1"/>
    <row r="3779" s="50" customFormat="1"/>
    <row r="3780" s="50" customFormat="1"/>
    <row r="3781" s="50" customFormat="1"/>
    <row r="3782" s="50" customFormat="1"/>
    <row r="3783" s="50" customFormat="1"/>
    <row r="3784" s="50" customFormat="1"/>
    <row r="3785" s="50" customFormat="1"/>
    <row r="3786" s="50" customFormat="1"/>
    <row r="3787" s="50" customFormat="1"/>
    <row r="3788" s="50" customFormat="1"/>
    <row r="3789" s="50" customFormat="1"/>
    <row r="3790" s="50" customFormat="1"/>
    <row r="3791" s="50" customFormat="1"/>
    <row r="3792" s="50" customFormat="1"/>
    <row r="3793" s="50" customFormat="1"/>
    <row r="3794" s="50" customFormat="1"/>
    <row r="3795" s="50" customFormat="1"/>
    <row r="3796" s="50" customFormat="1"/>
    <row r="3797" s="50" customFormat="1"/>
    <row r="3798" s="50" customFormat="1"/>
    <row r="3799" s="50" customFormat="1"/>
    <row r="3800" s="50" customFormat="1"/>
    <row r="3801" s="50" customFormat="1"/>
    <row r="3802" s="50" customFormat="1"/>
    <row r="3803" s="50" customFormat="1"/>
    <row r="3804" s="50" customFormat="1"/>
    <row r="3805" s="50" customFormat="1"/>
    <row r="3806" s="50" customFormat="1"/>
    <row r="3807" s="50" customFormat="1"/>
    <row r="3808" s="50" customFormat="1"/>
    <row r="3809" s="50" customFormat="1"/>
    <row r="3810" s="50" customFormat="1"/>
    <row r="3811" s="50" customFormat="1"/>
    <row r="3812" s="50" customFormat="1"/>
    <row r="3813" s="50" customFormat="1"/>
    <row r="3814" s="50" customFormat="1"/>
    <row r="3815" s="50" customFormat="1"/>
    <row r="3816" s="50" customFormat="1"/>
    <row r="3817" s="50" customFormat="1"/>
    <row r="3818" s="50" customFormat="1"/>
    <row r="3819" s="50" customFormat="1"/>
    <row r="3820" s="50" customFormat="1"/>
    <row r="3821" s="50" customFormat="1"/>
    <row r="3822" s="50" customFormat="1"/>
    <row r="3823" s="50" customFormat="1"/>
    <row r="3824" s="50" customFormat="1"/>
    <row r="3825" s="50" customFormat="1"/>
    <row r="3826" s="50" customFormat="1"/>
    <row r="3827" s="50" customFormat="1"/>
    <row r="3828" s="50" customFormat="1"/>
    <row r="3829" s="50" customFormat="1"/>
    <row r="3830" s="50" customFormat="1"/>
    <row r="3831" s="50" customFormat="1"/>
    <row r="3832" s="50" customFormat="1"/>
    <row r="3833" s="50" customFormat="1"/>
    <row r="3834" s="50" customFormat="1"/>
    <row r="3835" s="50" customFormat="1"/>
    <row r="3836" s="50" customFormat="1"/>
    <row r="3837" s="50" customFormat="1"/>
    <row r="3838" s="50" customFormat="1"/>
    <row r="3839" s="50" customFormat="1"/>
    <row r="3840" s="50" customFormat="1"/>
    <row r="3841" s="50" customFormat="1"/>
    <row r="3842" s="50" customFormat="1"/>
    <row r="3843" s="50" customFormat="1"/>
    <row r="3844" s="50" customFormat="1"/>
    <row r="3845" s="50" customFormat="1"/>
    <row r="3846" s="50" customFormat="1"/>
    <row r="3847" s="50" customFormat="1"/>
    <row r="3848" s="50" customFormat="1"/>
    <row r="3849" s="50" customFormat="1"/>
    <row r="3850" s="50" customFormat="1"/>
    <row r="3851" s="50" customFormat="1"/>
    <row r="3852" s="50" customFormat="1"/>
    <row r="3853" s="50" customFormat="1"/>
    <row r="3854" s="50" customFormat="1"/>
    <row r="3855" s="50" customFormat="1"/>
    <row r="3856" s="50" customFormat="1"/>
    <row r="3857" s="50" customFormat="1"/>
    <row r="3858" s="50" customFormat="1"/>
    <row r="3859" s="50" customFormat="1"/>
    <row r="3860" s="50" customFormat="1"/>
    <row r="3861" s="50" customFormat="1"/>
    <row r="3862" s="50" customFormat="1"/>
    <row r="3863" s="50" customFormat="1"/>
    <row r="3864" s="50" customFormat="1"/>
    <row r="3865" s="50" customFormat="1"/>
    <row r="3866" s="50" customFormat="1"/>
    <row r="3867" s="50" customFormat="1"/>
    <row r="3868" s="50" customFormat="1"/>
    <row r="3869" s="50" customFormat="1"/>
    <row r="3870" s="50" customFormat="1"/>
    <row r="3871" s="50" customFormat="1"/>
    <row r="3872" s="50" customFormat="1"/>
    <row r="3873" s="50" customFormat="1"/>
    <row r="3874" s="50" customFormat="1"/>
    <row r="3875" s="50" customFormat="1"/>
    <row r="3876" s="50" customFormat="1"/>
    <row r="3877" s="50" customFormat="1"/>
    <row r="3878" s="50" customFormat="1"/>
    <row r="3879" s="50" customFormat="1"/>
    <row r="3880" s="50" customFormat="1"/>
    <row r="3881" s="50" customFormat="1"/>
    <row r="3882" s="50" customFormat="1"/>
    <row r="3883" s="50" customFormat="1"/>
    <row r="3884" s="50" customFormat="1"/>
    <row r="3885" s="50" customFormat="1"/>
    <row r="3886" s="50" customFormat="1"/>
    <row r="3887" s="50" customFormat="1"/>
    <row r="3888" s="50" customFormat="1"/>
    <row r="3889" s="50" customFormat="1"/>
    <row r="3890" s="50" customFormat="1"/>
    <row r="3891" s="50" customFormat="1"/>
    <row r="3892" s="50" customFormat="1"/>
    <row r="3893" s="50" customFormat="1"/>
    <row r="3894" s="50" customFormat="1"/>
    <row r="3895" s="50" customFormat="1"/>
    <row r="3896" s="50" customFormat="1"/>
    <row r="3897" s="50" customFormat="1"/>
    <row r="3898" s="50" customFormat="1"/>
    <row r="3899" s="50" customFormat="1"/>
    <row r="3900" s="50" customFormat="1"/>
    <row r="3901" s="50" customFormat="1"/>
    <row r="3902" s="50" customFormat="1"/>
    <row r="3903" s="50" customFormat="1"/>
    <row r="3904" s="50" customFormat="1"/>
    <row r="3905" s="50" customFormat="1"/>
    <row r="3906" s="50" customFormat="1"/>
    <row r="3907" s="50" customFormat="1"/>
    <row r="3908" s="50" customFormat="1"/>
    <row r="3909" s="50" customFormat="1"/>
    <row r="3910" s="50" customFormat="1"/>
    <row r="3911" s="50" customFormat="1"/>
    <row r="3912" s="50" customFormat="1"/>
    <row r="3913" s="50" customFormat="1"/>
    <row r="3914" s="50" customFormat="1"/>
    <row r="3915" s="50" customFormat="1"/>
    <row r="3916" s="50" customFormat="1"/>
    <row r="3917" s="50" customFormat="1"/>
    <row r="3918" s="50" customFormat="1"/>
    <row r="3919" s="50" customFormat="1"/>
    <row r="3920" s="50" customFormat="1"/>
    <row r="3921" s="50" customFormat="1"/>
    <row r="3922" s="50" customFormat="1"/>
    <row r="3923" s="50" customFormat="1"/>
    <row r="3924" s="50" customFormat="1"/>
    <row r="3925" s="50" customFormat="1"/>
    <row r="3926" s="50" customFormat="1"/>
    <row r="3927" s="50" customFormat="1"/>
    <row r="3928" s="50" customFormat="1"/>
    <row r="3929" s="50" customFormat="1"/>
    <row r="3930" s="50" customFormat="1"/>
    <row r="3931" s="50" customFormat="1"/>
    <row r="3932" s="50" customFormat="1"/>
    <row r="3933" s="50" customFormat="1"/>
    <row r="3934" s="50" customFormat="1"/>
    <row r="3935" s="50" customFormat="1"/>
    <row r="3936" s="50" customFormat="1"/>
    <row r="3937" s="50" customFormat="1"/>
    <row r="3938" s="50" customFormat="1"/>
    <row r="3939" s="50" customFormat="1"/>
    <row r="3940" s="50" customFormat="1"/>
    <row r="3941" s="50" customFormat="1"/>
    <row r="3942" s="50" customFormat="1"/>
    <row r="3943" s="50" customFormat="1"/>
    <row r="3944" s="50" customFormat="1"/>
    <row r="3945" s="50" customFormat="1"/>
    <row r="3946" s="50" customFormat="1"/>
    <row r="3947" s="50" customFormat="1"/>
    <row r="3948" s="50" customFormat="1"/>
    <row r="3949" s="50" customFormat="1"/>
    <row r="3950" s="50" customFormat="1"/>
    <row r="3951" s="50" customFormat="1"/>
    <row r="3952" s="50" customFormat="1"/>
    <row r="3953" s="50" customFormat="1"/>
    <row r="3954" s="50" customFormat="1"/>
    <row r="3955" s="50" customFormat="1"/>
    <row r="3956" s="50" customFormat="1"/>
    <row r="3957" s="50" customFormat="1"/>
    <row r="3958" s="50" customFormat="1"/>
    <row r="3959" s="50" customFormat="1"/>
    <row r="3960" s="50" customFormat="1"/>
    <row r="3961" s="50" customFormat="1"/>
    <row r="3962" s="50" customFormat="1"/>
    <row r="3963" s="50" customFormat="1"/>
    <row r="3964" s="50" customFormat="1"/>
    <row r="3965" s="50" customFormat="1"/>
    <row r="3966" s="50" customFormat="1"/>
    <row r="3967" s="50" customFormat="1"/>
    <row r="3968" s="50" customFormat="1"/>
    <row r="3969" s="50" customFormat="1"/>
    <row r="3970" s="50" customFormat="1"/>
    <row r="3971" s="50" customFormat="1"/>
    <row r="3972" s="50" customFormat="1"/>
    <row r="3973" s="50" customFormat="1"/>
    <row r="3974" s="50" customFormat="1"/>
    <row r="3975" s="50" customFormat="1"/>
    <row r="3976" s="50" customFormat="1"/>
    <row r="3977" s="50" customFormat="1"/>
    <row r="3978" s="50" customFormat="1"/>
    <row r="3979" s="50" customFormat="1"/>
    <row r="3980" s="50" customFormat="1"/>
    <row r="3981" s="50" customFormat="1"/>
    <row r="3982" s="50" customFormat="1"/>
    <row r="3983" s="50" customFormat="1"/>
    <row r="3984" s="50" customFormat="1"/>
    <row r="3985" s="50" customFormat="1"/>
    <row r="3986" s="50" customFormat="1"/>
    <row r="3987" s="50" customFormat="1"/>
    <row r="3988" s="50" customFormat="1"/>
    <row r="3989" s="50" customFormat="1"/>
    <row r="3990" s="50" customFormat="1"/>
    <row r="3991" s="50" customFormat="1"/>
    <row r="3992" s="50" customFormat="1"/>
    <row r="3993" s="50" customFormat="1"/>
    <row r="3994" s="50" customFormat="1"/>
    <row r="3995" s="50" customFormat="1"/>
    <row r="3996" s="50" customFormat="1"/>
    <row r="3997" s="50" customFormat="1"/>
    <row r="3998" s="50" customFormat="1"/>
    <row r="3999" s="50" customFormat="1"/>
    <row r="4000" s="50" customFormat="1"/>
    <row r="4001" s="50" customFormat="1"/>
    <row r="4002" s="50" customFormat="1"/>
    <row r="4003" s="50" customFormat="1"/>
    <row r="4004" s="50" customFormat="1"/>
    <row r="4005" s="50" customFormat="1"/>
    <row r="4006" s="50" customFormat="1"/>
    <row r="4007" s="50" customFormat="1"/>
    <row r="4008" s="50" customFormat="1"/>
    <row r="4009" s="50" customFormat="1"/>
    <row r="4010" s="50" customFormat="1"/>
    <row r="4011" s="50" customFormat="1"/>
    <row r="4012" s="50" customFormat="1"/>
    <row r="4013" s="50" customFormat="1"/>
    <row r="4014" s="50" customFormat="1"/>
    <row r="4015" s="50" customFormat="1"/>
    <row r="4016" s="50" customFormat="1"/>
    <row r="4017" s="50" customFormat="1"/>
    <row r="4018" s="50" customFormat="1"/>
    <row r="4019" s="50" customFormat="1"/>
    <row r="4020" s="50" customFormat="1"/>
    <row r="4021" s="50" customFormat="1"/>
    <row r="4022" s="50" customFormat="1"/>
    <row r="4023" s="50" customFormat="1"/>
    <row r="4024" s="50" customFormat="1"/>
    <row r="4025" s="50" customFormat="1"/>
    <row r="4026" s="50" customFormat="1"/>
    <row r="4027" s="50" customFormat="1"/>
    <row r="4028" s="50" customFormat="1"/>
    <row r="4029" s="50" customFormat="1"/>
    <row r="4030" s="50" customFormat="1"/>
    <row r="4031" s="50" customFormat="1"/>
    <row r="4032" s="50" customFormat="1"/>
    <row r="4033" s="50" customFormat="1"/>
    <row r="4034" s="50" customFormat="1"/>
    <row r="4035" s="50" customFormat="1"/>
    <row r="4036" s="50" customFormat="1"/>
    <row r="4037" s="50" customFormat="1"/>
    <row r="4038" s="50" customFormat="1"/>
    <row r="4039" s="50" customFormat="1"/>
    <row r="4040" s="50" customFormat="1"/>
    <row r="4041" s="50" customFormat="1"/>
    <row r="4042" s="50" customFormat="1"/>
    <row r="4043" s="50" customFormat="1"/>
    <row r="4044" s="50" customFormat="1"/>
    <row r="4045" s="50" customFormat="1"/>
    <row r="4046" s="50" customFormat="1"/>
    <row r="4047" s="50" customFormat="1"/>
    <row r="4048" s="50" customFormat="1"/>
    <row r="4049" s="50" customFormat="1"/>
    <row r="4050" s="50" customFormat="1"/>
    <row r="4051" s="50" customFormat="1"/>
    <row r="4052" s="50" customFormat="1"/>
    <row r="4053" s="50" customFormat="1"/>
    <row r="4054" s="50" customFormat="1"/>
    <row r="4055" s="50" customFormat="1"/>
    <row r="4056" s="50" customFormat="1"/>
    <row r="4057" s="50" customFormat="1"/>
    <row r="4058" s="50" customFormat="1"/>
    <row r="4059" s="50" customFormat="1"/>
    <row r="4060" s="50" customFormat="1"/>
    <row r="4061" s="50" customFormat="1"/>
    <row r="4062" s="50" customFormat="1"/>
    <row r="4063" s="50" customFormat="1"/>
    <row r="4064" s="50" customFormat="1"/>
    <row r="4065" s="50" customFormat="1"/>
    <row r="4066" s="50" customFormat="1"/>
    <row r="4067" s="50" customFormat="1"/>
    <row r="4068" s="50" customFormat="1"/>
    <row r="4069" s="50" customFormat="1"/>
    <row r="4070" s="50" customFormat="1"/>
    <row r="4071" s="50" customFormat="1"/>
    <row r="4072" s="50" customFormat="1"/>
    <row r="4073" s="50" customFormat="1"/>
    <row r="4074" s="50" customFormat="1"/>
    <row r="4075" s="50" customFormat="1"/>
    <row r="4076" s="50" customFormat="1"/>
    <row r="4077" s="50" customFormat="1"/>
    <row r="4078" s="50" customFormat="1"/>
    <row r="4079" s="50" customFormat="1"/>
    <row r="4080" s="50" customFormat="1"/>
    <row r="4081" s="50" customFormat="1"/>
    <row r="4082" s="50" customFormat="1"/>
    <row r="4083" s="50" customFormat="1"/>
    <row r="4084" s="50" customFormat="1"/>
    <row r="4085" s="50" customFormat="1"/>
    <row r="4086" s="50" customFormat="1"/>
    <row r="4087" s="50" customFormat="1"/>
    <row r="4088" s="50" customFormat="1"/>
    <row r="4089" s="50" customFormat="1"/>
    <row r="4090" s="50" customFormat="1"/>
    <row r="4091" s="50" customFormat="1"/>
    <row r="4092" s="50" customFormat="1"/>
    <row r="4093" s="50" customFormat="1"/>
    <row r="4094" s="50" customFormat="1"/>
    <row r="4095" s="50" customFormat="1"/>
    <row r="4096" s="50" customFormat="1"/>
    <row r="4097" s="50" customFormat="1"/>
    <row r="4098" s="50" customFormat="1"/>
    <row r="4099" s="50" customFormat="1"/>
    <row r="4100" s="50" customFormat="1"/>
    <row r="4101" s="50" customFormat="1"/>
    <row r="4102" s="50" customFormat="1"/>
    <row r="4103" s="50" customFormat="1"/>
    <row r="4104" s="50" customFormat="1"/>
    <row r="4105" s="50" customFormat="1"/>
    <row r="4106" s="50" customFormat="1"/>
    <row r="4107" s="50" customFormat="1"/>
    <row r="4108" s="50" customFormat="1"/>
    <row r="4109" s="50" customFormat="1"/>
    <row r="4110" s="50" customFormat="1"/>
    <row r="4111" s="50" customFormat="1"/>
    <row r="4112" s="50" customFormat="1"/>
    <row r="4113" s="50" customFormat="1"/>
    <row r="4114" s="50" customFormat="1"/>
    <row r="4115" s="50" customFormat="1"/>
    <row r="4116" s="50" customFormat="1"/>
    <row r="4117" s="50" customFormat="1"/>
    <row r="4118" s="50" customFormat="1"/>
    <row r="4119" s="50" customFormat="1"/>
    <row r="4120" s="50" customFormat="1"/>
    <row r="4121" s="50" customFormat="1"/>
    <row r="4122" s="50" customFormat="1"/>
    <row r="4123" s="50" customFormat="1"/>
    <row r="4124" s="50" customFormat="1"/>
    <row r="4125" s="50" customFormat="1"/>
    <row r="4126" s="50" customFormat="1"/>
    <row r="4127" s="50" customFormat="1"/>
    <row r="4128" s="50" customFormat="1"/>
    <row r="4129" s="50" customFormat="1"/>
    <row r="4130" s="50" customFormat="1"/>
    <row r="4131" s="50" customFormat="1"/>
    <row r="4132" s="50" customFormat="1"/>
    <row r="4133" s="50" customFormat="1"/>
    <row r="4134" s="50" customFormat="1"/>
    <row r="4135" s="50" customFormat="1"/>
    <row r="4136" s="50" customFormat="1"/>
    <row r="4137" s="50" customFormat="1"/>
    <row r="4138" s="50" customFormat="1"/>
    <row r="4139" s="50" customFormat="1"/>
    <row r="4140" s="50" customFormat="1"/>
    <row r="4141" s="50" customFormat="1"/>
    <row r="4142" s="50" customFormat="1"/>
    <row r="4143" s="50" customFormat="1"/>
    <row r="4144" s="50" customFormat="1"/>
    <row r="4145" s="50" customFormat="1"/>
    <row r="4146" s="50" customFormat="1"/>
    <row r="4147" s="50" customFormat="1"/>
    <row r="4148" s="50" customFormat="1"/>
    <row r="4149" s="50" customFormat="1"/>
    <row r="4150" s="50" customFormat="1"/>
    <row r="4151" s="50" customFormat="1"/>
    <row r="4152" s="50" customFormat="1"/>
    <row r="4153" s="50" customFormat="1"/>
    <row r="4154" s="50" customFormat="1"/>
    <row r="4155" s="50" customFormat="1"/>
    <row r="4156" s="50" customFormat="1"/>
    <row r="4157" s="50" customFormat="1"/>
    <row r="4158" s="50" customFormat="1"/>
    <row r="4159" s="50" customFormat="1"/>
    <row r="4160" s="50" customFormat="1"/>
    <row r="4161" s="50" customFormat="1"/>
    <row r="4162" s="50" customFormat="1"/>
    <row r="4163" s="50" customFormat="1"/>
    <row r="4164" s="50" customFormat="1"/>
    <row r="4165" s="50" customFormat="1"/>
    <row r="4166" s="50" customFormat="1"/>
    <row r="4167" s="50" customFormat="1"/>
    <row r="4168" s="50" customFormat="1"/>
    <row r="4169" s="50" customFormat="1"/>
    <row r="4170" s="50" customFormat="1"/>
    <row r="4171" s="50" customFormat="1"/>
    <row r="4172" s="50" customFormat="1"/>
    <row r="4173" s="50" customFormat="1"/>
    <row r="4174" s="50" customFormat="1"/>
    <row r="4175" s="50" customFormat="1"/>
    <row r="4176" s="50" customFormat="1"/>
    <row r="4177" s="50" customFormat="1"/>
    <row r="4178" s="50" customFormat="1"/>
    <row r="4179" s="50" customFormat="1"/>
    <row r="4180" s="50" customFormat="1"/>
    <row r="4181" s="50" customFormat="1"/>
    <row r="4182" s="50" customFormat="1"/>
    <row r="4183" s="50" customFormat="1"/>
    <row r="4184" s="50" customFormat="1"/>
    <row r="4185" s="50" customFormat="1"/>
    <row r="4186" s="50" customFormat="1"/>
    <row r="4187" s="50" customFormat="1"/>
    <row r="4188" s="50" customFormat="1"/>
    <row r="4189" s="50" customFormat="1"/>
    <row r="4190" s="50" customFormat="1"/>
    <row r="4191" s="50" customFormat="1"/>
    <row r="4192" s="50" customFormat="1"/>
    <row r="4193" s="50" customFormat="1"/>
    <row r="4194" s="50" customFormat="1"/>
    <row r="4195" s="50" customFormat="1"/>
    <row r="4196" s="50" customFormat="1"/>
    <row r="4197" s="50" customFormat="1"/>
    <row r="4198" s="50" customFormat="1"/>
    <row r="4199" s="50" customFormat="1"/>
    <row r="4200" s="50" customFormat="1"/>
    <row r="4201" s="50" customFormat="1"/>
    <row r="4202" s="50" customFormat="1"/>
    <row r="4203" s="50" customFormat="1"/>
    <row r="4204" s="50" customFormat="1"/>
    <row r="4205" s="50" customFormat="1"/>
    <row r="4206" s="50" customFormat="1"/>
    <row r="4207" s="50" customFormat="1"/>
    <row r="4208" s="50" customFormat="1"/>
    <row r="4209" s="50" customFormat="1"/>
    <row r="4210" s="50" customFormat="1"/>
    <row r="4211" s="50" customFormat="1"/>
    <row r="4212" s="50" customFormat="1"/>
    <row r="4213" s="50" customFormat="1"/>
    <row r="4214" s="50" customFormat="1"/>
    <row r="4215" s="50" customFormat="1"/>
    <row r="4216" s="50" customFormat="1"/>
    <row r="4217" s="50" customFormat="1"/>
    <row r="4218" s="50" customFormat="1"/>
    <row r="4219" s="50" customFormat="1"/>
    <row r="4220" s="50" customFormat="1"/>
    <row r="4221" s="50" customFormat="1"/>
    <row r="4222" s="50" customFormat="1"/>
    <row r="4223" s="50" customFormat="1"/>
    <row r="4224" s="50" customFormat="1"/>
    <row r="4225" s="50" customFormat="1"/>
    <row r="4226" s="50" customFormat="1"/>
    <row r="4227" s="50" customFormat="1"/>
    <row r="4228" s="50" customFormat="1"/>
    <row r="4229" s="50" customFormat="1"/>
    <row r="4230" s="50" customFormat="1"/>
    <row r="4231" s="50" customFormat="1"/>
    <row r="4232" s="50" customFormat="1"/>
    <row r="4233" s="50" customFormat="1"/>
    <row r="4234" s="50" customFormat="1"/>
    <row r="4235" s="50" customFormat="1"/>
    <row r="4236" s="50" customFormat="1"/>
    <row r="4237" s="50" customFormat="1"/>
    <row r="4238" s="50" customFormat="1"/>
    <row r="4239" s="50" customFormat="1"/>
    <row r="4240" s="50" customFormat="1"/>
    <row r="4241" s="50" customFormat="1"/>
    <row r="4242" s="50" customFormat="1"/>
    <row r="4243" s="50" customFormat="1"/>
    <row r="4244" s="50" customFormat="1"/>
    <row r="4245" s="50" customFormat="1"/>
    <row r="4246" s="50" customFormat="1"/>
    <row r="4247" s="50" customFormat="1"/>
    <row r="4248" s="50" customFormat="1"/>
    <row r="4249" s="50" customFormat="1"/>
    <row r="4250" s="50" customFormat="1"/>
    <row r="4251" s="50" customFormat="1"/>
    <row r="4252" s="50" customFormat="1"/>
    <row r="4253" s="50" customFormat="1"/>
    <row r="4254" s="50" customFormat="1"/>
    <row r="4255" s="50" customFormat="1"/>
    <row r="4256" s="50" customFormat="1"/>
    <row r="4257" s="50" customFormat="1"/>
    <row r="4258" s="50" customFormat="1"/>
    <row r="4259" s="50" customFormat="1"/>
    <row r="4260" s="50" customFormat="1"/>
    <row r="4261" s="50" customFormat="1"/>
    <row r="4262" s="50" customFormat="1"/>
    <row r="4263" s="50" customFormat="1"/>
    <row r="4264" s="50" customFormat="1"/>
    <row r="4265" s="50" customFormat="1"/>
    <row r="4266" s="50" customFormat="1"/>
    <row r="4267" s="50" customFormat="1"/>
    <row r="4268" s="50" customFormat="1"/>
    <row r="4269" s="50" customFormat="1"/>
    <row r="4270" s="50" customFormat="1"/>
    <row r="4271" s="50" customFormat="1"/>
    <row r="4272" s="50" customFormat="1"/>
    <row r="4273" s="50" customFormat="1"/>
    <row r="4274" s="50" customFormat="1"/>
    <row r="4275" s="50" customFormat="1"/>
    <row r="4276" s="50" customFormat="1"/>
    <row r="4277" s="50" customFormat="1"/>
    <row r="4278" s="50" customFormat="1"/>
    <row r="4279" s="50" customFormat="1"/>
    <row r="4280" s="50" customFormat="1"/>
    <row r="4281" s="50" customFormat="1"/>
    <row r="4282" s="50" customFormat="1"/>
    <row r="4283" s="50" customFormat="1"/>
    <row r="4284" s="50" customFormat="1"/>
    <row r="4285" s="50" customFormat="1"/>
    <row r="4286" s="50" customFormat="1"/>
    <row r="4287" s="50" customFormat="1"/>
    <row r="4288" s="50" customFormat="1"/>
    <row r="4289" s="50" customFormat="1"/>
    <row r="4290" s="50" customFormat="1"/>
    <row r="4291" s="50" customFormat="1"/>
    <row r="4292" s="50" customFormat="1"/>
    <row r="4293" s="50" customFormat="1"/>
    <row r="4294" s="50" customFormat="1"/>
    <row r="4295" s="50" customFormat="1"/>
    <row r="4296" s="50" customFormat="1"/>
    <row r="4297" s="50" customFormat="1"/>
    <row r="4298" s="50" customFormat="1"/>
    <row r="4299" s="50" customFormat="1"/>
    <row r="4300" s="50" customFormat="1"/>
    <row r="4301" s="50" customFormat="1"/>
    <row r="4302" s="50" customFormat="1"/>
    <row r="4303" s="50" customFormat="1"/>
    <row r="4304" s="50" customFormat="1"/>
    <row r="4305" s="50" customFormat="1"/>
    <row r="4306" s="50" customFormat="1"/>
    <row r="4307" s="50" customFormat="1"/>
    <row r="4308" s="50" customFormat="1"/>
    <row r="4309" s="50" customFormat="1"/>
    <row r="4310" s="50" customFormat="1"/>
    <row r="4311" s="50" customFormat="1"/>
    <row r="4312" s="50" customFormat="1"/>
    <row r="4313" s="50" customFormat="1"/>
    <row r="4314" s="50" customFormat="1"/>
    <row r="4315" s="50" customFormat="1"/>
    <row r="4316" s="50" customFormat="1"/>
    <row r="4317" s="50" customFormat="1"/>
    <row r="4318" s="50" customFormat="1"/>
    <row r="4319" s="50" customFormat="1"/>
    <row r="4320" s="50" customFormat="1"/>
    <row r="4321" s="50" customFormat="1"/>
    <row r="4322" s="50" customFormat="1"/>
    <row r="4323" s="50" customFormat="1"/>
    <row r="4324" s="50" customFormat="1"/>
    <row r="4325" s="50" customFormat="1"/>
    <row r="4326" s="50" customFormat="1"/>
    <row r="4327" s="50" customFormat="1"/>
    <row r="4328" s="50" customFormat="1"/>
    <row r="4329" s="50" customFormat="1"/>
    <row r="4330" s="50" customFormat="1"/>
    <row r="4331" s="50" customFormat="1"/>
    <row r="4332" s="50" customFormat="1"/>
    <row r="4333" s="50" customFormat="1"/>
    <row r="4334" s="50" customFormat="1"/>
    <row r="4335" s="50" customFormat="1"/>
    <row r="4336" s="50" customFormat="1"/>
    <row r="4337" s="50" customFormat="1"/>
    <row r="4338" s="50" customFormat="1"/>
    <row r="4339" s="50" customFormat="1"/>
    <row r="4340" s="50" customFormat="1"/>
    <row r="4341" s="50" customFormat="1"/>
    <row r="4342" s="50" customFormat="1"/>
    <row r="4343" s="50" customFormat="1"/>
    <row r="4344" s="50" customFormat="1"/>
    <row r="4345" s="50" customFormat="1"/>
    <row r="4346" s="50" customFormat="1"/>
    <row r="4347" s="50" customFormat="1"/>
    <row r="4348" s="50" customFormat="1"/>
    <row r="4349" s="50" customFormat="1"/>
    <row r="4350" s="50" customFormat="1"/>
    <row r="4351" s="50" customFormat="1"/>
    <row r="4352" s="50" customFormat="1"/>
    <row r="4353" s="50" customFormat="1"/>
    <row r="4354" s="50" customFormat="1"/>
    <row r="4355" s="50" customFormat="1"/>
    <row r="4356" s="50" customFormat="1"/>
    <row r="4357" s="50" customFormat="1"/>
    <row r="4358" s="50" customFormat="1"/>
    <row r="4359" s="50" customFormat="1"/>
    <row r="4360" s="50" customFormat="1"/>
    <row r="4361" s="50" customFormat="1"/>
    <row r="4362" s="50" customFormat="1"/>
    <row r="4363" s="50" customFormat="1"/>
    <row r="4364" s="50" customFormat="1"/>
    <row r="4365" s="50" customFormat="1"/>
    <row r="4366" s="50" customFormat="1"/>
    <row r="4367" s="50" customFormat="1"/>
    <row r="4368" s="50" customFormat="1"/>
    <row r="4369" s="50" customFormat="1"/>
    <row r="4370" s="50" customFormat="1"/>
    <row r="4371" s="50" customFormat="1"/>
    <row r="4372" s="50" customFormat="1"/>
    <row r="4373" s="50" customFormat="1"/>
    <row r="4374" s="50" customFormat="1"/>
    <row r="4375" s="50" customFormat="1"/>
    <row r="4376" s="50" customFormat="1"/>
    <row r="4377" s="50" customFormat="1"/>
    <row r="4378" s="50" customFormat="1"/>
    <row r="4379" s="50" customFormat="1"/>
    <row r="4380" s="50" customFormat="1"/>
    <row r="4381" s="50" customFormat="1"/>
    <row r="4382" s="50" customFormat="1"/>
    <row r="4383" s="50" customFormat="1"/>
    <row r="4384" s="50" customFormat="1"/>
    <row r="4385" s="50" customFormat="1"/>
    <row r="4386" s="50" customFormat="1"/>
    <row r="4387" s="50" customFormat="1"/>
    <row r="4388" s="50" customFormat="1"/>
    <row r="4389" s="50" customFormat="1"/>
    <row r="4390" s="50" customFormat="1"/>
    <row r="4391" s="50" customFormat="1"/>
    <row r="4392" s="50" customFormat="1"/>
    <row r="4393" s="50" customFormat="1"/>
    <row r="4394" s="50" customFormat="1"/>
    <row r="4395" s="50" customFormat="1"/>
    <row r="4396" s="50" customFormat="1"/>
    <row r="4397" s="50" customFormat="1"/>
    <row r="4398" s="50" customFormat="1"/>
    <row r="4399" s="50" customFormat="1"/>
    <row r="4400" s="50" customFormat="1"/>
    <row r="4401" s="50" customFormat="1"/>
    <row r="4402" s="50" customFormat="1"/>
    <row r="4403" s="50" customFormat="1"/>
    <row r="4404" s="50" customFormat="1"/>
    <row r="4405" s="50" customFormat="1"/>
    <row r="4406" s="50" customFormat="1"/>
    <row r="4407" s="50" customFormat="1"/>
    <row r="4408" s="50" customFormat="1"/>
    <row r="4409" s="50" customFormat="1"/>
    <row r="4410" s="50" customFormat="1"/>
    <row r="4411" s="50" customFormat="1"/>
    <row r="4412" s="50" customFormat="1"/>
    <row r="4413" s="50" customFormat="1"/>
    <row r="4414" s="50" customFormat="1"/>
    <row r="4415" s="50" customFormat="1"/>
    <row r="4416" s="50" customFormat="1"/>
    <row r="4417" s="50" customFormat="1"/>
    <row r="4418" s="50" customFormat="1"/>
    <row r="4419" s="50" customFormat="1"/>
    <row r="4420" s="50" customFormat="1"/>
    <row r="4421" s="50" customFormat="1"/>
    <row r="4422" s="50" customFormat="1"/>
    <row r="4423" s="50" customFormat="1"/>
    <row r="4424" s="50" customFormat="1"/>
    <row r="4425" s="50" customFormat="1"/>
    <row r="4426" s="50" customFormat="1"/>
    <row r="4427" s="50" customFormat="1"/>
    <row r="4428" s="50" customFormat="1"/>
    <row r="4429" s="50" customFormat="1"/>
    <row r="4430" s="50" customFormat="1"/>
    <row r="4431" s="50" customFormat="1"/>
    <row r="4432" s="50" customFormat="1"/>
    <row r="4433" s="50" customFormat="1"/>
    <row r="4434" s="50" customFormat="1"/>
    <row r="4435" s="50" customFormat="1"/>
    <row r="4436" s="50" customFormat="1"/>
    <row r="4437" s="50" customFormat="1"/>
    <row r="4438" s="50" customFormat="1"/>
    <row r="4439" s="50" customFormat="1"/>
    <row r="4440" s="50" customFormat="1"/>
    <row r="4441" s="50" customFormat="1"/>
    <row r="4442" s="50" customFormat="1"/>
    <row r="4443" s="50" customFormat="1"/>
    <row r="4444" s="50" customFormat="1"/>
    <row r="4445" s="50" customFormat="1"/>
    <row r="4446" s="50" customFormat="1"/>
    <row r="4447" s="50" customFormat="1"/>
    <row r="4448" s="50" customFormat="1"/>
    <row r="4449" s="50" customFormat="1"/>
    <row r="4450" s="50" customFormat="1"/>
    <row r="4451" s="50" customFormat="1"/>
    <row r="4452" s="50" customFormat="1"/>
    <row r="4453" s="50" customFormat="1"/>
    <row r="4454" s="50" customFormat="1"/>
    <row r="4455" s="50" customFormat="1"/>
    <row r="4456" s="50" customFormat="1"/>
    <row r="4457" s="50" customFormat="1"/>
    <row r="4458" s="50" customFormat="1"/>
    <row r="4459" s="50" customFormat="1"/>
    <row r="4460" s="50" customFormat="1"/>
    <row r="4461" s="50" customFormat="1"/>
    <row r="4462" s="50" customFormat="1"/>
    <row r="4463" s="50" customFormat="1"/>
    <row r="4464" s="50" customFormat="1"/>
    <row r="4465" s="50" customFormat="1"/>
    <row r="4466" s="50" customFormat="1"/>
    <row r="4467" s="50" customFormat="1"/>
    <row r="4468" s="50" customFormat="1"/>
    <row r="4469" s="50" customFormat="1"/>
    <row r="4470" s="50" customFormat="1"/>
    <row r="4471" s="50" customFormat="1"/>
    <row r="4472" s="50" customFormat="1"/>
    <row r="4473" s="50" customFormat="1"/>
    <row r="4474" s="50" customFormat="1"/>
    <row r="4475" s="50" customFormat="1"/>
    <row r="4476" s="50" customFormat="1"/>
    <row r="4477" s="50" customFormat="1"/>
    <row r="4478" s="50" customFormat="1"/>
    <row r="4479" s="50" customFormat="1"/>
    <row r="4480" s="50" customFormat="1"/>
    <row r="4481" s="50" customFormat="1"/>
    <row r="4482" s="50" customFormat="1"/>
    <row r="4483" s="50" customFormat="1"/>
    <row r="4484" s="50" customFormat="1"/>
    <row r="4485" s="50" customFormat="1"/>
    <row r="4486" s="50" customFormat="1"/>
    <row r="4487" s="50" customFormat="1"/>
    <row r="4488" s="50" customFormat="1"/>
    <row r="4489" s="50" customFormat="1"/>
    <row r="4490" s="50" customFormat="1"/>
    <row r="4491" s="50" customFormat="1"/>
    <row r="4492" s="50" customFormat="1"/>
    <row r="4493" s="50" customFormat="1"/>
    <row r="4494" s="50" customFormat="1"/>
    <row r="4495" s="50" customFormat="1"/>
    <row r="4496" s="50" customFormat="1"/>
    <row r="4497" s="50" customFormat="1"/>
    <row r="4498" s="50" customFormat="1"/>
    <row r="4499" s="50" customFormat="1"/>
    <row r="4500" s="50" customFormat="1"/>
    <row r="4501" s="50" customFormat="1"/>
    <row r="4502" s="50" customFormat="1"/>
    <row r="4503" s="50" customFormat="1"/>
    <row r="4504" s="50" customFormat="1"/>
    <row r="4505" s="50" customFormat="1"/>
    <row r="4506" s="50" customFormat="1"/>
    <row r="4507" s="50" customFormat="1"/>
    <row r="4508" s="50" customFormat="1"/>
    <row r="4509" s="50" customFormat="1"/>
    <row r="4510" s="50" customFormat="1"/>
    <row r="4511" s="50" customFormat="1"/>
    <row r="4512" s="50" customFormat="1"/>
    <row r="4513" s="50" customFormat="1"/>
    <row r="4514" s="50" customFormat="1"/>
    <row r="4515" s="50" customFormat="1"/>
    <row r="4516" s="50" customFormat="1"/>
    <row r="4517" s="50" customFormat="1"/>
    <row r="4518" s="50" customFormat="1"/>
    <row r="4519" s="50" customFormat="1"/>
    <row r="4520" s="50" customFormat="1"/>
    <row r="4521" s="50" customFormat="1"/>
    <row r="4522" s="50" customFormat="1"/>
    <row r="4523" s="50" customFormat="1"/>
    <row r="4524" s="50" customFormat="1"/>
    <row r="4525" s="50" customFormat="1"/>
    <row r="4526" s="50" customFormat="1"/>
    <row r="4527" s="50" customFormat="1"/>
    <row r="4528" s="50" customFormat="1"/>
    <row r="4529" s="50" customFormat="1"/>
    <row r="4530" s="50" customFormat="1"/>
    <row r="4531" s="50" customFormat="1"/>
    <row r="4532" s="50" customFormat="1"/>
    <row r="4533" s="50" customFormat="1"/>
    <row r="4534" s="50" customFormat="1"/>
    <row r="4535" s="50" customFormat="1"/>
    <row r="4536" s="50" customFormat="1"/>
    <row r="4537" s="50" customFormat="1"/>
    <row r="4538" s="50" customFormat="1"/>
    <row r="4539" s="50" customFormat="1"/>
    <row r="4540" s="50" customFormat="1"/>
    <row r="4541" s="50" customFormat="1"/>
    <row r="4542" s="50" customFormat="1"/>
    <row r="4543" s="50" customFormat="1"/>
    <row r="4544" s="50" customFormat="1"/>
    <row r="4545" s="50" customFormat="1"/>
    <row r="4546" s="50" customFormat="1"/>
    <row r="4547" s="50" customFormat="1"/>
    <row r="4548" s="50" customFormat="1"/>
    <row r="4549" s="50" customFormat="1"/>
    <row r="4550" s="50" customFormat="1"/>
    <row r="4551" s="50" customFormat="1"/>
    <row r="4552" s="50" customFormat="1"/>
    <row r="4553" s="50" customFormat="1"/>
    <row r="4554" s="50" customFormat="1"/>
    <row r="4555" s="50" customFormat="1"/>
    <row r="4556" s="50" customFormat="1"/>
    <row r="4557" s="50" customFormat="1"/>
    <row r="4558" s="50" customFormat="1"/>
    <row r="4559" s="50" customFormat="1"/>
    <row r="4560" s="50" customFormat="1"/>
    <row r="4561" s="50" customFormat="1"/>
    <row r="4562" s="50" customFormat="1"/>
    <row r="4563" s="50" customFormat="1"/>
    <row r="4564" s="50" customFormat="1"/>
    <row r="4565" s="50" customFormat="1"/>
    <row r="4566" s="50" customFormat="1"/>
    <row r="4567" s="50" customFormat="1"/>
    <row r="4568" s="50" customFormat="1"/>
    <row r="4569" s="50" customFormat="1"/>
    <row r="4570" s="50" customFormat="1"/>
    <row r="4571" s="50" customFormat="1"/>
    <row r="4572" s="50" customFormat="1"/>
    <row r="4573" s="50" customFormat="1"/>
    <row r="4574" s="50" customFormat="1"/>
    <row r="4575" s="50" customFormat="1"/>
    <row r="4576" s="50" customFormat="1"/>
    <row r="4577" s="50" customFormat="1"/>
    <row r="4578" s="50" customFormat="1"/>
    <row r="4579" s="50" customFormat="1"/>
    <row r="4580" s="50" customFormat="1"/>
    <row r="4581" s="50" customFormat="1"/>
    <row r="4582" s="50" customFormat="1"/>
    <row r="4583" s="50" customFormat="1"/>
    <row r="4584" s="50" customFormat="1"/>
    <row r="4585" s="50" customFormat="1"/>
    <row r="4586" s="50" customFormat="1"/>
    <row r="4587" s="50" customFormat="1"/>
    <row r="4588" s="50" customFormat="1"/>
    <row r="4589" s="50" customFormat="1"/>
    <row r="4590" s="50" customFormat="1"/>
    <row r="4591" s="50" customFormat="1"/>
    <row r="4592" s="50" customFormat="1"/>
    <row r="4593" s="50" customFormat="1"/>
    <row r="4594" s="50" customFormat="1"/>
    <row r="4595" s="50" customFormat="1"/>
    <row r="4596" s="50" customFormat="1"/>
    <row r="4597" s="50" customFormat="1"/>
    <row r="4598" s="50" customFormat="1"/>
    <row r="4599" s="50" customFormat="1"/>
    <row r="4600" s="50" customFormat="1"/>
    <row r="4601" s="50" customFormat="1"/>
    <row r="4602" s="50" customFormat="1"/>
    <row r="4603" s="50" customFormat="1"/>
    <row r="4604" s="50" customFormat="1"/>
    <row r="4605" s="50" customFormat="1"/>
    <row r="4606" s="50" customFormat="1"/>
    <row r="4607" s="50" customFormat="1"/>
    <row r="4608" s="50" customFormat="1"/>
    <row r="4609" s="50" customFormat="1"/>
    <row r="4610" s="50" customFormat="1"/>
    <row r="4611" s="50" customFormat="1"/>
    <row r="4612" s="50" customFormat="1"/>
    <row r="4613" s="50" customFormat="1"/>
    <row r="4614" s="50" customFormat="1"/>
    <row r="4615" s="50" customFormat="1"/>
    <row r="4616" s="50" customFormat="1"/>
    <row r="4617" s="50" customFormat="1"/>
    <row r="4618" s="50" customFormat="1"/>
    <row r="4619" s="50" customFormat="1"/>
    <row r="4620" s="50" customFormat="1"/>
    <row r="4621" s="50" customFormat="1"/>
    <row r="4622" s="50" customFormat="1"/>
    <row r="4623" s="50" customFormat="1"/>
    <row r="4624" s="50" customFormat="1"/>
    <row r="4625" s="50" customFormat="1"/>
    <row r="4626" s="50" customFormat="1"/>
    <row r="4627" s="50" customFormat="1"/>
    <row r="4628" s="50" customFormat="1"/>
    <row r="4629" s="50" customFormat="1"/>
    <row r="4630" s="50" customFormat="1"/>
    <row r="4631" s="50" customFormat="1"/>
    <row r="4632" s="50" customFormat="1"/>
    <row r="4633" s="50" customFormat="1"/>
    <row r="4634" s="50" customFormat="1"/>
    <row r="4635" s="50" customFormat="1"/>
    <row r="4636" s="50" customFormat="1"/>
    <row r="4637" s="50" customFormat="1"/>
    <row r="4638" s="50" customFormat="1"/>
    <row r="4639" s="50" customFormat="1"/>
    <row r="4640" s="50" customFormat="1"/>
    <row r="4641" s="50" customFormat="1"/>
    <row r="4642" s="50" customFormat="1"/>
    <row r="4643" s="50" customFormat="1"/>
    <row r="4644" s="50" customFormat="1"/>
    <row r="4645" s="50" customFormat="1"/>
    <row r="4646" s="50" customFormat="1"/>
    <row r="4647" s="50" customFormat="1"/>
    <row r="4648" s="50" customFormat="1"/>
    <row r="4649" s="50" customFormat="1"/>
    <row r="4650" s="50" customFormat="1"/>
    <row r="4651" s="50" customFormat="1"/>
    <row r="4652" s="50" customFormat="1"/>
    <row r="4653" s="50" customFormat="1"/>
    <row r="4654" s="50" customFormat="1"/>
    <row r="4655" s="50" customFormat="1"/>
    <row r="4656" s="50" customFormat="1"/>
    <row r="4657" s="50" customFormat="1"/>
    <row r="4658" s="50" customFormat="1"/>
    <row r="4659" s="50" customFormat="1"/>
    <row r="4660" s="50" customFormat="1"/>
    <row r="4661" s="50" customFormat="1"/>
    <row r="4662" s="50" customFormat="1"/>
    <row r="4663" s="50" customFormat="1"/>
    <row r="4664" s="50" customFormat="1"/>
    <row r="4665" s="50" customFormat="1"/>
    <row r="4666" s="50" customFormat="1"/>
    <row r="4667" s="50" customFormat="1"/>
    <row r="4668" s="50" customFormat="1"/>
    <row r="4669" s="50" customFormat="1"/>
    <row r="4670" s="50" customFormat="1"/>
    <row r="4671" s="50" customFormat="1"/>
    <row r="4672" s="50" customFormat="1"/>
    <row r="4673" s="50" customFormat="1"/>
    <row r="4674" s="50" customFormat="1"/>
    <row r="4675" s="50" customFormat="1"/>
    <row r="4676" s="50" customFormat="1"/>
    <row r="4677" s="50" customFormat="1"/>
    <row r="4678" s="50" customFormat="1"/>
    <row r="4679" s="50" customFormat="1"/>
    <row r="4680" s="50" customFormat="1"/>
    <row r="4681" s="50" customFormat="1"/>
    <row r="4682" s="50" customFormat="1"/>
    <row r="4683" s="50" customFormat="1"/>
    <row r="4684" s="50" customFormat="1"/>
    <row r="4685" s="50" customFormat="1"/>
    <row r="4686" s="50" customFormat="1"/>
    <row r="4687" s="50" customFormat="1"/>
    <row r="4688" s="50" customFormat="1"/>
    <row r="4689" s="50" customFormat="1"/>
    <row r="4690" s="50" customFormat="1"/>
    <row r="4691" s="50" customFormat="1"/>
    <row r="4692" s="50" customFormat="1"/>
    <row r="4693" s="50" customFormat="1"/>
    <row r="4694" s="50" customFormat="1"/>
    <row r="4695" s="50" customFormat="1"/>
    <row r="4696" s="50" customFormat="1"/>
    <row r="4697" s="50" customFormat="1"/>
    <row r="4698" s="50" customFormat="1"/>
    <row r="4699" s="50" customFormat="1"/>
    <row r="4700" s="50" customFormat="1"/>
    <row r="4701" s="50" customFormat="1"/>
    <row r="4702" s="50" customFormat="1"/>
    <row r="4703" s="50" customFormat="1"/>
    <row r="4704" s="50" customFormat="1"/>
    <row r="4705" s="50" customFormat="1"/>
    <row r="4706" s="50" customFormat="1"/>
    <row r="4707" s="50" customFormat="1"/>
    <row r="4708" s="50" customFormat="1"/>
    <row r="4709" s="50" customFormat="1"/>
    <row r="4710" s="50" customFormat="1"/>
    <row r="4711" s="50" customFormat="1"/>
    <row r="4712" s="50" customFormat="1"/>
    <row r="4713" s="50" customFormat="1"/>
    <row r="4714" s="50" customFormat="1"/>
    <row r="4715" s="50" customFormat="1"/>
    <row r="4716" s="50" customFormat="1"/>
    <row r="4717" s="50" customFormat="1"/>
    <row r="4718" s="50" customFormat="1"/>
    <row r="4719" s="50" customFormat="1"/>
    <row r="4720" s="50" customFormat="1"/>
    <row r="4721" s="50" customFormat="1"/>
    <row r="4722" s="50" customFormat="1"/>
    <row r="4723" s="50" customFormat="1"/>
    <row r="4724" s="50" customFormat="1"/>
    <row r="4725" s="50" customFormat="1"/>
    <row r="4726" s="50" customFormat="1"/>
    <row r="4727" s="50" customFormat="1"/>
    <row r="4728" s="50" customFormat="1"/>
    <row r="4729" s="50" customFormat="1"/>
    <row r="4730" s="50" customFormat="1"/>
    <row r="4731" s="50" customFormat="1"/>
    <row r="4732" s="50" customFormat="1"/>
    <row r="4733" s="50" customFormat="1"/>
    <row r="4734" s="50" customFormat="1"/>
    <row r="4735" s="50" customFormat="1"/>
    <row r="4736" s="50" customFormat="1"/>
    <row r="4737" s="50" customFormat="1"/>
    <row r="4738" s="50" customFormat="1"/>
    <row r="4739" s="50" customFormat="1"/>
    <row r="4740" s="50" customFormat="1"/>
    <row r="4741" s="50" customFormat="1"/>
    <row r="4742" s="50" customFormat="1"/>
    <row r="4743" s="50" customFormat="1"/>
    <row r="4744" s="50" customFormat="1"/>
    <row r="4745" s="50" customFormat="1"/>
    <row r="4746" s="50" customFormat="1"/>
    <row r="4747" s="50" customFormat="1"/>
    <row r="4748" s="50" customFormat="1"/>
    <row r="4749" s="50" customFormat="1"/>
    <row r="4750" s="50" customFormat="1"/>
    <row r="4751" s="50" customFormat="1"/>
    <row r="4752" s="50" customFormat="1"/>
    <row r="4753" s="50" customFormat="1"/>
    <row r="4754" s="50" customFormat="1"/>
    <row r="4755" s="50" customFormat="1"/>
    <row r="4756" s="50" customFormat="1"/>
    <row r="4757" s="50" customFormat="1"/>
    <row r="4758" s="50" customFormat="1"/>
    <row r="4759" s="50" customFormat="1"/>
    <row r="4760" s="50" customFormat="1"/>
    <row r="4761" s="50" customFormat="1"/>
    <row r="4762" s="50" customFormat="1"/>
    <row r="4763" s="50" customFormat="1"/>
    <row r="4764" s="50" customFormat="1"/>
    <row r="4765" s="50" customFormat="1"/>
    <row r="4766" s="50" customFormat="1"/>
    <row r="4767" s="50" customFormat="1"/>
    <row r="4768" s="50" customFormat="1"/>
    <row r="4769" s="50" customFormat="1"/>
    <row r="4770" s="50" customFormat="1"/>
    <row r="4771" s="50" customFormat="1"/>
    <row r="4772" s="50" customFormat="1"/>
    <row r="4773" s="50" customFormat="1"/>
    <row r="4774" s="50" customFormat="1"/>
    <row r="4775" s="50" customFormat="1"/>
    <row r="4776" s="50" customFormat="1"/>
    <row r="4777" s="50" customFormat="1"/>
    <row r="4778" s="50" customFormat="1"/>
    <row r="4779" s="50" customFormat="1"/>
    <row r="4780" s="50" customFormat="1"/>
    <row r="4781" s="50" customFormat="1"/>
    <row r="4782" s="50" customFormat="1"/>
    <row r="4783" s="50" customFormat="1"/>
    <row r="4784" s="50" customFormat="1"/>
    <row r="4785" s="50" customFormat="1"/>
    <row r="4786" s="50" customFormat="1"/>
    <row r="4787" s="50" customFormat="1"/>
    <row r="4788" s="50" customFormat="1"/>
    <row r="4789" s="50" customFormat="1"/>
    <row r="4790" s="50" customFormat="1"/>
    <row r="4791" s="50" customFormat="1"/>
    <row r="4792" s="50" customFormat="1"/>
    <row r="4793" s="50" customFormat="1"/>
    <row r="4794" s="50" customFormat="1"/>
    <row r="4795" s="50" customFormat="1"/>
    <row r="4796" s="50" customFormat="1"/>
    <row r="4797" s="50" customFormat="1"/>
    <row r="4798" s="50" customFormat="1"/>
    <row r="4799" s="50" customFormat="1"/>
    <row r="4800" s="50" customFormat="1"/>
    <row r="4801" s="50" customFormat="1"/>
    <row r="4802" s="50" customFormat="1"/>
    <row r="4803" s="50" customFormat="1"/>
    <row r="4804" s="50" customFormat="1"/>
    <row r="4805" s="50" customFormat="1"/>
    <row r="4806" s="50" customFormat="1"/>
    <row r="4807" s="50" customFormat="1"/>
    <row r="4808" s="50" customFormat="1"/>
    <row r="4809" s="50" customFormat="1"/>
    <row r="4810" s="50" customFormat="1"/>
    <row r="4811" s="50" customFormat="1"/>
    <row r="4812" s="50" customFormat="1"/>
    <row r="4813" s="50" customFormat="1"/>
    <row r="4814" s="50" customFormat="1"/>
    <row r="4815" s="50" customFormat="1"/>
    <row r="4816" s="50" customFormat="1"/>
    <row r="4817" s="50" customFormat="1"/>
    <row r="4818" s="50" customFormat="1"/>
    <row r="4819" s="50" customFormat="1"/>
    <row r="4820" s="50" customFormat="1"/>
    <row r="4821" s="50" customFormat="1"/>
    <row r="4822" s="50" customFormat="1"/>
    <row r="4823" s="50" customFormat="1"/>
    <row r="4824" s="50" customFormat="1"/>
    <row r="4825" s="50" customFormat="1"/>
    <row r="4826" s="50" customFormat="1"/>
    <row r="4827" s="50" customFormat="1"/>
    <row r="4828" s="50" customFormat="1"/>
    <row r="4829" s="50" customFormat="1"/>
    <row r="4830" s="50" customFormat="1"/>
    <row r="4831" s="50" customFormat="1"/>
    <row r="4832" s="50" customFormat="1"/>
    <row r="4833" s="50" customFormat="1"/>
    <row r="4834" s="50" customFormat="1"/>
    <row r="4835" s="50" customFormat="1"/>
    <row r="4836" s="50" customFormat="1"/>
    <row r="4837" s="50" customFormat="1"/>
    <row r="4838" s="50" customFormat="1"/>
    <row r="4839" s="50" customFormat="1"/>
    <row r="4840" s="50" customFormat="1"/>
    <row r="4841" s="50" customFormat="1"/>
    <row r="4842" s="50" customFormat="1"/>
    <row r="4843" s="50" customFormat="1"/>
    <row r="4844" s="50" customFormat="1"/>
    <row r="4845" s="50" customFormat="1"/>
    <row r="4846" s="50" customFormat="1"/>
    <row r="4847" s="50" customFormat="1"/>
    <row r="4848" s="50" customFormat="1"/>
    <row r="4849" s="50" customFormat="1"/>
    <row r="4850" s="50" customFormat="1"/>
    <row r="4851" s="50" customFormat="1"/>
    <row r="4852" s="50" customFormat="1"/>
    <row r="4853" s="50" customFormat="1"/>
    <row r="4854" s="50" customFormat="1"/>
    <row r="4855" s="50" customFormat="1"/>
    <row r="4856" s="50" customFormat="1"/>
    <row r="4857" s="50" customFormat="1"/>
    <row r="4858" s="50" customFormat="1"/>
    <row r="4859" s="50" customFormat="1"/>
    <row r="4860" s="50" customFormat="1"/>
    <row r="4861" s="50" customFormat="1"/>
    <row r="4862" s="50" customFormat="1"/>
    <row r="4863" s="50" customFormat="1"/>
    <row r="4864" s="50" customFormat="1"/>
    <row r="4865" s="50" customFormat="1"/>
    <row r="4866" s="50" customFormat="1"/>
    <row r="4867" s="50" customFormat="1"/>
    <row r="4868" s="50" customFormat="1"/>
    <row r="4869" s="50" customFormat="1"/>
    <row r="4870" s="50" customFormat="1"/>
    <row r="4871" s="50" customFormat="1"/>
    <row r="4872" s="50" customFormat="1"/>
    <row r="4873" s="50" customFormat="1"/>
    <row r="4874" s="50" customFormat="1"/>
    <row r="4875" s="50" customFormat="1"/>
    <row r="4876" s="50" customFormat="1"/>
    <row r="4877" s="50" customFormat="1"/>
    <row r="4878" s="50" customFormat="1"/>
    <row r="4879" s="50" customFormat="1"/>
    <row r="4880" s="50" customFormat="1"/>
    <row r="4881" s="50" customFormat="1"/>
    <row r="4882" s="50" customFormat="1"/>
    <row r="4883" s="50" customFormat="1"/>
    <row r="4884" s="50" customFormat="1"/>
    <row r="4885" s="50" customFormat="1"/>
    <row r="4886" s="50" customFormat="1"/>
    <row r="4887" s="50" customFormat="1"/>
    <row r="4888" s="50" customFormat="1"/>
    <row r="4889" s="50" customFormat="1"/>
    <row r="4890" s="50" customFormat="1"/>
    <row r="4891" s="50" customFormat="1"/>
    <row r="4892" s="50" customFormat="1"/>
    <row r="4893" s="50" customFormat="1"/>
    <row r="4894" s="50" customFormat="1"/>
    <row r="4895" s="50" customFormat="1"/>
    <row r="4896" s="50" customFormat="1"/>
    <row r="4897" s="50" customFormat="1"/>
    <row r="4898" s="50" customFormat="1"/>
    <row r="4899" s="50" customFormat="1"/>
    <row r="4900" s="50" customFormat="1"/>
    <row r="4901" s="50" customFormat="1"/>
    <row r="4902" s="50" customFormat="1"/>
    <row r="4903" s="50" customFormat="1"/>
    <row r="4904" s="50" customFormat="1"/>
    <row r="4905" s="50" customFormat="1"/>
    <row r="4906" s="50" customFormat="1"/>
    <row r="4907" s="50" customFormat="1"/>
    <row r="4908" s="50" customFormat="1"/>
    <row r="4909" s="50" customFormat="1"/>
    <row r="4910" s="50" customFormat="1"/>
    <row r="4911" s="50" customFormat="1"/>
    <row r="4912" s="50" customFormat="1"/>
    <row r="4913" s="50" customFormat="1"/>
    <row r="4914" s="50" customFormat="1"/>
    <row r="4915" s="50" customFormat="1"/>
    <row r="4916" s="50" customFormat="1"/>
    <row r="4917" s="50" customFormat="1"/>
    <row r="4918" s="50" customFormat="1"/>
    <row r="4919" s="50" customFormat="1"/>
    <row r="4920" s="50" customFormat="1"/>
    <row r="4921" s="50" customFormat="1"/>
    <row r="4922" s="50" customFormat="1"/>
    <row r="4923" s="50" customFormat="1"/>
    <row r="4924" s="50" customFormat="1"/>
    <row r="4925" s="50" customFormat="1"/>
    <row r="4926" s="50" customFormat="1"/>
    <row r="4927" s="50" customFormat="1"/>
    <row r="4928" s="50" customFormat="1"/>
    <row r="4929" s="50" customFormat="1"/>
    <row r="4930" s="50" customFormat="1"/>
    <row r="4931" s="50" customFormat="1"/>
    <row r="4932" s="50" customFormat="1"/>
    <row r="4933" s="50" customFormat="1"/>
    <row r="4934" s="50" customFormat="1"/>
    <row r="4935" s="50" customFormat="1"/>
    <row r="4936" s="50" customFormat="1"/>
    <row r="4937" s="50" customFormat="1"/>
    <row r="4938" s="50" customFormat="1"/>
    <row r="4939" s="50" customFormat="1"/>
    <row r="4940" s="50" customFormat="1"/>
    <row r="4941" s="50" customFormat="1"/>
    <row r="4942" s="50" customFormat="1"/>
    <row r="4943" s="50" customFormat="1"/>
    <row r="4944" s="50" customFormat="1"/>
    <row r="4945" s="50" customFormat="1"/>
    <row r="4946" s="50" customFormat="1"/>
    <row r="4947" s="50" customFormat="1"/>
    <row r="4948" s="50" customFormat="1"/>
    <row r="4949" s="50" customFormat="1"/>
    <row r="4950" s="50" customFormat="1"/>
    <row r="4951" s="50" customFormat="1"/>
    <row r="4952" s="50" customFormat="1"/>
    <row r="4953" s="50" customFormat="1"/>
    <row r="4954" s="50" customFormat="1"/>
    <row r="4955" s="50" customFormat="1"/>
    <row r="4956" s="50" customFormat="1"/>
    <row r="4957" s="50" customFormat="1"/>
    <row r="4958" s="50" customFormat="1"/>
    <row r="4959" s="50" customFormat="1"/>
    <row r="4960" s="50" customFormat="1"/>
    <row r="4961" s="50" customFormat="1"/>
    <row r="4962" s="50" customFormat="1"/>
    <row r="4963" s="50" customFormat="1"/>
    <row r="4964" s="50" customFormat="1"/>
    <row r="4965" s="50" customFormat="1"/>
    <row r="4966" s="50" customFormat="1"/>
    <row r="4967" s="50" customFormat="1"/>
    <row r="4968" s="50" customFormat="1"/>
    <row r="4969" s="50" customFormat="1"/>
    <row r="4970" s="50" customFormat="1"/>
    <row r="4971" s="50" customFormat="1"/>
    <row r="4972" s="50" customFormat="1"/>
    <row r="4973" s="50" customFormat="1"/>
    <row r="4974" s="50" customFormat="1"/>
    <row r="4975" s="50" customFormat="1"/>
    <row r="4976" s="50" customFormat="1"/>
    <row r="4977" s="50" customFormat="1"/>
    <row r="4978" s="50" customFormat="1"/>
    <row r="4979" s="50" customFormat="1"/>
    <row r="4980" s="50" customFormat="1"/>
    <row r="4981" s="50" customFormat="1"/>
    <row r="4982" s="50" customFormat="1"/>
    <row r="4983" s="50" customFormat="1"/>
    <row r="4984" s="50" customFormat="1"/>
    <row r="4985" s="50" customFormat="1"/>
    <row r="4986" s="50" customFormat="1"/>
    <row r="4987" s="50" customFormat="1"/>
    <row r="4988" s="50" customFormat="1"/>
    <row r="4989" s="50" customFormat="1"/>
    <row r="4990" s="50" customFormat="1"/>
    <row r="4991" s="50" customFormat="1"/>
    <row r="4992" s="50" customFormat="1"/>
    <row r="4993" s="50" customFormat="1"/>
    <row r="4994" s="50" customFormat="1"/>
    <row r="4995" s="50" customFormat="1"/>
    <row r="4996" s="50" customFormat="1"/>
    <row r="4997" s="50" customFormat="1"/>
    <row r="4998" s="50" customFormat="1"/>
    <row r="4999" s="50" customFormat="1"/>
    <row r="5000" s="50" customFormat="1"/>
    <row r="5001" s="50" customFormat="1"/>
    <row r="5002" s="50" customFormat="1"/>
    <row r="5003" s="50" customFormat="1"/>
    <row r="5004" s="50" customFormat="1"/>
    <row r="5005" s="50" customFormat="1"/>
    <row r="5006" s="50" customFormat="1"/>
    <row r="5007" s="50" customFormat="1"/>
    <row r="5008" s="50" customFormat="1"/>
    <row r="5009" s="50" customFormat="1"/>
    <row r="5010" s="50" customFormat="1"/>
    <row r="5011" s="50" customFormat="1"/>
    <row r="5012" s="50" customFormat="1"/>
    <row r="5013" s="50" customFormat="1"/>
    <row r="5014" s="50" customFormat="1"/>
    <row r="5015" s="50" customFormat="1"/>
    <row r="5016" s="50" customFormat="1"/>
    <row r="5017" s="50" customFormat="1"/>
    <row r="5018" s="50" customFormat="1"/>
    <row r="5019" s="50" customFormat="1"/>
    <row r="5020" s="50" customFormat="1"/>
    <row r="5021" s="50" customFormat="1"/>
    <row r="5022" s="50" customFormat="1"/>
    <row r="5023" s="50" customFormat="1"/>
    <row r="5024" s="50" customFormat="1"/>
    <row r="5025" s="50" customFormat="1"/>
    <row r="5026" s="50" customFormat="1"/>
    <row r="5027" s="50" customFormat="1"/>
    <row r="5028" s="50" customFormat="1"/>
    <row r="5029" s="50" customFormat="1"/>
    <row r="5030" s="50" customFormat="1"/>
    <row r="5031" s="50" customFormat="1"/>
    <row r="5032" s="50" customFormat="1"/>
    <row r="5033" s="50" customFormat="1"/>
    <row r="5034" s="50" customFormat="1"/>
    <row r="5035" s="50" customFormat="1"/>
    <row r="5036" s="50" customFormat="1"/>
    <row r="5037" s="50" customFormat="1"/>
    <row r="5038" s="50" customFormat="1"/>
    <row r="5039" s="50" customFormat="1"/>
    <row r="5040" s="50" customFormat="1"/>
    <row r="5041" s="50" customFormat="1"/>
    <row r="5042" s="50" customFormat="1"/>
    <row r="5043" s="50" customFormat="1"/>
    <row r="5044" s="50" customFormat="1"/>
    <row r="5045" s="50" customFormat="1"/>
    <row r="5046" s="50" customFormat="1"/>
    <row r="5047" s="50" customFormat="1"/>
    <row r="5048" s="50" customFormat="1"/>
    <row r="5049" s="50" customFormat="1"/>
    <row r="5050" s="50" customFormat="1"/>
    <row r="5051" s="50" customFormat="1"/>
    <row r="5052" s="50" customFormat="1"/>
    <row r="5053" s="50" customFormat="1"/>
    <row r="5054" s="50" customFormat="1"/>
    <row r="5055" s="50" customFormat="1"/>
    <row r="5056" s="50" customFormat="1"/>
    <row r="5057" s="50" customFormat="1"/>
    <row r="5058" s="50" customFormat="1"/>
    <row r="5059" s="50" customFormat="1"/>
    <row r="5060" s="50" customFormat="1"/>
    <row r="5061" s="50" customFormat="1"/>
    <row r="5062" s="50" customFormat="1"/>
    <row r="5063" s="50" customFormat="1"/>
    <row r="5064" s="50" customFormat="1"/>
    <row r="5065" s="50" customFormat="1"/>
    <row r="5066" s="50" customFormat="1"/>
    <row r="5067" s="50" customFormat="1"/>
    <row r="5068" s="50" customFormat="1"/>
    <row r="5069" s="50" customFormat="1"/>
    <row r="5070" s="50" customFormat="1"/>
    <row r="5071" s="50" customFormat="1"/>
    <row r="5072" s="50" customFormat="1"/>
    <row r="5073" s="50" customFormat="1"/>
    <row r="5074" s="50" customFormat="1"/>
    <row r="5075" s="50" customFormat="1"/>
    <row r="5076" s="50" customFormat="1"/>
    <row r="5077" s="50" customFormat="1"/>
    <row r="5078" s="50" customFormat="1"/>
    <row r="5079" s="50" customFormat="1"/>
    <row r="5080" s="50" customFormat="1"/>
    <row r="5081" s="50" customFormat="1"/>
    <row r="5082" s="50" customFormat="1"/>
    <row r="5083" s="50" customFormat="1"/>
    <row r="5084" s="50" customFormat="1"/>
    <row r="5085" s="50" customFormat="1"/>
    <row r="5086" s="50" customFormat="1"/>
    <row r="5087" s="50" customFormat="1"/>
    <row r="5088" s="50" customFormat="1"/>
    <row r="5089" s="50" customFormat="1"/>
    <row r="5090" s="50" customFormat="1"/>
    <row r="5091" s="50" customFormat="1"/>
    <row r="5092" s="50" customFormat="1"/>
    <row r="5093" s="50" customFormat="1"/>
    <row r="5094" s="50" customFormat="1"/>
    <row r="5095" s="50" customFormat="1"/>
    <row r="5096" s="50" customFormat="1"/>
    <row r="5097" s="50" customFormat="1"/>
    <row r="5098" s="50" customFormat="1"/>
    <row r="5099" s="50" customFormat="1"/>
    <row r="5100" s="50" customFormat="1"/>
    <row r="5101" s="50" customFormat="1"/>
    <row r="5102" s="50" customFormat="1"/>
    <row r="5103" s="50" customFormat="1"/>
    <row r="5104" s="50" customFormat="1"/>
    <row r="5105" s="50" customFormat="1"/>
    <row r="5106" s="50" customFormat="1"/>
    <row r="5107" s="50" customFormat="1"/>
    <row r="5108" s="50" customFormat="1"/>
    <row r="5109" s="50" customFormat="1"/>
    <row r="5110" s="50" customFormat="1"/>
    <row r="5111" s="50" customFormat="1"/>
    <row r="5112" s="50" customFormat="1"/>
    <row r="5113" s="50" customFormat="1"/>
    <row r="5114" s="50" customFormat="1"/>
    <row r="5115" s="50" customFormat="1"/>
    <row r="5116" s="50" customFormat="1"/>
    <row r="5117" s="50" customFormat="1"/>
    <row r="5118" s="50" customFormat="1"/>
    <row r="5119" s="50" customFormat="1"/>
    <row r="5120" s="50" customFormat="1"/>
    <row r="5121" s="50" customFormat="1"/>
    <row r="5122" s="50" customFormat="1"/>
    <row r="5123" s="50" customFormat="1"/>
    <row r="5124" s="50" customFormat="1"/>
    <row r="5125" s="50" customFormat="1"/>
    <row r="5126" s="50" customFormat="1"/>
    <row r="5127" s="50" customFormat="1"/>
    <row r="5128" s="50" customFormat="1"/>
    <row r="5129" s="50" customFormat="1"/>
    <row r="5130" s="50" customFormat="1"/>
    <row r="5131" s="50" customFormat="1"/>
    <row r="5132" s="50" customFormat="1"/>
    <row r="5133" s="50" customFormat="1"/>
    <row r="5134" s="50" customFormat="1"/>
    <row r="5135" s="50" customFormat="1"/>
    <row r="5136" s="50" customFormat="1"/>
    <row r="5137" s="50" customFormat="1"/>
    <row r="5138" s="50" customFormat="1"/>
    <row r="5139" s="50" customFormat="1"/>
    <row r="5140" s="50" customFormat="1"/>
    <row r="5141" s="50" customFormat="1"/>
    <row r="5142" s="50" customFormat="1"/>
    <row r="5143" s="50" customFormat="1"/>
    <row r="5144" s="50" customFormat="1"/>
    <row r="5145" s="50" customFormat="1"/>
    <row r="5146" s="50" customFormat="1"/>
    <row r="5147" s="50" customFormat="1"/>
    <row r="5148" s="50" customFormat="1"/>
    <row r="5149" s="50" customFormat="1"/>
    <row r="5150" s="50" customFormat="1"/>
    <row r="5151" s="50" customFormat="1"/>
    <row r="5152" s="50" customFormat="1"/>
    <row r="5153" s="50" customFormat="1"/>
    <row r="5154" s="50" customFormat="1"/>
    <row r="5155" s="50" customFormat="1"/>
    <row r="5156" s="50" customFormat="1"/>
    <row r="5157" s="50" customFormat="1"/>
    <row r="5158" s="50" customFormat="1"/>
    <row r="5159" s="50" customFormat="1"/>
    <row r="5160" s="50" customFormat="1"/>
    <row r="5161" s="50" customFormat="1"/>
    <row r="5162" s="50" customFormat="1"/>
    <row r="5163" s="50" customFormat="1"/>
    <row r="5164" s="50" customFormat="1"/>
    <row r="5165" s="50" customFormat="1"/>
    <row r="5166" s="50" customFormat="1"/>
    <row r="5167" s="50" customFormat="1"/>
    <row r="5168" s="50" customFormat="1"/>
    <row r="5169" s="50" customFormat="1"/>
    <row r="5170" s="50" customFormat="1"/>
    <row r="5171" s="50" customFormat="1"/>
    <row r="5172" s="50" customFormat="1"/>
    <row r="5173" s="50" customFormat="1"/>
    <row r="5174" s="50" customFormat="1"/>
    <row r="5175" s="50" customFormat="1"/>
    <row r="5176" s="50" customFormat="1"/>
    <row r="5177" s="50" customFormat="1"/>
    <row r="5178" s="50" customFormat="1"/>
    <row r="5179" s="50" customFormat="1"/>
    <row r="5180" s="50" customFormat="1"/>
    <row r="5181" s="50" customFormat="1"/>
    <row r="5182" s="50" customFormat="1"/>
    <row r="5183" s="50" customFormat="1"/>
    <row r="5184" s="50" customFormat="1"/>
    <row r="5185" s="50" customFormat="1"/>
    <row r="5186" s="50" customFormat="1"/>
    <row r="5187" s="50" customFormat="1"/>
    <row r="5188" s="50" customFormat="1"/>
    <row r="5189" s="50" customFormat="1"/>
    <row r="5190" s="50" customFormat="1"/>
    <row r="5191" s="50" customFormat="1"/>
    <row r="5192" s="50" customFormat="1"/>
    <row r="5193" s="50" customFormat="1"/>
    <row r="5194" s="50" customFormat="1"/>
    <row r="5195" s="50" customFormat="1"/>
    <row r="5196" s="50" customFormat="1"/>
    <row r="5197" s="50" customFormat="1"/>
    <row r="5198" s="50" customFormat="1"/>
    <row r="5199" s="50" customFormat="1"/>
    <row r="5200" s="50" customFormat="1"/>
    <row r="5201" s="50" customFormat="1"/>
    <row r="5202" s="50" customFormat="1"/>
    <row r="5203" s="50" customFormat="1"/>
    <row r="5204" s="50" customFormat="1"/>
    <row r="5205" s="50" customFormat="1"/>
    <row r="5206" s="50" customFormat="1"/>
    <row r="5207" s="50" customFormat="1"/>
    <row r="5208" s="50" customFormat="1"/>
    <row r="5209" s="50" customFormat="1"/>
    <row r="5210" s="50" customFormat="1"/>
    <row r="5211" s="50" customFormat="1"/>
    <row r="5212" s="50" customFormat="1"/>
    <row r="5213" s="50" customFormat="1"/>
    <row r="5214" s="50" customFormat="1"/>
    <row r="5215" s="50" customFormat="1"/>
    <row r="5216" s="50" customFormat="1"/>
    <row r="5217" s="50" customFormat="1"/>
    <row r="5218" s="50" customFormat="1"/>
    <row r="5219" s="50" customFormat="1"/>
    <row r="5220" s="50" customFormat="1"/>
    <row r="5221" s="50" customFormat="1"/>
    <row r="5222" s="50" customFormat="1"/>
    <row r="5223" s="50" customFormat="1"/>
    <row r="5224" s="50" customFormat="1"/>
    <row r="5225" s="50" customFormat="1"/>
    <row r="5226" s="50" customFormat="1"/>
    <row r="5227" s="50" customFormat="1"/>
    <row r="5228" s="50" customFormat="1"/>
    <row r="5229" s="50" customFormat="1"/>
    <row r="5230" s="50" customFormat="1"/>
    <row r="5231" s="50" customFormat="1"/>
    <row r="5232" s="50" customFormat="1"/>
    <row r="5233" s="50" customFormat="1"/>
    <row r="5234" s="50" customFormat="1"/>
    <row r="5235" s="50" customFormat="1"/>
    <row r="5236" s="50" customFormat="1"/>
    <row r="5237" s="50" customFormat="1"/>
    <row r="5238" s="50" customFormat="1"/>
    <row r="5239" s="50" customFormat="1"/>
    <row r="5240" s="50" customFormat="1"/>
    <row r="5241" s="50" customFormat="1"/>
    <row r="5242" s="50" customFormat="1"/>
    <row r="5243" s="50" customFormat="1"/>
    <row r="5244" s="50" customFormat="1"/>
    <row r="5245" s="50" customFormat="1"/>
    <row r="5246" s="50" customFormat="1"/>
    <row r="5247" s="50" customFormat="1"/>
    <row r="5248" s="50" customFormat="1"/>
    <row r="5249" s="50" customFormat="1"/>
    <row r="5250" s="50" customFormat="1"/>
    <row r="5251" s="50" customFormat="1"/>
    <row r="5252" s="50" customFormat="1"/>
    <row r="5253" s="50" customFormat="1"/>
    <row r="5254" s="50" customFormat="1"/>
    <row r="5255" s="50" customFormat="1"/>
    <row r="5256" s="50" customFormat="1"/>
    <row r="5257" s="50" customFormat="1"/>
    <row r="5258" s="50" customFormat="1"/>
    <row r="5259" s="50" customFormat="1"/>
    <row r="5260" s="50" customFormat="1"/>
    <row r="5261" s="50" customFormat="1"/>
    <row r="5262" s="50" customFormat="1"/>
    <row r="5263" s="50" customFormat="1"/>
    <row r="5264" s="50" customFormat="1"/>
    <row r="5265" s="50" customFormat="1"/>
    <row r="5266" s="50" customFormat="1"/>
    <row r="5267" s="50" customFormat="1"/>
    <row r="5268" s="50" customFormat="1"/>
    <row r="5269" s="50" customFormat="1"/>
    <row r="5270" s="50" customFormat="1"/>
    <row r="5271" s="50" customFormat="1"/>
    <row r="5272" s="50" customFormat="1"/>
    <row r="5273" s="50" customFormat="1"/>
    <row r="5274" s="50" customFormat="1"/>
    <row r="5275" s="50" customFormat="1"/>
    <row r="5276" s="50" customFormat="1"/>
    <row r="5277" s="50" customFormat="1"/>
    <row r="5278" s="50" customFormat="1"/>
    <row r="5279" s="50" customFormat="1"/>
    <row r="5280" s="50" customFormat="1"/>
    <row r="5281" s="50" customFormat="1"/>
    <row r="5282" s="50" customFormat="1"/>
    <row r="5283" s="50" customFormat="1"/>
    <row r="5284" s="50" customFormat="1"/>
    <row r="5285" s="50" customFormat="1"/>
    <row r="5286" s="50" customFormat="1"/>
    <row r="5287" s="50" customFormat="1"/>
    <row r="5288" s="50" customFormat="1"/>
    <row r="5289" s="50" customFormat="1"/>
    <row r="5290" s="50" customFormat="1"/>
    <row r="5291" s="50" customFormat="1"/>
    <row r="5292" s="50" customFormat="1"/>
    <row r="5293" s="50" customFormat="1"/>
    <row r="5294" s="50" customFormat="1"/>
    <row r="5295" s="50" customFormat="1"/>
    <row r="5296" s="50" customFormat="1"/>
    <row r="5297" s="50" customFormat="1"/>
    <row r="5298" s="50" customFormat="1"/>
    <row r="5299" s="50" customFormat="1"/>
    <row r="5300" s="50" customFormat="1"/>
    <row r="5301" s="50" customFormat="1"/>
    <row r="5302" s="50" customFormat="1"/>
    <row r="5303" s="50" customFormat="1"/>
    <row r="5304" s="50" customFormat="1"/>
    <row r="5305" s="50" customFormat="1"/>
    <row r="5306" s="50" customFormat="1"/>
    <row r="5307" s="50" customFormat="1"/>
    <row r="5308" s="50" customFormat="1"/>
    <row r="5309" s="50" customFormat="1"/>
    <row r="5310" s="50" customFormat="1"/>
    <row r="5311" s="50" customFormat="1"/>
    <row r="5312" s="50" customFormat="1"/>
    <row r="5313" s="50" customFormat="1"/>
    <row r="5314" s="50" customFormat="1"/>
    <row r="5315" s="50" customFormat="1"/>
    <row r="5316" s="50" customFormat="1"/>
    <row r="5317" s="50" customFormat="1"/>
    <row r="5318" s="50" customFormat="1"/>
    <row r="5319" s="50" customFormat="1"/>
    <row r="5320" s="50" customFormat="1"/>
    <row r="5321" s="50" customFormat="1"/>
    <row r="5322" s="50" customFormat="1"/>
    <row r="5323" s="50" customFormat="1"/>
    <row r="5324" s="50" customFormat="1"/>
    <row r="5325" s="50" customFormat="1"/>
    <row r="5326" s="50" customFormat="1"/>
    <row r="5327" s="50" customFormat="1"/>
    <row r="5328" s="50" customFormat="1"/>
    <row r="5329" s="50" customFormat="1"/>
    <row r="5330" s="50" customFormat="1"/>
    <row r="5331" s="50" customFormat="1"/>
    <row r="5332" s="50" customFormat="1"/>
    <row r="5333" s="50" customFormat="1"/>
    <row r="5334" s="50" customFormat="1"/>
    <row r="5335" s="50" customFormat="1"/>
    <row r="5336" s="50" customFormat="1"/>
    <row r="5337" s="50" customFormat="1"/>
    <row r="5338" s="50" customFormat="1"/>
    <row r="5339" s="50" customFormat="1"/>
    <row r="5340" s="50" customFormat="1"/>
    <row r="5341" s="50" customFormat="1"/>
    <row r="5342" s="50" customFormat="1"/>
    <row r="5343" s="50" customFormat="1"/>
    <row r="5344" s="50" customFormat="1"/>
    <row r="5345" s="50" customFormat="1"/>
    <row r="5346" s="50" customFormat="1"/>
    <row r="5347" s="50" customFormat="1"/>
    <row r="5348" s="50" customFormat="1"/>
    <row r="5349" s="50" customFormat="1"/>
    <row r="5350" s="50" customFormat="1"/>
    <row r="5351" s="50" customFormat="1"/>
    <row r="5352" s="50" customFormat="1"/>
    <row r="5353" s="50" customFormat="1"/>
    <row r="5354" s="50" customFormat="1"/>
    <row r="5355" s="50" customFormat="1"/>
    <row r="5356" s="50" customFormat="1"/>
    <row r="5357" s="50" customFormat="1"/>
    <row r="5358" s="50" customFormat="1"/>
    <row r="5359" s="50" customFormat="1"/>
    <row r="5360" s="50" customFormat="1"/>
    <row r="5361" s="50" customFormat="1"/>
    <row r="5362" s="50" customFormat="1"/>
    <row r="5363" s="50" customFormat="1"/>
    <row r="5364" s="50" customFormat="1"/>
    <row r="5365" s="50" customFormat="1"/>
    <row r="5366" s="50" customFormat="1"/>
    <row r="5367" s="50" customFormat="1"/>
    <row r="5368" s="50" customFormat="1"/>
    <row r="5369" s="50" customFormat="1"/>
    <row r="5370" s="50" customFormat="1"/>
    <row r="5371" s="50" customFormat="1"/>
    <row r="5372" s="50" customFormat="1"/>
    <row r="5373" s="50" customFormat="1"/>
    <row r="5374" s="50" customFormat="1"/>
    <row r="5375" s="50" customFormat="1"/>
    <row r="5376" s="50" customFormat="1"/>
    <row r="5377" s="50" customFormat="1"/>
    <row r="5378" s="50" customFormat="1"/>
    <row r="5379" s="50" customFormat="1"/>
    <row r="5380" s="50" customFormat="1"/>
    <row r="5381" s="50" customFormat="1"/>
    <row r="5382" s="50" customFormat="1"/>
    <row r="5383" s="50" customFormat="1"/>
    <row r="5384" s="50" customFormat="1"/>
    <row r="5385" s="50" customFormat="1"/>
    <row r="5386" s="50" customFormat="1"/>
    <row r="5387" s="50" customFormat="1"/>
    <row r="5388" s="50" customFormat="1"/>
    <row r="5389" s="50" customFormat="1"/>
    <row r="5390" s="50" customFormat="1"/>
    <row r="5391" s="50" customFormat="1"/>
    <row r="5392" s="50" customFormat="1"/>
    <row r="5393" s="50" customFormat="1"/>
    <row r="5394" s="50" customFormat="1"/>
    <row r="5395" s="50" customFormat="1"/>
    <row r="5396" s="50" customFormat="1"/>
    <row r="5397" s="50" customFormat="1"/>
    <row r="5398" s="50" customFormat="1"/>
    <row r="5399" s="50" customFormat="1"/>
    <row r="5400" s="50" customFormat="1"/>
    <row r="5401" s="50" customFormat="1"/>
    <row r="5402" s="50" customFormat="1"/>
    <row r="5403" s="50" customFormat="1"/>
    <row r="5404" s="50" customFormat="1"/>
    <row r="5405" s="50" customFormat="1"/>
    <row r="5406" s="50" customFormat="1"/>
    <row r="5407" s="50" customFormat="1"/>
    <row r="5408" s="50" customFormat="1"/>
    <row r="5409" s="50" customFormat="1"/>
    <row r="5410" s="50" customFormat="1"/>
    <row r="5411" s="50" customFormat="1"/>
    <row r="5412" s="50" customFormat="1"/>
    <row r="5413" s="50" customFormat="1"/>
    <row r="5414" s="50" customFormat="1"/>
    <row r="5415" s="50" customFormat="1"/>
    <row r="5416" s="50" customFormat="1"/>
    <row r="5417" s="50" customFormat="1"/>
    <row r="5418" s="50" customFormat="1"/>
    <row r="5419" s="50" customFormat="1"/>
    <row r="5420" s="50" customFormat="1"/>
    <row r="5421" s="50" customFormat="1"/>
    <row r="5422" s="50" customFormat="1"/>
    <row r="5423" s="50" customFormat="1"/>
    <row r="5424" s="50" customFormat="1"/>
    <row r="5425" s="50" customFormat="1"/>
    <row r="5426" s="50" customFormat="1"/>
    <row r="5427" s="50" customFormat="1"/>
    <row r="5428" s="50" customFormat="1"/>
    <row r="5429" s="50" customFormat="1"/>
    <row r="5430" s="50" customFormat="1"/>
    <row r="5431" s="50" customFormat="1"/>
    <row r="5432" s="50" customFormat="1"/>
    <row r="5433" s="50" customFormat="1"/>
    <row r="5434" s="50" customFormat="1"/>
    <row r="5435" s="50" customFormat="1"/>
    <row r="5436" s="50" customFormat="1"/>
    <row r="5437" s="50" customFormat="1"/>
    <row r="5438" s="50" customFormat="1"/>
    <row r="5439" s="50" customFormat="1"/>
    <row r="5440" s="50" customFormat="1"/>
    <row r="5441" s="50" customFormat="1"/>
    <row r="5442" s="50" customFormat="1"/>
    <row r="5443" s="50" customFormat="1"/>
    <row r="5444" s="50" customFormat="1"/>
    <row r="5445" s="50" customFormat="1"/>
    <row r="5446" s="50" customFormat="1"/>
    <row r="5447" s="50" customFormat="1"/>
    <row r="5448" s="50" customFormat="1"/>
    <row r="5449" s="50" customFormat="1"/>
    <row r="5450" s="50" customFormat="1"/>
    <row r="5451" s="50" customFormat="1"/>
    <row r="5452" s="50" customFormat="1"/>
    <row r="5453" s="50" customFormat="1"/>
    <row r="5454" s="50" customFormat="1"/>
    <row r="5455" s="50" customFormat="1"/>
    <row r="5456" s="50" customFormat="1"/>
    <row r="5457" s="50" customFormat="1"/>
    <row r="5458" s="50" customFormat="1"/>
    <row r="5459" s="50" customFormat="1"/>
    <row r="5460" s="50" customFormat="1"/>
    <row r="5461" s="50" customFormat="1"/>
    <row r="5462" s="50" customFormat="1"/>
    <row r="5463" s="50" customFormat="1"/>
    <row r="5464" s="50" customFormat="1"/>
    <row r="5465" s="50" customFormat="1"/>
    <row r="5466" s="50" customFormat="1"/>
    <row r="5467" s="50" customFormat="1"/>
    <row r="5468" s="50" customFormat="1"/>
    <row r="5469" s="50" customFormat="1"/>
    <row r="5470" s="50" customFormat="1"/>
    <row r="5471" s="50" customFormat="1"/>
    <row r="5472" s="50" customFormat="1"/>
    <row r="5473" s="50" customFormat="1"/>
    <row r="5474" s="50" customFormat="1"/>
    <row r="5475" s="50" customFormat="1"/>
    <row r="5476" s="50" customFormat="1"/>
    <row r="5477" s="50" customFormat="1"/>
    <row r="5478" s="50" customFormat="1"/>
    <row r="5479" s="50" customFormat="1"/>
    <row r="5480" s="50" customFormat="1"/>
    <row r="5481" s="50" customFormat="1"/>
    <row r="5482" s="50" customFormat="1"/>
    <row r="5483" s="50" customFormat="1"/>
    <row r="5484" s="50" customFormat="1"/>
    <row r="5485" s="50" customFormat="1"/>
    <row r="5486" s="50" customFormat="1"/>
    <row r="5487" s="50" customFormat="1"/>
    <row r="5488" s="50" customFormat="1"/>
    <row r="5489" s="50" customFormat="1"/>
    <row r="5490" s="50" customFormat="1"/>
    <row r="5491" s="50" customFormat="1"/>
    <row r="5492" s="50" customFormat="1"/>
    <row r="5493" s="50" customFormat="1"/>
    <row r="5494" s="50" customFormat="1"/>
    <row r="5495" s="50" customFormat="1"/>
    <row r="5496" s="50" customFormat="1"/>
    <row r="5497" s="50" customFormat="1"/>
    <row r="5498" s="50" customFormat="1"/>
    <row r="5499" s="50" customFormat="1"/>
    <row r="5500" s="50" customFormat="1"/>
    <row r="5501" s="50" customFormat="1"/>
    <row r="5502" s="50" customFormat="1"/>
    <row r="5503" s="50" customFormat="1"/>
    <row r="5504" s="50" customFormat="1"/>
    <row r="5505" s="50" customFormat="1"/>
    <row r="5506" s="50" customFormat="1"/>
    <row r="5507" s="50" customFormat="1"/>
    <row r="5508" s="50" customFormat="1"/>
    <row r="5509" s="50" customFormat="1"/>
    <row r="5510" s="50" customFormat="1"/>
    <row r="5511" s="50" customFormat="1"/>
    <row r="5512" s="50" customFormat="1"/>
    <row r="5513" s="50" customFormat="1"/>
    <row r="5514" s="50" customFormat="1"/>
    <row r="5515" s="50" customFormat="1"/>
    <row r="5516" s="50" customFormat="1"/>
    <row r="5517" s="50" customFormat="1"/>
    <row r="5518" s="50" customFormat="1"/>
    <row r="5519" s="50" customFormat="1"/>
    <row r="5520" s="50" customFormat="1"/>
    <row r="5521" s="50" customFormat="1"/>
    <row r="5522" s="50" customFormat="1"/>
    <row r="5523" s="50" customFormat="1"/>
    <row r="5524" s="50" customFormat="1"/>
    <row r="5525" s="50" customFormat="1"/>
    <row r="5526" s="50" customFormat="1"/>
    <row r="5527" s="50" customFormat="1"/>
    <row r="5528" s="50" customFormat="1"/>
    <row r="5529" s="50" customFormat="1"/>
    <row r="5530" s="50" customFormat="1"/>
    <row r="5531" s="50" customFormat="1"/>
    <row r="5532" s="50" customFormat="1"/>
    <row r="5533" s="50" customFormat="1"/>
    <row r="5534" s="50" customFormat="1"/>
    <row r="5535" s="50" customFormat="1"/>
    <row r="5536" s="50" customFormat="1"/>
    <row r="5537" s="50" customFormat="1"/>
    <row r="5538" s="50" customFormat="1"/>
    <row r="5539" s="50" customFormat="1"/>
    <row r="5540" s="50" customFormat="1"/>
    <row r="5541" s="50" customFormat="1"/>
    <row r="5542" s="50" customFormat="1"/>
    <row r="5543" s="50" customFormat="1"/>
    <row r="5544" s="50" customFormat="1"/>
    <row r="5545" s="50" customFormat="1"/>
    <row r="5546" s="50" customFormat="1"/>
    <row r="5547" s="50" customFormat="1"/>
    <row r="5548" s="50" customFormat="1"/>
    <row r="5549" s="50" customFormat="1"/>
    <row r="5550" s="50" customFormat="1"/>
    <row r="5551" s="50" customFormat="1"/>
    <row r="5552" s="50" customFormat="1"/>
    <row r="5553" s="50" customFormat="1"/>
    <row r="5554" s="50" customFormat="1"/>
    <row r="5555" s="50" customFormat="1"/>
    <row r="5556" s="50" customFormat="1"/>
    <row r="5557" s="50" customFormat="1"/>
    <row r="5558" s="50" customFormat="1"/>
    <row r="5559" s="50" customFormat="1"/>
    <row r="5560" s="50" customFormat="1"/>
    <row r="5561" s="50" customFormat="1"/>
    <row r="5562" s="50" customFormat="1"/>
    <row r="5563" s="50" customFormat="1"/>
    <row r="5564" s="50" customFormat="1"/>
    <row r="5565" s="50" customFormat="1"/>
    <row r="5566" s="50" customFormat="1"/>
    <row r="5567" s="50" customFormat="1"/>
    <row r="5568" s="50" customFormat="1"/>
    <row r="5569" s="50" customFormat="1"/>
    <row r="5570" s="50" customFormat="1"/>
    <row r="5571" s="50" customFormat="1"/>
    <row r="5572" s="50" customFormat="1"/>
    <row r="5573" s="50" customFormat="1"/>
    <row r="5574" s="50" customFormat="1"/>
    <row r="5575" s="50" customFormat="1"/>
    <row r="5576" s="50" customFormat="1"/>
    <row r="5577" s="50" customFormat="1"/>
    <row r="5578" s="50" customFormat="1"/>
    <row r="5579" s="50" customFormat="1"/>
    <row r="5580" s="50" customFormat="1"/>
    <row r="5581" s="50" customFormat="1"/>
    <row r="5582" s="50" customFormat="1"/>
    <row r="5583" s="50" customFormat="1"/>
    <row r="5584" s="50" customFormat="1"/>
    <row r="5585" s="50" customFormat="1"/>
    <row r="5586" s="50" customFormat="1"/>
    <row r="5587" s="50" customFormat="1"/>
    <row r="5588" s="50" customFormat="1"/>
    <row r="5589" s="50" customFormat="1"/>
    <row r="5590" s="50" customFormat="1"/>
    <row r="5591" s="50" customFormat="1"/>
    <row r="5592" s="50" customFormat="1"/>
    <row r="5593" s="50" customFormat="1"/>
    <row r="5594" s="50" customFormat="1"/>
    <row r="5595" s="50" customFormat="1"/>
    <row r="5596" s="50" customFormat="1"/>
    <row r="5597" s="50" customFormat="1"/>
    <row r="5598" s="50" customFormat="1"/>
    <row r="5599" s="50" customFormat="1"/>
    <row r="5600" s="50" customFormat="1"/>
    <row r="5601" s="50" customFormat="1"/>
    <row r="5602" s="50" customFormat="1"/>
    <row r="5603" s="50" customFormat="1"/>
    <row r="5604" s="50" customFormat="1"/>
    <row r="5605" s="50" customFormat="1"/>
    <row r="5606" s="50" customFormat="1"/>
    <row r="5607" s="50" customFormat="1"/>
    <row r="5608" s="50" customFormat="1"/>
    <row r="5609" s="50" customFormat="1"/>
    <row r="5610" s="50" customFormat="1"/>
    <row r="5611" s="50" customFormat="1"/>
    <row r="5612" s="50" customFormat="1"/>
    <row r="5613" s="50" customFormat="1"/>
    <row r="5614" s="50" customFormat="1"/>
    <row r="5615" s="50" customFormat="1"/>
    <row r="5616" s="50" customFormat="1"/>
    <row r="5617" s="50" customFormat="1"/>
    <row r="5618" s="50" customFormat="1"/>
    <row r="5619" s="50" customFormat="1"/>
    <row r="5620" s="50" customFormat="1"/>
    <row r="5621" s="50" customFormat="1"/>
    <row r="5622" s="50" customFormat="1"/>
    <row r="5623" s="50" customFormat="1"/>
    <row r="5624" s="50" customFormat="1"/>
    <row r="5625" s="50" customFormat="1"/>
    <row r="5626" s="50" customFormat="1"/>
    <row r="5627" s="50" customFormat="1"/>
    <row r="5628" s="50" customFormat="1"/>
    <row r="5629" s="50" customFormat="1"/>
    <row r="5630" s="50" customFormat="1"/>
    <row r="5631" s="50" customFormat="1"/>
    <row r="5632" s="50" customFormat="1"/>
    <row r="5633" s="50" customFormat="1"/>
    <row r="5634" s="50" customFormat="1"/>
    <row r="5635" s="50" customFormat="1"/>
    <row r="5636" s="50" customFormat="1"/>
    <row r="5637" s="50" customFormat="1"/>
    <row r="5638" s="50" customFormat="1"/>
    <row r="5639" s="50" customFormat="1"/>
    <row r="5640" s="50" customFormat="1"/>
    <row r="5641" s="50" customFormat="1"/>
    <row r="5642" s="50" customFormat="1"/>
    <row r="5643" s="50" customFormat="1"/>
    <row r="5644" s="50" customFormat="1"/>
    <row r="5645" s="50" customFormat="1"/>
    <row r="5646" s="50" customFormat="1"/>
    <row r="5647" s="50" customFormat="1"/>
    <row r="5648" s="50" customFormat="1"/>
    <row r="5649" s="50" customFormat="1"/>
    <row r="5650" s="50" customFormat="1"/>
    <row r="5651" s="50" customFormat="1"/>
    <row r="5652" s="50" customFormat="1"/>
    <row r="5653" s="50" customFormat="1"/>
    <row r="5654" s="50" customFormat="1"/>
    <row r="5655" s="50" customFormat="1"/>
    <row r="5656" s="50" customFormat="1"/>
    <row r="5657" s="50" customFormat="1"/>
    <row r="5658" s="50" customFormat="1"/>
    <row r="5659" s="50" customFormat="1"/>
    <row r="5660" s="50" customFormat="1"/>
    <row r="5661" s="50" customFormat="1"/>
    <row r="5662" s="50" customFormat="1"/>
    <row r="5663" s="50" customFormat="1"/>
    <row r="5664" s="50" customFormat="1"/>
    <row r="5665" s="50" customFormat="1"/>
    <row r="5666" s="50" customFormat="1"/>
    <row r="5667" s="50" customFormat="1"/>
    <row r="5668" s="50" customFormat="1"/>
    <row r="5669" s="50" customFormat="1"/>
    <row r="5670" s="50" customFormat="1"/>
    <row r="5671" s="50" customFormat="1"/>
    <row r="5672" s="50" customFormat="1"/>
    <row r="5673" s="50" customFormat="1"/>
    <row r="5674" s="50" customFormat="1"/>
    <row r="5675" s="50" customFormat="1"/>
    <row r="5676" s="50" customFormat="1"/>
    <row r="5677" s="50" customFormat="1"/>
    <row r="5678" s="50" customFormat="1"/>
    <row r="5679" s="50" customFormat="1"/>
    <row r="5680" s="50" customFormat="1"/>
    <row r="5681" s="50" customFormat="1"/>
    <row r="5682" s="50" customFormat="1"/>
    <row r="5683" s="50" customFormat="1"/>
    <row r="5684" s="50" customFormat="1"/>
    <row r="5685" s="50" customFormat="1"/>
    <row r="5686" s="50" customFormat="1"/>
    <row r="5687" s="50" customFormat="1"/>
    <row r="5688" s="50" customFormat="1"/>
    <row r="5689" s="50" customFormat="1"/>
    <row r="5690" s="50" customFormat="1"/>
    <row r="5691" s="50" customFormat="1"/>
    <row r="5692" s="50" customFormat="1"/>
    <row r="5693" s="50" customFormat="1"/>
    <row r="5694" s="50" customFormat="1"/>
    <row r="5695" s="50" customFormat="1"/>
    <row r="5696" s="50" customFormat="1"/>
    <row r="5697" s="50" customFormat="1"/>
    <row r="5698" s="50" customFormat="1"/>
    <row r="5699" s="50" customFormat="1"/>
    <row r="5700" s="50" customFormat="1"/>
    <row r="5701" s="50" customFormat="1"/>
    <row r="5702" s="50" customFormat="1"/>
    <row r="5703" s="50" customFormat="1"/>
    <row r="5704" s="50" customFormat="1"/>
    <row r="5705" s="50" customFormat="1"/>
    <row r="5706" s="50" customFormat="1"/>
    <row r="5707" s="50" customFormat="1"/>
    <row r="5708" s="50" customFormat="1"/>
    <row r="5709" s="50" customFormat="1"/>
    <row r="5710" s="50" customFormat="1"/>
    <row r="5711" s="50" customFormat="1"/>
    <row r="5712" s="50" customFormat="1"/>
    <row r="5713" s="50" customFormat="1"/>
    <row r="5714" s="50" customFormat="1"/>
    <row r="5715" s="50" customFormat="1"/>
    <row r="5716" s="50" customFormat="1"/>
    <row r="5717" s="50" customFormat="1"/>
    <row r="5718" s="50" customFormat="1"/>
    <row r="5719" s="50" customFormat="1"/>
    <row r="5720" s="50" customFormat="1"/>
    <row r="5721" s="50" customFormat="1"/>
    <row r="5722" s="50" customFormat="1"/>
    <row r="5723" s="50" customFormat="1"/>
    <row r="5724" s="50" customFormat="1"/>
    <row r="5725" s="50" customFormat="1"/>
    <row r="5726" s="50" customFormat="1"/>
    <row r="5727" s="50" customFormat="1"/>
    <row r="5728" s="50" customFormat="1"/>
    <row r="5729" s="50" customFormat="1"/>
    <row r="5730" s="50" customFormat="1"/>
    <row r="5731" s="50" customFormat="1"/>
    <row r="5732" s="50" customFormat="1"/>
    <row r="5733" s="50" customFormat="1"/>
    <row r="5734" s="50" customFormat="1"/>
    <row r="5735" s="50" customFormat="1"/>
    <row r="5736" s="50" customFormat="1"/>
    <row r="5737" s="50" customFormat="1"/>
    <row r="5738" s="50" customFormat="1"/>
    <row r="5739" s="50" customFormat="1"/>
    <row r="5740" s="50" customFormat="1"/>
    <row r="5741" s="50" customFormat="1"/>
    <row r="5742" s="50" customFormat="1"/>
    <row r="5743" s="50" customFormat="1"/>
    <row r="5744" s="50" customFormat="1"/>
    <row r="5745" s="50" customFormat="1"/>
    <row r="5746" s="50" customFormat="1"/>
    <row r="5747" s="50" customFormat="1"/>
    <row r="5748" s="50" customFormat="1"/>
    <row r="5749" s="50" customFormat="1"/>
    <row r="5750" s="50" customFormat="1"/>
    <row r="5751" s="50" customFormat="1"/>
    <row r="5752" s="50" customFormat="1"/>
    <row r="5753" s="50" customFormat="1"/>
    <row r="5754" s="50" customFormat="1"/>
    <row r="5755" s="50" customFormat="1"/>
    <row r="5756" s="50" customFormat="1"/>
    <row r="5757" s="50" customFormat="1"/>
    <row r="5758" s="50" customFormat="1"/>
    <row r="5759" s="50" customFormat="1"/>
    <row r="5760" s="50" customFormat="1"/>
    <row r="5761" s="50" customFormat="1"/>
    <row r="5762" s="50" customFormat="1"/>
    <row r="5763" s="50" customFormat="1"/>
    <row r="5764" s="50" customFormat="1"/>
    <row r="5765" s="50" customFormat="1"/>
    <row r="5766" s="50" customFormat="1"/>
    <row r="5767" s="50" customFormat="1"/>
    <row r="5768" s="50" customFormat="1"/>
    <row r="5769" s="50" customFormat="1"/>
    <row r="5770" s="50" customFormat="1"/>
    <row r="5771" s="50" customFormat="1"/>
    <row r="5772" s="50" customFormat="1"/>
    <row r="5773" s="50" customFormat="1"/>
    <row r="5774" s="50" customFormat="1"/>
    <row r="5775" s="50" customFormat="1"/>
    <row r="5776" s="50" customFormat="1"/>
    <row r="5777" s="50" customFormat="1"/>
    <row r="5778" s="50" customFormat="1"/>
    <row r="5779" s="50" customFormat="1"/>
    <row r="5780" s="50" customFormat="1"/>
    <row r="5781" s="50" customFormat="1"/>
    <row r="5782" s="50" customFormat="1"/>
    <row r="5783" s="50" customFormat="1"/>
    <row r="5784" s="50" customFormat="1"/>
    <row r="5785" s="50" customFormat="1"/>
    <row r="5786" s="50" customFormat="1"/>
    <row r="5787" s="50" customFormat="1"/>
    <row r="5788" s="50" customFormat="1"/>
    <row r="5789" s="50" customFormat="1"/>
    <row r="5790" s="50" customFormat="1"/>
    <row r="5791" s="50" customFormat="1"/>
    <row r="5792" s="50" customFormat="1"/>
    <row r="5793" s="50" customFormat="1"/>
    <row r="5794" s="50" customFormat="1"/>
    <row r="5795" s="50" customFormat="1"/>
    <row r="5796" s="50" customFormat="1"/>
    <row r="5797" s="50" customFormat="1"/>
    <row r="5798" s="50" customFormat="1"/>
    <row r="5799" s="50" customFormat="1"/>
    <row r="5800" s="50" customFormat="1"/>
    <row r="5801" s="50" customFormat="1"/>
    <row r="5802" s="50" customFormat="1"/>
    <row r="5803" s="50" customFormat="1"/>
    <row r="5804" s="50" customFormat="1"/>
    <row r="5805" s="50" customFormat="1"/>
    <row r="5806" s="50" customFormat="1"/>
    <row r="5807" s="50" customFormat="1"/>
    <row r="5808" s="50" customFormat="1"/>
    <row r="5809" s="50" customFormat="1"/>
    <row r="5810" s="50" customFormat="1"/>
    <row r="5811" s="50" customFormat="1"/>
    <row r="5812" s="50" customFormat="1"/>
    <row r="5813" s="50" customFormat="1"/>
    <row r="5814" s="50" customFormat="1"/>
    <row r="5815" s="50" customFormat="1"/>
    <row r="5816" s="50" customFormat="1"/>
    <row r="5817" s="50" customFormat="1"/>
    <row r="5818" s="50" customFormat="1"/>
    <row r="5819" s="50" customFormat="1"/>
    <row r="5820" s="50" customFormat="1"/>
    <row r="5821" s="50" customFormat="1"/>
    <row r="5822" s="50" customFormat="1"/>
    <row r="5823" s="50" customFormat="1"/>
    <row r="5824" s="50" customFormat="1"/>
    <row r="5825" s="50" customFormat="1"/>
    <row r="5826" s="50" customFormat="1"/>
    <row r="5827" s="50" customFormat="1"/>
    <row r="5828" s="50" customFormat="1"/>
    <row r="5829" s="50" customFormat="1"/>
    <row r="5830" s="50" customFormat="1"/>
    <row r="5831" s="50" customFormat="1"/>
    <row r="5832" s="50" customFormat="1"/>
    <row r="5833" s="50" customFormat="1"/>
    <row r="5834" s="50" customFormat="1"/>
    <row r="5835" s="50" customFormat="1"/>
    <row r="5836" s="50" customFormat="1"/>
    <row r="5837" s="50" customFormat="1"/>
    <row r="5838" s="50" customFormat="1"/>
    <row r="5839" s="50" customFormat="1"/>
    <row r="5840" s="50" customFormat="1"/>
    <row r="5841" s="50" customFormat="1"/>
    <row r="5842" s="50" customFormat="1"/>
    <row r="5843" s="50" customFormat="1"/>
    <row r="5844" s="50" customFormat="1"/>
    <row r="5845" s="50" customFormat="1"/>
    <row r="5846" s="50" customFormat="1"/>
    <row r="5847" s="50" customFormat="1"/>
    <row r="5848" s="50" customFormat="1"/>
    <row r="5849" s="50" customFormat="1"/>
    <row r="5850" s="50" customFormat="1"/>
    <row r="5851" s="50" customFormat="1"/>
    <row r="5852" s="50" customFormat="1"/>
    <row r="5853" s="50" customFormat="1"/>
    <row r="5854" s="50" customFormat="1"/>
    <row r="5855" s="50" customFormat="1"/>
    <row r="5856" s="50" customFormat="1"/>
    <row r="5857" s="50" customFormat="1"/>
    <row r="5858" s="50" customFormat="1"/>
    <row r="5859" s="50" customFormat="1"/>
    <row r="5860" s="50" customFormat="1"/>
    <row r="5861" s="50" customFormat="1"/>
    <row r="5862" s="50" customFormat="1"/>
    <row r="5863" s="50" customFormat="1"/>
    <row r="5864" s="50" customFormat="1"/>
    <row r="5865" s="50" customFormat="1"/>
    <row r="5866" s="50" customFormat="1"/>
    <row r="5867" s="50" customFormat="1"/>
    <row r="5868" s="50" customFormat="1"/>
    <row r="5869" s="50" customFormat="1"/>
    <row r="5870" s="50" customFormat="1"/>
    <row r="5871" s="50" customFormat="1"/>
    <row r="5872" s="50" customFormat="1"/>
    <row r="5873" s="50" customFormat="1"/>
    <row r="5874" s="50" customFormat="1"/>
    <row r="5875" s="50" customFormat="1"/>
    <row r="5876" s="50" customFormat="1"/>
    <row r="5877" s="50" customFormat="1"/>
    <row r="5878" s="50" customFormat="1"/>
    <row r="5879" s="50" customFormat="1"/>
    <row r="5880" s="50" customFormat="1"/>
    <row r="5881" s="50" customFormat="1"/>
    <row r="5882" s="50" customFormat="1"/>
    <row r="5883" s="50" customFormat="1"/>
    <row r="5884" s="50" customFormat="1"/>
    <row r="5885" s="50" customFormat="1"/>
    <row r="5886" s="50" customFormat="1"/>
    <row r="5887" s="50" customFormat="1"/>
    <row r="5888" s="50" customFormat="1"/>
    <row r="5889" s="50" customFormat="1"/>
    <row r="5890" s="50" customFormat="1"/>
    <row r="5891" s="50" customFormat="1"/>
    <row r="5892" s="50" customFormat="1"/>
    <row r="5893" s="50" customFormat="1"/>
    <row r="5894" s="50" customFormat="1"/>
    <row r="5895" s="50" customFormat="1"/>
    <row r="5896" s="50" customFormat="1"/>
    <row r="5897" s="50" customFormat="1"/>
    <row r="5898" s="50" customFormat="1"/>
    <row r="5899" s="50" customFormat="1"/>
    <row r="5900" s="50" customFormat="1"/>
    <row r="5901" s="50" customFormat="1"/>
    <row r="5902" s="50" customFormat="1"/>
    <row r="5903" s="50" customFormat="1"/>
    <row r="5904" s="50" customFormat="1"/>
    <row r="5905" s="50" customFormat="1"/>
    <row r="5906" s="50" customFormat="1"/>
    <row r="5907" s="50" customFormat="1"/>
    <row r="5908" s="50" customFormat="1"/>
    <row r="5909" s="50" customFormat="1"/>
    <row r="5910" s="50" customFormat="1"/>
    <row r="5911" s="50" customFormat="1"/>
    <row r="5912" s="50" customFormat="1"/>
    <row r="5913" s="50" customFormat="1"/>
    <row r="5914" s="50" customFormat="1"/>
    <row r="5915" s="50" customFormat="1"/>
    <row r="5916" s="50" customFormat="1"/>
    <row r="5917" s="50" customFormat="1"/>
    <row r="5918" s="50" customFormat="1"/>
    <row r="5919" s="50" customFormat="1"/>
    <row r="5920" s="50" customFormat="1"/>
    <row r="5921" s="50" customFormat="1"/>
    <row r="5922" s="50" customFormat="1"/>
    <row r="5923" s="50" customFormat="1"/>
    <row r="5924" s="50" customFormat="1"/>
    <row r="5925" s="50" customFormat="1"/>
    <row r="5926" s="50" customFormat="1"/>
    <row r="5927" s="50" customFormat="1"/>
    <row r="5928" s="50" customFormat="1"/>
    <row r="5929" s="50" customFormat="1"/>
    <row r="5930" s="50" customFormat="1"/>
    <row r="5931" s="50" customFormat="1"/>
    <row r="5932" s="50" customFormat="1"/>
    <row r="5933" s="50" customFormat="1"/>
    <row r="5934" s="50" customFormat="1"/>
    <row r="5935" s="50" customFormat="1"/>
    <row r="5936" s="50" customFormat="1"/>
    <row r="5937" s="50" customFormat="1"/>
    <row r="5938" s="50" customFormat="1"/>
    <row r="5939" s="50" customFormat="1"/>
    <row r="5940" s="50" customFormat="1"/>
    <row r="5941" s="50" customFormat="1"/>
    <row r="5942" s="50" customFormat="1"/>
    <row r="5943" s="50" customFormat="1"/>
    <row r="5944" s="50" customFormat="1"/>
    <row r="5945" s="50" customFormat="1"/>
    <row r="5946" s="50" customFormat="1"/>
    <row r="5947" s="50" customFormat="1"/>
    <row r="5948" s="50" customFormat="1"/>
    <row r="5949" s="50" customFormat="1"/>
    <row r="5950" s="50" customFormat="1"/>
    <row r="5951" s="50" customFormat="1"/>
    <row r="5952" s="50" customFormat="1"/>
    <row r="5953" s="50" customFormat="1"/>
    <row r="5954" s="50" customFormat="1"/>
    <row r="5955" s="50" customFormat="1"/>
    <row r="5956" s="50" customFormat="1"/>
    <row r="5957" s="50" customFormat="1"/>
    <row r="5958" s="50" customFormat="1"/>
    <row r="5959" s="50" customFormat="1"/>
    <row r="5960" s="50" customFormat="1"/>
    <row r="5961" s="50" customFormat="1"/>
    <row r="5962" s="50" customFormat="1"/>
    <row r="5963" s="50" customFormat="1"/>
    <row r="5964" s="50" customFormat="1"/>
    <row r="5965" s="50" customFormat="1"/>
    <row r="5966" s="50" customFormat="1"/>
    <row r="5967" s="50" customFormat="1"/>
    <row r="5968" s="50" customFormat="1"/>
    <row r="5969" s="50" customFormat="1"/>
    <row r="5970" s="50" customFormat="1"/>
    <row r="5971" s="50" customFormat="1"/>
    <row r="5972" s="50" customFormat="1"/>
    <row r="5973" s="50" customFormat="1"/>
    <row r="5974" s="50" customFormat="1"/>
    <row r="5975" s="50" customFormat="1"/>
    <row r="5976" s="50" customFormat="1"/>
    <row r="5977" s="50" customFormat="1"/>
    <row r="5978" s="50" customFormat="1"/>
    <row r="5979" s="50" customFormat="1"/>
    <row r="5980" s="50" customFormat="1"/>
    <row r="5981" s="50" customFormat="1"/>
    <row r="5982" s="50" customFormat="1"/>
    <row r="5983" s="50" customFormat="1"/>
    <row r="5984" s="50" customFormat="1"/>
    <row r="5985" s="50" customFormat="1"/>
    <row r="5986" s="50" customFormat="1"/>
    <row r="5987" s="50" customFormat="1"/>
    <row r="5988" s="50" customFormat="1"/>
    <row r="5989" s="50" customFormat="1"/>
    <row r="5990" s="50" customFormat="1"/>
    <row r="5991" s="50" customFormat="1"/>
    <row r="5992" s="50" customFormat="1"/>
    <row r="5993" s="50" customFormat="1"/>
    <row r="5994" s="50" customFormat="1"/>
    <row r="5995" s="50" customFormat="1"/>
    <row r="5996" s="50" customFormat="1"/>
    <row r="5997" s="50" customFormat="1"/>
    <row r="5998" s="50" customFormat="1"/>
    <row r="5999" s="50" customFormat="1"/>
    <row r="6000" s="50" customFormat="1"/>
    <row r="6001" s="50" customFormat="1"/>
    <row r="6002" s="50" customFormat="1"/>
    <row r="6003" s="50" customFormat="1"/>
    <row r="6004" s="50" customFormat="1"/>
    <row r="6005" s="50" customFormat="1"/>
    <row r="6006" s="50" customFormat="1"/>
    <row r="6007" s="50" customFormat="1"/>
    <row r="6008" s="50" customFormat="1"/>
    <row r="6009" s="50" customFormat="1"/>
    <row r="6010" s="50" customFormat="1"/>
    <row r="6011" s="50" customFormat="1"/>
    <row r="6012" s="50" customFormat="1"/>
    <row r="6013" s="50" customFormat="1"/>
    <row r="6014" s="50" customFormat="1"/>
    <row r="6015" s="50" customFormat="1"/>
    <row r="6016" s="50" customFormat="1"/>
    <row r="6017" s="50" customFormat="1"/>
    <row r="6018" s="50" customFormat="1"/>
    <row r="6019" s="50" customFormat="1"/>
    <row r="6020" s="50" customFormat="1"/>
    <row r="6021" s="50" customFormat="1"/>
    <row r="6022" s="50" customFormat="1"/>
    <row r="6023" s="50" customFormat="1"/>
    <row r="6024" s="50" customFormat="1"/>
    <row r="6025" s="50" customFormat="1"/>
    <row r="6026" s="50" customFormat="1"/>
    <row r="6027" s="50" customFormat="1"/>
    <row r="6028" s="50" customFormat="1"/>
    <row r="6029" s="50" customFormat="1"/>
    <row r="6030" s="50" customFormat="1"/>
    <row r="6031" s="50" customFormat="1"/>
    <row r="6032" s="50" customFormat="1"/>
    <row r="6033" s="50" customFormat="1"/>
    <row r="6034" s="50" customFormat="1"/>
    <row r="6035" s="50" customFormat="1"/>
    <row r="6036" s="50" customFormat="1"/>
    <row r="6037" s="50" customFormat="1"/>
    <row r="6038" s="50" customFormat="1"/>
    <row r="6039" s="50" customFormat="1"/>
    <row r="6040" s="50" customFormat="1"/>
    <row r="6041" s="50" customFormat="1"/>
    <row r="6042" s="50" customFormat="1"/>
    <row r="6043" s="50" customFormat="1"/>
    <row r="6044" s="50" customFormat="1"/>
    <row r="6045" s="50" customFormat="1"/>
    <row r="6046" s="50" customFormat="1"/>
    <row r="6047" s="50" customFormat="1"/>
    <row r="6048" s="50" customFormat="1"/>
    <row r="6049" s="50" customFormat="1"/>
    <row r="6050" s="50" customFormat="1"/>
    <row r="6051" s="50" customFormat="1"/>
    <row r="6052" s="50" customFormat="1"/>
    <row r="6053" s="50" customFormat="1"/>
    <row r="6054" s="50" customFormat="1"/>
    <row r="6055" s="50" customFormat="1"/>
    <row r="6056" s="50" customFormat="1"/>
    <row r="6057" s="50" customFormat="1"/>
    <row r="6058" s="50" customFormat="1"/>
    <row r="6059" s="50" customFormat="1"/>
    <row r="6060" s="50" customFormat="1"/>
    <row r="6061" s="50" customFormat="1"/>
    <row r="6062" s="50" customFormat="1"/>
    <row r="6063" s="50" customFormat="1"/>
    <row r="6064" s="50" customFormat="1"/>
    <row r="6065" s="50" customFormat="1"/>
    <row r="6066" s="50" customFormat="1"/>
    <row r="6067" s="50" customFormat="1"/>
    <row r="6068" s="50" customFormat="1"/>
    <row r="6069" s="50" customFormat="1"/>
    <row r="6070" s="50" customFormat="1"/>
    <row r="6071" s="50" customFormat="1"/>
    <row r="6072" s="50" customFormat="1"/>
    <row r="6073" s="50" customFormat="1"/>
    <row r="6074" s="50" customFormat="1"/>
    <row r="6075" s="50" customFormat="1"/>
    <row r="6076" s="50" customFormat="1"/>
    <row r="6077" s="50" customFormat="1"/>
    <row r="6078" s="50" customFormat="1"/>
    <row r="6079" s="50" customFormat="1"/>
    <row r="6080" s="50" customFormat="1"/>
    <row r="6081" s="50" customFormat="1"/>
    <row r="6082" s="50" customFormat="1"/>
    <row r="6083" s="50" customFormat="1"/>
    <row r="6084" s="50" customFormat="1"/>
    <row r="6085" s="50" customFormat="1"/>
    <row r="6086" s="50" customFormat="1"/>
    <row r="6087" s="50" customFormat="1"/>
    <row r="6088" s="50" customFormat="1"/>
    <row r="6089" s="50" customFormat="1"/>
    <row r="6090" s="50" customFormat="1"/>
    <row r="6091" s="50" customFormat="1"/>
    <row r="6092" s="50" customFormat="1"/>
    <row r="6093" s="50" customFormat="1"/>
    <row r="6094" s="50" customFormat="1"/>
    <row r="6095" s="50" customFormat="1"/>
    <row r="6096" s="50" customFormat="1"/>
    <row r="6097" s="50" customFormat="1"/>
    <row r="6098" s="50" customFormat="1"/>
    <row r="6099" s="50" customFormat="1"/>
    <row r="6100" s="50" customFormat="1"/>
    <row r="6101" s="50" customFormat="1"/>
    <row r="6102" s="50" customFormat="1"/>
    <row r="6103" s="50" customFormat="1"/>
    <row r="6104" s="50" customFormat="1"/>
    <row r="6105" s="50" customFormat="1"/>
    <row r="6106" s="50" customFormat="1"/>
    <row r="6107" s="50" customFormat="1"/>
    <row r="6108" s="50" customFormat="1"/>
    <row r="6109" s="50" customFormat="1"/>
    <row r="6110" s="50" customFormat="1"/>
    <row r="6111" s="50" customFormat="1"/>
    <row r="6112" s="50" customFormat="1"/>
    <row r="6113" s="50" customFormat="1"/>
    <row r="6114" s="50" customFormat="1"/>
    <row r="6115" s="50" customFormat="1"/>
    <row r="6116" s="50" customFormat="1"/>
    <row r="6117" s="50" customFormat="1"/>
    <row r="6118" s="50" customFormat="1"/>
    <row r="6119" s="50" customFormat="1"/>
    <row r="6120" s="50" customFormat="1"/>
    <row r="6121" s="50" customFormat="1"/>
    <row r="6122" s="50" customFormat="1"/>
    <row r="6123" s="50" customFormat="1"/>
    <row r="6124" s="50" customFormat="1"/>
    <row r="6125" s="50" customFormat="1"/>
    <row r="6126" s="50" customFormat="1"/>
    <row r="6127" s="50" customFormat="1"/>
    <row r="6128" s="50" customFormat="1"/>
    <row r="6129" s="50" customFormat="1"/>
    <row r="6130" s="50" customFormat="1"/>
    <row r="6131" s="50" customFormat="1"/>
    <row r="6132" s="50" customFormat="1"/>
    <row r="6133" s="50" customFormat="1"/>
    <row r="6134" s="50" customFormat="1"/>
    <row r="6135" s="50" customFormat="1"/>
    <row r="6136" s="50" customFormat="1"/>
    <row r="6137" s="50" customFormat="1"/>
    <row r="6138" s="50" customFormat="1"/>
    <row r="6139" s="50" customFormat="1"/>
    <row r="6140" s="50" customFormat="1"/>
    <row r="6141" s="50" customFormat="1"/>
    <row r="6142" s="50" customFormat="1"/>
    <row r="6143" s="50" customFormat="1"/>
    <row r="6144" s="50" customFormat="1"/>
    <row r="6145" s="50" customFormat="1"/>
    <row r="6146" s="50" customFormat="1"/>
    <row r="6147" s="50" customFormat="1"/>
    <row r="6148" s="50" customFormat="1"/>
    <row r="6149" s="50" customFormat="1"/>
    <row r="6150" s="50" customFormat="1"/>
    <row r="6151" s="50" customFormat="1"/>
    <row r="6152" s="50" customFormat="1"/>
    <row r="6153" s="50" customFormat="1"/>
    <row r="6154" s="50" customFormat="1"/>
    <row r="6155" s="50" customFormat="1"/>
    <row r="6156" s="50" customFormat="1"/>
    <row r="6157" s="50" customFormat="1"/>
    <row r="6158" s="50" customFormat="1"/>
    <row r="6159" s="50" customFormat="1"/>
    <row r="6160" s="50" customFormat="1"/>
    <row r="6161" s="50" customFormat="1"/>
    <row r="6162" s="50" customFormat="1"/>
    <row r="6163" s="50" customFormat="1"/>
    <row r="6164" s="50" customFormat="1"/>
    <row r="6165" s="50" customFormat="1"/>
    <row r="6166" s="50" customFormat="1"/>
    <row r="6167" s="50" customFormat="1"/>
    <row r="6168" s="50" customFormat="1"/>
    <row r="6169" s="50" customFormat="1"/>
    <row r="6170" s="50" customFormat="1"/>
    <row r="6171" s="50" customFormat="1"/>
    <row r="6172" s="50" customFormat="1"/>
    <row r="6173" s="50" customFormat="1"/>
    <row r="6174" s="50" customFormat="1"/>
    <row r="6175" s="50" customFormat="1"/>
    <row r="6176" s="50" customFormat="1"/>
    <row r="6177" s="50" customFormat="1"/>
    <row r="6178" s="50" customFormat="1"/>
    <row r="6179" s="50" customFormat="1"/>
    <row r="6180" s="50" customFormat="1"/>
    <row r="6181" s="50" customFormat="1"/>
    <row r="6182" s="50" customFormat="1"/>
    <row r="6183" s="50" customFormat="1"/>
    <row r="6184" s="50" customFormat="1"/>
    <row r="6185" s="50" customFormat="1"/>
    <row r="6186" s="50" customFormat="1"/>
    <row r="6187" s="50" customFormat="1"/>
    <row r="6188" s="50" customFormat="1"/>
    <row r="6189" s="50" customFormat="1"/>
    <row r="6190" s="50" customFormat="1"/>
    <row r="6191" s="50" customFormat="1"/>
    <row r="6192" s="50" customFormat="1"/>
    <row r="6193" s="50" customFormat="1"/>
    <row r="6194" s="50" customFormat="1"/>
    <row r="6195" s="50" customFormat="1"/>
    <row r="6196" s="50" customFormat="1"/>
    <row r="6197" s="50" customFormat="1"/>
    <row r="6198" s="50" customFormat="1"/>
    <row r="6199" s="50" customFormat="1"/>
    <row r="6200" s="50" customFormat="1"/>
    <row r="6201" s="50" customFormat="1"/>
    <row r="6202" s="50" customFormat="1"/>
    <row r="6203" s="50" customFormat="1"/>
    <row r="6204" s="50" customFormat="1"/>
    <row r="6205" s="50" customFormat="1"/>
    <row r="6206" s="50" customFormat="1"/>
    <row r="6207" s="50" customFormat="1"/>
    <row r="6208" s="50" customFormat="1"/>
    <row r="6209" s="50" customFormat="1"/>
    <row r="6210" s="50" customFormat="1"/>
    <row r="6211" s="50" customFormat="1"/>
    <row r="6212" s="50" customFormat="1"/>
    <row r="6213" s="50" customFormat="1"/>
    <row r="6214" s="50" customFormat="1"/>
    <row r="6215" s="50" customFormat="1"/>
    <row r="6216" s="50" customFormat="1"/>
    <row r="6217" s="50" customFormat="1"/>
    <row r="6218" s="50" customFormat="1"/>
    <row r="6219" s="50" customFormat="1"/>
    <row r="6220" s="50" customFormat="1"/>
    <row r="6221" s="50" customFormat="1"/>
    <row r="6222" s="50" customFormat="1"/>
    <row r="6223" s="50" customFormat="1"/>
    <row r="6224" s="50" customFormat="1"/>
    <row r="6225" s="50" customFormat="1"/>
    <row r="6226" s="50" customFormat="1"/>
    <row r="6227" s="50" customFormat="1"/>
    <row r="6228" s="50" customFormat="1"/>
    <row r="6229" s="50" customFormat="1"/>
    <row r="6230" s="50" customFormat="1"/>
    <row r="6231" s="50" customFormat="1"/>
    <row r="6232" s="50" customFormat="1"/>
    <row r="6233" s="50" customFormat="1"/>
    <row r="6234" s="50" customFormat="1"/>
    <row r="6235" s="50" customFormat="1"/>
    <row r="6236" s="50" customFormat="1"/>
    <row r="6237" s="50" customFormat="1"/>
    <row r="6238" s="50" customFormat="1"/>
    <row r="6239" s="50" customFormat="1"/>
    <row r="6240" s="50" customFormat="1"/>
    <row r="6241" s="50" customFormat="1"/>
    <row r="6242" s="50" customFormat="1"/>
    <row r="6243" s="50" customFormat="1"/>
    <row r="6244" s="50" customFormat="1"/>
    <row r="6245" s="50" customFormat="1"/>
    <row r="6246" s="50" customFormat="1"/>
    <row r="6247" s="50" customFormat="1"/>
    <row r="6248" s="50" customFormat="1"/>
    <row r="6249" s="50" customFormat="1"/>
    <row r="6250" s="50" customFormat="1"/>
    <row r="6251" s="50" customFormat="1"/>
    <row r="6252" s="50" customFormat="1"/>
    <row r="6253" s="50" customFormat="1"/>
    <row r="6254" s="50" customFormat="1"/>
    <row r="6255" s="50" customFormat="1"/>
    <row r="6256" s="50" customFormat="1"/>
    <row r="6257" s="50" customFormat="1"/>
    <row r="6258" s="50" customFormat="1"/>
    <row r="6259" s="50" customFormat="1"/>
    <row r="6260" s="50" customFormat="1"/>
    <row r="6261" s="50" customFormat="1"/>
    <row r="6262" s="50" customFormat="1"/>
    <row r="6263" s="50" customFormat="1"/>
    <row r="6264" s="50" customFormat="1"/>
    <row r="6265" s="50" customFormat="1"/>
    <row r="6266" s="50" customFormat="1"/>
    <row r="6267" s="50" customFormat="1"/>
    <row r="6268" s="50" customFormat="1"/>
    <row r="6269" s="50" customFormat="1"/>
    <row r="6270" s="50" customFormat="1"/>
    <row r="6271" s="50" customFormat="1"/>
    <row r="6272" s="50" customFormat="1"/>
    <row r="6273" s="50" customFormat="1"/>
    <row r="6274" s="50" customFormat="1"/>
    <row r="6275" s="50" customFormat="1"/>
    <row r="6276" s="50" customFormat="1"/>
    <row r="6277" s="50" customFormat="1"/>
    <row r="6278" s="50" customFormat="1"/>
    <row r="6279" s="50" customFormat="1"/>
    <row r="6280" s="50" customFormat="1"/>
    <row r="6281" s="50" customFormat="1"/>
    <row r="6282" s="50" customFormat="1"/>
    <row r="6283" s="50" customFormat="1"/>
    <row r="6284" s="50" customFormat="1"/>
    <row r="6285" s="50" customFormat="1"/>
    <row r="6286" s="50" customFormat="1"/>
    <row r="6287" s="50" customFormat="1"/>
    <row r="6288" s="50" customFormat="1"/>
    <row r="6289" s="50" customFormat="1"/>
    <row r="6290" s="50" customFormat="1"/>
    <row r="6291" s="50" customFormat="1"/>
    <row r="6292" s="50" customFormat="1"/>
    <row r="6293" s="50" customFormat="1"/>
    <row r="6294" s="50" customFormat="1"/>
    <row r="6295" s="50" customFormat="1"/>
    <row r="6296" s="50" customFormat="1"/>
    <row r="6297" s="50" customFormat="1"/>
    <row r="6298" s="50" customFormat="1"/>
    <row r="6299" s="50" customFormat="1"/>
    <row r="6300" s="50" customFormat="1"/>
    <row r="6301" s="50" customFormat="1"/>
    <row r="6302" s="50" customFormat="1"/>
    <row r="6303" s="50" customFormat="1"/>
    <row r="6304" s="50" customFormat="1"/>
    <row r="6305" s="50" customFormat="1"/>
    <row r="6306" s="50" customFormat="1"/>
    <row r="6307" s="50" customFormat="1"/>
    <row r="6308" s="50" customFormat="1"/>
    <row r="6309" s="50" customFormat="1"/>
    <row r="6310" s="50" customFormat="1"/>
    <row r="6311" s="50" customFormat="1"/>
    <row r="6312" s="50" customFormat="1"/>
    <row r="6313" s="50" customFormat="1"/>
    <row r="6314" s="50" customFormat="1"/>
    <row r="6315" s="50" customFormat="1"/>
    <row r="6316" s="50" customFormat="1"/>
    <row r="6317" s="50" customFormat="1"/>
    <row r="6318" s="50" customFormat="1"/>
    <row r="6319" s="50" customFormat="1"/>
    <row r="6320" s="50" customFormat="1"/>
    <row r="6321" s="50" customFormat="1"/>
    <row r="6322" s="50" customFormat="1"/>
    <row r="6323" s="50" customFormat="1"/>
    <row r="6324" s="50" customFormat="1"/>
    <row r="6325" s="50" customFormat="1"/>
    <row r="6326" s="50" customFormat="1"/>
    <row r="6327" s="50" customFormat="1"/>
    <row r="6328" s="50" customFormat="1"/>
    <row r="6329" s="50" customFormat="1"/>
    <row r="6330" s="50" customFormat="1"/>
    <row r="6331" s="50" customFormat="1"/>
    <row r="6332" s="50" customFormat="1"/>
    <row r="6333" s="50" customFormat="1"/>
    <row r="6334" s="50" customFormat="1"/>
    <row r="6335" s="50" customFormat="1"/>
    <row r="6336" s="50" customFormat="1"/>
    <row r="6337" s="50" customFormat="1"/>
    <row r="6338" s="50" customFormat="1"/>
    <row r="6339" s="50" customFormat="1"/>
    <row r="6340" s="50" customFormat="1"/>
    <row r="6341" s="50" customFormat="1"/>
    <row r="6342" s="50" customFormat="1"/>
    <row r="6343" s="50" customFormat="1"/>
    <row r="6344" s="50" customFormat="1"/>
    <row r="6345" s="50" customFormat="1"/>
    <row r="6346" s="50" customFormat="1"/>
    <row r="6347" s="50" customFormat="1"/>
    <row r="6348" s="50" customFormat="1"/>
    <row r="6349" s="50" customFormat="1"/>
    <row r="6350" s="50" customFormat="1"/>
    <row r="6351" s="50" customFormat="1"/>
    <row r="6352" s="50" customFormat="1"/>
    <row r="6353" s="50" customFormat="1"/>
    <row r="6354" s="50" customFormat="1"/>
    <row r="6355" s="50" customFormat="1"/>
    <row r="6356" s="50" customFormat="1"/>
    <row r="6357" s="50" customFormat="1"/>
    <row r="6358" s="50" customFormat="1"/>
    <row r="6359" s="50" customFormat="1"/>
    <row r="6360" s="50" customFormat="1"/>
    <row r="6361" s="50" customFormat="1"/>
    <row r="6362" s="50" customFormat="1"/>
    <row r="6363" s="50" customFormat="1"/>
    <row r="6364" s="50" customFormat="1"/>
    <row r="6365" s="50" customFormat="1"/>
    <row r="6366" s="50" customFormat="1"/>
    <row r="6367" s="50" customFormat="1"/>
    <row r="6368" s="50" customFormat="1"/>
    <row r="6369" s="50" customFormat="1"/>
    <row r="6370" s="50" customFormat="1"/>
    <row r="6371" s="50" customFormat="1"/>
    <row r="6372" s="50" customFormat="1"/>
    <row r="6373" s="50" customFormat="1"/>
    <row r="6374" s="50" customFormat="1"/>
    <row r="6375" s="50" customFormat="1"/>
    <row r="6376" s="50" customFormat="1"/>
    <row r="6377" s="50" customFormat="1"/>
    <row r="6378" s="50" customFormat="1"/>
    <row r="6379" s="50" customFormat="1"/>
    <row r="6380" s="50" customFormat="1"/>
    <row r="6381" s="50" customFormat="1"/>
    <row r="6382" s="50" customFormat="1"/>
    <row r="6383" s="50" customFormat="1"/>
    <row r="6384" s="50" customFormat="1"/>
    <row r="6385" s="50" customFormat="1"/>
    <row r="6386" s="50" customFormat="1"/>
    <row r="6387" s="50" customFormat="1"/>
    <row r="6388" s="50" customFormat="1"/>
    <row r="6389" s="50" customFormat="1"/>
    <row r="6390" s="50" customFormat="1"/>
    <row r="6391" s="50" customFormat="1"/>
    <row r="6392" s="50" customFormat="1"/>
    <row r="6393" s="50" customFormat="1"/>
    <row r="6394" s="50" customFormat="1"/>
    <row r="6395" s="50" customFormat="1"/>
    <row r="6396" s="50" customFormat="1"/>
    <row r="6397" s="50" customFormat="1"/>
    <row r="6398" s="50" customFormat="1"/>
    <row r="6399" s="50" customFormat="1"/>
    <row r="6400" s="50" customFormat="1"/>
    <row r="6401" s="50" customFormat="1"/>
    <row r="6402" s="50" customFormat="1"/>
    <row r="6403" s="50" customFormat="1"/>
    <row r="6404" s="50" customFormat="1"/>
    <row r="6405" s="50" customFormat="1"/>
    <row r="6406" s="50" customFormat="1"/>
    <row r="6407" s="50" customFormat="1"/>
    <row r="6408" s="50" customFormat="1"/>
    <row r="6409" s="50" customFormat="1"/>
    <row r="6410" s="50" customFormat="1"/>
    <row r="6411" s="50" customFormat="1"/>
    <row r="6412" s="50" customFormat="1"/>
    <row r="6413" s="50" customFormat="1"/>
    <row r="6414" s="50" customFormat="1"/>
    <row r="6415" s="50" customFormat="1"/>
    <row r="6416" s="50" customFormat="1"/>
    <row r="6417" s="50" customFormat="1"/>
    <row r="6418" s="50" customFormat="1"/>
    <row r="6419" s="50" customFormat="1"/>
    <row r="6420" s="50" customFormat="1"/>
    <row r="6421" s="50" customFormat="1"/>
    <row r="6422" s="50" customFormat="1"/>
    <row r="6423" s="50" customFormat="1"/>
    <row r="6424" s="50" customFormat="1"/>
    <row r="6425" s="50" customFormat="1"/>
    <row r="6426" s="50" customFormat="1"/>
    <row r="6427" s="50" customFormat="1"/>
    <row r="6428" s="50" customFormat="1"/>
    <row r="6429" s="50" customFormat="1"/>
    <row r="6430" s="50" customFormat="1"/>
    <row r="6431" s="50" customFormat="1"/>
    <row r="6432" s="50" customFormat="1"/>
    <row r="6433" s="50" customFormat="1"/>
    <row r="6434" s="50" customFormat="1"/>
    <row r="6435" s="50" customFormat="1"/>
    <row r="6436" s="50" customFormat="1"/>
    <row r="6437" s="50" customFormat="1"/>
    <row r="6438" s="50" customFormat="1"/>
    <row r="6439" s="50" customFormat="1"/>
    <row r="6440" s="50" customFormat="1"/>
    <row r="6441" s="50" customFormat="1"/>
    <row r="6442" s="50" customFormat="1"/>
    <row r="6443" s="50" customFormat="1"/>
    <row r="6444" s="50" customFormat="1"/>
    <row r="6445" s="50" customFormat="1"/>
    <row r="6446" s="50" customFormat="1"/>
    <row r="6447" s="50" customFormat="1"/>
    <row r="6448" s="50" customFormat="1"/>
    <row r="6449" s="50" customFormat="1"/>
    <row r="6450" s="50" customFormat="1"/>
    <row r="6451" s="50" customFormat="1"/>
    <row r="6452" s="50" customFormat="1"/>
    <row r="6453" s="50" customFormat="1"/>
    <row r="6454" s="50" customFormat="1"/>
    <row r="6455" s="50" customFormat="1"/>
    <row r="6456" s="50" customFormat="1"/>
    <row r="6457" s="50" customFormat="1"/>
    <row r="6458" s="50" customFormat="1"/>
    <row r="6459" s="50" customFormat="1"/>
    <row r="6460" s="50" customFormat="1"/>
    <row r="6461" s="50" customFormat="1"/>
    <row r="6462" s="50" customFormat="1"/>
    <row r="6463" s="50" customFormat="1"/>
    <row r="6464" s="50" customFormat="1"/>
    <row r="6465" s="50" customFormat="1"/>
    <row r="6466" s="50" customFormat="1"/>
    <row r="6467" s="50" customFormat="1"/>
    <row r="6468" s="50" customFormat="1"/>
    <row r="6469" s="50" customFormat="1"/>
    <row r="6470" s="50" customFormat="1"/>
    <row r="6471" s="50" customFormat="1"/>
    <row r="6472" s="50" customFormat="1"/>
    <row r="6473" s="50" customFormat="1"/>
    <row r="6474" s="50" customFormat="1"/>
    <row r="6475" s="50" customFormat="1"/>
    <row r="6476" s="50" customFormat="1"/>
    <row r="6477" s="50" customFormat="1"/>
    <row r="6478" s="50" customFormat="1"/>
    <row r="6479" s="50" customFormat="1"/>
    <row r="6480" s="50" customFormat="1"/>
    <row r="6481" s="50" customFormat="1"/>
    <row r="6482" s="50" customFormat="1"/>
    <row r="6483" s="50" customFormat="1"/>
    <row r="6484" s="50" customFormat="1"/>
    <row r="6485" s="50" customFormat="1"/>
    <row r="6486" s="50" customFormat="1"/>
    <row r="6487" s="50" customFormat="1"/>
    <row r="6488" s="50" customFormat="1"/>
    <row r="6489" s="50" customFormat="1"/>
    <row r="6490" s="50" customFormat="1"/>
    <row r="6491" s="50" customFormat="1"/>
    <row r="6492" s="50" customFormat="1"/>
    <row r="6493" s="50" customFormat="1"/>
    <row r="6494" s="50" customFormat="1"/>
    <row r="6495" s="50" customFormat="1"/>
    <row r="6496" s="50" customFormat="1"/>
    <row r="6497" s="50" customFormat="1"/>
    <row r="6498" s="50" customFormat="1"/>
    <row r="6499" s="50" customFormat="1"/>
    <row r="6500" s="50" customFormat="1"/>
    <row r="6501" s="50" customFormat="1"/>
    <row r="6502" s="50" customFormat="1"/>
    <row r="6503" s="50" customFormat="1"/>
    <row r="6504" s="50" customFormat="1"/>
    <row r="6505" s="50" customFormat="1"/>
    <row r="6506" s="50" customFormat="1"/>
    <row r="6507" s="50" customFormat="1"/>
    <row r="6508" s="50" customFormat="1"/>
    <row r="6509" s="50" customFormat="1"/>
    <row r="6510" s="50" customFormat="1"/>
    <row r="6511" s="50" customFormat="1"/>
    <row r="6512" s="50" customFormat="1"/>
    <row r="6513" s="50" customFormat="1"/>
    <row r="6514" s="50" customFormat="1"/>
    <row r="6515" s="50" customFormat="1"/>
    <row r="6516" s="50" customFormat="1"/>
    <row r="6517" s="50" customFormat="1"/>
    <row r="6518" s="50" customFormat="1"/>
    <row r="6519" s="50" customFormat="1"/>
    <row r="6520" s="50" customFormat="1"/>
    <row r="6521" s="50" customFormat="1"/>
    <row r="6522" s="50" customFormat="1"/>
    <row r="6523" s="50" customFormat="1"/>
    <row r="6524" s="50" customFormat="1"/>
    <row r="6525" s="50" customFormat="1"/>
    <row r="6526" s="50" customFormat="1"/>
    <row r="6527" s="50" customFormat="1"/>
    <row r="6528" s="50" customFormat="1"/>
    <row r="6529" s="50" customFormat="1"/>
    <row r="6530" s="50" customFormat="1"/>
    <row r="6531" s="50" customFormat="1"/>
    <row r="6532" s="50" customFormat="1"/>
    <row r="6533" s="50" customFormat="1"/>
    <row r="6534" s="50" customFormat="1"/>
    <row r="6535" s="50" customFormat="1"/>
    <row r="6536" s="50" customFormat="1"/>
    <row r="6537" s="50" customFormat="1"/>
    <row r="6538" s="50" customFormat="1"/>
    <row r="6539" s="50" customFormat="1"/>
    <row r="6540" s="50" customFormat="1"/>
    <row r="6541" s="50" customFormat="1"/>
    <row r="6542" s="50" customFormat="1"/>
    <row r="6543" s="50" customFormat="1"/>
    <row r="6544" s="50" customFormat="1"/>
    <row r="6545" s="50" customFormat="1"/>
    <row r="6546" s="50" customFormat="1"/>
    <row r="6547" s="50" customFormat="1"/>
    <row r="6548" s="50" customFormat="1"/>
    <row r="6549" s="50" customFormat="1"/>
    <row r="6550" s="50" customFormat="1"/>
    <row r="6551" s="50" customFormat="1"/>
    <row r="6552" s="50" customFormat="1"/>
    <row r="6553" s="50" customFormat="1"/>
    <row r="6554" s="50" customFormat="1"/>
    <row r="6555" s="50" customFormat="1"/>
    <row r="6556" s="50" customFormat="1"/>
    <row r="6557" s="50" customFormat="1"/>
    <row r="6558" s="50" customFormat="1"/>
    <row r="6559" s="50" customFormat="1"/>
    <row r="6560" s="50" customFormat="1"/>
    <row r="6561" s="50" customFormat="1"/>
    <row r="6562" s="50" customFormat="1"/>
    <row r="6563" s="50" customFormat="1"/>
    <row r="6564" s="50" customFormat="1"/>
    <row r="6565" s="50" customFormat="1"/>
    <row r="6566" s="50" customFormat="1"/>
    <row r="6567" s="50" customFormat="1"/>
    <row r="6568" s="50" customFormat="1"/>
    <row r="6569" s="50" customFormat="1"/>
    <row r="6570" s="50" customFormat="1"/>
    <row r="6571" s="50" customFormat="1"/>
    <row r="6572" s="50" customFormat="1"/>
    <row r="6573" s="50" customFormat="1"/>
    <row r="6574" s="50" customFormat="1"/>
    <row r="6575" s="50" customFormat="1"/>
    <row r="6576" s="50" customFormat="1"/>
    <row r="6577" s="50" customFormat="1"/>
    <row r="6578" s="50" customFormat="1"/>
    <row r="6579" s="50" customFormat="1"/>
    <row r="6580" s="50" customFormat="1"/>
    <row r="6581" s="50" customFormat="1"/>
    <row r="6582" s="50" customFormat="1"/>
    <row r="6583" s="50" customFormat="1"/>
    <row r="6584" s="50" customFormat="1"/>
    <row r="6585" s="50" customFormat="1"/>
    <row r="6586" s="50" customFormat="1"/>
    <row r="6587" s="50" customFormat="1"/>
    <row r="6588" s="50" customFormat="1"/>
    <row r="6589" s="50" customFormat="1"/>
    <row r="6590" s="50" customFormat="1"/>
    <row r="6591" s="50" customFormat="1"/>
    <row r="6592" s="50" customFormat="1"/>
    <row r="6593" s="50" customFormat="1"/>
    <row r="6594" s="50" customFormat="1"/>
    <row r="6595" s="50" customFormat="1"/>
    <row r="6596" s="50" customFormat="1"/>
    <row r="6597" s="50" customFormat="1"/>
    <row r="6598" s="50" customFormat="1"/>
    <row r="6599" s="50" customFormat="1"/>
    <row r="6600" s="50" customFormat="1"/>
    <row r="6601" s="50" customFormat="1"/>
    <row r="6602" s="50" customFormat="1"/>
    <row r="6603" s="50" customFormat="1"/>
    <row r="6604" s="50" customFormat="1"/>
    <row r="6605" s="50" customFormat="1"/>
    <row r="6606" s="50" customFormat="1"/>
    <row r="6607" s="50" customFormat="1"/>
    <row r="6608" s="50" customFormat="1"/>
    <row r="6609" s="50" customFormat="1"/>
    <row r="6610" s="50" customFormat="1"/>
    <row r="6611" s="50" customFormat="1"/>
    <row r="6612" s="50" customFormat="1"/>
    <row r="6613" s="50" customFormat="1"/>
    <row r="6614" s="50" customFormat="1"/>
    <row r="6615" s="50" customFormat="1"/>
    <row r="6616" s="50" customFormat="1"/>
    <row r="6617" s="50" customFormat="1"/>
    <row r="6618" s="50" customFormat="1"/>
    <row r="6619" s="50" customFormat="1"/>
    <row r="6620" s="50" customFormat="1"/>
    <row r="6621" s="50" customFormat="1"/>
    <row r="6622" s="50" customFormat="1"/>
    <row r="6623" s="50" customFormat="1"/>
    <row r="6624" s="50" customFormat="1"/>
    <row r="6625" s="50" customFormat="1"/>
    <row r="6626" s="50" customFormat="1"/>
    <row r="6627" s="50" customFormat="1"/>
    <row r="6628" s="50" customFormat="1"/>
    <row r="6629" s="50" customFormat="1"/>
    <row r="6630" s="50" customFormat="1"/>
    <row r="6631" s="50" customFormat="1"/>
    <row r="6632" s="50" customFormat="1"/>
    <row r="6633" s="50" customFormat="1"/>
    <row r="6634" s="50" customFormat="1"/>
    <row r="6635" s="50" customFormat="1"/>
    <row r="6636" s="50" customFormat="1"/>
    <row r="6637" s="50" customFormat="1"/>
    <row r="6638" s="50" customFormat="1"/>
    <row r="6639" s="50" customFormat="1"/>
    <row r="6640" s="50" customFormat="1"/>
    <row r="6641" s="50" customFormat="1"/>
    <row r="6642" s="50" customFormat="1"/>
    <row r="6643" s="50" customFormat="1"/>
    <row r="6644" s="50" customFormat="1"/>
    <row r="6645" s="50" customFormat="1"/>
    <row r="6646" s="50" customFormat="1"/>
    <row r="6647" s="50" customFormat="1"/>
    <row r="6648" s="50" customFormat="1"/>
    <row r="6649" s="50" customFormat="1"/>
    <row r="6650" s="50" customFormat="1"/>
    <row r="6651" s="50" customFormat="1"/>
    <row r="6652" s="50" customFormat="1"/>
    <row r="6653" s="50" customFormat="1"/>
    <row r="6654" s="50" customFormat="1"/>
    <row r="6655" s="50" customFormat="1"/>
    <row r="6656" s="50" customFormat="1"/>
    <row r="6657" s="50" customFormat="1"/>
    <row r="6658" s="50" customFormat="1"/>
    <row r="6659" s="50" customFormat="1"/>
    <row r="6660" s="50" customFormat="1"/>
    <row r="6661" s="50" customFormat="1"/>
    <row r="6662" s="50" customFormat="1"/>
    <row r="6663" s="50" customFormat="1"/>
    <row r="6664" s="50" customFormat="1"/>
    <row r="6665" s="50" customFormat="1"/>
    <row r="6666" s="50" customFormat="1"/>
    <row r="6667" s="50" customFormat="1"/>
    <row r="6668" s="50" customFormat="1"/>
    <row r="6669" s="50" customFormat="1"/>
    <row r="6670" s="50" customFormat="1"/>
    <row r="6671" s="50" customFormat="1"/>
    <row r="6672" s="50" customFormat="1"/>
    <row r="6673" s="50" customFormat="1"/>
    <row r="6674" s="50" customFormat="1"/>
    <row r="6675" s="50" customFormat="1"/>
    <row r="6676" s="50" customFormat="1"/>
    <row r="6677" s="50" customFormat="1"/>
    <row r="6678" s="50" customFormat="1"/>
    <row r="6679" s="50" customFormat="1"/>
    <row r="6680" s="50" customFormat="1"/>
    <row r="6681" s="50" customFormat="1"/>
    <row r="6682" s="50" customFormat="1"/>
    <row r="6683" s="50" customFormat="1"/>
    <row r="6684" s="50" customFormat="1"/>
    <row r="6685" s="50" customFormat="1"/>
    <row r="6686" s="50" customFormat="1"/>
    <row r="6687" s="50" customFormat="1"/>
    <row r="6688" s="50" customFormat="1"/>
    <row r="6689" s="50" customFormat="1"/>
    <row r="6690" s="50" customFormat="1"/>
    <row r="6691" s="50" customFormat="1"/>
    <row r="6692" s="50" customFormat="1"/>
    <row r="6693" s="50" customFormat="1"/>
    <row r="6694" s="50" customFormat="1"/>
    <row r="6695" s="50" customFormat="1"/>
    <row r="6696" s="50" customFormat="1"/>
    <row r="6697" s="50" customFormat="1"/>
    <row r="6698" s="50" customFormat="1"/>
    <row r="6699" s="50" customFormat="1"/>
    <row r="6700" s="50" customFormat="1"/>
    <row r="6701" s="50" customFormat="1"/>
    <row r="6702" s="50" customFormat="1"/>
    <row r="6703" s="50" customFormat="1"/>
    <row r="6704" s="50" customFormat="1"/>
    <row r="6705" s="50" customFormat="1"/>
    <row r="6706" s="50" customFormat="1"/>
    <row r="6707" s="50" customFormat="1"/>
    <row r="6708" s="50" customFormat="1"/>
    <row r="6709" s="50" customFormat="1"/>
    <row r="6710" s="50" customFormat="1"/>
    <row r="6711" s="50" customFormat="1"/>
    <row r="6712" s="50" customFormat="1"/>
    <row r="6713" s="50" customFormat="1"/>
    <row r="6714" s="50" customFormat="1"/>
    <row r="6715" s="50" customFormat="1"/>
    <row r="6716" s="50" customFormat="1"/>
    <row r="6717" s="50" customFormat="1"/>
    <row r="6718" s="50" customFormat="1"/>
    <row r="6719" s="50" customFormat="1"/>
    <row r="6720" s="50" customFormat="1"/>
    <row r="6721" s="50" customFormat="1"/>
    <row r="6722" s="50" customFormat="1"/>
    <row r="6723" s="50" customFormat="1"/>
    <row r="6724" s="50" customFormat="1"/>
    <row r="6725" s="50" customFormat="1"/>
    <row r="6726" s="50" customFormat="1"/>
    <row r="6727" s="50" customFormat="1"/>
    <row r="6728" s="50" customFormat="1"/>
    <row r="6729" s="50" customFormat="1"/>
    <row r="6730" s="50" customFormat="1"/>
    <row r="6731" s="50" customFormat="1"/>
    <row r="6732" s="50" customFormat="1"/>
    <row r="6733" s="50" customFormat="1"/>
    <row r="6734" s="50" customFormat="1"/>
    <row r="6735" s="50" customFormat="1"/>
    <row r="6736" s="50" customFormat="1"/>
    <row r="6737" s="50" customFormat="1"/>
    <row r="6738" s="50" customFormat="1"/>
    <row r="6739" s="50" customFormat="1"/>
    <row r="6740" s="50" customFormat="1"/>
    <row r="6741" s="50" customFormat="1"/>
    <row r="6742" s="50" customFormat="1"/>
    <row r="6743" s="50" customFormat="1"/>
    <row r="6744" s="50" customFormat="1"/>
    <row r="6745" s="50" customFormat="1"/>
    <row r="6746" s="50" customFormat="1"/>
    <row r="6747" s="50" customFormat="1"/>
    <row r="6748" s="50" customFormat="1"/>
    <row r="6749" s="50" customFormat="1"/>
    <row r="6750" s="50" customFormat="1"/>
    <row r="6751" s="50" customFormat="1"/>
    <row r="6752" s="50" customFormat="1"/>
    <row r="6753" s="50" customFormat="1"/>
    <row r="6754" s="50" customFormat="1"/>
    <row r="6755" s="50" customFormat="1"/>
    <row r="6756" s="50" customFormat="1"/>
    <row r="6757" s="50" customFormat="1"/>
    <row r="6758" s="50" customFormat="1"/>
    <row r="6759" s="50" customFormat="1"/>
    <row r="6760" s="50" customFormat="1"/>
    <row r="6761" s="50" customFormat="1"/>
    <row r="6762" s="50" customFormat="1"/>
    <row r="6763" s="50" customFormat="1"/>
    <row r="6764" s="50" customFormat="1"/>
    <row r="6765" s="50" customFormat="1"/>
    <row r="6766" s="50" customFormat="1"/>
    <row r="6767" s="50" customFormat="1"/>
    <row r="6768" s="50" customFormat="1"/>
    <row r="6769" s="50" customFormat="1"/>
    <row r="6770" s="50" customFormat="1"/>
    <row r="6771" s="50" customFormat="1"/>
    <row r="6772" s="50" customFormat="1"/>
    <row r="6773" s="50" customFormat="1"/>
    <row r="6774" s="50" customFormat="1"/>
    <row r="6775" s="50" customFormat="1"/>
    <row r="6776" s="50" customFormat="1"/>
    <row r="6777" s="50" customFormat="1"/>
    <row r="6778" s="50" customFormat="1"/>
    <row r="6779" s="50" customFormat="1"/>
    <row r="6780" s="50" customFormat="1"/>
    <row r="6781" s="50" customFormat="1"/>
    <row r="6782" s="50" customFormat="1"/>
    <row r="6783" s="50" customFormat="1"/>
    <row r="6784" s="50" customFormat="1"/>
    <row r="6785" s="50" customFormat="1"/>
    <row r="6786" s="50" customFormat="1"/>
    <row r="6787" s="50" customFormat="1"/>
    <row r="6788" s="50" customFormat="1"/>
    <row r="6789" s="50" customFormat="1"/>
    <row r="6790" s="50" customFormat="1"/>
    <row r="6791" s="50" customFormat="1"/>
    <row r="6792" s="50" customFormat="1"/>
    <row r="6793" s="50" customFormat="1"/>
    <row r="6794" s="50" customFormat="1"/>
    <row r="6795" s="50" customFormat="1"/>
    <row r="6796" s="50" customFormat="1"/>
    <row r="6797" s="50" customFormat="1"/>
    <row r="6798" s="50" customFormat="1"/>
    <row r="6799" s="50" customFormat="1"/>
    <row r="6800" s="50" customFormat="1"/>
    <row r="6801" s="50" customFormat="1"/>
    <row r="6802" s="50" customFormat="1"/>
    <row r="6803" s="50" customFormat="1"/>
    <row r="6804" s="50" customFormat="1"/>
    <row r="6805" s="50" customFormat="1"/>
    <row r="6806" s="50" customFormat="1"/>
    <row r="6807" s="50" customFormat="1"/>
    <row r="6808" s="50" customFormat="1"/>
    <row r="6809" s="50" customFormat="1"/>
    <row r="6810" s="50" customFormat="1"/>
    <row r="6811" s="50" customFormat="1"/>
    <row r="6812" s="50" customFormat="1"/>
    <row r="6813" s="50" customFormat="1"/>
    <row r="6814" s="50" customFormat="1"/>
    <row r="6815" s="50" customFormat="1"/>
    <row r="6816" s="50" customFormat="1"/>
    <row r="6817" s="50" customFormat="1"/>
    <row r="6818" s="50" customFormat="1"/>
    <row r="6819" s="50" customFormat="1"/>
    <row r="6820" s="50" customFormat="1"/>
    <row r="6821" s="50" customFormat="1"/>
    <row r="6822" s="50" customFormat="1"/>
    <row r="6823" s="50" customFormat="1"/>
    <row r="6824" s="50" customFormat="1"/>
    <row r="6825" s="50" customFormat="1"/>
    <row r="6826" s="50" customFormat="1"/>
    <row r="6827" s="50" customFormat="1"/>
    <row r="6828" s="50" customFormat="1"/>
    <row r="6829" s="50" customFormat="1"/>
    <row r="6830" s="50" customFormat="1"/>
    <row r="6831" s="50" customFormat="1"/>
    <row r="6832" s="50" customFormat="1"/>
    <row r="6833" s="50" customFormat="1"/>
    <row r="6834" s="50" customFormat="1"/>
    <row r="6835" s="50" customFormat="1"/>
    <row r="6836" s="50" customFormat="1"/>
    <row r="6837" s="50" customFormat="1"/>
    <row r="6838" s="50" customFormat="1"/>
    <row r="6839" s="50" customFormat="1"/>
    <row r="6840" s="50" customFormat="1"/>
    <row r="6841" s="50" customFormat="1"/>
    <row r="6842" s="50" customFormat="1"/>
    <row r="6843" s="50" customFormat="1"/>
    <row r="6844" s="50" customFormat="1"/>
    <row r="6845" s="50" customFormat="1"/>
    <row r="6846" s="50" customFormat="1"/>
    <row r="6847" s="50" customFormat="1"/>
    <row r="6848" s="50" customFormat="1"/>
    <row r="6849" s="50" customFormat="1"/>
    <row r="6850" s="50" customFormat="1"/>
    <row r="6851" s="50" customFormat="1"/>
    <row r="6852" s="50" customFormat="1"/>
    <row r="6853" s="50" customFormat="1"/>
    <row r="6854" s="50" customFormat="1"/>
    <row r="6855" s="50" customFormat="1"/>
    <row r="6856" s="50" customFormat="1"/>
    <row r="6857" s="50" customFormat="1"/>
    <row r="6858" s="50" customFormat="1"/>
    <row r="6859" s="50" customFormat="1"/>
    <row r="6860" s="50" customFormat="1"/>
    <row r="6861" s="50" customFormat="1"/>
    <row r="6862" s="50" customFormat="1"/>
    <row r="6863" s="50" customFormat="1"/>
    <row r="6864" s="50" customFormat="1"/>
    <row r="6865" s="50" customFormat="1"/>
    <row r="6866" s="50" customFormat="1"/>
    <row r="6867" s="50" customFormat="1"/>
    <row r="6868" s="50" customFormat="1"/>
    <row r="6869" s="50" customFormat="1"/>
    <row r="6870" s="50" customFormat="1"/>
    <row r="6871" s="50" customFormat="1"/>
    <row r="6872" s="50" customFormat="1"/>
    <row r="6873" s="50" customFormat="1"/>
    <row r="6874" s="50" customFormat="1"/>
    <row r="6875" s="50" customFormat="1"/>
    <row r="6876" s="50" customFormat="1"/>
    <row r="6877" s="50" customFormat="1"/>
    <row r="6878" s="50" customFormat="1"/>
    <row r="6879" s="50" customFormat="1"/>
    <row r="6880" s="50" customFormat="1"/>
    <row r="6881" s="50" customFormat="1"/>
    <row r="6882" s="50" customFormat="1"/>
    <row r="6883" s="50" customFormat="1"/>
    <row r="6884" s="50" customFormat="1"/>
    <row r="6885" s="50" customFormat="1"/>
    <row r="6886" s="50" customFormat="1"/>
    <row r="6887" s="50" customFormat="1"/>
    <row r="6888" s="50" customFormat="1"/>
    <row r="6889" s="50" customFormat="1"/>
    <row r="6890" s="50" customFormat="1"/>
    <row r="6891" s="50" customFormat="1"/>
    <row r="6892" s="50" customFormat="1"/>
    <row r="6893" s="50" customFormat="1"/>
    <row r="6894" s="50" customFormat="1"/>
    <row r="6895" s="50" customFormat="1"/>
    <row r="6896" s="50" customFormat="1"/>
    <row r="6897" s="50" customFormat="1"/>
    <row r="6898" s="50" customFormat="1"/>
    <row r="6899" s="50" customFormat="1"/>
    <row r="6900" s="50" customFormat="1"/>
    <row r="6901" s="50" customFormat="1"/>
    <row r="6902" s="50" customFormat="1"/>
    <row r="6903" s="50" customFormat="1"/>
    <row r="6904" s="50" customFormat="1"/>
    <row r="6905" s="50" customFormat="1"/>
    <row r="6906" s="50" customFormat="1"/>
    <row r="6907" s="50" customFormat="1"/>
    <row r="6908" s="50" customFormat="1"/>
    <row r="6909" s="50" customFormat="1"/>
    <row r="6910" s="50" customFormat="1"/>
    <row r="6911" s="50" customFormat="1"/>
    <row r="6912" s="50" customFormat="1"/>
    <row r="6913" s="50" customFormat="1"/>
    <row r="6914" s="50" customFormat="1"/>
    <row r="6915" s="50" customFormat="1"/>
    <row r="6916" s="50" customFormat="1"/>
    <row r="6917" s="50" customFormat="1"/>
    <row r="6918" s="50" customFormat="1"/>
    <row r="6919" s="50" customFormat="1"/>
    <row r="6920" s="50" customFormat="1"/>
    <row r="6921" s="50" customFormat="1"/>
    <row r="6922" s="50" customFormat="1"/>
    <row r="6923" s="50" customFormat="1"/>
    <row r="6924" s="50" customFormat="1"/>
    <row r="6925" s="50" customFormat="1"/>
    <row r="6926" s="50" customFormat="1"/>
    <row r="6927" s="50" customFormat="1"/>
    <row r="6928" s="50" customFormat="1"/>
    <row r="6929" s="50" customFormat="1"/>
    <row r="6930" s="50" customFormat="1"/>
    <row r="6931" s="50" customFormat="1"/>
    <row r="6932" s="50" customFormat="1"/>
    <row r="6933" s="50" customFormat="1"/>
    <row r="6934" s="50" customFormat="1"/>
    <row r="6935" s="50" customFormat="1"/>
    <row r="6936" s="50" customFormat="1"/>
    <row r="6937" s="50" customFormat="1"/>
    <row r="6938" s="50" customFormat="1"/>
    <row r="6939" s="50" customFormat="1"/>
    <row r="6940" s="50" customFormat="1"/>
    <row r="6941" s="50" customFormat="1"/>
    <row r="6942" s="50" customFormat="1"/>
    <row r="6943" s="50" customFormat="1"/>
    <row r="6944" s="50" customFormat="1"/>
    <row r="6945" s="50" customFormat="1"/>
    <row r="6946" s="50" customFormat="1"/>
    <row r="6947" s="50" customFormat="1"/>
    <row r="6948" s="50" customFormat="1"/>
    <row r="6949" s="50" customFormat="1"/>
    <row r="6950" s="50" customFormat="1"/>
    <row r="6951" s="50" customFormat="1"/>
    <row r="6952" s="50" customFormat="1"/>
    <row r="6953" s="50" customFormat="1"/>
    <row r="6954" s="50" customFormat="1"/>
    <row r="6955" s="50" customFormat="1"/>
    <row r="6956" s="50" customFormat="1"/>
    <row r="6957" s="50" customFormat="1"/>
    <row r="6958" s="50" customFormat="1"/>
    <row r="6959" s="50" customFormat="1"/>
    <row r="6960" s="50" customFormat="1"/>
    <row r="6961" s="50" customFormat="1"/>
    <row r="6962" s="50" customFormat="1"/>
    <row r="6963" s="50" customFormat="1"/>
    <row r="6964" s="50" customFormat="1"/>
    <row r="6965" s="50" customFormat="1"/>
    <row r="6966" s="50" customFormat="1"/>
    <row r="6967" s="50" customFormat="1"/>
    <row r="6968" s="50" customFormat="1"/>
    <row r="6969" s="50" customFormat="1"/>
    <row r="6970" s="50" customFormat="1"/>
    <row r="6971" s="50" customFormat="1"/>
    <row r="6972" s="50" customFormat="1"/>
    <row r="6973" s="50" customFormat="1"/>
    <row r="6974" s="50" customFormat="1"/>
    <row r="6975" s="50" customFormat="1"/>
    <row r="6976" s="50" customFormat="1"/>
    <row r="6977" s="50" customFormat="1"/>
    <row r="6978" s="50" customFormat="1"/>
    <row r="6979" s="50" customFormat="1"/>
    <row r="6980" s="50" customFormat="1"/>
    <row r="6981" s="50" customFormat="1"/>
    <row r="6982" s="50" customFormat="1"/>
    <row r="6983" s="50" customFormat="1"/>
    <row r="6984" s="50" customFormat="1"/>
    <row r="6985" s="50" customFormat="1"/>
    <row r="6986" s="50" customFormat="1"/>
    <row r="6987" s="50" customFormat="1"/>
    <row r="6988" s="50" customFormat="1"/>
    <row r="6989" s="50" customFormat="1"/>
    <row r="6990" s="50" customFormat="1"/>
    <row r="6991" s="50" customFormat="1"/>
    <row r="6992" s="50" customFormat="1"/>
    <row r="6993" s="50" customFormat="1"/>
    <row r="6994" s="50" customFormat="1"/>
    <row r="6995" s="50" customFormat="1"/>
    <row r="6996" s="50" customFormat="1"/>
    <row r="6997" s="50" customFormat="1"/>
    <row r="6998" s="50" customFormat="1"/>
    <row r="6999" s="50" customFormat="1"/>
    <row r="7000" s="50" customFormat="1"/>
    <row r="7001" s="50" customFormat="1"/>
    <row r="7002" s="50" customFormat="1"/>
    <row r="7003" s="50" customFormat="1"/>
    <row r="7004" s="50" customFormat="1"/>
    <row r="7005" s="50" customFormat="1"/>
    <row r="7006" s="50" customFormat="1"/>
    <row r="7007" s="50" customFormat="1"/>
    <row r="7008" s="50" customFormat="1"/>
    <row r="7009" s="50" customFormat="1"/>
    <row r="7010" s="50" customFormat="1"/>
    <row r="7011" s="50" customFormat="1"/>
    <row r="7012" s="50" customFormat="1"/>
    <row r="7013" s="50" customFormat="1"/>
    <row r="7014" s="50" customFormat="1"/>
    <row r="7015" s="50" customFormat="1"/>
    <row r="7016" s="50" customFormat="1"/>
    <row r="7017" s="50" customFormat="1"/>
    <row r="7018" s="50" customFormat="1"/>
    <row r="7019" s="50" customFormat="1"/>
    <row r="7020" s="50" customFormat="1"/>
    <row r="7021" s="50" customFormat="1"/>
    <row r="7022" s="50" customFormat="1"/>
    <row r="7023" s="50" customFormat="1"/>
    <row r="7024" s="50" customFormat="1"/>
    <row r="7025" s="50" customFormat="1"/>
    <row r="7026" s="50" customFormat="1"/>
    <row r="7027" s="50" customFormat="1"/>
    <row r="7028" s="50" customFormat="1"/>
    <row r="7029" s="50" customFormat="1"/>
    <row r="7030" s="50" customFormat="1"/>
    <row r="7031" s="50" customFormat="1"/>
    <row r="7032" s="50" customFormat="1"/>
    <row r="7033" s="50" customFormat="1"/>
    <row r="7034" s="50" customFormat="1"/>
    <row r="7035" s="50" customFormat="1"/>
    <row r="7036" s="50" customFormat="1"/>
    <row r="7037" s="50" customFormat="1"/>
    <row r="7038" s="50" customFormat="1"/>
    <row r="7039" s="50" customFormat="1"/>
    <row r="7040" s="50" customFormat="1"/>
    <row r="7041" s="50" customFormat="1"/>
    <row r="7042" s="50" customFormat="1"/>
    <row r="7043" s="50" customFormat="1"/>
    <row r="7044" s="50" customFormat="1"/>
    <row r="7045" s="50" customFormat="1"/>
    <row r="7046" s="50" customFormat="1"/>
    <row r="7047" s="50" customFormat="1"/>
    <row r="7048" s="50" customFormat="1"/>
    <row r="7049" s="50" customFormat="1"/>
    <row r="7050" s="50" customFormat="1"/>
    <row r="7051" s="50" customFormat="1"/>
    <row r="7052" s="50" customFormat="1"/>
    <row r="7053" s="50" customFormat="1"/>
    <row r="7054" s="50" customFormat="1"/>
    <row r="7055" s="50" customFormat="1"/>
    <row r="7056" s="50" customFormat="1"/>
    <row r="7057" s="50" customFormat="1"/>
    <row r="7058" s="50" customFormat="1"/>
    <row r="7059" s="50" customFormat="1"/>
    <row r="7060" s="50" customFormat="1"/>
    <row r="7061" s="50" customFormat="1"/>
    <row r="7062" s="50" customFormat="1"/>
    <row r="7063" s="50" customFormat="1"/>
    <row r="7064" s="50" customFormat="1"/>
    <row r="7065" s="50" customFormat="1"/>
    <row r="7066" s="50" customFormat="1"/>
    <row r="7067" s="50" customFormat="1"/>
    <row r="7068" s="50" customFormat="1"/>
    <row r="7069" s="50" customFormat="1"/>
    <row r="7070" s="50" customFormat="1"/>
    <row r="7071" s="50" customFormat="1"/>
    <row r="7072" s="50" customFormat="1"/>
    <row r="7073" s="50" customFormat="1"/>
    <row r="7074" s="50" customFormat="1"/>
    <row r="7075" s="50" customFormat="1"/>
    <row r="7076" s="50" customFormat="1"/>
    <row r="7077" s="50" customFormat="1"/>
    <row r="7078" s="50" customFormat="1"/>
    <row r="7079" s="50" customFormat="1"/>
    <row r="7080" s="50" customFormat="1"/>
    <row r="7081" s="50" customFormat="1"/>
    <row r="7082" s="50" customFormat="1"/>
    <row r="7083" s="50" customFormat="1"/>
    <row r="7084" s="50" customFormat="1"/>
    <row r="7085" s="50" customFormat="1"/>
    <row r="7086" s="50" customFormat="1"/>
    <row r="7087" s="50" customFormat="1"/>
    <row r="7088" s="50" customFormat="1"/>
    <row r="7089" s="50" customFormat="1"/>
    <row r="7090" s="50" customFormat="1"/>
    <row r="7091" s="50" customFormat="1"/>
    <row r="7092" s="50" customFormat="1"/>
    <row r="7093" s="50" customFormat="1"/>
    <row r="7094" s="50" customFormat="1"/>
    <row r="7095" s="50" customFormat="1"/>
    <row r="7096" s="50" customFormat="1"/>
    <row r="7097" s="50" customFormat="1"/>
    <row r="7098" s="50" customFormat="1"/>
    <row r="7099" s="50" customFormat="1"/>
    <row r="7100" s="50" customFormat="1"/>
    <row r="7101" s="50" customFormat="1"/>
    <row r="7102" s="50" customFormat="1"/>
    <row r="7103" s="50" customFormat="1"/>
    <row r="7104" s="50" customFormat="1"/>
    <row r="7105" s="50" customFormat="1"/>
    <row r="7106" s="50" customFormat="1"/>
    <row r="7107" s="50" customFormat="1"/>
    <row r="7108" s="50" customFormat="1"/>
    <row r="7109" s="50" customFormat="1"/>
    <row r="7110" s="50" customFormat="1"/>
    <row r="7111" s="50" customFormat="1"/>
    <row r="7112" s="50" customFormat="1"/>
    <row r="7113" s="50" customFormat="1"/>
    <row r="7114" s="50" customFormat="1"/>
    <row r="7115" s="50" customFormat="1"/>
    <row r="7116" s="50" customFormat="1"/>
    <row r="7117" s="50" customFormat="1"/>
    <row r="7118" s="50" customFormat="1"/>
    <row r="7119" s="50" customFormat="1"/>
    <row r="7120" s="50" customFormat="1"/>
    <row r="7121" s="50" customFormat="1"/>
    <row r="7122" s="50" customFormat="1"/>
    <row r="7123" s="50" customFormat="1"/>
    <row r="7124" s="50" customFormat="1"/>
    <row r="7125" s="50" customFormat="1"/>
    <row r="7126" s="50" customFormat="1"/>
    <row r="7127" s="50" customFormat="1"/>
    <row r="7128" s="50" customFormat="1"/>
    <row r="7129" s="50" customFormat="1"/>
    <row r="7130" s="50" customFormat="1"/>
    <row r="7131" s="50" customFormat="1"/>
    <row r="7132" s="50" customFormat="1"/>
    <row r="7133" s="50" customFormat="1"/>
    <row r="7134" s="50" customFormat="1"/>
    <row r="7135" s="50" customFormat="1"/>
    <row r="7136" s="50" customFormat="1"/>
    <row r="7137" s="50" customFormat="1"/>
    <row r="7138" s="50" customFormat="1"/>
    <row r="7139" s="50" customFormat="1"/>
    <row r="7140" s="50" customFormat="1"/>
    <row r="7141" s="50" customFormat="1"/>
    <row r="7142" s="50" customFormat="1"/>
    <row r="7143" s="50" customFormat="1"/>
    <row r="7144" s="50" customFormat="1"/>
    <row r="7145" s="50" customFormat="1"/>
    <row r="7146" s="50" customFormat="1"/>
    <row r="7147" s="50" customFormat="1"/>
    <row r="7148" s="50" customFormat="1"/>
    <row r="7149" s="50" customFormat="1"/>
    <row r="7150" s="50" customFormat="1"/>
    <row r="7151" s="50" customFormat="1"/>
    <row r="7152" s="50" customFormat="1"/>
    <row r="7153" s="50" customFormat="1"/>
    <row r="7154" s="50" customFormat="1"/>
    <row r="7155" s="50" customFormat="1"/>
    <row r="7156" s="50" customFormat="1"/>
    <row r="7157" s="50" customFormat="1"/>
    <row r="7158" s="50" customFormat="1"/>
    <row r="7159" s="50" customFormat="1"/>
    <row r="7160" s="50" customFormat="1"/>
    <row r="7161" s="50" customFormat="1"/>
    <row r="7162" s="50" customFormat="1"/>
    <row r="7163" s="50" customFormat="1"/>
    <row r="7164" s="50" customFormat="1"/>
    <row r="7165" s="50" customFormat="1"/>
    <row r="7166" s="50" customFormat="1"/>
    <row r="7167" s="50" customFormat="1"/>
    <row r="7168" s="50" customFormat="1"/>
    <row r="7169" s="50" customFormat="1"/>
    <row r="7170" s="50" customFormat="1"/>
    <row r="7171" s="50" customFormat="1"/>
    <row r="7172" s="50" customFormat="1"/>
    <row r="7173" s="50" customFormat="1"/>
    <row r="7174" s="50" customFormat="1"/>
    <row r="7175" s="50" customFormat="1"/>
    <row r="7176" s="50" customFormat="1"/>
    <row r="7177" s="50" customFormat="1"/>
    <row r="7178" s="50" customFormat="1"/>
    <row r="7179" s="50" customFormat="1"/>
    <row r="7180" s="50" customFormat="1"/>
    <row r="7181" s="50" customFormat="1"/>
    <row r="7182" s="50" customFormat="1"/>
    <row r="7183" s="50" customFormat="1"/>
    <row r="7184" s="50" customFormat="1"/>
    <row r="7185" s="50" customFormat="1"/>
    <row r="7186" s="50" customFormat="1"/>
    <row r="7187" s="50" customFormat="1"/>
    <row r="7188" s="50" customFormat="1"/>
    <row r="7189" s="50" customFormat="1"/>
    <row r="7190" s="50" customFormat="1"/>
    <row r="7191" s="50" customFormat="1"/>
    <row r="7192" s="50" customFormat="1"/>
    <row r="7193" s="50" customFormat="1"/>
    <row r="7194" s="50" customFormat="1"/>
    <row r="7195" s="50" customFormat="1"/>
    <row r="7196" s="50" customFormat="1"/>
    <row r="7197" s="50" customFormat="1"/>
    <row r="7198" s="50" customFormat="1"/>
    <row r="7199" s="50" customFormat="1"/>
    <row r="7200" s="50" customFormat="1"/>
    <row r="7201" s="50" customFormat="1"/>
    <row r="7202" s="50" customFormat="1"/>
    <row r="7203" s="50" customFormat="1"/>
    <row r="7204" s="50" customFormat="1"/>
    <row r="7205" s="50" customFormat="1"/>
    <row r="7206" s="50" customFormat="1"/>
    <row r="7207" s="50" customFormat="1"/>
    <row r="7208" s="50" customFormat="1"/>
    <row r="7209" s="50" customFormat="1"/>
    <row r="7210" s="50" customFormat="1"/>
    <row r="7211" s="50" customFormat="1"/>
    <row r="7212" s="50" customFormat="1"/>
    <row r="7213" s="50" customFormat="1"/>
    <row r="7214" s="50" customFormat="1"/>
    <row r="7215" s="50" customFormat="1"/>
    <row r="7216" s="50" customFormat="1"/>
    <row r="7217" s="50" customFormat="1"/>
    <row r="7218" s="50" customFormat="1"/>
    <row r="7219" s="50" customFormat="1"/>
    <row r="7220" s="50" customFormat="1"/>
    <row r="7221" s="50" customFormat="1"/>
    <row r="7222" s="50" customFormat="1"/>
    <row r="7223" s="50" customFormat="1"/>
    <row r="7224" s="50" customFormat="1"/>
    <row r="7225" s="50" customFormat="1"/>
    <row r="7226" s="50" customFormat="1"/>
    <row r="7227" s="50" customFormat="1"/>
    <row r="7228" s="50" customFormat="1"/>
    <row r="7229" s="50" customFormat="1"/>
    <row r="7230" s="50" customFormat="1"/>
    <row r="7231" s="50" customFormat="1"/>
    <row r="7232" s="50" customFormat="1"/>
    <row r="7233" s="50" customFormat="1"/>
    <row r="7234" s="50" customFormat="1"/>
    <row r="7235" s="50" customFormat="1"/>
    <row r="7236" s="50" customFormat="1"/>
    <row r="7237" s="50" customFormat="1"/>
    <row r="7238" s="50" customFormat="1"/>
    <row r="7239" s="50" customFormat="1"/>
    <row r="7240" s="50" customFormat="1"/>
    <row r="7241" s="50" customFormat="1"/>
    <row r="7242" s="50" customFormat="1"/>
    <row r="7243" s="50" customFormat="1"/>
    <row r="7244" s="50" customFormat="1"/>
    <row r="7245" s="50" customFormat="1"/>
    <row r="7246" s="50" customFormat="1"/>
    <row r="7247" s="50" customFormat="1"/>
    <row r="7248" s="50" customFormat="1"/>
    <row r="7249" s="50" customFormat="1"/>
    <row r="7250" s="50" customFormat="1"/>
    <row r="7251" s="50" customFormat="1"/>
    <row r="7252" s="50" customFormat="1"/>
    <row r="7253" s="50" customFormat="1"/>
    <row r="7254" s="50" customFormat="1"/>
    <row r="7255" s="50" customFormat="1"/>
    <row r="7256" s="50" customFormat="1"/>
    <row r="7257" s="50" customFormat="1"/>
    <row r="7258" s="50" customFormat="1"/>
    <row r="7259" s="50" customFormat="1"/>
    <row r="7260" s="50" customFormat="1"/>
    <row r="7261" s="50" customFormat="1"/>
    <row r="7262" s="50" customFormat="1"/>
    <row r="7263" s="50" customFormat="1"/>
    <row r="7264" s="50" customFormat="1"/>
    <row r="7265" s="50" customFormat="1"/>
    <row r="7266" s="50" customFormat="1"/>
    <row r="7267" s="50" customFormat="1"/>
    <row r="7268" s="50" customFormat="1"/>
    <row r="7269" s="50" customFormat="1"/>
    <row r="7270" s="50" customFormat="1"/>
    <row r="7271" s="50" customFormat="1"/>
    <row r="7272" s="50" customFormat="1"/>
    <row r="7273" s="50" customFormat="1"/>
    <row r="7274" s="50" customFormat="1"/>
    <row r="7275" s="50" customFormat="1"/>
    <row r="7276" s="50" customFormat="1"/>
    <row r="7277" s="50" customFormat="1"/>
    <row r="7278" s="50" customFormat="1"/>
    <row r="7279" s="50" customFormat="1"/>
    <row r="7280" s="50" customFormat="1"/>
    <row r="7281" s="50" customFormat="1"/>
    <row r="7282" s="50" customFormat="1"/>
    <row r="7283" s="50" customFormat="1"/>
    <row r="7284" s="50" customFormat="1"/>
    <row r="7285" s="50" customFormat="1"/>
    <row r="7286" s="50" customFormat="1"/>
    <row r="7287" s="50" customFormat="1"/>
    <row r="7288" s="50" customFormat="1"/>
    <row r="7289" s="50" customFormat="1"/>
    <row r="7290" s="50" customFormat="1"/>
    <row r="7291" s="50" customFormat="1"/>
    <row r="7292" s="50" customFormat="1"/>
    <row r="7293" s="50" customFormat="1"/>
    <row r="7294" s="50" customFormat="1"/>
    <row r="7295" s="50" customFormat="1"/>
    <row r="7296" s="50" customFormat="1"/>
    <row r="7297" s="50" customFormat="1"/>
    <row r="7298" s="50" customFormat="1"/>
    <row r="7299" s="50" customFormat="1"/>
    <row r="7300" s="50" customFormat="1"/>
    <row r="7301" s="50" customFormat="1"/>
    <row r="7302" s="50" customFormat="1"/>
    <row r="7303" s="50" customFormat="1"/>
    <row r="7304" s="50" customFormat="1"/>
    <row r="7305" s="50" customFormat="1"/>
    <row r="7306" s="50" customFormat="1"/>
    <row r="7307" s="50" customFormat="1"/>
    <row r="7308" s="50" customFormat="1"/>
    <row r="7309" s="50" customFormat="1"/>
    <row r="7310" s="50" customFormat="1"/>
    <row r="7311" s="50" customFormat="1"/>
    <row r="7312" s="50" customFormat="1"/>
    <row r="7313" s="50" customFormat="1"/>
    <row r="7314" s="50" customFormat="1"/>
    <row r="7315" s="50" customFormat="1"/>
    <row r="7316" s="50" customFormat="1"/>
    <row r="7317" s="50" customFormat="1"/>
    <row r="7318" s="50" customFormat="1"/>
    <row r="7319" s="50" customFormat="1"/>
    <row r="7320" s="50" customFormat="1"/>
    <row r="7321" s="50" customFormat="1"/>
    <row r="7322" s="50" customFormat="1"/>
    <row r="7323" s="50" customFormat="1"/>
    <row r="7324" s="50" customFormat="1"/>
    <row r="7325" s="50" customFormat="1"/>
    <row r="7326" s="50" customFormat="1"/>
    <row r="7327" s="50" customFormat="1"/>
    <row r="7328" s="50" customFormat="1"/>
    <row r="7329" s="50" customFormat="1"/>
    <row r="7330" s="50" customFormat="1"/>
    <row r="7331" s="50" customFormat="1"/>
    <row r="7332" s="50" customFormat="1"/>
    <row r="7333" s="50" customFormat="1"/>
    <row r="7334" s="50" customFormat="1"/>
    <row r="7335" s="50" customFormat="1"/>
    <row r="7336" s="50" customFormat="1"/>
    <row r="7337" s="50" customFormat="1"/>
    <row r="7338" s="50" customFormat="1"/>
    <row r="7339" s="50" customFormat="1"/>
    <row r="7340" s="50" customFormat="1"/>
    <row r="7341" s="50" customFormat="1"/>
    <row r="7342" s="50" customFormat="1"/>
    <row r="7343" s="50" customFormat="1"/>
    <row r="7344" s="50" customFormat="1"/>
    <row r="7345" s="50" customFormat="1"/>
    <row r="7346" s="50" customFormat="1"/>
    <row r="7347" s="50" customFormat="1"/>
    <row r="7348" s="50" customFormat="1"/>
    <row r="7349" s="50" customFormat="1"/>
    <row r="7350" s="50" customFormat="1"/>
    <row r="7351" s="50" customFormat="1"/>
    <row r="7352" s="50" customFormat="1"/>
    <row r="7353" s="50" customFormat="1"/>
    <row r="7354" s="50" customFormat="1"/>
    <row r="7355" s="50" customFormat="1"/>
    <row r="7356" s="50" customFormat="1"/>
    <row r="7357" s="50" customFormat="1"/>
    <row r="7358" s="50" customFormat="1"/>
    <row r="7359" s="50" customFormat="1"/>
    <row r="7360" s="50" customFormat="1"/>
    <row r="7361" s="50" customFormat="1"/>
    <row r="7362" s="50" customFormat="1"/>
    <row r="7363" s="50" customFormat="1"/>
    <row r="7364" s="50" customFormat="1"/>
    <row r="7365" s="50" customFormat="1"/>
    <row r="7366" s="50" customFormat="1"/>
    <row r="7367" s="50" customFormat="1"/>
    <row r="7368" s="50" customFormat="1"/>
    <row r="7369" s="50" customFormat="1"/>
    <row r="7370" s="50" customFormat="1"/>
    <row r="7371" s="50" customFormat="1"/>
    <row r="7372" s="50" customFormat="1"/>
    <row r="7373" s="50" customFormat="1"/>
    <row r="7374" s="50" customFormat="1"/>
    <row r="7375" s="50" customFormat="1"/>
    <row r="7376" s="50" customFormat="1"/>
    <row r="7377" s="50" customFormat="1"/>
    <row r="7378" s="50" customFormat="1"/>
    <row r="7379" s="50" customFormat="1"/>
    <row r="7380" s="50" customFormat="1"/>
    <row r="7381" s="50" customFormat="1"/>
    <row r="7382" s="50" customFormat="1"/>
    <row r="7383" s="50" customFormat="1"/>
    <row r="7384" s="50" customFormat="1"/>
    <row r="7385" s="50" customFormat="1"/>
    <row r="7386" s="50" customFormat="1"/>
    <row r="7387" s="50" customFormat="1"/>
    <row r="7388" s="50" customFormat="1"/>
    <row r="7389" s="50" customFormat="1"/>
    <row r="7390" s="50" customFormat="1"/>
    <row r="7391" s="50" customFormat="1"/>
    <row r="7392" s="50" customFormat="1"/>
    <row r="7393" s="50" customFormat="1"/>
    <row r="7394" s="50" customFormat="1"/>
    <row r="7395" s="50" customFormat="1"/>
    <row r="7396" s="50" customFormat="1"/>
    <row r="7397" s="50" customFormat="1"/>
    <row r="7398" s="50" customFormat="1"/>
    <row r="7399" s="50" customFormat="1"/>
    <row r="7400" s="50" customFormat="1"/>
    <row r="7401" s="50" customFormat="1"/>
    <row r="7402" s="50" customFormat="1"/>
    <row r="7403" s="50" customFormat="1"/>
    <row r="7404" s="50" customFormat="1"/>
    <row r="7405" s="50" customFormat="1"/>
    <row r="7406" s="50" customFormat="1"/>
    <row r="7407" s="50" customFormat="1"/>
    <row r="7408" s="50" customFormat="1"/>
    <row r="7409" s="50" customFormat="1"/>
    <row r="7410" s="50" customFormat="1"/>
    <row r="7411" s="50" customFormat="1"/>
    <row r="7412" s="50" customFormat="1"/>
    <row r="7413" s="50" customFormat="1"/>
    <row r="7414" s="50" customFormat="1"/>
    <row r="7415" s="50" customFormat="1"/>
    <row r="7416" s="50" customFormat="1"/>
    <row r="7417" s="50" customFormat="1"/>
    <row r="7418" s="50" customFormat="1"/>
    <row r="7419" s="50" customFormat="1"/>
    <row r="7420" s="50" customFormat="1"/>
    <row r="7421" s="50" customFormat="1"/>
    <row r="7422" s="50" customFormat="1"/>
    <row r="7423" s="50" customFormat="1"/>
    <row r="7424" s="50" customFormat="1"/>
    <row r="7425" s="50" customFormat="1"/>
    <row r="7426" s="50" customFormat="1"/>
    <row r="7427" s="50" customFormat="1"/>
    <row r="7428" s="50" customFormat="1"/>
    <row r="7429" s="50" customFormat="1"/>
    <row r="7430" s="50" customFormat="1"/>
    <row r="7431" s="50" customFormat="1"/>
    <row r="7432" s="50" customFormat="1"/>
    <row r="7433" s="50" customFormat="1"/>
    <row r="7434" s="50" customFormat="1"/>
    <row r="7435" s="50" customFormat="1"/>
    <row r="7436" s="50" customFormat="1"/>
    <row r="7437" s="50" customFormat="1"/>
    <row r="7438" s="50" customFormat="1"/>
    <row r="7439" s="50" customFormat="1"/>
    <row r="7440" s="50" customFormat="1"/>
    <row r="7441" s="50" customFormat="1"/>
    <row r="7442" s="50" customFormat="1"/>
    <row r="7443" s="50" customFormat="1"/>
    <row r="7444" s="50" customFormat="1"/>
    <row r="7445" s="50" customFormat="1"/>
    <row r="7446" s="50" customFormat="1"/>
    <row r="7447" s="50" customFormat="1"/>
    <row r="7448" s="50" customFormat="1"/>
    <row r="7449" s="50" customFormat="1"/>
    <row r="7450" s="50" customFormat="1"/>
    <row r="7451" s="50" customFormat="1"/>
    <row r="7452" s="50" customFormat="1"/>
    <row r="7453" s="50" customFormat="1"/>
    <row r="7454" s="50" customFormat="1"/>
    <row r="7455" s="50" customFormat="1"/>
    <row r="7456" s="50" customFormat="1"/>
    <row r="7457" s="50" customFormat="1"/>
    <row r="7458" s="50" customFormat="1"/>
    <row r="7459" s="50" customFormat="1"/>
    <row r="7460" s="50" customFormat="1"/>
    <row r="7461" s="50" customFormat="1"/>
    <row r="7462" s="50" customFormat="1"/>
    <row r="7463" s="50" customFormat="1"/>
    <row r="7464" s="50" customFormat="1"/>
    <row r="7465" s="50" customFormat="1"/>
    <row r="7466" s="50" customFormat="1"/>
    <row r="7467" s="50" customFormat="1"/>
    <row r="7468" s="50" customFormat="1"/>
    <row r="7469" s="50" customFormat="1"/>
    <row r="7470" s="50" customFormat="1"/>
    <row r="7471" s="50" customFormat="1"/>
    <row r="7472" s="50" customFormat="1"/>
    <row r="7473" s="50" customFormat="1"/>
    <row r="7474" s="50" customFormat="1"/>
    <row r="7475" s="50" customFormat="1"/>
    <row r="7476" s="50" customFormat="1"/>
    <row r="7477" s="50" customFormat="1"/>
    <row r="7478" s="50" customFormat="1"/>
    <row r="7479" s="50" customFormat="1"/>
    <row r="7480" s="50" customFormat="1"/>
    <row r="7481" s="50" customFormat="1"/>
    <row r="7482" s="50" customFormat="1"/>
    <row r="7483" s="50" customFormat="1"/>
    <row r="7484" s="50" customFormat="1"/>
    <row r="7485" s="50" customFormat="1"/>
    <row r="7486" s="50" customFormat="1"/>
    <row r="7487" s="50" customFormat="1"/>
    <row r="7488" s="50" customFormat="1"/>
    <row r="7489" s="50" customFormat="1"/>
    <row r="7490" s="50" customFormat="1"/>
    <row r="7491" s="50" customFormat="1"/>
    <row r="7492" s="50" customFormat="1"/>
    <row r="7493" s="50" customFormat="1"/>
    <row r="7494" s="50" customFormat="1"/>
    <row r="7495" s="50" customFormat="1"/>
    <row r="7496" s="50" customFormat="1"/>
    <row r="7497" s="50" customFormat="1"/>
    <row r="7498" s="50" customFormat="1"/>
    <row r="7499" s="50" customFormat="1"/>
    <row r="7500" s="50" customFormat="1"/>
    <row r="7501" s="50" customFormat="1"/>
    <row r="7502" s="50" customFormat="1"/>
    <row r="7503" s="50" customFormat="1"/>
    <row r="7504" s="50" customFormat="1"/>
    <row r="7505" s="50" customFormat="1"/>
    <row r="7506" s="50" customFormat="1"/>
    <row r="7507" s="50" customFormat="1"/>
    <row r="7508" s="50" customFormat="1"/>
    <row r="7509" s="50" customFormat="1"/>
    <row r="7510" s="50" customFormat="1"/>
    <row r="7511" s="50" customFormat="1"/>
    <row r="7512" s="50" customFormat="1"/>
    <row r="7513" s="50" customFormat="1"/>
    <row r="7514" s="50" customFormat="1"/>
    <row r="7515" s="50" customFormat="1"/>
    <row r="7516" s="50" customFormat="1"/>
    <row r="7517" s="50" customFormat="1"/>
    <row r="7518" s="50" customFormat="1"/>
    <row r="7519" s="50" customFormat="1"/>
    <row r="7520" s="50" customFormat="1"/>
    <row r="7521" s="50" customFormat="1"/>
    <row r="7522" s="50" customFormat="1"/>
    <row r="7523" s="50" customFormat="1"/>
    <row r="7524" s="50" customFormat="1"/>
    <row r="7525" s="50" customFormat="1"/>
    <row r="7526" s="50" customFormat="1"/>
    <row r="7527" s="50" customFormat="1"/>
    <row r="7528" s="50" customFormat="1"/>
    <row r="7529" s="50" customFormat="1"/>
    <row r="7530" s="50" customFormat="1"/>
    <row r="7531" s="50" customFormat="1"/>
    <row r="7532" s="50" customFormat="1"/>
    <row r="7533" s="50" customFormat="1"/>
    <row r="7534" s="50" customFormat="1"/>
    <row r="7535" s="50" customFormat="1"/>
    <row r="7536" s="50" customFormat="1"/>
    <row r="7537" s="50" customFormat="1"/>
    <row r="7538" s="50" customFormat="1"/>
    <row r="7539" s="50" customFormat="1"/>
    <row r="7540" s="50" customFormat="1"/>
    <row r="7541" s="50" customFormat="1"/>
    <row r="7542" s="50" customFormat="1"/>
    <row r="7543" s="50" customFormat="1"/>
    <row r="7544" s="50" customFormat="1"/>
    <row r="7545" s="50" customFormat="1"/>
    <row r="7546" s="50" customFormat="1"/>
    <row r="7547" s="50" customFormat="1"/>
    <row r="7548" s="50" customFormat="1"/>
    <row r="7549" s="50" customFormat="1"/>
    <row r="7550" s="50" customFormat="1"/>
    <row r="7551" s="50" customFormat="1"/>
    <row r="7552" s="50" customFormat="1"/>
    <row r="7553" s="50" customFormat="1"/>
    <row r="7554" s="50" customFormat="1"/>
    <row r="7555" s="50" customFormat="1"/>
    <row r="7556" s="50" customFormat="1"/>
    <row r="7557" s="50" customFormat="1"/>
    <row r="7558" s="50" customFormat="1"/>
    <row r="7559" s="50" customFormat="1"/>
    <row r="7560" s="50" customFormat="1"/>
    <row r="7561" s="50" customFormat="1"/>
    <row r="7562" s="50" customFormat="1"/>
    <row r="7563" s="50" customFormat="1"/>
    <row r="7564" s="50" customFormat="1"/>
    <row r="7565" s="50" customFormat="1"/>
    <row r="7566" s="50" customFormat="1"/>
    <row r="7567" s="50" customFormat="1"/>
    <row r="7568" s="50" customFormat="1"/>
    <row r="7569" s="50" customFormat="1"/>
    <row r="7570" s="50" customFormat="1"/>
    <row r="7571" s="50" customFormat="1"/>
    <row r="7572" s="50" customFormat="1"/>
    <row r="7573" s="50" customFormat="1"/>
    <row r="7574" s="50" customFormat="1"/>
    <row r="7575" s="50" customFormat="1"/>
    <row r="7576" s="50" customFormat="1"/>
    <row r="7577" s="50" customFormat="1"/>
    <row r="7578" s="50" customFormat="1"/>
    <row r="7579" s="50" customFormat="1"/>
    <row r="7580" s="50" customFormat="1"/>
    <row r="7581" s="50" customFormat="1"/>
    <row r="7582" s="50" customFormat="1"/>
    <row r="7583" s="50" customFormat="1"/>
    <row r="7584" s="50" customFormat="1"/>
    <row r="7585" s="50" customFormat="1"/>
    <row r="7586" s="50" customFormat="1"/>
    <row r="7587" s="50" customFormat="1"/>
    <row r="7588" s="50" customFormat="1"/>
    <row r="7589" s="50" customFormat="1"/>
    <row r="7590" s="50" customFormat="1"/>
    <row r="7591" s="50" customFormat="1"/>
    <row r="7592" s="50" customFormat="1"/>
    <row r="7593" s="50" customFormat="1"/>
    <row r="7594" s="50" customFormat="1"/>
    <row r="7595" s="50" customFormat="1"/>
    <row r="7596" s="50" customFormat="1"/>
    <row r="7597" s="50" customFormat="1"/>
    <row r="7598" s="50" customFormat="1"/>
    <row r="7599" s="50" customFormat="1"/>
    <row r="7600" s="50" customFormat="1"/>
    <row r="7601" s="50" customFormat="1"/>
    <row r="7602" s="50" customFormat="1"/>
    <row r="7603" s="50" customFormat="1"/>
    <row r="7604" s="50" customFormat="1"/>
    <row r="7605" s="50" customFormat="1"/>
    <row r="7606" s="50" customFormat="1"/>
    <row r="7607" s="50" customFormat="1"/>
    <row r="7608" s="50" customFormat="1"/>
    <row r="7609" s="50" customFormat="1"/>
    <row r="7610" s="50" customFormat="1"/>
    <row r="7611" s="50" customFormat="1"/>
    <row r="7612" s="50" customFormat="1"/>
    <row r="7613" s="50" customFormat="1"/>
    <row r="7614" s="50" customFormat="1"/>
    <row r="7615" s="50" customFormat="1"/>
    <row r="7616" s="50" customFormat="1"/>
    <row r="7617" s="50" customFormat="1"/>
    <row r="7618" s="50" customFormat="1"/>
    <row r="7619" s="50" customFormat="1"/>
    <row r="7620" s="50" customFormat="1"/>
    <row r="7621" s="50" customFormat="1"/>
    <row r="7622" s="50" customFormat="1"/>
    <row r="7623" s="50" customFormat="1"/>
    <row r="7624" s="50" customFormat="1"/>
    <row r="7625" s="50" customFormat="1"/>
    <row r="7626" s="50" customFormat="1"/>
    <row r="7627" s="50" customFormat="1"/>
    <row r="7628" s="50" customFormat="1"/>
    <row r="7629" s="50" customFormat="1"/>
    <row r="7630" s="50" customFormat="1"/>
    <row r="7631" s="50" customFormat="1"/>
    <row r="7632" s="50" customFormat="1"/>
    <row r="7633" s="50" customFormat="1"/>
    <row r="7634" s="50" customFormat="1"/>
    <row r="7635" s="50" customFormat="1"/>
    <row r="7636" s="50" customFormat="1"/>
    <row r="7637" s="50" customFormat="1"/>
    <row r="7638" s="50" customFormat="1"/>
    <row r="7639" s="50" customFormat="1"/>
    <row r="7640" s="50" customFormat="1"/>
    <row r="7641" s="50" customFormat="1"/>
    <row r="7642" s="50" customFormat="1"/>
    <row r="7643" s="50" customFormat="1"/>
    <row r="7644" s="50" customFormat="1"/>
    <row r="7645" s="50" customFormat="1"/>
    <row r="7646" s="50" customFormat="1"/>
    <row r="7647" s="50" customFormat="1"/>
    <row r="7648" s="50" customFormat="1"/>
    <row r="7649" s="50" customFormat="1"/>
    <row r="7650" s="50" customFormat="1"/>
    <row r="7651" s="50" customFormat="1"/>
    <row r="7652" s="50" customFormat="1"/>
    <row r="7653" s="50" customFormat="1"/>
    <row r="7654" s="50" customFormat="1"/>
    <row r="7655" s="50" customFormat="1"/>
    <row r="7656" s="50" customFormat="1"/>
    <row r="7657" s="50" customFormat="1"/>
    <row r="7658" s="50" customFormat="1"/>
    <row r="7659" s="50" customFormat="1"/>
    <row r="7660" s="50" customFormat="1"/>
    <row r="7661" s="50" customFormat="1"/>
    <row r="7662" s="50" customFormat="1"/>
    <row r="7663" s="50" customFormat="1"/>
    <row r="7664" s="50" customFormat="1"/>
    <row r="7665" s="50" customFormat="1"/>
    <row r="7666" s="50" customFormat="1"/>
    <row r="7667" s="50" customFormat="1"/>
    <row r="7668" s="50" customFormat="1"/>
    <row r="7669" s="50" customFormat="1"/>
    <row r="7670" s="50" customFormat="1"/>
    <row r="7671" s="50" customFormat="1"/>
    <row r="7672" s="50" customFormat="1"/>
    <row r="7673" s="50" customFormat="1"/>
    <row r="7674" s="50" customFormat="1"/>
    <row r="7675" s="50" customFormat="1"/>
    <row r="7676" s="50" customFormat="1"/>
    <row r="7677" s="50" customFormat="1"/>
    <row r="7678" s="50" customFormat="1"/>
    <row r="7679" s="50" customFormat="1"/>
    <row r="7680" s="50" customFormat="1"/>
    <row r="7681" s="50" customFormat="1"/>
    <row r="7682" s="50" customFormat="1"/>
    <row r="7683" s="50" customFormat="1"/>
    <row r="7684" s="50" customFormat="1"/>
    <row r="7685" s="50" customFormat="1"/>
    <row r="7686" s="50" customFormat="1"/>
    <row r="7687" s="50" customFormat="1"/>
    <row r="7688" s="50" customFormat="1"/>
    <row r="7689" s="50" customFormat="1"/>
    <row r="7690" s="50" customFormat="1"/>
    <row r="7691" s="50" customFormat="1"/>
    <row r="7692" s="50" customFormat="1"/>
    <row r="7693" s="50" customFormat="1"/>
    <row r="7694" s="50" customFormat="1"/>
    <row r="7695" s="50" customFormat="1"/>
    <row r="7696" s="50" customFormat="1"/>
    <row r="7697" s="50" customFormat="1"/>
    <row r="7698" s="50" customFormat="1"/>
    <row r="7699" s="50" customFormat="1"/>
    <row r="7700" s="50" customFormat="1"/>
    <row r="7701" s="50" customFormat="1"/>
    <row r="7702" s="50" customFormat="1"/>
    <row r="7703" s="50" customFormat="1"/>
    <row r="7704" s="50" customFormat="1"/>
    <row r="7705" s="50" customFormat="1"/>
    <row r="7706" s="50" customFormat="1"/>
    <row r="7707" s="50" customFormat="1"/>
    <row r="7708" s="50" customFormat="1"/>
    <row r="7709" s="50" customFormat="1"/>
    <row r="7710" s="50" customFormat="1"/>
    <row r="7711" s="50" customFormat="1"/>
    <row r="7712" s="50" customFormat="1"/>
    <row r="7713" s="50" customFormat="1"/>
    <row r="7714" s="50" customFormat="1"/>
    <row r="7715" s="50" customFormat="1"/>
    <row r="7716" s="50" customFormat="1"/>
    <row r="7717" s="50" customFormat="1"/>
    <row r="7718" s="50" customFormat="1"/>
    <row r="7719" s="50" customFormat="1"/>
    <row r="7720" s="50" customFormat="1"/>
    <row r="7721" s="50" customFormat="1"/>
    <row r="7722" s="50" customFormat="1"/>
    <row r="7723" s="50" customFormat="1"/>
    <row r="7724" s="50" customFormat="1"/>
    <row r="7725" s="50" customFormat="1"/>
    <row r="7726" s="50" customFormat="1"/>
    <row r="7727" s="50" customFormat="1"/>
    <row r="7728" s="50" customFormat="1"/>
    <row r="7729" s="50" customFormat="1"/>
    <row r="7730" s="50" customFormat="1"/>
    <row r="7731" s="50" customFormat="1"/>
    <row r="7732" s="50" customFormat="1"/>
    <row r="7733" s="50" customFormat="1"/>
    <row r="7734" s="50" customFormat="1"/>
    <row r="7735" s="50" customFormat="1"/>
    <row r="7736" s="50" customFormat="1"/>
    <row r="7737" s="50" customFormat="1"/>
    <row r="7738" s="50" customFormat="1"/>
    <row r="7739" s="50" customFormat="1"/>
    <row r="7740" s="50" customFormat="1"/>
    <row r="7741" s="50" customFormat="1"/>
    <row r="7742" s="50" customFormat="1"/>
    <row r="7743" s="50" customFormat="1"/>
    <row r="7744" s="50" customFormat="1"/>
    <row r="7745" s="50" customFormat="1"/>
    <row r="7746" s="50" customFormat="1"/>
    <row r="7747" s="50" customFormat="1"/>
    <row r="7748" s="50" customFormat="1"/>
    <row r="7749" s="50" customFormat="1"/>
    <row r="7750" s="50" customFormat="1"/>
    <row r="7751" s="50" customFormat="1"/>
    <row r="7752" s="50" customFormat="1"/>
    <row r="7753" s="50" customFormat="1"/>
    <row r="7754" s="50" customFormat="1"/>
    <row r="7755" s="50" customFormat="1"/>
    <row r="7756" s="50" customFormat="1"/>
    <row r="7757" s="50" customFormat="1"/>
    <row r="7758" s="50" customFormat="1"/>
    <row r="7759" s="50" customFormat="1"/>
    <row r="7760" s="50" customFormat="1"/>
    <row r="7761" s="50" customFormat="1"/>
    <row r="7762" s="50" customFormat="1"/>
    <row r="7763" s="50" customFormat="1"/>
    <row r="7764" s="50" customFormat="1"/>
    <row r="7765" s="50" customFormat="1"/>
    <row r="7766" s="50" customFormat="1"/>
    <row r="7767" s="50" customFormat="1"/>
    <row r="7768" s="50" customFormat="1"/>
    <row r="7769" s="50" customFormat="1"/>
    <row r="7770" s="50" customFormat="1"/>
    <row r="7771" s="50" customFormat="1"/>
    <row r="7772" s="50" customFormat="1"/>
    <row r="7773" s="50" customFormat="1"/>
    <row r="7774" s="50" customFormat="1"/>
    <row r="7775" s="50" customFormat="1"/>
    <row r="7776" s="50" customFormat="1"/>
    <row r="7777" s="50" customFormat="1"/>
    <row r="7778" s="50" customFormat="1"/>
    <row r="7779" s="50" customFormat="1"/>
    <row r="7780" s="50" customFormat="1"/>
    <row r="7781" s="50" customFormat="1"/>
    <row r="7782" s="50" customFormat="1"/>
    <row r="7783" s="50" customFormat="1"/>
    <row r="7784" s="50" customFormat="1"/>
    <row r="7785" s="50" customFormat="1"/>
    <row r="7786" s="50" customFormat="1"/>
    <row r="7787" s="50" customFormat="1"/>
    <row r="7788" s="50" customFormat="1"/>
    <row r="7789" s="50" customFormat="1"/>
    <row r="7790" s="50" customFormat="1"/>
    <row r="7791" s="50" customFormat="1"/>
    <row r="7792" s="50" customFormat="1"/>
    <row r="7793" s="50" customFormat="1"/>
    <row r="7794" s="50" customFormat="1"/>
    <row r="7795" s="50" customFormat="1"/>
    <row r="7796" s="50" customFormat="1"/>
    <row r="7797" s="50" customFormat="1"/>
    <row r="7798" s="50" customFormat="1"/>
    <row r="7799" s="50" customFormat="1"/>
    <row r="7800" s="50" customFormat="1"/>
    <row r="7801" s="50" customFormat="1"/>
    <row r="7802" s="50" customFormat="1"/>
    <row r="7803" s="50" customFormat="1"/>
    <row r="7804" s="50" customFormat="1"/>
    <row r="7805" s="50" customFormat="1"/>
    <row r="7806" s="50" customFormat="1"/>
    <row r="7807" s="50" customFormat="1"/>
    <row r="7808" s="50" customFormat="1"/>
    <row r="7809" s="50" customFormat="1"/>
    <row r="7810" s="50" customFormat="1"/>
    <row r="7811" s="50" customFormat="1"/>
    <row r="7812" s="50" customFormat="1"/>
    <row r="7813" s="50" customFormat="1"/>
    <row r="7814" s="50" customFormat="1"/>
    <row r="7815" s="50" customFormat="1"/>
    <row r="7816" s="50" customFormat="1"/>
    <row r="7817" s="50" customFormat="1"/>
    <row r="7818" s="50" customFormat="1"/>
    <row r="7819" s="50" customFormat="1"/>
    <row r="7820" s="50" customFormat="1"/>
    <row r="7821" s="50" customFormat="1"/>
    <row r="7822" s="50" customFormat="1"/>
    <row r="7823" s="50" customFormat="1"/>
    <row r="7824" s="50" customFormat="1"/>
    <row r="7825" s="50" customFormat="1"/>
    <row r="7826" s="50" customFormat="1"/>
    <row r="7827" s="50" customFormat="1"/>
    <row r="7828" s="50" customFormat="1"/>
    <row r="7829" s="50" customFormat="1"/>
    <row r="7830" s="50" customFormat="1"/>
    <row r="7831" s="50" customFormat="1"/>
    <row r="7832" s="50" customFormat="1"/>
    <row r="7833" s="50" customFormat="1"/>
    <row r="7834" s="50" customFormat="1"/>
    <row r="7835" s="50" customFormat="1"/>
    <row r="7836" s="50" customFormat="1"/>
    <row r="7837" s="50" customFormat="1"/>
    <row r="7838" s="50" customFormat="1"/>
    <row r="7839" s="50" customFormat="1"/>
    <row r="7840" s="50" customFormat="1"/>
    <row r="7841" s="50" customFormat="1"/>
    <row r="7842" s="50" customFormat="1"/>
    <row r="7843" s="50" customFormat="1"/>
    <row r="7844" s="50" customFormat="1"/>
    <row r="7845" s="50" customFormat="1"/>
    <row r="7846" s="50" customFormat="1"/>
    <row r="7847" s="50" customFormat="1"/>
    <row r="7848" s="50" customFormat="1"/>
    <row r="7849" s="50" customFormat="1"/>
    <row r="7850" s="50" customFormat="1"/>
    <row r="7851" s="50" customFormat="1"/>
    <row r="7852" s="50" customFormat="1"/>
    <row r="7853" s="50" customFormat="1"/>
    <row r="7854" s="50" customFormat="1"/>
    <row r="7855" s="50" customFormat="1"/>
    <row r="7856" s="50" customFormat="1"/>
    <row r="7857" s="50" customFormat="1"/>
    <row r="7858" s="50" customFormat="1"/>
    <row r="7859" s="50" customFormat="1"/>
    <row r="7860" s="50" customFormat="1"/>
    <row r="7861" s="50" customFormat="1"/>
    <row r="7862" s="50" customFormat="1"/>
    <row r="7863" s="50" customFormat="1"/>
    <row r="7864" s="50" customFormat="1"/>
    <row r="7865" s="50" customFormat="1"/>
    <row r="7866" s="50" customFormat="1"/>
    <row r="7867" s="50" customFormat="1"/>
    <row r="7868" s="50" customFormat="1"/>
    <row r="7869" s="50" customFormat="1"/>
    <row r="7870" s="50" customFormat="1"/>
    <row r="7871" s="50" customFormat="1"/>
    <row r="7872" s="50" customFormat="1"/>
    <row r="7873" s="50" customFormat="1"/>
    <row r="7874" s="50" customFormat="1"/>
    <row r="7875" s="50" customFormat="1"/>
    <row r="7876" s="50" customFormat="1"/>
    <row r="7877" s="50" customFormat="1"/>
    <row r="7878" s="50" customFormat="1"/>
    <row r="7879" s="50" customFormat="1"/>
    <row r="7880" s="50" customFormat="1"/>
    <row r="7881" s="50" customFormat="1"/>
    <row r="7882" s="50" customFormat="1"/>
    <row r="7883" s="50" customFormat="1"/>
    <row r="7884" s="50" customFormat="1"/>
    <row r="7885" s="50" customFormat="1"/>
    <row r="7886" s="50" customFormat="1"/>
    <row r="7887" s="50" customFormat="1"/>
    <row r="7888" s="50" customFormat="1"/>
    <row r="7889" s="50" customFormat="1"/>
    <row r="7890" s="50" customFormat="1"/>
    <row r="7891" s="50" customFormat="1"/>
    <row r="7892" s="50" customFormat="1"/>
    <row r="7893" s="50" customFormat="1"/>
    <row r="7894" s="50" customFormat="1"/>
    <row r="7895" s="50" customFormat="1"/>
    <row r="7896" s="50" customFormat="1"/>
    <row r="7897" s="50" customFormat="1"/>
    <row r="7898" s="50" customFormat="1"/>
    <row r="7899" s="50" customFormat="1"/>
    <row r="7900" s="50" customFormat="1"/>
    <row r="7901" s="50" customFormat="1"/>
    <row r="7902" s="50" customFormat="1"/>
    <row r="7903" s="50" customFormat="1"/>
    <row r="7904" s="50" customFormat="1"/>
    <row r="7905" s="50" customFormat="1"/>
    <row r="7906" s="50" customFormat="1"/>
    <row r="7907" s="50" customFormat="1"/>
    <row r="7908" s="50" customFormat="1"/>
    <row r="7909" s="50" customFormat="1"/>
    <row r="7910" s="50" customFormat="1"/>
    <row r="7911" s="50" customFormat="1"/>
    <row r="7912" s="50" customFormat="1"/>
    <row r="7913" s="50" customFormat="1"/>
    <row r="7914" s="50" customFormat="1"/>
    <row r="7915" s="50" customFormat="1"/>
    <row r="7916" s="50" customFormat="1"/>
    <row r="7917" s="50" customFormat="1"/>
    <row r="7918" s="50" customFormat="1"/>
    <row r="7919" s="50" customFormat="1"/>
    <row r="7920" s="50" customFormat="1"/>
    <row r="7921" s="50" customFormat="1"/>
    <row r="7922" s="50" customFormat="1"/>
    <row r="7923" s="50" customFormat="1"/>
    <row r="7924" s="50" customFormat="1"/>
    <row r="7925" s="50" customFormat="1"/>
    <row r="7926" s="50" customFormat="1"/>
    <row r="7927" s="50" customFormat="1"/>
    <row r="7928" s="50" customFormat="1"/>
    <row r="7929" s="50" customFormat="1"/>
    <row r="7930" s="50" customFormat="1"/>
    <row r="7931" s="50" customFormat="1"/>
    <row r="7932" s="50" customFormat="1"/>
    <row r="7933" s="50" customFormat="1"/>
    <row r="7934" s="50" customFormat="1"/>
    <row r="7935" s="50" customFormat="1"/>
    <row r="7936" s="50" customFormat="1"/>
    <row r="7937" s="50" customFormat="1"/>
    <row r="7938" s="50" customFormat="1"/>
    <row r="7939" s="50" customFormat="1"/>
    <row r="7940" s="50" customFormat="1"/>
    <row r="7941" s="50" customFormat="1"/>
    <row r="7942" s="50" customFormat="1"/>
    <row r="7943" s="50" customFormat="1"/>
    <row r="7944" s="50" customFormat="1"/>
    <row r="7945" s="50" customFormat="1"/>
    <row r="7946" s="50" customFormat="1"/>
    <row r="7947" s="50" customFormat="1"/>
    <row r="7948" s="50" customFormat="1"/>
    <row r="7949" s="50" customFormat="1"/>
    <row r="7950" s="50" customFormat="1"/>
    <row r="7951" s="50" customFormat="1"/>
    <row r="7952" s="50" customFormat="1"/>
    <row r="7953" s="50" customFormat="1"/>
    <row r="7954" s="50" customFormat="1"/>
    <row r="7955" s="50" customFormat="1"/>
    <row r="7956" s="50" customFormat="1"/>
    <row r="7957" s="50" customFormat="1"/>
    <row r="7958" s="50" customFormat="1"/>
    <row r="7959" s="50" customFormat="1"/>
    <row r="7960" s="50" customFormat="1"/>
    <row r="7961" s="50" customFormat="1"/>
    <row r="7962" s="50" customFormat="1"/>
    <row r="7963" s="50" customFormat="1"/>
    <row r="7964" s="50" customFormat="1"/>
    <row r="7965" s="50" customFormat="1"/>
    <row r="7966" s="50" customFormat="1"/>
    <row r="7967" s="50" customFormat="1"/>
    <row r="7968" s="50" customFormat="1"/>
    <row r="7969" s="50" customFormat="1"/>
    <row r="7970" s="50" customFormat="1"/>
    <row r="7971" s="50" customFormat="1"/>
    <row r="7972" s="50" customFormat="1"/>
    <row r="7973" s="50" customFormat="1"/>
    <row r="7974" s="50" customFormat="1"/>
    <row r="7975" s="50" customFormat="1"/>
    <row r="7976" s="50" customFormat="1"/>
    <row r="7977" s="50" customFormat="1"/>
    <row r="7978" s="50" customFormat="1"/>
    <row r="7979" s="50" customFormat="1"/>
    <row r="7980" s="50" customFormat="1"/>
    <row r="7981" s="50" customFormat="1"/>
    <row r="7982" s="50" customFormat="1"/>
    <row r="7983" s="50" customFormat="1"/>
    <row r="7984" s="50" customFormat="1"/>
    <row r="7985" s="50" customFormat="1"/>
    <row r="7986" s="50" customFormat="1"/>
    <row r="7987" s="50" customFormat="1"/>
    <row r="7988" s="50" customFormat="1"/>
    <row r="7989" s="50" customFormat="1"/>
    <row r="7990" s="50" customFormat="1"/>
    <row r="7991" s="50" customFormat="1"/>
    <row r="7992" s="50" customFormat="1"/>
    <row r="7993" s="50" customFormat="1"/>
    <row r="7994" s="50" customFormat="1"/>
    <row r="7995" s="50" customFormat="1"/>
    <row r="7996" s="50" customFormat="1"/>
    <row r="7997" s="50" customFormat="1"/>
    <row r="7998" s="50" customFormat="1"/>
    <row r="7999" s="50" customFormat="1"/>
    <row r="8000" s="50" customFormat="1"/>
    <row r="8001" s="50" customFormat="1"/>
    <row r="8002" s="50" customFormat="1"/>
    <row r="8003" s="50" customFormat="1"/>
    <row r="8004" s="50" customFormat="1"/>
    <row r="8005" s="50" customFormat="1"/>
    <row r="8006" s="50" customFormat="1"/>
    <row r="8007" s="50" customFormat="1"/>
    <row r="8008" s="50" customFormat="1"/>
    <row r="8009" s="50" customFormat="1"/>
    <row r="8010" s="50" customFormat="1"/>
    <row r="8011" s="50" customFormat="1"/>
    <row r="8012" s="50" customFormat="1"/>
    <row r="8013" s="50" customFormat="1"/>
    <row r="8014" s="50" customFormat="1"/>
    <row r="8015" s="50" customFormat="1"/>
    <row r="8016" s="50" customFormat="1"/>
    <row r="8017" spans="1:4" s="50" customFormat="1"/>
    <row r="8018" spans="1:4" s="50" customFormat="1"/>
    <row r="8019" spans="1:4" s="50" customFormat="1"/>
    <row r="8020" spans="1:4" s="50" customFormat="1"/>
    <row r="8021" spans="1:4" s="50" customFormat="1"/>
    <row r="8022" spans="1:4" s="50" customFormat="1"/>
    <row r="8023" spans="1:4" s="50" customFormat="1">
      <c r="D8023" s="49"/>
    </row>
    <row r="8024" spans="1:4">
      <c r="A8024" s="49"/>
      <c r="B8024" s="49"/>
      <c r="C8024" s="49"/>
      <c r="D8024" s="49"/>
    </row>
    <row r="8025" spans="1:4">
      <c r="A8025" s="49"/>
      <c r="B8025" s="49"/>
      <c r="C8025" s="49"/>
      <c r="D8025" s="49"/>
    </row>
    <row r="8026" spans="1:4">
      <c r="A8026" s="49"/>
      <c r="B8026" s="49"/>
      <c r="C8026" s="49"/>
      <c r="D8026" s="49"/>
    </row>
    <row r="8027" spans="1:4">
      <c r="A8027" s="49"/>
      <c r="B8027" s="49"/>
      <c r="C8027" s="49"/>
      <c r="D8027" s="49"/>
    </row>
    <row r="8028" spans="1:4">
      <c r="A8028" s="49"/>
      <c r="B8028" s="49"/>
      <c r="C8028" s="49"/>
      <c r="D8028" s="49"/>
    </row>
    <row r="8029" spans="1:4">
      <c r="A8029" s="49"/>
      <c r="B8029" s="49"/>
      <c r="C8029" s="49"/>
      <c r="D8029" s="49"/>
    </row>
    <row r="8030" spans="1:4">
      <c r="A8030" s="49"/>
      <c r="B8030" s="49"/>
      <c r="C8030" s="49"/>
      <c r="D8030" s="49"/>
    </row>
    <row r="8031" spans="1:4">
      <c r="A8031" s="49"/>
      <c r="B8031" s="49"/>
      <c r="C8031" s="49"/>
      <c r="D8031" s="49"/>
    </row>
    <row r="8032" spans="1:4">
      <c r="A8032" s="49"/>
      <c r="B8032" s="49"/>
      <c r="C8032" s="49"/>
      <c r="D8032" s="49"/>
    </row>
    <row r="8033" spans="1:4">
      <c r="A8033" s="49"/>
      <c r="B8033" s="49"/>
      <c r="C8033" s="49"/>
      <c r="D8033" s="49"/>
    </row>
    <row r="8034" spans="1:4">
      <c r="A8034" s="49"/>
      <c r="B8034" s="49"/>
      <c r="C8034" s="49"/>
      <c r="D8034" s="49"/>
    </row>
    <row r="8035" spans="1:4">
      <c r="A8035" s="49"/>
      <c r="B8035" s="49"/>
      <c r="C8035" s="49"/>
      <c r="D8035" s="49"/>
    </row>
    <row r="8036" spans="1:4">
      <c r="A8036" s="49"/>
      <c r="B8036" s="49"/>
      <c r="C8036" s="49"/>
      <c r="D8036" s="49"/>
    </row>
    <row r="8037" spans="1:4">
      <c r="A8037" s="49"/>
      <c r="B8037" s="49"/>
      <c r="C8037" s="49"/>
      <c r="D8037" s="49"/>
    </row>
    <row r="8038" spans="1:4">
      <c r="A8038" s="49"/>
      <c r="B8038" s="49"/>
      <c r="C8038" s="49"/>
      <c r="D8038" s="49"/>
    </row>
    <row r="8039" spans="1:4">
      <c r="A8039" s="49"/>
      <c r="B8039" s="49"/>
      <c r="C8039" s="49"/>
      <c r="D8039" s="49"/>
    </row>
    <row r="8040" spans="1:4">
      <c r="A8040" s="49"/>
      <c r="B8040" s="49"/>
      <c r="C8040" s="49"/>
      <c r="D8040" s="49"/>
    </row>
    <row r="8041" spans="1:4">
      <c r="A8041" s="49"/>
      <c r="B8041" s="49"/>
      <c r="C8041" s="49"/>
      <c r="D8041" s="49"/>
    </row>
    <row r="8042" spans="1:4">
      <c r="A8042" s="49"/>
      <c r="B8042" s="49"/>
      <c r="C8042" s="49"/>
      <c r="D8042" s="49"/>
    </row>
    <row r="8043" spans="1:4">
      <c r="A8043" s="49"/>
      <c r="B8043" s="49"/>
      <c r="C8043" s="49"/>
      <c r="D8043" s="49"/>
    </row>
    <row r="8044" spans="1:4">
      <c r="A8044" s="49"/>
      <c r="B8044" s="49"/>
      <c r="C8044" s="49"/>
      <c r="D8044" s="49"/>
    </row>
    <row r="8045" spans="1:4">
      <c r="A8045" s="49"/>
      <c r="B8045" s="49"/>
      <c r="C8045" s="49"/>
      <c r="D8045" s="49"/>
    </row>
    <row r="8046" spans="1:4">
      <c r="A8046" s="49"/>
      <c r="B8046" s="49"/>
      <c r="C8046" s="49"/>
      <c r="D8046" s="49"/>
    </row>
    <row r="8047" spans="1:4">
      <c r="A8047" s="49"/>
      <c r="B8047" s="49"/>
      <c r="C8047" s="49"/>
      <c r="D8047" s="49"/>
    </row>
    <row r="8048" spans="1:4">
      <c r="A8048" s="49"/>
      <c r="B8048" s="49"/>
      <c r="C8048" s="49"/>
      <c r="D8048" s="49"/>
    </row>
    <row r="8049" spans="1:4">
      <c r="A8049" s="49"/>
      <c r="B8049" s="49"/>
      <c r="C8049" s="49"/>
      <c r="D8049" s="49"/>
    </row>
    <row r="8050" spans="1:4">
      <c r="A8050" s="49"/>
      <c r="B8050" s="49"/>
      <c r="C8050" s="49"/>
      <c r="D8050" s="49"/>
    </row>
    <row r="8051" spans="1:4">
      <c r="A8051" s="49"/>
      <c r="B8051" s="49"/>
      <c r="C8051" s="49"/>
      <c r="D8051" s="49"/>
    </row>
    <row r="8052" spans="1:4">
      <c r="A8052" s="49"/>
      <c r="B8052" s="49"/>
      <c r="C8052" s="49"/>
      <c r="D8052" s="49"/>
    </row>
    <row r="8053" spans="1:4">
      <c r="A8053" s="49"/>
      <c r="B8053" s="49"/>
      <c r="C8053" s="49"/>
      <c r="D8053" s="49"/>
    </row>
    <row r="8054" spans="1:4">
      <c r="A8054" s="49"/>
      <c r="B8054" s="49"/>
      <c r="C8054" s="49"/>
      <c r="D8054" s="49"/>
    </row>
    <row r="8055" spans="1:4">
      <c r="A8055" s="49"/>
      <c r="B8055" s="49"/>
      <c r="C8055" s="49"/>
      <c r="D8055" s="49"/>
    </row>
    <row r="8056" spans="1:4">
      <c r="A8056" s="49"/>
      <c r="B8056" s="49"/>
      <c r="C8056" s="49"/>
      <c r="D8056" s="49"/>
    </row>
    <row r="8057" spans="1:4">
      <c r="A8057" s="49"/>
      <c r="B8057" s="49"/>
      <c r="C8057" s="49"/>
      <c r="D8057" s="49"/>
    </row>
    <row r="8058" spans="1:4">
      <c r="A8058" s="49"/>
      <c r="B8058" s="49"/>
      <c r="C8058" s="49"/>
      <c r="D8058" s="49"/>
    </row>
    <row r="8059" spans="1:4">
      <c r="A8059" s="49"/>
      <c r="B8059" s="49"/>
      <c r="C8059" s="49"/>
      <c r="D8059" s="49"/>
    </row>
    <row r="8060" spans="1:4">
      <c r="A8060" s="49"/>
      <c r="B8060" s="49"/>
      <c r="C8060" s="49"/>
      <c r="D8060" s="49"/>
    </row>
    <row r="8061" spans="1:4">
      <c r="A8061" s="49"/>
      <c r="B8061" s="49"/>
      <c r="C8061" s="49"/>
      <c r="D8061" s="49"/>
    </row>
    <row r="8062" spans="1:4">
      <c r="A8062" s="49"/>
      <c r="B8062" s="49"/>
      <c r="C8062" s="49"/>
      <c r="D8062" s="49"/>
    </row>
    <row r="8063" spans="1:4">
      <c r="A8063" s="49"/>
      <c r="B8063" s="49"/>
      <c r="C8063" s="49"/>
      <c r="D8063" s="49"/>
    </row>
    <row r="8064" spans="1:4">
      <c r="A8064" s="49"/>
      <c r="B8064" s="49"/>
      <c r="C8064" s="49"/>
      <c r="D8064" s="49"/>
    </row>
    <row r="8065" spans="1:4">
      <c r="A8065" s="49"/>
      <c r="B8065" s="49"/>
      <c r="C8065" s="49"/>
      <c r="D8065" s="49"/>
    </row>
    <row r="8066" spans="1:4">
      <c r="A8066" s="49"/>
      <c r="B8066" s="49"/>
      <c r="C8066" s="49"/>
      <c r="D8066" s="49"/>
    </row>
    <row r="8067" spans="1:4">
      <c r="A8067" s="49"/>
      <c r="B8067" s="49"/>
      <c r="C8067" s="49"/>
      <c r="D8067" s="49"/>
    </row>
    <row r="8068" spans="1:4">
      <c r="A8068" s="49"/>
      <c r="B8068" s="49"/>
      <c r="C8068" s="49"/>
      <c r="D8068" s="49"/>
    </row>
    <row r="8069" spans="1:4">
      <c r="A8069" s="49"/>
      <c r="B8069" s="49"/>
      <c r="C8069" s="49"/>
      <c r="D8069" s="49"/>
    </row>
    <row r="8070" spans="1:4">
      <c r="A8070" s="49"/>
      <c r="B8070" s="49"/>
      <c r="C8070" s="49"/>
      <c r="D8070" s="49"/>
    </row>
    <row r="8071" spans="1:4">
      <c r="A8071" s="49"/>
      <c r="B8071" s="49"/>
      <c r="C8071" s="49"/>
      <c r="D8071" s="49"/>
    </row>
    <row r="8072" spans="1:4">
      <c r="A8072" s="49"/>
      <c r="B8072" s="49"/>
      <c r="C8072" s="49"/>
      <c r="D8072" s="49"/>
    </row>
    <row r="8073" spans="1:4">
      <c r="A8073" s="49"/>
      <c r="B8073" s="49"/>
      <c r="C8073" s="49"/>
      <c r="D8073" s="49"/>
    </row>
    <row r="8074" spans="1:4">
      <c r="A8074" s="49"/>
      <c r="B8074" s="49"/>
      <c r="C8074" s="49"/>
      <c r="D8074" s="49"/>
    </row>
    <row r="8075" spans="1:4">
      <c r="A8075" s="49"/>
      <c r="B8075" s="49"/>
      <c r="C8075" s="49"/>
      <c r="D8075" s="49"/>
    </row>
    <row r="8076" spans="1:4">
      <c r="A8076" s="49"/>
      <c r="B8076" s="49"/>
      <c r="C8076" s="49"/>
      <c r="D8076" s="49"/>
    </row>
    <row r="8077" spans="1:4">
      <c r="A8077" s="49"/>
      <c r="B8077" s="49"/>
      <c r="C8077" s="49"/>
      <c r="D8077" s="49"/>
    </row>
    <row r="8078" spans="1:4">
      <c r="A8078" s="49"/>
      <c r="B8078" s="49"/>
      <c r="C8078" s="49"/>
      <c r="D8078" s="49"/>
    </row>
    <row r="8079" spans="1:4">
      <c r="A8079" s="49"/>
      <c r="B8079" s="49"/>
      <c r="C8079" s="49"/>
      <c r="D8079" s="49"/>
    </row>
    <row r="8080" spans="1:4">
      <c r="A8080" s="49"/>
      <c r="B8080" s="49"/>
      <c r="C8080" s="49"/>
      <c r="D8080" s="49"/>
    </row>
    <row r="8081" spans="1:4">
      <c r="A8081" s="49"/>
      <c r="B8081" s="49"/>
      <c r="C8081" s="49"/>
      <c r="D8081" s="49"/>
    </row>
    <row r="8082" spans="1:4">
      <c r="A8082" s="49"/>
      <c r="B8082" s="49"/>
      <c r="C8082" s="49"/>
      <c r="D8082" s="49"/>
    </row>
    <row r="8083" spans="1:4">
      <c r="A8083" s="49"/>
      <c r="B8083" s="49"/>
      <c r="C8083" s="49"/>
      <c r="D8083" s="49"/>
    </row>
    <row r="8084" spans="1:4">
      <c r="A8084" s="49"/>
      <c r="B8084" s="49"/>
      <c r="C8084" s="49"/>
      <c r="D8084" s="49"/>
    </row>
    <row r="8085" spans="1:4">
      <c r="A8085" s="49"/>
      <c r="B8085" s="49"/>
      <c r="C8085" s="49"/>
      <c r="D8085" s="49"/>
    </row>
    <row r="8086" spans="1:4">
      <c r="A8086" s="49"/>
      <c r="B8086" s="49"/>
      <c r="C8086" s="49"/>
      <c r="D8086" s="49"/>
    </row>
    <row r="8087" spans="1:4">
      <c r="A8087" s="49"/>
      <c r="B8087" s="49"/>
      <c r="C8087" s="49"/>
      <c r="D8087" s="49"/>
    </row>
    <row r="8088" spans="1:4">
      <c r="A8088" s="49"/>
      <c r="B8088" s="49"/>
      <c r="C8088" s="49"/>
      <c r="D8088" s="49"/>
    </row>
    <row r="8089" spans="1:4">
      <c r="A8089" s="49"/>
      <c r="B8089" s="49"/>
      <c r="C8089" s="49"/>
      <c r="D8089" s="49"/>
    </row>
    <row r="8090" spans="1:4">
      <c r="A8090" s="49"/>
      <c r="B8090" s="49"/>
      <c r="C8090" s="49"/>
      <c r="D8090" s="49"/>
    </row>
    <row r="8091" spans="1:4">
      <c r="A8091" s="49"/>
      <c r="B8091" s="49"/>
      <c r="C8091" s="49"/>
      <c r="D8091" s="49"/>
    </row>
    <row r="8092" spans="1:4">
      <c r="A8092" s="49"/>
      <c r="B8092" s="49"/>
      <c r="C8092" s="49"/>
      <c r="D8092" s="49"/>
    </row>
    <row r="8093" spans="1:4">
      <c r="A8093" s="49"/>
      <c r="B8093" s="49"/>
      <c r="C8093" s="49"/>
      <c r="D8093" s="49"/>
    </row>
    <row r="8094" spans="1:4">
      <c r="A8094" s="49"/>
      <c r="B8094" s="49"/>
      <c r="C8094" s="49"/>
      <c r="D8094" s="49"/>
    </row>
    <row r="8095" spans="1:4">
      <c r="A8095" s="49"/>
      <c r="B8095" s="49"/>
      <c r="C8095" s="49"/>
      <c r="D8095" s="49"/>
    </row>
    <row r="8096" spans="1:4">
      <c r="A8096" s="49"/>
      <c r="B8096" s="49"/>
      <c r="C8096" s="49"/>
      <c r="D8096" s="49"/>
    </row>
    <row r="8097" spans="1:4">
      <c r="A8097" s="49"/>
      <c r="B8097" s="49"/>
      <c r="C8097" s="49"/>
      <c r="D8097" s="49"/>
    </row>
    <row r="8098" spans="1:4">
      <c r="A8098" s="49"/>
      <c r="B8098" s="49"/>
      <c r="C8098" s="49"/>
      <c r="D8098" s="49"/>
    </row>
    <row r="8099" spans="1:4">
      <c r="A8099" s="49"/>
      <c r="B8099" s="49"/>
      <c r="C8099" s="49"/>
      <c r="D8099" s="49"/>
    </row>
    <row r="8100" spans="1:4">
      <c r="A8100" s="49"/>
      <c r="B8100" s="49"/>
      <c r="C8100" s="49"/>
      <c r="D8100" s="49"/>
    </row>
    <row r="8101" spans="1:4">
      <c r="A8101" s="49"/>
      <c r="B8101" s="49"/>
      <c r="C8101" s="49"/>
      <c r="D8101" s="49"/>
    </row>
    <row r="8102" spans="1:4">
      <c r="A8102" s="49"/>
      <c r="B8102" s="49"/>
      <c r="C8102" s="49"/>
      <c r="D8102" s="49"/>
    </row>
    <row r="8103" spans="1:4">
      <c r="A8103" s="49"/>
      <c r="B8103" s="49"/>
      <c r="C8103" s="49"/>
      <c r="D8103" s="49"/>
    </row>
    <row r="8104" spans="1:4">
      <c r="A8104" s="49"/>
      <c r="B8104" s="49"/>
      <c r="C8104" s="49"/>
      <c r="D8104" s="49"/>
    </row>
    <row r="8105" spans="1:4">
      <c r="A8105" s="49"/>
      <c r="B8105" s="49"/>
      <c r="C8105" s="49"/>
      <c r="D8105" s="49"/>
    </row>
    <row r="8106" spans="1:4">
      <c r="A8106" s="49"/>
      <c r="B8106" s="49"/>
      <c r="C8106" s="49"/>
      <c r="D8106" s="49"/>
    </row>
    <row r="8107" spans="1:4">
      <c r="A8107" s="49"/>
      <c r="B8107" s="49"/>
      <c r="C8107" s="49"/>
      <c r="D8107" s="49"/>
    </row>
    <row r="8108" spans="1:4">
      <c r="A8108" s="49"/>
      <c r="B8108" s="49"/>
      <c r="C8108" s="49"/>
      <c r="D8108" s="49"/>
    </row>
    <row r="8109" spans="1:4">
      <c r="A8109" s="49"/>
      <c r="B8109" s="49"/>
      <c r="C8109" s="49"/>
      <c r="D8109" s="49"/>
    </row>
    <row r="8110" spans="1:4">
      <c r="A8110" s="49"/>
      <c r="B8110" s="49"/>
      <c r="C8110" s="49"/>
      <c r="D8110" s="49"/>
    </row>
    <row r="8111" spans="1:4">
      <c r="A8111" s="49"/>
      <c r="B8111" s="49"/>
      <c r="C8111" s="49"/>
      <c r="D8111" s="49"/>
    </row>
    <row r="8112" spans="1:4">
      <c r="A8112" s="49"/>
      <c r="B8112" s="49"/>
      <c r="C8112" s="49"/>
      <c r="D8112" s="49"/>
    </row>
    <row r="8113" spans="1:4">
      <c r="A8113" s="49"/>
      <c r="B8113" s="49"/>
      <c r="C8113" s="49"/>
      <c r="D8113" s="49"/>
    </row>
    <row r="8114" spans="1:4">
      <c r="A8114" s="49"/>
      <c r="B8114" s="49"/>
      <c r="C8114" s="49"/>
      <c r="D8114" s="49"/>
    </row>
    <row r="8115" spans="1:4">
      <c r="A8115" s="49"/>
      <c r="B8115" s="49"/>
      <c r="C8115" s="49"/>
      <c r="D8115" s="49"/>
    </row>
    <row r="8116" spans="1:4">
      <c r="A8116" s="49"/>
      <c r="B8116" s="49"/>
      <c r="C8116" s="49"/>
      <c r="D8116" s="49"/>
    </row>
    <row r="8117" spans="1:4">
      <c r="A8117" s="49"/>
      <c r="B8117" s="49"/>
      <c r="C8117" s="49"/>
      <c r="D8117" s="49"/>
    </row>
    <row r="8118" spans="1:4">
      <c r="A8118" s="49"/>
      <c r="B8118" s="49"/>
      <c r="C8118" s="49"/>
      <c r="D8118" s="49"/>
    </row>
    <row r="8119" spans="1:4">
      <c r="A8119" s="49"/>
      <c r="B8119" s="49"/>
      <c r="C8119" s="49"/>
      <c r="D8119" s="49"/>
    </row>
    <row r="8120" spans="1:4">
      <c r="A8120" s="49"/>
      <c r="B8120" s="49"/>
      <c r="C8120" s="49"/>
      <c r="D8120" s="49"/>
    </row>
    <row r="8121" spans="1:4">
      <c r="A8121" s="49"/>
      <c r="B8121" s="49"/>
      <c r="C8121" s="49"/>
      <c r="D8121" s="49"/>
    </row>
    <row r="8122" spans="1:4">
      <c r="A8122" s="49"/>
      <c r="B8122" s="49"/>
      <c r="C8122" s="49"/>
      <c r="D8122" s="49"/>
    </row>
    <row r="8123" spans="1:4">
      <c r="A8123" s="49"/>
      <c r="B8123" s="49"/>
      <c r="C8123" s="49"/>
      <c r="D8123" s="49"/>
    </row>
    <row r="8124" spans="1:4">
      <c r="A8124" s="49"/>
      <c r="B8124" s="49"/>
      <c r="C8124" s="49"/>
      <c r="D8124" s="49"/>
    </row>
    <row r="8125" spans="1:4">
      <c r="A8125" s="49"/>
      <c r="B8125" s="49"/>
      <c r="C8125" s="49"/>
      <c r="D8125" s="49"/>
    </row>
    <row r="8126" spans="1:4">
      <c r="A8126" s="49"/>
      <c r="B8126" s="49"/>
      <c r="C8126" s="49"/>
      <c r="D8126" s="49"/>
    </row>
    <row r="8127" spans="1:4">
      <c r="A8127" s="49"/>
      <c r="B8127" s="49"/>
      <c r="C8127" s="49"/>
      <c r="D8127" s="49"/>
    </row>
    <row r="8128" spans="1:4">
      <c r="A8128" s="49"/>
      <c r="B8128" s="49"/>
      <c r="C8128" s="49"/>
      <c r="D8128" s="49"/>
    </row>
    <row r="8129" spans="1:4">
      <c r="A8129" s="49"/>
      <c r="B8129" s="49"/>
      <c r="C8129" s="49"/>
      <c r="D8129" s="49"/>
    </row>
    <row r="8130" spans="1:4">
      <c r="A8130" s="49"/>
      <c r="B8130" s="49"/>
      <c r="C8130" s="49"/>
      <c r="D8130" s="49"/>
    </row>
    <row r="8131" spans="1:4">
      <c r="A8131" s="49"/>
      <c r="B8131" s="49"/>
      <c r="C8131" s="49"/>
      <c r="D8131" s="49"/>
    </row>
    <row r="8132" spans="1:4">
      <c r="A8132" s="49"/>
      <c r="B8132" s="49"/>
      <c r="C8132" s="49"/>
      <c r="D8132" s="49"/>
    </row>
    <row r="8133" spans="1:4">
      <c r="A8133" s="49"/>
      <c r="B8133" s="49"/>
      <c r="C8133" s="49"/>
      <c r="D8133" s="49"/>
    </row>
    <row r="8134" spans="1:4">
      <c r="A8134" s="49"/>
      <c r="B8134" s="49"/>
      <c r="C8134" s="49"/>
      <c r="D8134" s="49"/>
    </row>
    <row r="8135" spans="1:4">
      <c r="A8135" s="49"/>
      <c r="B8135" s="49"/>
      <c r="C8135" s="49"/>
      <c r="D8135" s="49"/>
    </row>
    <row r="8136" spans="1:4">
      <c r="A8136" s="49"/>
      <c r="B8136" s="49"/>
      <c r="C8136" s="49"/>
      <c r="D8136" s="49"/>
    </row>
    <row r="8137" spans="1:4">
      <c r="A8137" s="49"/>
      <c r="B8137" s="49"/>
      <c r="C8137" s="49"/>
      <c r="D8137" s="49"/>
    </row>
    <row r="8138" spans="1:4">
      <c r="A8138" s="49"/>
      <c r="B8138" s="49"/>
      <c r="C8138" s="49"/>
      <c r="D8138" s="49"/>
    </row>
    <row r="8139" spans="1:4">
      <c r="A8139" s="49"/>
      <c r="B8139" s="49"/>
      <c r="C8139" s="49"/>
      <c r="D8139" s="49"/>
    </row>
    <row r="8140" spans="1:4">
      <c r="A8140" s="49"/>
      <c r="B8140" s="49"/>
      <c r="C8140" s="49"/>
      <c r="D8140" s="49"/>
    </row>
    <row r="8141" spans="1:4">
      <c r="A8141" s="49"/>
      <c r="B8141" s="49"/>
      <c r="C8141" s="49"/>
      <c r="D8141" s="49"/>
    </row>
    <row r="8142" spans="1:4">
      <c r="A8142" s="49"/>
      <c r="B8142" s="49"/>
      <c r="C8142" s="49"/>
      <c r="D8142" s="49"/>
    </row>
    <row r="8143" spans="1:4">
      <c r="A8143" s="49"/>
      <c r="B8143" s="49"/>
      <c r="C8143" s="49"/>
      <c r="D8143" s="49"/>
    </row>
    <row r="8144" spans="1:4">
      <c r="A8144" s="49"/>
      <c r="B8144" s="49"/>
      <c r="C8144" s="49"/>
      <c r="D8144" s="49"/>
    </row>
    <row r="8145" spans="1:4">
      <c r="A8145" s="49"/>
      <c r="B8145" s="49"/>
      <c r="C8145" s="49"/>
      <c r="D8145" s="49"/>
    </row>
    <row r="8146" spans="1:4">
      <c r="A8146" s="49"/>
      <c r="B8146" s="49"/>
      <c r="C8146" s="49"/>
      <c r="D8146" s="49"/>
    </row>
    <row r="8147" spans="1:4">
      <c r="A8147" s="49"/>
      <c r="B8147" s="49"/>
      <c r="C8147" s="49"/>
      <c r="D8147" s="49"/>
    </row>
    <row r="8148" spans="1:4">
      <c r="A8148" s="49"/>
      <c r="B8148" s="49"/>
      <c r="C8148" s="49"/>
      <c r="D8148" s="49"/>
    </row>
    <row r="8149" spans="1:4">
      <c r="A8149" s="49"/>
      <c r="B8149" s="49"/>
      <c r="C8149" s="49"/>
      <c r="D8149" s="49"/>
    </row>
    <row r="8150" spans="1:4">
      <c r="A8150" s="49"/>
      <c r="B8150" s="49"/>
      <c r="C8150" s="49"/>
      <c r="D8150" s="49"/>
    </row>
    <row r="8151" spans="1:4">
      <c r="A8151" s="49"/>
      <c r="B8151" s="49"/>
      <c r="C8151" s="49"/>
      <c r="D8151" s="49"/>
    </row>
    <row r="8152" spans="1:4">
      <c r="A8152" s="49"/>
      <c r="B8152" s="49"/>
      <c r="C8152" s="49"/>
      <c r="D8152" s="49"/>
    </row>
    <row r="8153" spans="1:4">
      <c r="A8153" s="49"/>
      <c r="B8153" s="49"/>
      <c r="C8153" s="49"/>
      <c r="D8153" s="49"/>
    </row>
    <row r="8154" spans="1:4">
      <c r="A8154" s="49"/>
      <c r="B8154" s="49"/>
      <c r="C8154" s="49"/>
      <c r="D8154" s="49"/>
    </row>
    <row r="8155" spans="1:4">
      <c r="A8155" s="49"/>
      <c r="B8155" s="49"/>
      <c r="C8155" s="49"/>
      <c r="D8155" s="49"/>
    </row>
    <row r="8156" spans="1:4">
      <c r="A8156" s="49"/>
      <c r="B8156" s="49"/>
      <c r="C8156" s="49"/>
      <c r="D8156" s="49"/>
    </row>
    <row r="8157" spans="1:4">
      <c r="A8157" s="49"/>
      <c r="B8157" s="49"/>
      <c r="C8157" s="49"/>
      <c r="D8157" s="49"/>
    </row>
    <row r="8158" spans="1:4">
      <c r="A8158" s="49"/>
      <c r="B8158" s="49"/>
      <c r="C8158" s="49"/>
      <c r="D8158" s="49"/>
    </row>
    <row r="8159" spans="1:4">
      <c r="A8159" s="49"/>
      <c r="B8159" s="49"/>
      <c r="C8159" s="49"/>
      <c r="D8159" s="49"/>
    </row>
    <row r="8160" spans="1:4">
      <c r="A8160" s="49"/>
      <c r="B8160" s="49"/>
      <c r="C8160" s="49"/>
      <c r="D8160" s="49"/>
    </row>
    <row r="8161" spans="1:4">
      <c r="A8161" s="49"/>
      <c r="B8161" s="49"/>
      <c r="C8161" s="49"/>
      <c r="D8161" s="49"/>
    </row>
    <row r="8162" spans="1:4">
      <c r="A8162" s="49"/>
      <c r="B8162" s="49"/>
      <c r="C8162" s="49"/>
      <c r="D8162" s="49"/>
    </row>
    <row r="8163" spans="1:4">
      <c r="A8163" s="49"/>
      <c r="B8163" s="49"/>
      <c r="C8163" s="49"/>
      <c r="D8163" s="49"/>
    </row>
    <row r="8164" spans="1:4">
      <c r="A8164" s="49"/>
      <c r="B8164" s="49"/>
      <c r="C8164" s="49"/>
      <c r="D8164" s="49"/>
    </row>
    <row r="8165" spans="1:4">
      <c r="A8165" s="49"/>
      <c r="B8165" s="49"/>
      <c r="C8165" s="49"/>
      <c r="D8165" s="49"/>
    </row>
    <row r="8166" spans="1:4">
      <c r="A8166" s="49"/>
      <c r="B8166" s="49"/>
      <c r="C8166" s="49"/>
      <c r="D8166" s="49"/>
    </row>
    <row r="8167" spans="1:4">
      <c r="A8167" s="49"/>
      <c r="B8167" s="49"/>
      <c r="C8167" s="49"/>
      <c r="D8167" s="49"/>
    </row>
    <row r="8168" spans="1:4">
      <c r="A8168" s="49"/>
      <c r="B8168" s="49"/>
      <c r="C8168" s="49"/>
      <c r="D8168" s="49"/>
    </row>
    <row r="8169" spans="1:4">
      <c r="A8169" s="49"/>
      <c r="B8169" s="49"/>
      <c r="C8169" s="49"/>
      <c r="D8169" s="49"/>
    </row>
    <row r="8170" spans="1:4">
      <c r="A8170" s="49"/>
      <c r="B8170" s="49"/>
      <c r="C8170" s="49"/>
      <c r="D8170" s="49"/>
    </row>
    <row r="8171" spans="1:4">
      <c r="A8171" s="49"/>
      <c r="B8171" s="49"/>
      <c r="C8171" s="49"/>
      <c r="D8171" s="49"/>
    </row>
    <row r="8172" spans="1:4">
      <c r="A8172" s="49"/>
      <c r="B8172" s="49"/>
      <c r="C8172" s="49"/>
      <c r="D8172" s="49"/>
    </row>
    <row r="8173" spans="1:4">
      <c r="A8173" s="49"/>
      <c r="B8173" s="49"/>
      <c r="C8173" s="49"/>
      <c r="D8173" s="49"/>
    </row>
    <row r="8174" spans="1:4">
      <c r="A8174" s="49"/>
      <c r="B8174" s="49"/>
      <c r="C8174" s="49"/>
      <c r="D8174" s="49"/>
    </row>
    <row r="8175" spans="1:4">
      <c r="A8175" s="49"/>
      <c r="B8175" s="49"/>
      <c r="C8175" s="49"/>
      <c r="D8175" s="49"/>
    </row>
    <row r="8176" spans="1:4">
      <c r="A8176" s="49"/>
      <c r="B8176" s="49"/>
      <c r="C8176" s="49"/>
      <c r="D8176" s="49"/>
    </row>
    <row r="8177" spans="1:4">
      <c r="A8177" s="49"/>
      <c r="B8177" s="49"/>
      <c r="C8177" s="49"/>
      <c r="D8177" s="49"/>
    </row>
    <row r="8178" spans="1:4">
      <c r="A8178" s="49"/>
      <c r="B8178" s="49"/>
      <c r="C8178" s="49"/>
      <c r="D8178" s="49"/>
    </row>
    <row r="8179" spans="1:4">
      <c r="A8179" s="49"/>
      <c r="B8179" s="49"/>
      <c r="C8179" s="49"/>
      <c r="D8179" s="49"/>
    </row>
    <row r="8180" spans="1:4">
      <c r="A8180" s="49"/>
      <c r="B8180" s="49"/>
      <c r="C8180" s="49"/>
      <c r="D8180" s="49"/>
    </row>
    <row r="8181" spans="1:4">
      <c r="A8181" s="49"/>
      <c r="B8181" s="49"/>
      <c r="C8181" s="49"/>
      <c r="D8181" s="49"/>
    </row>
    <row r="8182" spans="1:4">
      <c r="A8182" s="49"/>
      <c r="B8182" s="49"/>
      <c r="C8182" s="49"/>
      <c r="D8182" s="49"/>
    </row>
    <row r="8183" spans="1:4">
      <c r="A8183" s="49"/>
      <c r="B8183" s="49"/>
      <c r="C8183" s="49"/>
      <c r="D8183" s="49"/>
    </row>
    <row r="8184" spans="1:4">
      <c r="A8184" s="49"/>
      <c r="B8184" s="49"/>
      <c r="C8184" s="49"/>
      <c r="D8184" s="49"/>
    </row>
    <row r="8185" spans="1:4">
      <c r="A8185" s="49"/>
      <c r="B8185" s="49"/>
      <c r="C8185" s="49"/>
      <c r="D8185" s="49"/>
    </row>
    <row r="8186" spans="1:4">
      <c r="A8186" s="49"/>
      <c r="B8186" s="49"/>
      <c r="C8186" s="49"/>
      <c r="D8186" s="49"/>
    </row>
    <row r="8187" spans="1:4">
      <c r="A8187" s="49"/>
      <c r="B8187" s="49"/>
      <c r="C8187" s="49"/>
      <c r="D8187" s="49"/>
    </row>
    <row r="8188" spans="1:4">
      <c r="A8188" s="49"/>
      <c r="B8188" s="49"/>
      <c r="C8188" s="49"/>
      <c r="D8188" s="49"/>
    </row>
    <row r="8189" spans="1:4">
      <c r="A8189" s="49"/>
      <c r="B8189" s="49"/>
      <c r="C8189" s="49"/>
      <c r="D8189" s="49"/>
    </row>
    <row r="8190" spans="1:4">
      <c r="A8190" s="49"/>
      <c r="B8190" s="49"/>
      <c r="C8190" s="49"/>
      <c r="D8190" s="49"/>
    </row>
    <row r="8191" spans="1:4">
      <c r="A8191" s="49"/>
      <c r="B8191" s="49"/>
      <c r="C8191" s="49"/>
      <c r="D8191" s="49"/>
    </row>
    <row r="8192" spans="1:4">
      <c r="A8192" s="49"/>
      <c r="B8192" s="49"/>
      <c r="C8192" s="49"/>
      <c r="D8192" s="49"/>
    </row>
    <row r="8193" spans="1:4">
      <c r="A8193" s="49"/>
      <c r="B8193" s="49"/>
      <c r="C8193" s="49"/>
      <c r="D8193" s="49"/>
    </row>
    <row r="8194" spans="1:4">
      <c r="A8194" s="49"/>
      <c r="B8194" s="49"/>
      <c r="C8194" s="49"/>
      <c r="D8194" s="49"/>
    </row>
    <row r="8195" spans="1:4">
      <c r="A8195" s="49"/>
      <c r="B8195" s="49"/>
      <c r="C8195" s="49"/>
      <c r="D8195" s="49"/>
    </row>
    <row r="8196" spans="1:4">
      <c r="A8196" s="49"/>
      <c r="B8196" s="49"/>
      <c r="C8196" s="49"/>
      <c r="D8196" s="49"/>
    </row>
    <row r="8197" spans="1:4">
      <c r="A8197" s="49"/>
      <c r="B8197" s="49"/>
      <c r="C8197" s="49"/>
      <c r="D8197" s="49"/>
    </row>
    <row r="8198" spans="1:4">
      <c r="A8198" s="49"/>
      <c r="B8198" s="49"/>
      <c r="C8198" s="49"/>
      <c r="D8198" s="49"/>
    </row>
    <row r="8199" spans="1:4">
      <c r="A8199" s="49"/>
      <c r="B8199" s="49"/>
      <c r="C8199" s="49"/>
      <c r="D8199" s="49"/>
    </row>
    <row r="8200" spans="1:4">
      <c r="A8200" s="49"/>
      <c r="B8200" s="49"/>
      <c r="C8200" s="49"/>
      <c r="D8200" s="49"/>
    </row>
    <row r="8201" spans="1:4">
      <c r="A8201" s="49"/>
      <c r="B8201" s="49"/>
      <c r="C8201" s="49"/>
      <c r="D8201" s="49"/>
    </row>
    <row r="8202" spans="1:4">
      <c r="A8202" s="49"/>
      <c r="B8202" s="49"/>
      <c r="C8202" s="49"/>
      <c r="D8202" s="49"/>
    </row>
    <row r="8203" spans="1:4">
      <c r="A8203" s="49"/>
      <c r="B8203" s="49"/>
      <c r="C8203" s="49"/>
      <c r="D8203" s="49"/>
    </row>
    <row r="8204" spans="1:4">
      <c r="A8204" s="49"/>
      <c r="B8204" s="49"/>
      <c r="C8204" s="49"/>
      <c r="D8204" s="49"/>
    </row>
    <row r="8205" spans="1:4">
      <c r="A8205" s="49"/>
      <c r="B8205" s="49"/>
      <c r="C8205" s="49"/>
      <c r="D8205" s="49"/>
    </row>
    <row r="8206" spans="1:4">
      <c r="A8206" s="49"/>
      <c r="B8206" s="49"/>
      <c r="C8206" s="49"/>
      <c r="D8206" s="49"/>
    </row>
    <row r="8207" spans="1:4">
      <c r="A8207" s="49"/>
      <c r="B8207" s="49"/>
      <c r="C8207" s="49"/>
      <c r="D8207" s="49"/>
    </row>
    <row r="8208" spans="1:4">
      <c r="A8208" s="49"/>
      <c r="B8208" s="49"/>
      <c r="C8208" s="49"/>
      <c r="D8208" s="49"/>
    </row>
    <row r="8209" spans="1:4">
      <c r="A8209" s="49"/>
      <c r="B8209" s="49"/>
      <c r="C8209" s="49"/>
      <c r="D8209" s="49"/>
    </row>
    <row r="8210" spans="1:4">
      <c r="A8210" s="49"/>
      <c r="B8210" s="49"/>
      <c r="C8210" s="49"/>
      <c r="D8210" s="49"/>
    </row>
    <row r="8211" spans="1:4">
      <c r="A8211" s="49"/>
      <c r="B8211" s="49"/>
      <c r="C8211" s="49"/>
      <c r="D8211" s="49"/>
    </row>
    <row r="8212" spans="1:4">
      <c r="A8212" s="49"/>
      <c r="B8212" s="49"/>
      <c r="C8212" s="49"/>
      <c r="D8212" s="49"/>
    </row>
    <row r="8213" spans="1:4">
      <c r="A8213" s="49"/>
      <c r="B8213" s="49"/>
      <c r="C8213" s="49"/>
      <c r="D8213" s="49"/>
    </row>
    <row r="8214" spans="1:4">
      <c r="A8214" s="49"/>
      <c r="B8214" s="49"/>
      <c r="C8214" s="49"/>
      <c r="D8214" s="49"/>
    </row>
    <row r="8215" spans="1:4">
      <c r="A8215" s="49"/>
      <c r="B8215" s="49"/>
      <c r="C8215" s="49"/>
      <c r="D8215" s="49"/>
    </row>
    <row r="8216" spans="1:4">
      <c r="A8216" s="49"/>
      <c r="B8216" s="49"/>
      <c r="C8216" s="49"/>
      <c r="D8216" s="49"/>
    </row>
    <row r="8217" spans="1:4">
      <c r="A8217" s="49"/>
      <c r="B8217" s="49"/>
      <c r="C8217" s="49"/>
      <c r="D8217" s="49"/>
    </row>
    <row r="8218" spans="1:4">
      <c r="A8218" s="49"/>
      <c r="B8218" s="49"/>
      <c r="C8218" s="49"/>
      <c r="D8218" s="49"/>
    </row>
    <row r="8219" spans="1:4">
      <c r="A8219" s="49"/>
      <c r="B8219" s="49"/>
      <c r="C8219" s="49"/>
      <c r="D8219" s="49"/>
    </row>
    <row r="8220" spans="1:4">
      <c r="A8220" s="49"/>
      <c r="B8220" s="49"/>
      <c r="C8220" s="49"/>
      <c r="D8220" s="49"/>
    </row>
    <row r="8221" spans="1:4">
      <c r="A8221" s="49"/>
      <c r="B8221" s="49"/>
      <c r="C8221" s="49"/>
      <c r="D8221" s="49"/>
    </row>
    <row r="8222" spans="1:4">
      <c r="A8222" s="49"/>
      <c r="B8222" s="49"/>
      <c r="C8222" s="49"/>
      <c r="D8222" s="49"/>
    </row>
    <row r="8223" spans="1:4">
      <c r="A8223" s="49"/>
      <c r="B8223" s="49"/>
      <c r="C8223" s="49"/>
      <c r="D8223" s="49"/>
    </row>
    <row r="8224" spans="1:4">
      <c r="A8224" s="49"/>
      <c r="B8224" s="49"/>
      <c r="C8224" s="49"/>
      <c r="D8224" s="49"/>
    </row>
    <row r="8225" spans="1:4">
      <c r="A8225" s="49"/>
      <c r="B8225" s="49"/>
      <c r="C8225" s="49"/>
      <c r="D8225" s="49"/>
    </row>
    <row r="8226" spans="1:4">
      <c r="A8226" s="49"/>
      <c r="B8226" s="49"/>
      <c r="C8226" s="49"/>
      <c r="D8226" s="49"/>
    </row>
    <row r="8227" spans="1:4">
      <c r="A8227" s="49"/>
      <c r="B8227" s="49"/>
      <c r="C8227" s="49"/>
      <c r="D8227" s="49"/>
    </row>
    <row r="8228" spans="1:4">
      <c r="A8228" s="49"/>
      <c r="B8228" s="49"/>
      <c r="C8228" s="49"/>
      <c r="D8228" s="49"/>
    </row>
    <row r="8229" spans="1:4">
      <c r="A8229" s="49"/>
      <c r="B8229" s="49"/>
      <c r="C8229" s="49"/>
      <c r="D8229" s="49"/>
    </row>
    <row r="8230" spans="1:4">
      <c r="A8230" s="49"/>
      <c r="B8230" s="49"/>
      <c r="C8230" s="49"/>
      <c r="D8230" s="49"/>
    </row>
    <row r="8231" spans="1:4">
      <c r="A8231" s="49"/>
      <c r="B8231" s="49"/>
      <c r="C8231" s="49"/>
      <c r="D8231" s="49"/>
    </row>
    <row r="8232" spans="1:4">
      <c r="A8232" s="49"/>
      <c r="B8232" s="49"/>
      <c r="C8232" s="49"/>
      <c r="D8232" s="49"/>
    </row>
    <row r="8233" spans="1:4">
      <c r="A8233" s="49"/>
      <c r="B8233" s="49"/>
      <c r="C8233" s="49"/>
      <c r="D8233" s="49"/>
    </row>
    <row r="8234" spans="1:4">
      <c r="A8234" s="49"/>
      <c r="B8234" s="49"/>
      <c r="C8234" s="49"/>
      <c r="D8234" s="49"/>
    </row>
    <row r="8235" spans="1:4">
      <c r="A8235" s="49"/>
      <c r="B8235" s="49"/>
      <c r="C8235" s="49"/>
      <c r="D8235" s="49"/>
    </row>
    <row r="8236" spans="1:4">
      <c r="A8236" s="49"/>
      <c r="B8236" s="49"/>
      <c r="C8236" s="49"/>
      <c r="D8236" s="49"/>
    </row>
    <row r="8237" spans="1:4">
      <c r="A8237" s="49"/>
      <c r="B8237" s="49"/>
      <c r="C8237" s="49"/>
      <c r="D8237" s="49"/>
    </row>
    <row r="8238" spans="1:4">
      <c r="A8238" s="49"/>
      <c r="B8238" s="49"/>
      <c r="C8238" s="49"/>
      <c r="D8238" s="49"/>
    </row>
    <row r="8239" spans="1:4">
      <c r="A8239" s="49"/>
      <c r="B8239" s="49"/>
      <c r="C8239" s="49"/>
      <c r="D8239" s="49"/>
    </row>
    <row r="8240" spans="1:4">
      <c r="A8240" s="49"/>
      <c r="B8240" s="49"/>
      <c r="C8240" s="49"/>
      <c r="D8240" s="49"/>
    </row>
    <row r="8241" spans="1:4">
      <c r="A8241" s="49"/>
      <c r="B8241" s="49"/>
      <c r="C8241" s="49"/>
      <c r="D8241" s="49"/>
    </row>
    <row r="8242" spans="1:4">
      <c r="A8242" s="49"/>
      <c r="B8242" s="49"/>
      <c r="C8242" s="49"/>
      <c r="D8242" s="49"/>
    </row>
    <row r="8243" spans="1:4">
      <c r="A8243" s="49"/>
      <c r="B8243" s="49"/>
      <c r="C8243" s="49"/>
      <c r="D8243" s="49"/>
    </row>
    <row r="8244" spans="1:4">
      <c r="A8244" s="49"/>
      <c r="B8244" s="49"/>
      <c r="C8244" s="49"/>
      <c r="D8244" s="49"/>
    </row>
    <row r="8245" spans="1:4">
      <c r="A8245" s="49"/>
      <c r="B8245" s="49"/>
      <c r="C8245" s="49"/>
      <c r="D8245" s="49"/>
    </row>
    <row r="8246" spans="1:4">
      <c r="A8246" s="49"/>
      <c r="B8246" s="49"/>
      <c r="C8246" s="49"/>
      <c r="D8246" s="49"/>
    </row>
    <row r="8247" spans="1:4">
      <c r="A8247" s="49"/>
      <c r="B8247" s="49"/>
      <c r="C8247" s="49"/>
      <c r="D8247" s="49"/>
    </row>
    <row r="8248" spans="1:4">
      <c r="A8248" s="49"/>
      <c r="B8248" s="49"/>
      <c r="C8248" s="49"/>
      <c r="D8248" s="49"/>
    </row>
    <row r="8249" spans="1:4">
      <c r="A8249" s="49"/>
      <c r="B8249" s="49"/>
      <c r="C8249" s="49"/>
      <c r="D8249" s="49"/>
    </row>
    <row r="8250" spans="1:4">
      <c r="A8250" s="49"/>
      <c r="B8250" s="49"/>
      <c r="C8250" s="49"/>
      <c r="D8250" s="49"/>
    </row>
    <row r="8251" spans="1:4">
      <c r="A8251" s="49"/>
      <c r="B8251" s="49"/>
      <c r="C8251" s="49"/>
      <c r="D8251" s="49"/>
    </row>
    <row r="8252" spans="1:4">
      <c r="A8252" s="49"/>
      <c r="B8252" s="49"/>
      <c r="C8252" s="49"/>
      <c r="D8252" s="49"/>
    </row>
    <row r="8253" spans="1:4">
      <c r="A8253" s="49"/>
      <c r="B8253" s="49"/>
      <c r="C8253" s="49"/>
      <c r="D8253" s="49"/>
    </row>
    <row r="8254" spans="1:4">
      <c r="A8254" s="49"/>
      <c r="B8254" s="49"/>
      <c r="C8254" s="49"/>
      <c r="D8254" s="49"/>
    </row>
    <row r="8255" spans="1:4">
      <c r="A8255" s="49"/>
      <c r="B8255" s="49"/>
      <c r="C8255" s="49"/>
      <c r="D8255" s="49"/>
    </row>
    <row r="8256" spans="1:4">
      <c r="A8256" s="49"/>
      <c r="B8256" s="49"/>
      <c r="C8256" s="49"/>
      <c r="D8256" s="49"/>
    </row>
    <row r="8257" spans="1:4">
      <c r="A8257" s="49"/>
      <c r="B8257" s="49"/>
      <c r="C8257" s="49"/>
      <c r="D8257" s="49"/>
    </row>
    <row r="8258" spans="1:4">
      <c r="A8258" s="49"/>
      <c r="B8258" s="49"/>
      <c r="C8258" s="49"/>
      <c r="D8258" s="49"/>
    </row>
    <row r="8259" spans="1:4">
      <c r="A8259" s="49"/>
      <c r="B8259" s="49"/>
      <c r="C8259" s="49"/>
      <c r="D8259" s="49"/>
    </row>
    <row r="8260" spans="1:4">
      <c r="A8260" s="49"/>
      <c r="B8260" s="49"/>
      <c r="C8260" s="49"/>
      <c r="D8260" s="49"/>
    </row>
    <row r="8261" spans="1:4">
      <c r="A8261" s="49"/>
      <c r="B8261" s="49"/>
      <c r="C8261" s="49"/>
      <c r="D8261" s="49"/>
    </row>
    <row r="8262" spans="1:4">
      <c r="A8262" s="49"/>
      <c r="B8262" s="49"/>
      <c r="C8262" s="49"/>
      <c r="D8262" s="49"/>
    </row>
    <row r="8263" spans="1:4">
      <c r="A8263" s="49"/>
      <c r="B8263" s="49"/>
      <c r="C8263" s="49"/>
      <c r="D8263" s="49"/>
    </row>
    <row r="8264" spans="1:4">
      <c r="A8264" s="49"/>
      <c r="B8264" s="49"/>
      <c r="C8264" s="49"/>
      <c r="D8264" s="49"/>
    </row>
    <row r="8265" spans="1:4">
      <c r="A8265" s="49"/>
      <c r="B8265" s="49"/>
      <c r="C8265" s="49"/>
      <c r="D8265" s="49"/>
    </row>
    <row r="8266" spans="1:4">
      <c r="A8266" s="49"/>
      <c r="B8266" s="49"/>
      <c r="C8266" s="49"/>
      <c r="D8266" s="49"/>
    </row>
    <row r="8267" spans="1:4">
      <c r="A8267" s="49"/>
      <c r="B8267" s="49"/>
      <c r="C8267" s="49"/>
      <c r="D8267" s="49"/>
    </row>
    <row r="8268" spans="1:4">
      <c r="A8268" s="49"/>
      <c r="B8268" s="49"/>
      <c r="C8268" s="49"/>
      <c r="D8268" s="49"/>
    </row>
    <row r="8269" spans="1:4">
      <c r="A8269" s="49"/>
      <c r="B8269" s="49"/>
      <c r="C8269" s="49"/>
      <c r="D8269" s="49"/>
    </row>
    <row r="8270" spans="1:4">
      <c r="A8270" s="49"/>
      <c r="B8270" s="49"/>
      <c r="C8270" s="49"/>
      <c r="D8270" s="49"/>
    </row>
    <row r="8271" spans="1:4">
      <c r="A8271" s="49"/>
      <c r="B8271" s="49"/>
      <c r="C8271" s="49"/>
      <c r="D8271" s="49"/>
    </row>
    <row r="8272" spans="1:4">
      <c r="A8272" s="49"/>
      <c r="B8272" s="49"/>
      <c r="C8272" s="49"/>
      <c r="D8272" s="49"/>
    </row>
    <row r="8273" spans="1:4">
      <c r="A8273" s="49"/>
      <c r="B8273" s="49"/>
      <c r="C8273" s="49"/>
      <c r="D8273" s="49"/>
    </row>
    <row r="8274" spans="1:4">
      <c r="A8274" s="49"/>
      <c r="B8274" s="49"/>
      <c r="C8274" s="49"/>
      <c r="D8274" s="49"/>
    </row>
    <row r="8275" spans="1:4">
      <c r="A8275" s="49"/>
      <c r="B8275" s="49"/>
      <c r="C8275" s="49"/>
      <c r="D8275" s="49"/>
    </row>
    <row r="8276" spans="1:4">
      <c r="A8276" s="49"/>
      <c r="B8276" s="49"/>
      <c r="C8276" s="49"/>
      <c r="D8276" s="49"/>
    </row>
    <row r="8277" spans="1:4">
      <c r="A8277" s="49"/>
      <c r="B8277" s="49"/>
      <c r="C8277" s="49"/>
      <c r="D8277" s="49"/>
    </row>
    <row r="8278" spans="1:4">
      <c r="A8278" s="49"/>
      <c r="B8278" s="49"/>
      <c r="C8278" s="49"/>
      <c r="D8278" s="49"/>
    </row>
    <row r="8279" spans="1:4">
      <c r="A8279" s="49"/>
      <c r="B8279" s="49"/>
      <c r="C8279" s="49"/>
      <c r="D8279" s="49"/>
    </row>
    <row r="8280" spans="1:4">
      <c r="A8280" s="49"/>
      <c r="B8280" s="49"/>
      <c r="C8280" s="49"/>
      <c r="D8280" s="49"/>
    </row>
    <row r="8281" spans="1:4">
      <c r="A8281" s="49"/>
      <c r="B8281" s="49"/>
      <c r="C8281" s="49"/>
      <c r="D8281" s="49"/>
    </row>
    <row r="8282" spans="1:4">
      <c r="A8282" s="49"/>
      <c r="B8282" s="49"/>
      <c r="C8282" s="49"/>
      <c r="D8282" s="49"/>
    </row>
    <row r="8283" spans="1:4">
      <c r="A8283" s="49"/>
      <c r="B8283" s="49"/>
      <c r="C8283" s="49"/>
      <c r="D8283" s="49"/>
    </row>
    <row r="8284" spans="1:4">
      <c r="A8284" s="49"/>
      <c r="B8284" s="49"/>
      <c r="C8284" s="49"/>
      <c r="D8284" s="49"/>
    </row>
    <row r="8285" spans="1:4">
      <c r="A8285" s="49"/>
      <c r="B8285" s="49"/>
      <c r="C8285" s="49"/>
      <c r="D8285" s="49"/>
    </row>
    <row r="8286" spans="1:4">
      <c r="A8286" s="49"/>
      <c r="B8286" s="49"/>
      <c r="C8286" s="49"/>
      <c r="D8286" s="49"/>
    </row>
    <row r="8287" spans="1:4">
      <c r="A8287" s="49"/>
      <c r="B8287" s="49"/>
      <c r="C8287" s="49"/>
      <c r="D8287" s="49"/>
    </row>
    <row r="8288" spans="1:4">
      <c r="A8288" s="49"/>
      <c r="B8288" s="49"/>
      <c r="C8288" s="49"/>
      <c r="D8288" s="49"/>
    </row>
    <row r="8289" spans="1:4">
      <c r="A8289" s="49"/>
      <c r="B8289" s="49"/>
      <c r="C8289" s="49"/>
      <c r="D8289" s="49"/>
    </row>
    <row r="8290" spans="1:4">
      <c r="A8290" s="49"/>
      <c r="B8290" s="49"/>
      <c r="C8290" s="49"/>
      <c r="D8290" s="49"/>
    </row>
    <row r="8291" spans="1:4">
      <c r="A8291" s="49"/>
      <c r="B8291" s="49"/>
      <c r="C8291" s="49"/>
      <c r="D8291" s="49"/>
    </row>
    <row r="8292" spans="1:4">
      <c r="A8292" s="49"/>
      <c r="B8292" s="49"/>
      <c r="C8292" s="49"/>
      <c r="D8292" s="49"/>
    </row>
    <row r="8293" spans="1:4">
      <c r="A8293" s="49"/>
      <c r="B8293" s="49"/>
      <c r="C8293" s="49"/>
      <c r="D8293" s="49"/>
    </row>
    <row r="8294" spans="1:4">
      <c r="A8294" s="49"/>
      <c r="B8294" s="49"/>
      <c r="C8294" s="49"/>
      <c r="D8294" s="49"/>
    </row>
    <row r="8295" spans="1:4">
      <c r="A8295" s="49"/>
      <c r="B8295" s="49"/>
      <c r="C8295" s="49"/>
      <c r="D8295" s="49"/>
    </row>
    <row r="8296" spans="1:4">
      <c r="A8296" s="49"/>
      <c r="B8296" s="49"/>
      <c r="C8296" s="49"/>
      <c r="D8296" s="49"/>
    </row>
    <row r="8297" spans="1:4">
      <c r="A8297" s="49"/>
      <c r="B8297" s="49"/>
      <c r="C8297" s="49"/>
      <c r="D8297" s="49"/>
    </row>
    <row r="8298" spans="1:4">
      <c r="A8298" s="49"/>
      <c r="B8298" s="49"/>
      <c r="C8298" s="49"/>
      <c r="D8298" s="49"/>
    </row>
    <row r="8299" spans="1:4">
      <c r="A8299" s="49"/>
      <c r="B8299" s="49"/>
      <c r="C8299" s="49"/>
      <c r="D8299" s="49"/>
    </row>
    <row r="8300" spans="1:4">
      <c r="A8300" s="49"/>
      <c r="B8300" s="49"/>
      <c r="C8300" s="49"/>
      <c r="D8300" s="49"/>
    </row>
    <row r="8301" spans="1:4">
      <c r="A8301" s="49"/>
      <c r="B8301" s="49"/>
      <c r="C8301" s="49"/>
      <c r="D8301" s="49"/>
    </row>
    <row r="8302" spans="1:4">
      <c r="A8302" s="49"/>
      <c r="B8302" s="49"/>
      <c r="C8302" s="49"/>
      <c r="D8302" s="49"/>
    </row>
    <row r="8303" spans="1:4">
      <c r="A8303" s="49"/>
      <c r="B8303" s="49"/>
      <c r="C8303" s="49"/>
      <c r="D8303" s="49"/>
    </row>
    <row r="8304" spans="1:4">
      <c r="A8304" s="49"/>
      <c r="B8304" s="49"/>
      <c r="C8304" s="49"/>
      <c r="D8304" s="49"/>
    </row>
    <row r="8305" spans="1:4">
      <c r="A8305" s="49"/>
      <c r="B8305" s="49"/>
      <c r="C8305" s="49"/>
      <c r="D8305" s="49"/>
    </row>
    <row r="8306" spans="1:4">
      <c r="A8306" s="49"/>
      <c r="B8306" s="49"/>
      <c r="C8306" s="49"/>
      <c r="D8306" s="49"/>
    </row>
    <row r="8307" spans="1:4">
      <c r="A8307" s="49"/>
      <c r="B8307" s="49"/>
      <c r="C8307" s="49"/>
      <c r="D8307" s="49"/>
    </row>
    <row r="8308" spans="1:4">
      <c r="A8308" s="49"/>
      <c r="B8308" s="49"/>
      <c r="C8308" s="49"/>
      <c r="D8308" s="49"/>
    </row>
    <row r="8309" spans="1:4">
      <c r="A8309" s="49"/>
      <c r="B8309" s="49"/>
      <c r="C8309" s="49"/>
      <c r="D8309" s="49"/>
    </row>
    <row r="8310" spans="1:4">
      <c r="A8310" s="49"/>
      <c r="B8310" s="49"/>
      <c r="C8310" s="49"/>
      <c r="D8310" s="49"/>
    </row>
    <row r="8311" spans="1:4">
      <c r="A8311" s="49"/>
      <c r="B8311" s="49"/>
      <c r="C8311" s="49"/>
      <c r="D8311" s="49"/>
    </row>
    <row r="8312" spans="1:4">
      <c r="A8312" s="49"/>
      <c r="B8312" s="49"/>
      <c r="C8312" s="49"/>
      <c r="D8312" s="49"/>
    </row>
    <row r="8313" spans="1:4">
      <c r="A8313" s="49"/>
      <c r="B8313" s="49"/>
      <c r="C8313" s="49"/>
      <c r="D8313" s="49"/>
    </row>
    <row r="8314" spans="1:4">
      <c r="A8314" s="49"/>
      <c r="B8314" s="49"/>
      <c r="C8314" s="49"/>
      <c r="D8314" s="49"/>
    </row>
    <row r="8315" spans="1:4">
      <c r="A8315" s="49"/>
      <c r="B8315" s="49"/>
      <c r="C8315" s="49"/>
      <c r="D8315" s="49"/>
    </row>
    <row r="8316" spans="1:4">
      <c r="A8316" s="49"/>
      <c r="B8316" s="49"/>
      <c r="C8316" s="49"/>
      <c r="D8316" s="49"/>
    </row>
    <row r="8317" spans="1:4">
      <c r="A8317" s="49"/>
      <c r="B8317" s="49"/>
      <c r="C8317" s="49"/>
      <c r="D8317" s="49"/>
    </row>
    <row r="8318" spans="1:4">
      <c r="A8318" s="49"/>
      <c r="B8318" s="49"/>
      <c r="C8318" s="49"/>
      <c r="D8318" s="49"/>
    </row>
    <row r="8319" spans="1:4">
      <c r="A8319" s="49"/>
      <c r="B8319" s="49"/>
      <c r="C8319" s="49"/>
      <c r="D8319" s="49"/>
    </row>
    <row r="8320" spans="1:4">
      <c r="A8320" s="49"/>
      <c r="B8320" s="49"/>
      <c r="C8320" s="49"/>
      <c r="D8320" s="49"/>
    </row>
    <row r="8321" spans="1:4">
      <c r="A8321" s="49"/>
      <c r="B8321" s="49"/>
      <c r="C8321" s="49"/>
      <c r="D8321" s="49"/>
    </row>
    <row r="8322" spans="1:4">
      <c r="A8322" s="49"/>
      <c r="B8322" s="49"/>
      <c r="C8322" s="49"/>
      <c r="D8322" s="49"/>
    </row>
    <row r="8323" spans="1:4">
      <c r="A8323" s="49"/>
      <c r="B8323" s="49"/>
      <c r="C8323" s="49"/>
      <c r="D8323" s="49"/>
    </row>
    <row r="8324" spans="1:4">
      <c r="A8324" s="49"/>
      <c r="B8324" s="49"/>
      <c r="C8324" s="49"/>
      <c r="D8324" s="49"/>
    </row>
    <row r="8325" spans="1:4">
      <c r="A8325" s="49"/>
      <c r="B8325" s="49"/>
      <c r="C8325" s="49"/>
      <c r="D8325" s="49"/>
    </row>
    <row r="8326" spans="1:4">
      <c r="A8326" s="49"/>
      <c r="B8326" s="49"/>
      <c r="C8326" s="49"/>
      <c r="D8326" s="49"/>
    </row>
    <row r="8327" spans="1:4">
      <c r="A8327" s="49"/>
      <c r="B8327" s="49"/>
      <c r="C8327" s="49"/>
      <c r="D8327" s="49"/>
    </row>
    <row r="8328" spans="1:4">
      <c r="A8328" s="49"/>
      <c r="B8328" s="49"/>
      <c r="C8328" s="49"/>
      <c r="D8328" s="49"/>
    </row>
    <row r="8329" spans="1:4">
      <c r="A8329" s="49"/>
      <c r="B8329" s="49"/>
      <c r="C8329" s="49"/>
      <c r="D8329" s="49"/>
    </row>
    <row r="8330" spans="1:4">
      <c r="A8330" s="49"/>
      <c r="B8330" s="49"/>
      <c r="C8330" s="49"/>
      <c r="D8330" s="49"/>
    </row>
    <row r="8331" spans="1:4">
      <c r="A8331" s="49"/>
      <c r="B8331" s="49"/>
      <c r="C8331" s="49"/>
      <c r="D8331" s="49"/>
    </row>
    <row r="8332" spans="1:4">
      <c r="A8332" s="49"/>
      <c r="B8332" s="49"/>
      <c r="C8332" s="49"/>
      <c r="D8332" s="49"/>
    </row>
    <row r="8333" spans="1:4">
      <c r="A8333" s="49"/>
      <c r="B8333" s="49"/>
      <c r="C8333" s="49"/>
      <c r="D8333" s="49"/>
    </row>
    <row r="8334" spans="1:4">
      <c r="A8334" s="49"/>
      <c r="B8334" s="49"/>
      <c r="C8334" s="49"/>
      <c r="D8334" s="49"/>
    </row>
    <row r="8335" spans="1:4">
      <c r="A8335" s="49"/>
      <c r="B8335" s="49"/>
      <c r="C8335" s="49"/>
      <c r="D8335" s="49"/>
    </row>
    <row r="8336" spans="1:4">
      <c r="A8336" s="49"/>
      <c r="B8336" s="49"/>
      <c r="C8336" s="49"/>
      <c r="D8336" s="49"/>
    </row>
    <row r="8337" spans="1:4">
      <c r="A8337" s="49"/>
      <c r="B8337" s="49"/>
      <c r="C8337" s="49"/>
      <c r="D8337" s="49"/>
    </row>
    <row r="8338" spans="1:4">
      <c r="A8338" s="49"/>
      <c r="B8338" s="49"/>
      <c r="C8338" s="49"/>
      <c r="D8338" s="49"/>
    </row>
    <row r="8339" spans="1:4">
      <c r="A8339" s="49"/>
      <c r="B8339" s="49"/>
      <c r="C8339" s="49"/>
      <c r="D8339" s="49"/>
    </row>
    <row r="8340" spans="1:4">
      <c r="A8340" s="49"/>
      <c r="B8340" s="49"/>
      <c r="C8340" s="49"/>
      <c r="D8340" s="49"/>
    </row>
    <row r="8341" spans="1:4">
      <c r="A8341" s="49"/>
      <c r="B8341" s="49"/>
      <c r="C8341" s="49"/>
      <c r="D8341" s="49"/>
    </row>
    <row r="8342" spans="1:4">
      <c r="A8342" s="49"/>
      <c r="B8342" s="49"/>
      <c r="C8342" s="49"/>
      <c r="D8342" s="49"/>
    </row>
    <row r="8343" spans="1:4">
      <c r="A8343" s="49"/>
      <c r="B8343" s="49"/>
      <c r="C8343" s="49"/>
      <c r="D8343" s="49"/>
    </row>
    <row r="8344" spans="1:4">
      <c r="A8344" s="49"/>
      <c r="B8344" s="49"/>
      <c r="C8344" s="49"/>
      <c r="D8344" s="49"/>
    </row>
    <row r="8345" spans="1:4">
      <c r="A8345" s="49"/>
      <c r="B8345" s="49"/>
      <c r="C8345" s="49"/>
      <c r="D8345" s="49"/>
    </row>
    <row r="8346" spans="1:4">
      <c r="A8346" s="49"/>
      <c r="B8346" s="49"/>
      <c r="C8346" s="49"/>
      <c r="D8346" s="49"/>
    </row>
    <row r="8347" spans="1:4">
      <c r="A8347" s="49"/>
      <c r="B8347" s="49"/>
      <c r="C8347" s="49"/>
      <c r="D8347" s="49"/>
    </row>
    <row r="8348" spans="1:4">
      <c r="A8348" s="49"/>
      <c r="B8348" s="49"/>
      <c r="C8348" s="49"/>
      <c r="D8348" s="49"/>
    </row>
    <row r="8349" spans="1:4">
      <c r="A8349" s="49"/>
      <c r="B8349" s="49"/>
      <c r="C8349" s="49"/>
      <c r="D8349" s="49"/>
    </row>
    <row r="8350" spans="1:4">
      <c r="A8350" s="49"/>
      <c r="B8350" s="49"/>
      <c r="C8350" s="49"/>
      <c r="D8350" s="49"/>
    </row>
    <row r="8351" spans="1:4">
      <c r="A8351" s="49"/>
      <c r="B8351" s="49"/>
      <c r="C8351" s="49"/>
      <c r="D8351" s="49"/>
    </row>
    <row r="8352" spans="1:4">
      <c r="A8352" s="49"/>
      <c r="B8352" s="49"/>
      <c r="C8352" s="49"/>
      <c r="D8352" s="49"/>
    </row>
    <row r="8353" spans="1:4">
      <c r="A8353" s="49"/>
      <c r="B8353" s="49"/>
      <c r="C8353" s="49"/>
      <c r="D8353" s="49"/>
    </row>
    <row r="8354" spans="1:4">
      <c r="A8354" s="49"/>
      <c r="B8354" s="49"/>
      <c r="C8354" s="49"/>
      <c r="D8354" s="49"/>
    </row>
    <row r="8355" spans="1:4">
      <c r="A8355" s="49"/>
      <c r="B8355" s="49"/>
      <c r="C8355" s="49"/>
      <c r="D8355" s="49"/>
    </row>
    <row r="8356" spans="1:4">
      <c r="A8356" s="49"/>
      <c r="B8356" s="49"/>
      <c r="C8356" s="49"/>
      <c r="D8356" s="49"/>
    </row>
    <row r="8357" spans="1:4">
      <c r="A8357" s="49"/>
      <c r="B8357" s="49"/>
      <c r="C8357" s="49"/>
      <c r="D8357" s="49"/>
    </row>
    <row r="8358" spans="1:4">
      <c r="A8358" s="49"/>
      <c r="B8358" s="49"/>
      <c r="C8358" s="49"/>
      <c r="D8358" s="49"/>
    </row>
    <row r="8359" spans="1:4">
      <c r="A8359" s="49"/>
      <c r="B8359" s="49"/>
      <c r="C8359" s="49"/>
      <c r="D8359" s="49"/>
    </row>
    <row r="8360" spans="1:4">
      <c r="A8360" s="49"/>
      <c r="B8360" s="49"/>
      <c r="C8360" s="49"/>
      <c r="D8360" s="49"/>
    </row>
    <row r="8361" spans="1:4">
      <c r="A8361" s="49"/>
      <c r="B8361" s="49"/>
      <c r="C8361" s="49"/>
      <c r="D8361" s="49"/>
    </row>
    <row r="8362" spans="1:4">
      <c r="A8362" s="49"/>
      <c r="B8362" s="49"/>
      <c r="C8362" s="49"/>
      <c r="D8362" s="49"/>
    </row>
    <row r="8363" spans="1:4">
      <c r="A8363" s="49"/>
      <c r="B8363" s="49"/>
      <c r="C8363" s="49"/>
      <c r="D8363" s="49"/>
    </row>
    <row r="8364" spans="1:4">
      <c r="A8364" s="49"/>
      <c r="B8364" s="49"/>
      <c r="C8364" s="49"/>
      <c r="D8364" s="49"/>
    </row>
    <row r="8365" spans="1:4">
      <c r="A8365" s="49"/>
      <c r="B8365" s="49"/>
      <c r="C8365" s="49"/>
      <c r="D8365" s="49"/>
    </row>
    <row r="8366" spans="1:4">
      <c r="A8366" s="49"/>
      <c r="B8366" s="49"/>
      <c r="C8366" s="49"/>
      <c r="D8366" s="49"/>
    </row>
    <row r="8367" spans="1:4">
      <c r="A8367" s="49"/>
      <c r="B8367" s="49"/>
      <c r="C8367" s="49"/>
      <c r="D8367" s="49"/>
    </row>
    <row r="8368" spans="1:4">
      <c r="A8368" s="49"/>
      <c r="B8368" s="49"/>
      <c r="C8368" s="49"/>
      <c r="D8368" s="49"/>
    </row>
    <row r="8369" spans="1:4">
      <c r="A8369" s="49"/>
      <c r="B8369" s="49"/>
      <c r="C8369" s="49"/>
      <c r="D8369" s="49"/>
    </row>
    <row r="8370" spans="1:4">
      <c r="A8370" s="49"/>
      <c r="B8370" s="49"/>
      <c r="C8370" s="49"/>
      <c r="D8370" s="49"/>
    </row>
    <row r="8371" spans="1:4">
      <c r="A8371" s="49"/>
      <c r="B8371" s="49"/>
      <c r="C8371" s="49"/>
      <c r="D8371" s="49"/>
    </row>
    <row r="8372" spans="1:4">
      <c r="A8372" s="49"/>
      <c r="B8372" s="49"/>
      <c r="C8372" s="49"/>
      <c r="D8372" s="49"/>
    </row>
    <row r="8373" spans="1:4">
      <c r="A8373" s="49"/>
      <c r="B8373" s="49"/>
      <c r="C8373" s="49"/>
      <c r="D8373" s="49"/>
    </row>
    <row r="8374" spans="1:4">
      <c r="A8374" s="49"/>
      <c r="B8374" s="49"/>
      <c r="C8374" s="49"/>
      <c r="D8374" s="49"/>
    </row>
    <row r="8375" spans="1:4">
      <c r="A8375" s="49"/>
      <c r="B8375" s="49"/>
      <c r="C8375" s="49"/>
      <c r="D8375" s="49"/>
    </row>
    <row r="8376" spans="1:4">
      <c r="A8376" s="49"/>
      <c r="B8376" s="49"/>
      <c r="C8376" s="49"/>
      <c r="D8376" s="49"/>
    </row>
    <row r="8377" spans="1:4">
      <c r="A8377" s="49"/>
      <c r="B8377" s="49"/>
      <c r="C8377" s="49"/>
      <c r="D8377" s="49"/>
    </row>
    <row r="8378" spans="1:4">
      <c r="A8378" s="49"/>
      <c r="B8378" s="49"/>
      <c r="C8378" s="49"/>
      <c r="D8378" s="49"/>
    </row>
    <row r="8379" spans="1:4">
      <c r="A8379" s="49"/>
      <c r="B8379" s="49"/>
      <c r="C8379" s="49"/>
      <c r="D8379" s="49"/>
    </row>
    <row r="8380" spans="1:4">
      <c r="A8380" s="49"/>
      <c r="B8380" s="49"/>
      <c r="C8380" s="49"/>
      <c r="D8380" s="49"/>
    </row>
    <row r="8381" spans="1:4">
      <c r="A8381" s="49"/>
      <c r="B8381" s="49"/>
      <c r="C8381" s="49"/>
      <c r="D8381" s="49"/>
    </row>
    <row r="8382" spans="1:4">
      <c r="A8382" s="49"/>
      <c r="B8382" s="49"/>
      <c r="C8382" s="49"/>
      <c r="D8382" s="49"/>
    </row>
    <row r="8383" spans="1:4">
      <c r="A8383" s="49"/>
      <c r="B8383" s="49"/>
      <c r="C8383" s="49"/>
      <c r="D8383" s="49"/>
    </row>
    <row r="8384" spans="1:4">
      <c r="A8384" s="49"/>
      <c r="B8384" s="49"/>
      <c r="C8384" s="49"/>
      <c r="D8384" s="49"/>
    </row>
    <row r="8385" spans="1:4">
      <c r="A8385" s="49"/>
      <c r="B8385" s="49"/>
      <c r="C8385" s="49"/>
      <c r="D8385" s="49"/>
    </row>
    <row r="8386" spans="1:4">
      <c r="A8386" s="49"/>
      <c r="B8386" s="49"/>
      <c r="C8386" s="49"/>
      <c r="D8386" s="49"/>
    </row>
    <row r="8387" spans="1:4">
      <c r="A8387" s="49"/>
      <c r="B8387" s="49"/>
      <c r="C8387" s="49"/>
      <c r="D8387" s="49"/>
    </row>
    <row r="8388" spans="1:4">
      <c r="A8388" s="49"/>
      <c r="B8388" s="49"/>
      <c r="C8388" s="49"/>
      <c r="D8388" s="49"/>
    </row>
    <row r="8389" spans="1:4">
      <c r="A8389" s="49"/>
      <c r="B8389" s="49"/>
      <c r="C8389" s="49"/>
      <c r="D8389" s="49"/>
    </row>
    <row r="8390" spans="1:4">
      <c r="A8390" s="49"/>
      <c r="B8390" s="49"/>
      <c r="C8390" s="49"/>
      <c r="D8390" s="49"/>
    </row>
    <row r="8391" spans="1:4">
      <c r="A8391" s="49"/>
      <c r="B8391" s="49"/>
      <c r="C8391" s="49"/>
      <c r="D8391" s="49"/>
    </row>
    <row r="8392" spans="1:4">
      <c r="A8392" s="49"/>
      <c r="B8392" s="49"/>
      <c r="C8392" s="49"/>
      <c r="D8392" s="49"/>
    </row>
    <row r="8393" spans="1:4">
      <c r="A8393" s="49"/>
      <c r="B8393" s="49"/>
      <c r="C8393" s="49"/>
      <c r="D8393" s="49"/>
    </row>
    <row r="8394" spans="1:4">
      <c r="A8394" s="49"/>
      <c r="B8394" s="49"/>
      <c r="C8394" s="49"/>
      <c r="D8394" s="49"/>
    </row>
    <row r="8395" spans="1:4">
      <c r="A8395" s="49"/>
      <c r="B8395" s="49"/>
      <c r="C8395" s="49"/>
      <c r="D8395" s="49"/>
    </row>
    <row r="8396" spans="1:4">
      <c r="A8396" s="49"/>
      <c r="B8396" s="49"/>
      <c r="C8396" s="49"/>
      <c r="D8396" s="49"/>
    </row>
    <row r="8397" spans="1:4">
      <c r="A8397" s="49"/>
      <c r="B8397" s="49"/>
      <c r="C8397" s="49"/>
      <c r="D8397" s="49"/>
    </row>
    <row r="8398" spans="1:4">
      <c r="A8398" s="49"/>
      <c r="B8398" s="49"/>
      <c r="C8398" s="49"/>
      <c r="D8398" s="49"/>
    </row>
    <row r="8399" spans="1:4">
      <c r="A8399" s="49"/>
      <c r="B8399" s="49"/>
      <c r="C8399" s="49"/>
      <c r="D8399" s="49"/>
    </row>
    <row r="8400" spans="1:4">
      <c r="A8400" s="49"/>
      <c r="B8400" s="49"/>
      <c r="C8400" s="49"/>
      <c r="D8400" s="49"/>
    </row>
    <row r="8401" spans="1:4">
      <c r="A8401" s="49"/>
      <c r="B8401" s="49"/>
      <c r="C8401" s="49"/>
      <c r="D8401" s="49"/>
    </row>
    <row r="8402" spans="1:4">
      <c r="A8402" s="49"/>
      <c r="B8402" s="49"/>
      <c r="C8402" s="49"/>
      <c r="D8402" s="49"/>
    </row>
    <row r="8403" spans="1:4">
      <c r="A8403" s="49"/>
      <c r="B8403" s="49"/>
      <c r="C8403" s="49"/>
      <c r="D8403" s="49"/>
    </row>
    <row r="8404" spans="1:4">
      <c r="A8404" s="49"/>
      <c r="B8404" s="49"/>
      <c r="C8404" s="49"/>
      <c r="D8404" s="49"/>
    </row>
    <row r="8405" spans="1:4">
      <c r="A8405" s="49"/>
      <c r="B8405" s="49"/>
      <c r="C8405" s="49"/>
      <c r="D8405" s="49"/>
    </row>
    <row r="8406" spans="1:4">
      <c r="A8406" s="49"/>
      <c r="B8406" s="49"/>
      <c r="C8406" s="49"/>
      <c r="D8406" s="49"/>
    </row>
    <row r="8407" spans="1:4">
      <c r="A8407" s="49"/>
      <c r="B8407" s="49"/>
      <c r="C8407" s="49"/>
      <c r="D8407" s="49"/>
    </row>
    <row r="8408" spans="1:4">
      <c r="A8408" s="49"/>
      <c r="B8408" s="49"/>
      <c r="C8408" s="49"/>
      <c r="D8408" s="49"/>
    </row>
    <row r="8409" spans="1:4">
      <c r="A8409" s="49"/>
      <c r="B8409" s="49"/>
      <c r="C8409" s="49"/>
      <c r="D8409" s="49"/>
    </row>
    <row r="8410" spans="1:4">
      <c r="A8410" s="49"/>
      <c r="B8410" s="49"/>
      <c r="C8410" s="49"/>
      <c r="D8410" s="49"/>
    </row>
    <row r="8411" spans="1:4">
      <c r="A8411" s="49"/>
      <c r="B8411" s="49"/>
      <c r="C8411" s="49"/>
      <c r="D8411" s="49"/>
    </row>
    <row r="8412" spans="1:4">
      <c r="A8412" s="49"/>
      <c r="B8412" s="49"/>
      <c r="C8412" s="49"/>
      <c r="D8412" s="49"/>
    </row>
    <row r="8413" spans="1:4">
      <c r="A8413" s="49"/>
      <c r="B8413" s="49"/>
      <c r="C8413" s="49"/>
      <c r="D8413" s="49"/>
    </row>
    <row r="8414" spans="1:4">
      <c r="A8414" s="49"/>
      <c r="B8414" s="49"/>
      <c r="C8414" s="49"/>
      <c r="D8414" s="49"/>
    </row>
    <row r="8415" spans="1:4">
      <c r="A8415" s="49"/>
      <c r="B8415" s="49"/>
      <c r="C8415" s="49"/>
      <c r="D8415" s="49"/>
    </row>
    <row r="8416" spans="1:4">
      <c r="A8416" s="49"/>
      <c r="B8416" s="49"/>
      <c r="C8416" s="49"/>
      <c r="D8416" s="49"/>
    </row>
    <row r="8417" spans="1:4">
      <c r="A8417" s="49"/>
      <c r="B8417" s="49"/>
      <c r="C8417" s="49"/>
      <c r="D8417" s="49"/>
    </row>
    <row r="8418" spans="1:4">
      <c r="A8418" s="49"/>
      <c r="B8418" s="49"/>
      <c r="C8418" s="49"/>
      <c r="D8418" s="49"/>
    </row>
    <row r="8419" spans="1:4">
      <c r="A8419" s="49"/>
      <c r="B8419" s="49"/>
      <c r="C8419" s="49"/>
      <c r="D8419" s="49"/>
    </row>
    <row r="8420" spans="1:4">
      <c r="A8420" s="49"/>
      <c r="B8420" s="49"/>
      <c r="C8420" s="49"/>
      <c r="D8420" s="49"/>
    </row>
    <row r="8421" spans="1:4">
      <c r="A8421" s="49"/>
      <c r="B8421" s="49"/>
      <c r="C8421" s="49"/>
      <c r="D8421" s="49"/>
    </row>
    <row r="8422" spans="1:4">
      <c r="A8422" s="49"/>
      <c r="B8422" s="49"/>
      <c r="C8422" s="49"/>
      <c r="D8422" s="49"/>
    </row>
    <row r="8423" spans="1:4">
      <c r="A8423" s="49"/>
      <c r="B8423" s="49"/>
      <c r="C8423" s="49"/>
      <c r="D8423" s="49"/>
    </row>
    <row r="8424" spans="1:4">
      <c r="A8424" s="49"/>
      <c r="B8424" s="49"/>
      <c r="C8424" s="49"/>
      <c r="D8424" s="49"/>
    </row>
    <row r="8425" spans="1:4">
      <c r="A8425" s="49"/>
      <c r="B8425" s="49"/>
      <c r="C8425" s="49"/>
      <c r="D8425" s="49"/>
    </row>
    <row r="8426" spans="1:4">
      <c r="A8426" s="49"/>
      <c r="B8426" s="49"/>
      <c r="C8426" s="49"/>
      <c r="D8426" s="49"/>
    </row>
    <row r="8427" spans="1:4">
      <c r="A8427" s="49"/>
      <c r="B8427" s="49"/>
      <c r="C8427" s="49"/>
      <c r="D8427" s="49"/>
    </row>
    <row r="8428" spans="1:4">
      <c r="A8428" s="49"/>
      <c r="B8428" s="49"/>
      <c r="C8428" s="49"/>
      <c r="D8428" s="49"/>
    </row>
    <row r="8429" spans="1:4">
      <c r="A8429" s="49"/>
      <c r="B8429" s="49"/>
      <c r="C8429" s="49"/>
      <c r="D8429" s="49"/>
    </row>
    <row r="8430" spans="1:4">
      <c r="A8430" s="49"/>
      <c r="B8430" s="49"/>
      <c r="C8430" s="49"/>
      <c r="D8430" s="49"/>
    </row>
    <row r="8431" spans="1:4">
      <c r="A8431" s="49"/>
      <c r="B8431" s="49"/>
      <c r="C8431" s="49"/>
      <c r="D8431" s="49"/>
    </row>
    <row r="8432" spans="1:4">
      <c r="A8432" s="49"/>
      <c r="B8432" s="49"/>
      <c r="C8432" s="49"/>
      <c r="D8432" s="49"/>
    </row>
    <row r="8433" spans="1:4">
      <c r="A8433" s="49"/>
      <c r="B8433" s="49"/>
      <c r="C8433" s="49"/>
      <c r="D8433" s="49"/>
    </row>
    <row r="8434" spans="1:4">
      <c r="A8434" s="49"/>
      <c r="B8434" s="49"/>
      <c r="C8434" s="49"/>
      <c r="D8434" s="49"/>
    </row>
    <row r="8435" spans="1:4">
      <c r="A8435" s="49"/>
      <c r="B8435" s="49"/>
      <c r="C8435" s="49"/>
      <c r="D8435" s="49"/>
    </row>
    <row r="8436" spans="1:4">
      <c r="A8436" s="49"/>
      <c r="B8436" s="49"/>
      <c r="C8436" s="49"/>
      <c r="D8436" s="49"/>
    </row>
    <row r="8437" spans="1:4">
      <c r="A8437" s="49"/>
      <c r="B8437" s="49"/>
      <c r="C8437" s="49"/>
      <c r="D8437" s="49"/>
    </row>
    <row r="8438" spans="1:4">
      <c r="A8438" s="49"/>
      <c r="B8438" s="49"/>
      <c r="C8438" s="49"/>
      <c r="D8438" s="49"/>
    </row>
    <row r="8439" spans="1:4">
      <c r="A8439" s="49"/>
      <c r="B8439" s="49"/>
      <c r="C8439" s="49"/>
      <c r="D8439" s="49"/>
    </row>
    <row r="8440" spans="1:4">
      <c r="A8440" s="49"/>
      <c r="B8440" s="49"/>
      <c r="C8440" s="49"/>
      <c r="D8440" s="49"/>
    </row>
    <row r="8441" spans="1:4">
      <c r="A8441" s="49"/>
      <c r="B8441" s="49"/>
      <c r="C8441" s="49"/>
      <c r="D8441" s="49"/>
    </row>
    <row r="8442" spans="1:4">
      <c r="A8442" s="49"/>
      <c r="B8442" s="49"/>
      <c r="C8442" s="49"/>
      <c r="D8442" s="49"/>
    </row>
    <row r="8443" spans="1:4">
      <c r="A8443" s="49"/>
      <c r="B8443" s="49"/>
      <c r="C8443" s="49"/>
      <c r="D8443" s="49"/>
    </row>
    <row r="8444" spans="1:4">
      <c r="A8444" s="49"/>
      <c r="B8444" s="49"/>
      <c r="C8444" s="49"/>
      <c r="D8444" s="49"/>
    </row>
    <row r="8445" spans="1:4">
      <c r="A8445" s="49"/>
      <c r="B8445" s="49"/>
      <c r="C8445" s="49"/>
      <c r="D8445" s="49"/>
    </row>
    <row r="8446" spans="1:4">
      <c r="A8446" s="49"/>
      <c r="B8446" s="49"/>
      <c r="C8446" s="49"/>
      <c r="D8446" s="49"/>
    </row>
    <row r="8447" spans="1:4">
      <c r="A8447" s="49"/>
      <c r="B8447" s="49"/>
      <c r="C8447" s="49"/>
      <c r="D8447" s="49"/>
    </row>
    <row r="8448" spans="1:4">
      <c r="A8448" s="49"/>
      <c r="B8448" s="49"/>
      <c r="C8448" s="49"/>
      <c r="D8448" s="49"/>
    </row>
    <row r="8449" spans="1:4">
      <c r="A8449" s="49"/>
      <c r="B8449" s="49"/>
      <c r="C8449" s="49"/>
      <c r="D8449" s="49"/>
    </row>
    <row r="8450" spans="1:4">
      <c r="A8450" s="49"/>
      <c r="B8450" s="49"/>
      <c r="C8450" s="49"/>
      <c r="D8450" s="49"/>
    </row>
    <row r="8451" spans="1:4">
      <c r="A8451" s="49"/>
      <c r="B8451" s="49"/>
      <c r="C8451" s="49"/>
      <c r="D8451" s="49"/>
    </row>
    <row r="8452" spans="1:4">
      <c r="A8452" s="49"/>
      <c r="B8452" s="49"/>
      <c r="C8452" s="49"/>
      <c r="D8452" s="49"/>
    </row>
    <row r="8453" spans="1:4">
      <c r="A8453" s="49"/>
      <c r="B8453" s="49"/>
      <c r="C8453" s="49"/>
      <c r="D8453" s="49"/>
    </row>
    <row r="8454" spans="1:4">
      <c r="A8454" s="49"/>
      <c r="B8454" s="49"/>
      <c r="C8454" s="49"/>
      <c r="D8454" s="49"/>
    </row>
    <row r="8455" spans="1:4">
      <c r="A8455" s="49"/>
      <c r="B8455" s="49"/>
      <c r="C8455" s="49"/>
      <c r="D8455" s="49"/>
    </row>
    <row r="8456" spans="1:4">
      <c r="A8456" s="49"/>
      <c r="B8456" s="49"/>
      <c r="C8456" s="49"/>
      <c r="D8456" s="49"/>
    </row>
    <row r="8457" spans="1:4">
      <c r="A8457" s="49"/>
      <c r="B8457" s="49"/>
      <c r="C8457" s="49"/>
      <c r="D8457" s="49"/>
    </row>
    <row r="8458" spans="1:4">
      <c r="A8458" s="49"/>
      <c r="B8458" s="49"/>
      <c r="C8458" s="49"/>
      <c r="D8458" s="49"/>
    </row>
    <row r="8459" spans="1:4">
      <c r="A8459" s="49"/>
      <c r="B8459" s="49"/>
      <c r="C8459" s="49"/>
      <c r="D8459" s="49"/>
    </row>
    <row r="8460" spans="1:4">
      <c r="A8460" s="49"/>
      <c r="B8460" s="49"/>
      <c r="C8460" s="49"/>
      <c r="D8460" s="49"/>
    </row>
    <row r="8461" spans="1:4">
      <c r="A8461" s="49"/>
      <c r="B8461" s="49"/>
      <c r="C8461" s="49"/>
      <c r="D8461" s="49"/>
    </row>
    <row r="8462" spans="1:4">
      <c r="A8462" s="49"/>
      <c r="B8462" s="49"/>
      <c r="C8462" s="49"/>
      <c r="D8462" s="49"/>
    </row>
    <row r="8463" spans="1:4">
      <c r="A8463" s="49"/>
      <c r="B8463" s="49"/>
      <c r="C8463" s="49"/>
      <c r="D8463" s="49"/>
    </row>
    <row r="8464" spans="1:4">
      <c r="A8464" s="49"/>
      <c r="B8464" s="49"/>
      <c r="C8464" s="49"/>
      <c r="D8464" s="49"/>
    </row>
    <row r="8465" spans="1:4">
      <c r="A8465" s="49"/>
      <c r="B8465" s="49"/>
      <c r="C8465" s="49"/>
      <c r="D8465" s="49"/>
    </row>
    <row r="8466" spans="1:4">
      <c r="A8466" s="49"/>
      <c r="B8466" s="49"/>
      <c r="C8466" s="49"/>
      <c r="D8466" s="49"/>
    </row>
    <row r="8467" spans="1:4">
      <c r="A8467" s="49"/>
      <c r="B8467" s="49"/>
      <c r="C8467" s="49"/>
      <c r="D8467" s="49"/>
    </row>
    <row r="8468" spans="1:4">
      <c r="A8468" s="49"/>
      <c r="B8468" s="49"/>
      <c r="C8468" s="49"/>
      <c r="D8468" s="49"/>
    </row>
    <row r="8469" spans="1:4">
      <c r="A8469" s="49"/>
      <c r="B8469" s="49"/>
      <c r="C8469" s="49"/>
      <c r="D8469" s="49"/>
    </row>
    <row r="8470" spans="1:4">
      <c r="A8470" s="49"/>
      <c r="B8470" s="49"/>
      <c r="C8470" s="49"/>
      <c r="D8470" s="49"/>
    </row>
    <row r="8471" spans="1:4">
      <c r="A8471" s="49"/>
      <c r="B8471" s="49"/>
      <c r="C8471" s="49"/>
      <c r="D8471" s="49"/>
    </row>
    <row r="8472" spans="1:4">
      <c r="A8472" s="49"/>
      <c r="B8472" s="49"/>
      <c r="C8472" s="49"/>
      <c r="D8472" s="49"/>
    </row>
    <row r="8473" spans="1:4">
      <c r="A8473" s="49"/>
      <c r="B8473" s="49"/>
      <c r="C8473" s="49"/>
      <c r="D8473" s="49"/>
    </row>
    <row r="8474" spans="1:4">
      <c r="A8474" s="49"/>
      <c r="B8474" s="49"/>
      <c r="C8474" s="49"/>
      <c r="D8474" s="49"/>
    </row>
    <row r="8475" spans="1:4">
      <c r="A8475" s="49"/>
      <c r="B8475" s="49"/>
      <c r="C8475" s="49"/>
      <c r="D8475" s="49"/>
    </row>
    <row r="8476" spans="1:4">
      <c r="A8476" s="49"/>
      <c r="B8476" s="49"/>
      <c r="C8476" s="49"/>
      <c r="D8476" s="49"/>
    </row>
    <row r="8477" spans="1:4">
      <c r="A8477" s="49"/>
      <c r="B8477" s="49"/>
      <c r="C8477" s="49"/>
      <c r="D8477" s="49"/>
    </row>
    <row r="8478" spans="1:4">
      <c r="A8478" s="49"/>
      <c r="B8478" s="49"/>
      <c r="C8478" s="49"/>
      <c r="D8478" s="49"/>
    </row>
    <row r="8479" spans="1:4">
      <c r="A8479" s="49"/>
      <c r="B8479" s="49"/>
      <c r="C8479" s="49"/>
      <c r="D8479" s="49"/>
    </row>
    <row r="8480" spans="1:4">
      <c r="A8480" s="49"/>
      <c r="B8480" s="49"/>
      <c r="C8480" s="49"/>
      <c r="D8480" s="49"/>
    </row>
    <row r="8481" spans="1:4">
      <c r="A8481" s="49"/>
      <c r="B8481" s="49"/>
      <c r="C8481" s="49"/>
      <c r="D8481" s="49"/>
    </row>
    <row r="8482" spans="1:4">
      <c r="A8482" s="49"/>
      <c r="B8482" s="49"/>
      <c r="C8482" s="49"/>
      <c r="D8482" s="49"/>
    </row>
    <row r="8483" spans="1:4">
      <c r="A8483" s="49"/>
      <c r="B8483" s="49"/>
      <c r="C8483" s="49"/>
      <c r="D8483" s="49"/>
    </row>
    <row r="8484" spans="1:4">
      <c r="A8484" s="49"/>
      <c r="B8484" s="49"/>
      <c r="C8484" s="49"/>
      <c r="D8484" s="49"/>
    </row>
    <row r="8485" spans="1:4">
      <c r="A8485" s="49"/>
      <c r="B8485" s="49"/>
      <c r="C8485" s="49"/>
      <c r="D8485" s="49"/>
    </row>
    <row r="8486" spans="1:4">
      <c r="A8486" s="49"/>
      <c r="B8486" s="49"/>
      <c r="C8486" s="49"/>
      <c r="D8486" s="49"/>
    </row>
    <row r="8487" spans="1:4">
      <c r="A8487" s="49"/>
      <c r="B8487" s="49"/>
      <c r="C8487" s="49"/>
      <c r="D8487" s="49"/>
    </row>
    <row r="8488" spans="1:4">
      <c r="A8488" s="49"/>
      <c r="B8488" s="49"/>
      <c r="C8488" s="49"/>
      <c r="D8488" s="49"/>
    </row>
    <row r="8489" spans="1:4">
      <c r="A8489" s="49"/>
      <c r="B8489" s="49"/>
      <c r="C8489" s="49"/>
      <c r="D8489" s="49"/>
    </row>
    <row r="8490" spans="1:4">
      <c r="A8490" s="49"/>
      <c r="B8490" s="49"/>
      <c r="C8490" s="49"/>
      <c r="D8490" s="49"/>
    </row>
    <row r="8491" spans="1:4">
      <c r="A8491" s="49"/>
      <c r="B8491" s="49"/>
      <c r="C8491" s="49"/>
      <c r="D8491" s="49"/>
    </row>
    <row r="8492" spans="1:4">
      <c r="A8492" s="49"/>
      <c r="B8492" s="49"/>
      <c r="C8492" s="49"/>
      <c r="D8492" s="49"/>
    </row>
    <row r="8493" spans="1:4">
      <c r="A8493" s="49"/>
      <c r="B8493" s="49"/>
      <c r="C8493" s="49"/>
      <c r="D8493" s="49"/>
    </row>
    <row r="8494" spans="1:4">
      <c r="A8494" s="49"/>
      <c r="B8494" s="49"/>
      <c r="C8494" s="49"/>
      <c r="D8494" s="49"/>
    </row>
    <row r="8495" spans="1:4">
      <c r="A8495" s="49"/>
      <c r="B8495" s="49"/>
      <c r="C8495" s="49"/>
      <c r="D8495" s="49"/>
    </row>
    <row r="8496" spans="1:4">
      <c r="A8496" s="49"/>
      <c r="B8496" s="49"/>
      <c r="C8496" s="49"/>
      <c r="D8496" s="49"/>
    </row>
    <row r="8497" spans="1:4">
      <c r="A8497" s="49"/>
      <c r="B8497" s="49"/>
      <c r="C8497" s="49"/>
      <c r="D8497" s="49"/>
    </row>
    <row r="8498" spans="1:4">
      <c r="A8498" s="49"/>
      <c r="B8498" s="49"/>
      <c r="C8498" s="49"/>
      <c r="D8498" s="49"/>
    </row>
    <row r="8499" spans="1:4">
      <c r="A8499" s="49"/>
      <c r="B8499" s="49"/>
      <c r="C8499" s="49"/>
      <c r="D8499" s="49"/>
    </row>
    <row r="8500" spans="1:4">
      <c r="A8500" s="49"/>
      <c r="B8500" s="49"/>
      <c r="C8500" s="49"/>
      <c r="D8500" s="49"/>
    </row>
    <row r="8501" spans="1:4">
      <c r="A8501" s="49"/>
      <c r="B8501" s="49"/>
      <c r="C8501" s="49"/>
      <c r="D8501" s="49"/>
    </row>
    <row r="8502" spans="1:4">
      <c r="A8502" s="49"/>
      <c r="B8502" s="49"/>
      <c r="C8502" s="49"/>
      <c r="D8502" s="49"/>
    </row>
    <row r="8503" spans="1:4">
      <c r="A8503" s="49"/>
      <c r="B8503" s="49"/>
      <c r="C8503" s="49"/>
      <c r="D8503" s="49"/>
    </row>
    <row r="8504" spans="1:4">
      <c r="A8504" s="49"/>
      <c r="B8504" s="49"/>
      <c r="C8504" s="49"/>
      <c r="D8504" s="49"/>
    </row>
    <row r="8505" spans="1:4">
      <c r="A8505" s="49"/>
      <c r="B8505" s="49"/>
      <c r="C8505" s="49"/>
      <c r="D8505" s="49"/>
    </row>
    <row r="8506" spans="1:4">
      <c r="A8506" s="49"/>
      <c r="B8506" s="49"/>
      <c r="C8506" s="49"/>
      <c r="D8506" s="49"/>
    </row>
    <row r="8507" spans="1:4">
      <c r="A8507" s="49"/>
      <c r="B8507" s="49"/>
      <c r="C8507" s="49"/>
      <c r="D8507" s="49"/>
    </row>
    <row r="8508" spans="1:4">
      <c r="A8508" s="49"/>
      <c r="B8508" s="49"/>
      <c r="C8508" s="49"/>
      <c r="D8508" s="49"/>
    </row>
    <row r="8509" spans="1:4">
      <c r="A8509" s="49"/>
      <c r="B8509" s="49"/>
      <c r="C8509" s="49"/>
      <c r="D8509" s="49"/>
    </row>
    <row r="8510" spans="1:4">
      <c r="A8510" s="49"/>
      <c r="B8510" s="49"/>
      <c r="C8510" s="49"/>
      <c r="D8510" s="49"/>
    </row>
    <row r="8511" spans="1:4">
      <c r="A8511" s="49"/>
      <c r="B8511" s="49"/>
      <c r="C8511" s="49"/>
      <c r="D8511" s="49"/>
    </row>
    <row r="8512" spans="1:4">
      <c r="A8512" s="49"/>
      <c r="B8512" s="49"/>
      <c r="C8512" s="49"/>
      <c r="D8512" s="49"/>
    </row>
    <row r="8513" spans="1:4">
      <c r="A8513" s="49"/>
      <c r="B8513" s="49"/>
      <c r="C8513" s="49"/>
      <c r="D8513" s="49"/>
    </row>
    <row r="8514" spans="1:4">
      <c r="A8514" s="49"/>
      <c r="B8514" s="49"/>
      <c r="C8514" s="49"/>
      <c r="D8514" s="49"/>
    </row>
    <row r="8515" spans="1:4">
      <c r="A8515" s="49"/>
      <c r="B8515" s="49"/>
      <c r="C8515" s="49"/>
      <c r="D8515" s="49"/>
    </row>
    <row r="8516" spans="1:4">
      <c r="A8516" s="49"/>
      <c r="B8516" s="49"/>
      <c r="C8516" s="49"/>
      <c r="D8516" s="49"/>
    </row>
    <row r="8517" spans="1:4">
      <c r="A8517" s="49"/>
      <c r="B8517" s="49"/>
      <c r="C8517" s="49"/>
      <c r="D8517" s="49"/>
    </row>
    <row r="8518" spans="1:4">
      <c r="A8518" s="49"/>
      <c r="B8518" s="49"/>
      <c r="C8518" s="49"/>
      <c r="D8518" s="49"/>
    </row>
    <row r="8519" spans="1:4">
      <c r="A8519" s="49"/>
      <c r="B8519" s="49"/>
      <c r="C8519" s="49"/>
      <c r="D8519" s="49"/>
    </row>
    <row r="8520" spans="1:4">
      <c r="A8520" s="49"/>
      <c r="B8520" s="49"/>
      <c r="C8520" s="49"/>
      <c r="D8520" s="49"/>
    </row>
    <row r="8521" spans="1:4">
      <c r="A8521" s="49"/>
      <c r="B8521" s="49"/>
      <c r="C8521" s="49"/>
      <c r="D8521" s="49"/>
    </row>
    <row r="8522" spans="1:4">
      <c r="A8522" s="49"/>
      <c r="B8522" s="49"/>
      <c r="C8522" s="49"/>
      <c r="D8522" s="49"/>
    </row>
    <row r="8523" spans="1:4">
      <c r="A8523" s="49"/>
      <c r="B8523" s="49"/>
      <c r="C8523" s="49"/>
      <c r="D8523" s="49"/>
    </row>
    <row r="8524" spans="1:4">
      <c r="A8524" s="49"/>
      <c r="B8524" s="49"/>
      <c r="C8524" s="49"/>
      <c r="D8524" s="49"/>
    </row>
    <row r="8525" spans="1:4">
      <c r="A8525" s="49"/>
      <c r="B8525" s="49"/>
      <c r="C8525" s="49"/>
      <c r="D8525" s="49"/>
    </row>
    <row r="8526" spans="1:4">
      <c r="A8526" s="49"/>
      <c r="B8526" s="49"/>
      <c r="C8526" s="49"/>
      <c r="D8526" s="49"/>
    </row>
    <row r="8527" spans="1:4">
      <c r="A8527" s="49"/>
      <c r="B8527" s="49"/>
      <c r="C8527" s="49"/>
      <c r="D8527" s="49"/>
    </row>
    <row r="8528" spans="1:4">
      <c r="A8528" s="49"/>
      <c r="B8528" s="49"/>
      <c r="C8528" s="49"/>
      <c r="D8528" s="49"/>
    </row>
    <row r="8529" spans="1:4">
      <c r="A8529" s="49"/>
      <c r="B8529" s="49"/>
      <c r="C8529" s="49"/>
      <c r="D8529" s="49"/>
    </row>
    <row r="8530" spans="1:4">
      <c r="A8530" s="49"/>
      <c r="B8530" s="49"/>
      <c r="C8530" s="49"/>
      <c r="D8530" s="49"/>
    </row>
    <row r="8531" spans="1:4">
      <c r="A8531" s="49"/>
      <c r="B8531" s="49"/>
      <c r="C8531" s="49"/>
      <c r="D8531" s="49"/>
    </row>
    <row r="8532" spans="1:4">
      <c r="A8532" s="49"/>
      <c r="B8532" s="49"/>
      <c r="C8532" s="49"/>
      <c r="D8532" s="49"/>
    </row>
    <row r="8533" spans="1:4">
      <c r="A8533" s="49"/>
      <c r="B8533" s="49"/>
      <c r="C8533" s="49"/>
      <c r="D8533" s="49"/>
    </row>
    <row r="8534" spans="1:4">
      <c r="A8534" s="49"/>
      <c r="B8534" s="49"/>
      <c r="C8534" s="49"/>
      <c r="D8534" s="49"/>
    </row>
    <row r="8535" spans="1:4">
      <c r="A8535" s="49"/>
      <c r="B8535" s="49"/>
      <c r="C8535" s="49"/>
      <c r="D8535" s="49"/>
    </row>
    <row r="8536" spans="1:4">
      <c r="A8536" s="49"/>
      <c r="B8536" s="49"/>
      <c r="C8536" s="49"/>
      <c r="D8536" s="49"/>
    </row>
    <row r="8537" spans="1:4">
      <c r="A8537" s="49"/>
      <c r="B8537" s="49"/>
      <c r="C8537" s="49"/>
      <c r="D8537" s="49"/>
    </row>
    <row r="8538" spans="1:4">
      <c r="A8538" s="49"/>
      <c r="B8538" s="49"/>
      <c r="C8538" s="49"/>
      <c r="D8538" s="49"/>
    </row>
    <row r="8539" spans="1:4">
      <c r="A8539" s="49"/>
      <c r="B8539" s="49"/>
      <c r="C8539" s="49"/>
      <c r="D8539" s="49"/>
    </row>
    <row r="8540" spans="1:4">
      <c r="A8540" s="49"/>
      <c r="B8540" s="49"/>
      <c r="C8540" s="49"/>
      <c r="D8540" s="49"/>
    </row>
    <row r="8541" spans="1:4">
      <c r="A8541" s="49"/>
      <c r="B8541" s="49"/>
      <c r="C8541" s="49"/>
      <c r="D8541" s="49"/>
    </row>
    <row r="8542" spans="1:4">
      <c r="A8542" s="49"/>
      <c r="B8542" s="49"/>
      <c r="C8542" s="49"/>
      <c r="D8542" s="49"/>
    </row>
    <row r="8543" spans="1:4">
      <c r="A8543" s="49"/>
      <c r="B8543" s="49"/>
      <c r="C8543" s="49"/>
      <c r="D8543" s="49"/>
    </row>
    <row r="8544" spans="1:4">
      <c r="A8544" s="49"/>
      <c r="B8544" s="49"/>
      <c r="C8544" s="49"/>
      <c r="D8544" s="49"/>
    </row>
    <row r="8545" spans="1:4">
      <c r="A8545" s="49"/>
      <c r="B8545" s="49"/>
      <c r="C8545" s="49"/>
      <c r="D8545" s="49"/>
    </row>
    <row r="8546" spans="1:4">
      <c r="A8546" s="49"/>
      <c r="B8546" s="49"/>
      <c r="C8546" s="49"/>
      <c r="D8546" s="49"/>
    </row>
    <row r="8547" spans="1:4">
      <c r="A8547" s="49"/>
      <c r="B8547" s="49"/>
      <c r="C8547" s="49"/>
      <c r="D8547" s="49"/>
    </row>
    <row r="8548" spans="1:4">
      <c r="A8548" s="49"/>
      <c r="B8548" s="49"/>
      <c r="C8548" s="49"/>
      <c r="D8548" s="49"/>
    </row>
    <row r="8549" spans="1:4">
      <c r="A8549" s="49"/>
      <c r="B8549" s="49"/>
      <c r="C8549" s="49"/>
      <c r="D8549" s="49"/>
    </row>
    <row r="8550" spans="1:4">
      <c r="A8550" s="49"/>
      <c r="B8550" s="49"/>
      <c r="C8550" s="49"/>
      <c r="D8550" s="49"/>
    </row>
    <row r="8551" spans="1:4">
      <c r="A8551" s="49"/>
      <c r="B8551" s="49"/>
      <c r="C8551" s="49"/>
      <c r="D8551" s="49"/>
    </row>
    <row r="8552" spans="1:4">
      <c r="A8552" s="49"/>
      <c r="B8552" s="49"/>
      <c r="C8552" s="49"/>
      <c r="D8552" s="49"/>
    </row>
    <row r="8553" spans="1:4">
      <c r="A8553" s="49"/>
      <c r="B8553" s="49"/>
      <c r="C8553" s="49"/>
      <c r="D8553" s="49"/>
    </row>
    <row r="8554" spans="1:4">
      <c r="A8554" s="49"/>
      <c r="B8554" s="49"/>
      <c r="C8554" s="49"/>
      <c r="D8554" s="49"/>
    </row>
    <row r="8555" spans="1:4">
      <c r="A8555" s="49"/>
      <c r="B8555" s="49"/>
      <c r="C8555" s="49"/>
      <c r="D8555" s="49"/>
    </row>
    <row r="8556" spans="1:4">
      <c r="A8556" s="49"/>
      <c r="B8556" s="49"/>
      <c r="C8556" s="49"/>
      <c r="D8556" s="49"/>
    </row>
    <row r="8557" spans="1:4">
      <c r="A8557" s="49"/>
      <c r="B8557" s="49"/>
      <c r="C8557" s="49"/>
      <c r="D8557" s="49"/>
    </row>
    <row r="8558" spans="1:4">
      <c r="A8558" s="49"/>
      <c r="B8558" s="49"/>
      <c r="C8558" s="49"/>
      <c r="D8558" s="49"/>
    </row>
    <row r="8559" spans="1:4">
      <c r="A8559" s="49"/>
      <c r="B8559" s="49"/>
      <c r="C8559" s="49"/>
      <c r="D8559" s="49"/>
    </row>
    <row r="8560" spans="1:4">
      <c r="A8560" s="49"/>
      <c r="B8560" s="49"/>
      <c r="C8560" s="49"/>
      <c r="D8560" s="49"/>
    </row>
    <row r="8561" spans="1:4">
      <c r="A8561" s="49"/>
      <c r="B8561" s="49"/>
      <c r="C8561" s="49"/>
      <c r="D8561" s="49"/>
    </row>
    <row r="8562" spans="1:4">
      <c r="A8562" s="49"/>
      <c r="B8562" s="49"/>
      <c r="C8562" s="49"/>
      <c r="D8562" s="49"/>
    </row>
    <row r="8563" spans="1:4">
      <c r="A8563" s="49"/>
      <c r="B8563" s="49"/>
      <c r="C8563" s="49"/>
      <c r="D8563" s="49"/>
    </row>
    <row r="8564" spans="1:4">
      <c r="A8564" s="49"/>
      <c r="B8564" s="49"/>
      <c r="C8564" s="49"/>
      <c r="D8564" s="49"/>
    </row>
    <row r="8565" spans="1:4">
      <c r="A8565" s="49"/>
      <c r="B8565" s="49"/>
      <c r="C8565" s="49"/>
      <c r="D8565" s="49"/>
    </row>
    <row r="8566" spans="1:4">
      <c r="A8566" s="49"/>
      <c r="B8566" s="49"/>
      <c r="C8566" s="49"/>
      <c r="D8566" s="49"/>
    </row>
    <row r="8567" spans="1:4">
      <c r="A8567" s="49"/>
      <c r="B8567" s="49"/>
      <c r="C8567" s="49"/>
      <c r="D8567" s="49"/>
    </row>
    <row r="8568" spans="1:4">
      <c r="A8568" s="49"/>
      <c r="B8568" s="49"/>
      <c r="C8568" s="49"/>
      <c r="D8568" s="49"/>
    </row>
    <row r="8569" spans="1:4">
      <c r="A8569" s="49"/>
      <c r="B8569" s="49"/>
      <c r="C8569" s="49"/>
      <c r="D8569" s="49"/>
    </row>
    <row r="8570" spans="1:4">
      <c r="A8570" s="49"/>
      <c r="B8570" s="49"/>
      <c r="C8570" s="49"/>
      <c r="D8570" s="49"/>
    </row>
    <row r="8571" spans="1:4">
      <c r="A8571" s="49"/>
      <c r="B8571" s="49"/>
      <c r="C8571" s="49"/>
      <c r="D8571" s="49"/>
    </row>
    <row r="8572" spans="1:4">
      <c r="A8572" s="49"/>
      <c r="B8572" s="49"/>
      <c r="C8572" s="49"/>
      <c r="D8572" s="49"/>
    </row>
    <row r="8573" spans="1:4">
      <c r="A8573" s="49"/>
      <c r="B8573" s="49"/>
      <c r="C8573" s="49"/>
      <c r="D8573" s="49"/>
    </row>
    <row r="8574" spans="1:4">
      <c r="A8574" s="49"/>
      <c r="B8574" s="49"/>
      <c r="C8574" s="49"/>
      <c r="D8574" s="49"/>
    </row>
    <row r="8575" spans="1:4">
      <c r="A8575" s="49"/>
      <c r="B8575" s="49"/>
      <c r="C8575" s="49"/>
      <c r="D8575" s="49"/>
    </row>
    <row r="8576" spans="1:4">
      <c r="A8576" s="49"/>
      <c r="B8576" s="49"/>
      <c r="C8576" s="49"/>
      <c r="D8576" s="49"/>
    </row>
    <row r="8577" spans="1:4">
      <c r="A8577" s="49"/>
      <c r="B8577" s="49"/>
      <c r="C8577" s="49"/>
      <c r="D8577" s="49"/>
    </row>
    <row r="8578" spans="1:4">
      <c r="A8578" s="49"/>
      <c r="B8578" s="49"/>
      <c r="C8578" s="49"/>
      <c r="D8578" s="49"/>
    </row>
    <row r="8579" spans="1:4">
      <c r="A8579" s="49"/>
      <c r="B8579" s="49"/>
      <c r="C8579" s="49"/>
      <c r="D8579" s="49"/>
    </row>
    <row r="8580" spans="1:4">
      <c r="A8580" s="49"/>
      <c r="B8580" s="49"/>
      <c r="C8580" s="49"/>
      <c r="D8580" s="49"/>
    </row>
    <row r="8581" spans="1:4">
      <c r="A8581" s="49"/>
      <c r="B8581" s="49"/>
      <c r="C8581" s="49"/>
      <c r="D8581" s="49"/>
    </row>
    <row r="8582" spans="1:4">
      <c r="A8582" s="49"/>
      <c r="B8582" s="49"/>
      <c r="C8582" s="49"/>
      <c r="D8582" s="49"/>
    </row>
    <row r="8583" spans="1:4">
      <c r="A8583" s="49"/>
      <c r="B8583" s="49"/>
      <c r="C8583" s="49"/>
      <c r="D8583" s="49"/>
    </row>
    <row r="8584" spans="1:4">
      <c r="A8584" s="49"/>
      <c r="B8584" s="49"/>
      <c r="C8584" s="49"/>
      <c r="D8584" s="49"/>
    </row>
    <row r="8585" spans="1:4">
      <c r="A8585" s="49"/>
      <c r="B8585" s="49"/>
      <c r="C8585" s="49"/>
      <c r="D8585" s="49"/>
    </row>
    <row r="8586" spans="1:4">
      <c r="A8586" s="49"/>
      <c r="B8586" s="49"/>
      <c r="C8586" s="49"/>
      <c r="D8586" s="49"/>
    </row>
    <row r="8587" spans="1:4">
      <c r="A8587" s="49"/>
      <c r="B8587" s="49"/>
      <c r="C8587" s="49"/>
      <c r="D8587" s="49"/>
    </row>
    <row r="8588" spans="1:4">
      <c r="A8588" s="49"/>
      <c r="B8588" s="49"/>
      <c r="C8588" s="49"/>
      <c r="D8588" s="49"/>
    </row>
    <row r="8589" spans="1:4">
      <c r="A8589" s="49"/>
      <c r="B8589" s="49"/>
      <c r="C8589" s="49"/>
      <c r="D8589" s="49"/>
    </row>
    <row r="8590" spans="1:4">
      <c r="A8590" s="49"/>
      <c r="B8590" s="49"/>
      <c r="C8590" s="49"/>
      <c r="D8590" s="49"/>
    </row>
    <row r="8591" spans="1:4">
      <c r="A8591" s="49"/>
      <c r="B8591" s="49"/>
      <c r="C8591" s="49"/>
      <c r="D8591" s="49"/>
    </row>
    <row r="8592" spans="1:4">
      <c r="A8592" s="49"/>
      <c r="B8592" s="49"/>
      <c r="C8592" s="49"/>
      <c r="D8592" s="49"/>
    </row>
    <row r="8593" spans="1:4">
      <c r="A8593" s="49"/>
      <c r="B8593" s="49"/>
      <c r="C8593" s="49"/>
      <c r="D8593" s="49"/>
    </row>
    <row r="8594" spans="1:4">
      <c r="A8594" s="49"/>
      <c r="B8594" s="49"/>
      <c r="C8594" s="49"/>
      <c r="D8594" s="49"/>
    </row>
    <row r="8595" spans="1:4">
      <c r="A8595" s="49"/>
      <c r="B8595" s="49"/>
      <c r="C8595" s="49"/>
      <c r="D8595" s="49"/>
    </row>
    <row r="8596" spans="1:4">
      <c r="A8596" s="49"/>
      <c r="B8596" s="49"/>
      <c r="C8596" s="49"/>
      <c r="D8596" s="49"/>
    </row>
    <row r="8597" spans="1:4">
      <c r="A8597" s="49"/>
      <c r="B8597" s="49"/>
      <c r="C8597" s="49"/>
      <c r="D8597" s="49"/>
    </row>
    <row r="8598" spans="1:4">
      <c r="A8598" s="49"/>
      <c r="B8598" s="49"/>
      <c r="C8598" s="49"/>
      <c r="D8598" s="49"/>
    </row>
    <row r="8599" spans="1:4">
      <c r="A8599" s="49"/>
      <c r="B8599" s="49"/>
      <c r="C8599" s="49"/>
      <c r="D8599" s="49"/>
    </row>
    <row r="8600" spans="1:4">
      <c r="A8600" s="49"/>
      <c r="B8600" s="49"/>
      <c r="C8600" s="49"/>
      <c r="D8600" s="49"/>
    </row>
    <row r="8601" spans="1:4">
      <c r="A8601" s="49"/>
      <c r="B8601" s="49"/>
      <c r="C8601" s="49"/>
      <c r="D8601" s="49"/>
    </row>
    <row r="8602" spans="1:4">
      <c r="A8602" s="49"/>
      <c r="B8602" s="49"/>
      <c r="C8602" s="49"/>
      <c r="D8602" s="49"/>
    </row>
    <row r="8603" spans="1:4">
      <c r="A8603" s="49"/>
      <c r="B8603" s="49"/>
      <c r="C8603" s="49"/>
      <c r="D8603" s="49"/>
    </row>
    <row r="8604" spans="1:4">
      <c r="A8604" s="49"/>
      <c r="B8604" s="49"/>
      <c r="C8604" s="49"/>
      <c r="D8604" s="49"/>
    </row>
    <row r="8605" spans="1:4">
      <c r="A8605" s="49"/>
      <c r="B8605" s="49"/>
      <c r="C8605" s="49"/>
      <c r="D8605" s="49"/>
    </row>
    <row r="8606" spans="1:4">
      <c r="A8606" s="49"/>
      <c r="B8606" s="49"/>
      <c r="C8606" s="49"/>
      <c r="D8606" s="49"/>
    </row>
    <row r="8607" spans="1:4">
      <c r="A8607" s="49"/>
      <c r="B8607" s="49"/>
      <c r="C8607" s="49"/>
      <c r="D8607" s="49"/>
    </row>
    <row r="8608" spans="1:4">
      <c r="A8608" s="49"/>
      <c r="B8608" s="49"/>
      <c r="C8608" s="49"/>
      <c r="D8608" s="49"/>
    </row>
    <row r="8609" spans="1:4">
      <c r="A8609" s="49"/>
      <c r="B8609" s="49"/>
      <c r="C8609" s="49"/>
      <c r="D8609" s="49"/>
    </row>
    <row r="8610" spans="1:4">
      <c r="A8610" s="49"/>
      <c r="B8610" s="49"/>
      <c r="C8610" s="49"/>
      <c r="D8610" s="49"/>
    </row>
    <row r="8611" spans="1:4">
      <c r="A8611" s="49"/>
      <c r="B8611" s="49"/>
      <c r="C8611" s="49"/>
      <c r="D8611" s="49"/>
    </row>
    <row r="8612" spans="1:4">
      <c r="A8612" s="49"/>
      <c r="B8612" s="49"/>
      <c r="C8612" s="49"/>
      <c r="D8612" s="49"/>
    </row>
    <row r="8613" spans="1:4">
      <c r="A8613" s="49"/>
      <c r="B8613" s="49"/>
      <c r="C8613" s="49"/>
      <c r="D8613" s="49"/>
    </row>
    <row r="8614" spans="1:4">
      <c r="A8614" s="49"/>
      <c r="B8614" s="49"/>
      <c r="C8614" s="49"/>
      <c r="D8614" s="49"/>
    </row>
    <row r="8615" spans="1:4">
      <c r="A8615" s="49"/>
      <c r="B8615" s="49"/>
      <c r="C8615" s="49"/>
      <c r="D8615" s="49"/>
    </row>
    <row r="8616" spans="1:4">
      <c r="A8616" s="49"/>
      <c r="B8616" s="49"/>
      <c r="C8616" s="49"/>
      <c r="D8616" s="49"/>
    </row>
    <row r="8617" spans="1:4">
      <c r="A8617" s="49"/>
      <c r="B8617" s="49"/>
      <c r="C8617" s="49"/>
      <c r="D8617" s="49"/>
    </row>
    <row r="8618" spans="1:4">
      <c r="A8618" s="49"/>
      <c r="B8618" s="49"/>
      <c r="C8618" s="49"/>
      <c r="D8618" s="49"/>
    </row>
    <row r="8619" spans="1:4">
      <c r="A8619" s="49"/>
      <c r="B8619" s="49"/>
      <c r="C8619" s="49"/>
      <c r="D8619" s="49"/>
    </row>
    <row r="8620" spans="1:4">
      <c r="A8620" s="49"/>
      <c r="B8620" s="49"/>
      <c r="C8620" s="49"/>
      <c r="D8620" s="49"/>
    </row>
    <row r="8621" spans="1:4">
      <c r="A8621" s="49"/>
      <c r="B8621" s="49"/>
      <c r="C8621" s="49"/>
      <c r="D8621" s="49"/>
    </row>
    <row r="8622" spans="1:4">
      <c r="A8622" s="49"/>
      <c r="B8622" s="49"/>
      <c r="C8622" s="49"/>
      <c r="D8622" s="49"/>
    </row>
    <row r="8623" spans="1:4">
      <c r="A8623" s="49"/>
      <c r="B8623" s="49"/>
      <c r="C8623" s="49"/>
      <c r="D8623" s="49"/>
    </row>
    <row r="8624" spans="1:4">
      <c r="A8624" s="49"/>
      <c r="B8624" s="49"/>
      <c r="C8624" s="49"/>
      <c r="D8624" s="49"/>
    </row>
    <row r="8625" spans="1:4">
      <c r="A8625" s="49"/>
      <c r="B8625" s="49"/>
      <c r="C8625" s="49"/>
      <c r="D8625" s="49"/>
    </row>
    <row r="8626" spans="1:4">
      <c r="A8626" s="49"/>
      <c r="B8626" s="49"/>
      <c r="C8626" s="49"/>
      <c r="D8626" s="49"/>
    </row>
    <row r="8627" spans="1:4">
      <c r="A8627" s="49"/>
      <c r="B8627" s="49"/>
      <c r="C8627" s="49"/>
      <c r="D8627" s="49"/>
    </row>
    <row r="8628" spans="1:4">
      <c r="A8628" s="49"/>
      <c r="B8628" s="49"/>
      <c r="C8628" s="49"/>
      <c r="D8628" s="49"/>
    </row>
    <row r="8629" spans="1:4">
      <c r="A8629" s="49"/>
      <c r="B8629" s="49"/>
      <c r="C8629" s="49"/>
      <c r="D8629" s="49"/>
    </row>
    <row r="8630" spans="1:4">
      <c r="A8630" s="49"/>
      <c r="B8630" s="49"/>
      <c r="C8630" s="49"/>
      <c r="D8630" s="49"/>
    </row>
    <row r="8631" spans="1:4">
      <c r="A8631" s="49"/>
      <c r="B8631" s="49"/>
      <c r="C8631" s="49"/>
      <c r="D8631" s="49"/>
    </row>
    <row r="8632" spans="1:4">
      <c r="A8632" s="49"/>
      <c r="B8632" s="49"/>
      <c r="C8632" s="49"/>
      <c r="D8632" s="49"/>
    </row>
    <row r="8633" spans="1:4">
      <c r="A8633" s="49"/>
      <c r="B8633" s="49"/>
      <c r="C8633" s="49"/>
      <c r="D8633" s="49"/>
    </row>
    <row r="8634" spans="1:4">
      <c r="A8634" s="49"/>
      <c r="B8634" s="49"/>
      <c r="C8634" s="49"/>
      <c r="D8634" s="49"/>
    </row>
    <row r="8635" spans="1:4">
      <c r="A8635" s="49"/>
      <c r="B8635" s="49"/>
      <c r="C8635" s="49"/>
      <c r="D8635" s="49"/>
    </row>
    <row r="8636" spans="1:4">
      <c r="A8636" s="49"/>
      <c r="B8636" s="49"/>
      <c r="C8636" s="49"/>
      <c r="D8636" s="49"/>
    </row>
    <row r="8637" spans="1:4">
      <c r="A8637" s="49"/>
      <c r="B8637" s="49"/>
      <c r="C8637" s="49"/>
      <c r="D8637" s="49"/>
    </row>
    <row r="8638" spans="1:4">
      <c r="A8638" s="49"/>
      <c r="B8638" s="49"/>
      <c r="C8638" s="49"/>
      <c r="D8638" s="49"/>
    </row>
    <row r="8639" spans="1:4">
      <c r="A8639" s="49"/>
      <c r="B8639" s="49"/>
      <c r="C8639" s="49"/>
      <c r="D8639" s="49"/>
    </row>
    <row r="8640" spans="1:4">
      <c r="A8640" s="49"/>
      <c r="B8640" s="49"/>
      <c r="C8640" s="49"/>
      <c r="D8640" s="49"/>
    </row>
    <row r="8641" spans="1:4">
      <c r="A8641" s="49"/>
      <c r="B8641" s="49"/>
      <c r="C8641" s="49"/>
      <c r="D8641" s="49"/>
    </row>
    <row r="8642" spans="1:4">
      <c r="A8642" s="49"/>
      <c r="B8642" s="49"/>
      <c r="C8642" s="49"/>
      <c r="D8642" s="49"/>
    </row>
    <row r="8643" spans="1:4">
      <c r="A8643" s="49"/>
      <c r="B8643" s="49"/>
      <c r="C8643" s="49"/>
      <c r="D8643" s="49"/>
    </row>
    <row r="8644" spans="1:4">
      <c r="A8644" s="49"/>
      <c r="B8644" s="49"/>
      <c r="C8644" s="49"/>
      <c r="D8644" s="49"/>
    </row>
    <row r="8645" spans="1:4">
      <c r="A8645" s="49"/>
      <c r="B8645" s="49"/>
      <c r="C8645" s="49"/>
      <c r="D8645" s="49"/>
    </row>
    <row r="8646" spans="1:4">
      <c r="A8646" s="49"/>
      <c r="B8646" s="49"/>
      <c r="C8646" s="49"/>
      <c r="D8646" s="49"/>
    </row>
    <row r="8647" spans="1:4">
      <c r="A8647" s="49"/>
      <c r="B8647" s="49"/>
      <c r="C8647" s="49"/>
      <c r="D8647" s="49"/>
    </row>
    <row r="8648" spans="1:4">
      <c r="A8648" s="49"/>
      <c r="B8648" s="49"/>
      <c r="C8648" s="49"/>
      <c r="D8648" s="49"/>
    </row>
    <row r="8649" spans="1:4">
      <c r="A8649" s="49"/>
      <c r="B8649" s="49"/>
      <c r="C8649" s="49"/>
      <c r="D8649" s="49"/>
    </row>
    <row r="8650" spans="1:4">
      <c r="A8650" s="49"/>
      <c r="B8650" s="49"/>
      <c r="C8650" s="49"/>
      <c r="D8650" s="49"/>
    </row>
    <row r="8651" spans="1:4">
      <c r="A8651" s="49"/>
      <c r="B8651" s="49"/>
      <c r="C8651" s="49"/>
      <c r="D8651" s="49"/>
    </row>
    <row r="8652" spans="1:4">
      <c r="A8652" s="49"/>
      <c r="B8652" s="49"/>
      <c r="C8652" s="49"/>
      <c r="D8652" s="49"/>
    </row>
    <row r="8653" spans="1:4">
      <c r="A8653" s="49"/>
      <c r="B8653" s="49"/>
      <c r="C8653" s="49"/>
      <c r="D8653" s="49"/>
    </row>
    <row r="8654" spans="1:4">
      <c r="A8654" s="49"/>
      <c r="B8654" s="49"/>
      <c r="C8654" s="49"/>
      <c r="D8654" s="49"/>
    </row>
    <row r="8655" spans="1:4">
      <c r="A8655" s="49"/>
      <c r="B8655" s="49"/>
      <c r="C8655" s="49"/>
      <c r="D8655" s="49"/>
    </row>
    <row r="8656" spans="1:4">
      <c r="A8656" s="49"/>
      <c r="B8656" s="49"/>
      <c r="C8656" s="49"/>
      <c r="D8656" s="49"/>
    </row>
    <row r="8657" spans="1:4">
      <c r="A8657" s="49"/>
      <c r="B8657" s="49"/>
      <c r="C8657" s="49"/>
      <c r="D8657" s="49"/>
    </row>
    <row r="8658" spans="1:4">
      <c r="A8658" s="49"/>
      <c r="B8658" s="49"/>
      <c r="C8658" s="49"/>
      <c r="D8658" s="49"/>
    </row>
    <row r="8659" spans="1:4">
      <c r="A8659" s="49"/>
      <c r="B8659" s="49"/>
      <c r="C8659" s="49"/>
      <c r="D8659" s="49"/>
    </row>
    <row r="8660" spans="1:4">
      <c r="A8660" s="49"/>
      <c r="B8660" s="49"/>
      <c r="C8660" s="49"/>
      <c r="D8660" s="49"/>
    </row>
    <row r="8661" spans="1:4">
      <c r="A8661" s="49"/>
      <c r="B8661" s="49"/>
      <c r="C8661" s="49"/>
      <c r="D8661" s="49"/>
    </row>
    <row r="8662" spans="1:4">
      <c r="A8662" s="49"/>
      <c r="B8662" s="49"/>
      <c r="C8662" s="49"/>
      <c r="D8662" s="49"/>
    </row>
    <row r="8663" spans="1:4">
      <c r="A8663" s="49"/>
      <c r="B8663" s="49"/>
      <c r="C8663" s="49"/>
      <c r="D8663" s="49"/>
    </row>
    <row r="8664" spans="1:4">
      <c r="A8664" s="49"/>
      <c r="B8664" s="49"/>
      <c r="C8664" s="49"/>
      <c r="D8664" s="49"/>
    </row>
    <row r="8665" spans="1:4">
      <c r="A8665" s="49"/>
      <c r="B8665" s="49"/>
      <c r="C8665" s="49"/>
      <c r="D8665" s="49"/>
    </row>
    <row r="8666" spans="1:4">
      <c r="A8666" s="49"/>
      <c r="B8666" s="49"/>
      <c r="C8666" s="49"/>
      <c r="D8666" s="49"/>
    </row>
    <row r="8667" spans="1:4">
      <c r="A8667" s="49"/>
      <c r="B8667" s="49"/>
      <c r="C8667" s="49"/>
      <c r="D8667" s="49"/>
    </row>
    <row r="8668" spans="1:4">
      <c r="A8668" s="49"/>
      <c r="B8668" s="49"/>
      <c r="C8668" s="49"/>
      <c r="D8668" s="49"/>
    </row>
    <row r="8669" spans="1:4">
      <c r="A8669" s="49"/>
      <c r="B8669" s="49"/>
      <c r="C8669" s="49"/>
      <c r="D8669" s="49"/>
    </row>
    <row r="8670" spans="1:4">
      <c r="A8670" s="49"/>
      <c r="B8670" s="49"/>
      <c r="C8670" s="49"/>
      <c r="D8670" s="49"/>
    </row>
    <row r="8671" spans="1:4">
      <c r="A8671" s="49"/>
      <c r="B8671" s="49"/>
      <c r="C8671" s="49"/>
      <c r="D8671" s="49"/>
    </row>
    <row r="8672" spans="1:4">
      <c r="A8672" s="49"/>
      <c r="B8672" s="49"/>
      <c r="C8672" s="49"/>
      <c r="D8672" s="49"/>
    </row>
    <row r="8673" spans="1:4">
      <c r="A8673" s="49"/>
      <c r="B8673" s="49"/>
      <c r="C8673" s="49"/>
      <c r="D8673" s="49"/>
    </row>
    <row r="8674" spans="1:4">
      <c r="A8674" s="49"/>
      <c r="B8674" s="49"/>
      <c r="C8674" s="49"/>
      <c r="D8674" s="49"/>
    </row>
    <row r="8675" spans="1:4">
      <c r="A8675" s="49"/>
      <c r="B8675" s="49"/>
      <c r="C8675" s="49"/>
      <c r="D8675" s="49"/>
    </row>
    <row r="8676" spans="1:4">
      <c r="A8676" s="49"/>
      <c r="B8676" s="49"/>
      <c r="C8676" s="49"/>
      <c r="D8676" s="49"/>
    </row>
    <row r="8677" spans="1:4">
      <c r="A8677" s="49"/>
      <c r="B8677" s="49"/>
      <c r="C8677" s="49"/>
      <c r="D8677" s="49"/>
    </row>
    <row r="8678" spans="1:4">
      <c r="A8678" s="49"/>
      <c r="B8678" s="49"/>
      <c r="C8678" s="49"/>
      <c r="D8678" s="49"/>
    </row>
    <row r="8679" spans="1:4">
      <c r="A8679" s="49"/>
      <c r="B8679" s="49"/>
      <c r="C8679" s="49"/>
      <c r="D8679" s="49"/>
    </row>
    <row r="8680" spans="1:4">
      <c r="A8680" s="49"/>
      <c r="B8680" s="49"/>
      <c r="C8680" s="49"/>
      <c r="D8680" s="49"/>
    </row>
    <row r="8681" spans="1:4">
      <c r="A8681" s="49"/>
      <c r="B8681" s="49"/>
      <c r="C8681" s="49"/>
      <c r="D8681" s="49"/>
    </row>
    <row r="8682" spans="1:4">
      <c r="A8682" s="49"/>
      <c r="B8682" s="49"/>
      <c r="C8682" s="49"/>
      <c r="D8682" s="49"/>
    </row>
    <row r="8683" spans="1:4">
      <c r="A8683" s="49"/>
      <c r="B8683" s="49"/>
      <c r="C8683" s="49"/>
      <c r="D8683" s="49"/>
    </row>
    <row r="8684" spans="1:4">
      <c r="A8684" s="49"/>
      <c r="B8684" s="49"/>
      <c r="C8684" s="49"/>
      <c r="D8684" s="49"/>
    </row>
    <row r="8685" spans="1:4">
      <c r="A8685" s="49"/>
      <c r="B8685" s="49"/>
      <c r="C8685" s="49"/>
      <c r="D8685" s="49"/>
    </row>
    <row r="8686" spans="1:4">
      <c r="A8686" s="49"/>
      <c r="B8686" s="49"/>
      <c r="C8686" s="49"/>
      <c r="D8686" s="49"/>
    </row>
    <row r="8687" spans="1:4">
      <c r="A8687" s="49"/>
      <c r="B8687" s="49"/>
      <c r="C8687" s="49"/>
      <c r="D8687" s="49"/>
    </row>
    <row r="8688" spans="1:4">
      <c r="A8688" s="49"/>
      <c r="B8688" s="49"/>
      <c r="C8688" s="49"/>
      <c r="D8688" s="49"/>
    </row>
    <row r="8689" spans="1:4">
      <c r="A8689" s="49"/>
      <c r="B8689" s="49"/>
      <c r="C8689" s="49"/>
      <c r="D8689" s="49"/>
    </row>
    <row r="8690" spans="1:4">
      <c r="A8690" s="49"/>
      <c r="B8690" s="49"/>
      <c r="C8690" s="49"/>
      <c r="D8690" s="49"/>
    </row>
    <row r="8691" spans="1:4">
      <c r="A8691" s="49"/>
      <c r="B8691" s="49"/>
      <c r="C8691" s="49"/>
      <c r="D8691" s="49"/>
    </row>
    <row r="8692" spans="1:4">
      <c r="A8692" s="49"/>
      <c r="B8692" s="49"/>
      <c r="C8692" s="49"/>
      <c r="D8692" s="49"/>
    </row>
    <row r="8693" spans="1:4">
      <c r="A8693" s="49"/>
      <c r="B8693" s="49"/>
      <c r="C8693" s="49"/>
      <c r="D8693" s="49"/>
    </row>
    <row r="8694" spans="1:4">
      <c r="A8694" s="49"/>
      <c r="B8694" s="49"/>
      <c r="C8694" s="49"/>
      <c r="D8694" s="49"/>
    </row>
    <row r="8695" spans="1:4">
      <c r="A8695" s="49"/>
      <c r="B8695" s="49"/>
      <c r="C8695" s="49"/>
      <c r="D8695" s="49"/>
    </row>
    <row r="8696" spans="1:4">
      <c r="A8696" s="49"/>
      <c r="B8696" s="49"/>
      <c r="C8696" s="49"/>
      <c r="D8696" s="49"/>
    </row>
    <row r="8697" spans="1:4">
      <c r="A8697" s="49"/>
      <c r="B8697" s="49"/>
      <c r="C8697" s="49"/>
      <c r="D8697" s="49"/>
    </row>
    <row r="8698" spans="1:4">
      <c r="A8698" s="49"/>
      <c r="B8698" s="49"/>
      <c r="C8698" s="49"/>
      <c r="D8698" s="49"/>
    </row>
    <row r="8699" spans="1:4">
      <c r="A8699" s="49"/>
      <c r="B8699" s="49"/>
      <c r="C8699" s="49"/>
      <c r="D8699" s="49"/>
    </row>
    <row r="8700" spans="1:4">
      <c r="A8700" s="49"/>
      <c r="B8700" s="49"/>
      <c r="C8700" s="49"/>
      <c r="D8700" s="49"/>
    </row>
    <row r="8701" spans="1:4">
      <c r="A8701" s="49"/>
      <c r="B8701" s="49"/>
      <c r="C8701" s="49"/>
      <c r="D8701" s="49"/>
    </row>
    <row r="8702" spans="1:4">
      <c r="A8702" s="49"/>
      <c r="B8702" s="49"/>
      <c r="C8702" s="49"/>
      <c r="D8702" s="49"/>
    </row>
    <row r="8703" spans="1:4">
      <c r="A8703" s="49"/>
      <c r="B8703" s="49"/>
      <c r="C8703" s="49"/>
      <c r="D8703" s="49"/>
    </row>
    <row r="8704" spans="1:4">
      <c r="A8704" s="49"/>
      <c r="B8704" s="49"/>
      <c r="C8704" s="49"/>
      <c r="D8704" s="49"/>
    </row>
    <row r="8705" spans="1:4">
      <c r="A8705" s="49"/>
      <c r="B8705" s="49"/>
      <c r="C8705" s="49"/>
      <c r="D8705" s="49"/>
    </row>
    <row r="8706" spans="1:4">
      <c r="A8706" s="49"/>
      <c r="B8706" s="49"/>
      <c r="C8706" s="49"/>
      <c r="D8706" s="49"/>
    </row>
    <row r="8707" spans="1:4">
      <c r="A8707" s="49"/>
      <c r="B8707" s="49"/>
      <c r="C8707" s="49"/>
      <c r="D8707" s="49"/>
    </row>
    <row r="8708" spans="1:4">
      <c r="A8708" s="49"/>
      <c r="B8708" s="49"/>
      <c r="C8708" s="49"/>
      <c r="D8708" s="49"/>
    </row>
    <row r="8709" spans="1:4">
      <c r="A8709" s="49"/>
      <c r="B8709" s="49"/>
      <c r="C8709" s="49"/>
      <c r="D8709" s="49"/>
    </row>
    <row r="8710" spans="1:4">
      <c r="A8710" s="49"/>
      <c r="B8710" s="49"/>
      <c r="C8710" s="49"/>
      <c r="D8710" s="49"/>
    </row>
    <row r="8711" spans="1:4">
      <c r="A8711" s="49"/>
      <c r="B8711" s="49"/>
      <c r="C8711" s="49"/>
      <c r="D8711" s="49"/>
    </row>
    <row r="8712" spans="1:4">
      <c r="A8712" s="49"/>
      <c r="B8712" s="49"/>
      <c r="C8712" s="49"/>
      <c r="D8712" s="49"/>
    </row>
    <row r="8713" spans="1:4">
      <c r="A8713" s="49"/>
      <c r="B8713" s="49"/>
      <c r="C8713" s="49"/>
      <c r="D8713" s="49"/>
    </row>
    <row r="8714" spans="1:4">
      <c r="A8714" s="49"/>
      <c r="B8714" s="49"/>
      <c r="C8714" s="49"/>
      <c r="D8714" s="49"/>
    </row>
    <row r="8715" spans="1:4">
      <c r="A8715" s="49"/>
      <c r="B8715" s="49"/>
      <c r="C8715" s="49"/>
      <c r="D8715" s="49"/>
    </row>
    <row r="8716" spans="1:4">
      <c r="A8716" s="49"/>
      <c r="B8716" s="49"/>
      <c r="C8716" s="49"/>
      <c r="D8716" s="49"/>
    </row>
    <row r="8717" spans="1:4">
      <c r="A8717" s="49"/>
      <c r="B8717" s="49"/>
      <c r="C8717" s="49"/>
      <c r="D8717" s="49"/>
    </row>
    <row r="8718" spans="1:4">
      <c r="A8718" s="49"/>
      <c r="B8718" s="49"/>
      <c r="C8718" s="49"/>
      <c r="D8718" s="49"/>
    </row>
    <row r="8719" spans="1:4">
      <c r="A8719" s="49"/>
      <c r="B8719" s="49"/>
      <c r="C8719" s="49"/>
      <c r="D8719" s="49"/>
    </row>
    <row r="8720" spans="1:4">
      <c r="A8720" s="49"/>
      <c r="B8720" s="49"/>
      <c r="C8720" s="49"/>
      <c r="D8720" s="49"/>
    </row>
    <row r="8721" spans="1:4">
      <c r="A8721" s="49"/>
      <c r="B8721" s="49"/>
      <c r="C8721" s="49"/>
      <c r="D8721" s="49"/>
    </row>
    <row r="8722" spans="1:4">
      <c r="A8722" s="49"/>
      <c r="B8722" s="49"/>
      <c r="C8722" s="49"/>
      <c r="D8722" s="49"/>
    </row>
    <row r="8723" spans="1:4">
      <c r="A8723" s="49"/>
      <c r="B8723" s="49"/>
      <c r="C8723" s="49"/>
      <c r="D8723" s="49"/>
    </row>
    <row r="8724" spans="1:4">
      <c r="A8724" s="49"/>
      <c r="B8724" s="49"/>
      <c r="C8724" s="49"/>
      <c r="D8724" s="49"/>
    </row>
    <row r="8725" spans="1:4">
      <c r="A8725" s="49"/>
      <c r="B8725" s="49"/>
      <c r="C8725" s="49"/>
      <c r="D8725" s="49"/>
    </row>
    <row r="8726" spans="1:4">
      <c r="A8726" s="49"/>
      <c r="B8726" s="49"/>
      <c r="C8726" s="49"/>
      <c r="D8726" s="49"/>
    </row>
    <row r="8727" spans="1:4">
      <c r="A8727" s="49"/>
      <c r="B8727" s="49"/>
      <c r="C8727" s="49"/>
      <c r="D8727" s="49"/>
    </row>
    <row r="8728" spans="1:4">
      <c r="A8728" s="49"/>
      <c r="B8728" s="49"/>
      <c r="C8728" s="49"/>
      <c r="D8728" s="49"/>
    </row>
    <row r="8729" spans="1:4">
      <c r="A8729" s="49"/>
      <c r="B8729" s="49"/>
      <c r="C8729" s="49"/>
      <c r="D8729" s="49"/>
    </row>
    <row r="8730" spans="1:4">
      <c r="A8730" s="49"/>
      <c r="B8730" s="49"/>
      <c r="C8730" s="49"/>
      <c r="D8730" s="49"/>
    </row>
    <row r="8731" spans="1:4">
      <c r="A8731" s="49"/>
      <c r="B8731" s="49"/>
      <c r="C8731" s="49"/>
      <c r="D8731" s="49"/>
    </row>
    <row r="8732" spans="1:4">
      <c r="A8732" s="49"/>
      <c r="B8732" s="49"/>
      <c r="C8732" s="49"/>
      <c r="D8732" s="49"/>
    </row>
    <row r="8733" spans="1:4">
      <c r="A8733" s="49"/>
      <c r="B8733" s="49"/>
      <c r="C8733" s="49"/>
      <c r="D8733" s="49"/>
    </row>
    <row r="8734" spans="1:4">
      <c r="A8734" s="49"/>
      <c r="B8734" s="49"/>
      <c r="C8734" s="49"/>
      <c r="D8734" s="49"/>
    </row>
    <row r="8735" spans="1:4">
      <c r="A8735" s="49"/>
      <c r="B8735" s="49"/>
      <c r="C8735" s="49"/>
      <c r="D8735" s="49"/>
    </row>
    <row r="8736" spans="1:4">
      <c r="A8736" s="49"/>
      <c r="B8736" s="49"/>
      <c r="C8736" s="49"/>
      <c r="D8736" s="49"/>
    </row>
    <row r="8737" spans="1:4">
      <c r="A8737" s="49"/>
      <c r="B8737" s="49"/>
      <c r="C8737" s="49"/>
      <c r="D8737" s="49"/>
    </row>
    <row r="8738" spans="1:4">
      <c r="A8738" s="49"/>
      <c r="B8738" s="49"/>
      <c r="C8738" s="49"/>
      <c r="D8738" s="49"/>
    </row>
    <row r="8739" spans="1:4">
      <c r="A8739" s="49"/>
      <c r="B8739" s="49"/>
      <c r="C8739" s="49"/>
      <c r="D8739" s="49"/>
    </row>
    <row r="8740" spans="1:4">
      <c r="A8740" s="49"/>
      <c r="B8740" s="49"/>
      <c r="C8740" s="49"/>
      <c r="D8740" s="49"/>
    </row>
    <row r="8741" spans="1:4">
      <c r="A8741" s="49"/>
      <c r="B8741" s="49"/>
      <c r="C8741" s="49"/>
      <c r="D8741" s="49"/>
    </row>
    <row r="8742" spans="1:4">
      <c r="A8742" s="49"/>
      <c r="B8742" s="49"/>
      <c r="C8742" s="49"/>
      <c r="D8742" s="49"/>
    </row>
    <row r="8743" spans="1:4">
      <c r="A8743" s="49"/>
      <c r="B8743" s="49"/>
      <c r="C8743" s="49"/>
      <c r="D8743" s="49"/>
    </row>
    <row r="8744" spans="1:4">
      <c r="A8744" s="49"/>
      <c r="B8744" s="49"/>
      <c r="C8744" s="49"/>
      <c r="D8744" s="49"/>
    </row>
    <row r="8745" spans="1:4">
      <c r="A8745" s="49"/>
      <c r="B8745" s="49"/>
      <c r="C8745" s="49"/>
      <c r="D8745" s="49"/>
    </row>
    <row r="8746" spans="1:4">
      <c r="A8746" s="49"/>
      <c r="B8746" s="49"/>
      <c r="C8746" s="49"/>
      <c r="D8746" s="49"/>
    </row>
    <row r="8747" spans="1:4">
      <c r="A8747" s="49"/>
      <c r="B8747" s="49"/>
      <c r="C8747" s="49"/>
      <c r="D8747" s="49"/>
    </row>
    <row r="8748" spans="1:4">
      <c r="A8748" s="49"/>
      <c r="B8748" s="49"/>
      <c r="C8748" s="49"/>
      <c r="D8748" s="49"/>
    </row>
    <row r="8749" spans="1:4">
      <c r="A8749" s="49"/>
      <c r="B8749" s="49"/>
      <c r="C8749" s="49"/>
      <c r="D8749" s="49"/>
    </row>
    <row r="8750" spans="1:4">
      <c r="A8750" s="49"/>
      <c r="B8750" s="49"/>
      <c r="C8750" s="49"/>
      <c r="D8750" s="49"/>
    </row>
    <row r="8751" spans="1:4">
      <c r="A8751" s="49"/>
      <c r="B8751" s="49"/>
      <c r="C8751" s="49"/>
      <c r="D8751" s="49"/>
    </row>
    <row r="8752" spans="1:4">
      <c r="A8752" s="49"/>
      <c r="B8752" s="49"/>
      <c r="C8752" s="49"/>
      <c r="D8752" s="49"/>
    </row>
    <row r="8753" spans="1:4">
      <c r="A8753" s="49"/>
      <c r="B8753" s="49"/>
      <c r="C8753" s="49"/>
      <c r="D8753" s="49"/>
    </row>
    <row r="8754" spans="1:4">
      <c r="A8754" s="49"/>
      <c r="B8754" s="49"/>
      <c r="C8754" s="49"/>
      <c r="D8754" s="49"/>
    </row>
    <row r="8755" spans="1:4">
      <c r="A8755" s="49"/>
      <c r="B8755" s="49"/>
      <c r="C8755" s="49"/>
      <c r="D8755" s="49"/>
    </row>
    <row r="8756" spans="1:4">
      <c r="A8756" s="49"/>
      <c r="B8756" s="49"/>
      <c r="C8756" s="49"/>
      <c r="D8756" s="49"/>
    </row>
    <row r="8757" spans="1:4">
      <c r="A8757" s="49"/>
      <c r="B8757" s="49"/>
      <c r="C8757" s="49"/>
      <c r="D8757" s="49"/>
    </row>
    <row r="8758" spans="1:4">
      <c r="A8758" s="49"/>
      <c r="B8758" s="49"/>
      <c r="C8758" s="49"/>
      <c r="D8758" s="49"/>
    </row>
    <row r="8759" spans="1:4">
      <c r="A8759" s="49"/>
      <c r="B8759" s="49"/>
      <c r="C8759" s="49"/>
      <c r="D8759" s="49"/>
    </row>
    <row r="8760" spans="1:4">
      <c r="A8760" s="49"/>
      <c r="B8760" s="49"/>
      <c r="C8760" s="49"/>
      <c r="D8760" s="49"/>
    </row>
    <row r="8761" spans="1:4">
      <c r="A8761" s="49"/>
      <c r="B8761" s="49"/>
      <c r="C8761" s="49"/>
      <c r="D8761" s="49"/>
    </row>
    <row r="8762" spans="1:4">
      <c r="A8762" s="49"/>
      <c r="B8762" s="49"/>
      <c r="C8762" s="49"/>
      <c r="D8762" s="49"/>
    </row>
    <row r="8763" spans="1:4">
      <c r="A8763" s="49"/>
      <c r="B8763" s="49"/>
      <c r="C8763" s="49"/>
      <c r="D8763" s="49"/>
    </row>
    <row r="8764" spans="1:4">
      <c r="A8764" s="49"/>
      <c r="B8764" s="49"/>
      <c r="C8764" s="49"/>
      <c r="D8764" s="49"/>
    </row>
    <row r="8765" spans="1:4">
      <c r="A8765" s="49"/>
      <c r="B8765" s="49"/>
      <c r="C8765" s="49"/>
      <c r="D8765" s="49"/>
    </row>
    <row r="8766" spans="1:4">
      <c r="A8766" s="49"/>
      <c r="B8766" s="49"/>
      <c r="C8766" s="49"/>
      <c r="D8766" s="49"/>
    </row>
    <row r="8767" spans="1:4">
      <c r="A8767" s="49"/>
      <c r="B8767" s="49"/>
      <c r="C8767" s="49"/>
      <c r="D8767" s="49"/>
    </row>
    <row r="8768" spans="1:4">
      <c r="A8768" s="49"/>
      <c r="B8768" s="49"/>
      <c r="C8768" s="49"/>
      <c r="D8768" s="49"/>
    </row>
    <row r="8769" spans="1:4">
      <c r="A8769" s="49"/>
      <c r="B8769" s="49"/>
      <c r="C8769" s="49"/>
      <c r="D8769" s="49"/>
    </row>
    <row r="8770" spans="1:4">
      <c r="A8770" s="49"/>
      <c r="B8770" s="49"/>
      <c r="C8770" s="49"/>
      <c r="D8770" s="49"/>
    </row>
    <row r="8771" spans="1:4">
      <c r="A8771" s="49"/>
      <c r="B8771" s="49"/>
      <c r="C8771" s="49"/>
      <c r="D8771" s="49"/>
    </row>
    <row r="8772" spans="1:4">
      <c r="A8772" s="49"/>
      <c r="B8772" s="49"/>
      <c r="C8772" s="49"/>
      <c r="D8772" s="49"/>
    </row>
    <row r="8773" spans="1:4">
      <c r="A8773" s="49"/>
      <c r="B8773" s="49"/>
      <c r="C8773" s="49"/>
      <c r="D8773" s="49"/>
    </row>
    <row r="8774" spans="1:4">
      <c r="A8774" s="49"/>
      <c r="B8774" s="49"/>
      <c r="C8774" s="49"/>
      <c r="D8774" s="49"/>
    </row>
    <row r="8775" spans="1:4">
      <c r="A8775" s="49"/>
      <c r="B8775" s="49"/>
      <c r="C8775" s="49"/>
      <c r="D8775" s="49"/>
    </row>
    <row r="8776" spans="1:4">
      <c r="A8776" s="49"/>
      <c r="B8776" s="49"/>
      <c r="C8776" s="49"/>
      <c r="D8776" s="49"/>
    </row>
    <row r="8777" spans="1:4">
      <c r="A8777" s="49"/>
      <c r="B8777" s="49"/>
      <c r="C8777" s="49"/>
      <c r="D8777" s="49"/>
    </row>
    <row r="8778" spans="1:4">
      <c r="A8778" s="49"/>
      <c r="B8778" s="49"/>
      <c r="C8778" s="49"/>
      <c r="D8778" s="49"/>
    </row>
    <row r="8779" spans="1:4">
      <c r="A8779" s="49"/>
      <c r="B8779" s="49"/>
      <c r="C8779" s="49"/>
      <c r="D8779" s="49"/>
    </row>
    <row r="8780" spans="1:4">
      <c r="A8780" s="49"/>
      <c r="B8780" s="49"/>
      <c r="C8780" s="49"/>
      <c r="D8780" s="49"/>
    </row>
    <row r="8781" spans="1:4">
      <c r="A8781" s="49"/>
      <c r="B8781" s="49"/>
      <c r="C8781" s="49"/>
      <c r="D8781" s="49"/>
    </row>
    <row r="8782" spans="1:4">
      <c r="A8782" s="49"/>
      <c r="B8782" s="49"/>
      <c r="C8782" s="49"/>
      <c r="D8782" s="49"/>
    </row>
    <row r="8783" spans="1:4">
      <c r="A8783" s="49"/>
      <c r="B8783" s="49"/>
      <c r="C8783" s="49"/>
      <c r="D8783" s="49"/>
    </row>
    <row r="8784" spans="1:4">
      <c r="A8784" s="49"/>
      <c r="B8784" s="49"/>
      <c r="C8784" s="49"/>
      <c r="D8784" s="49"/>
    </row>
    <row r="8785" spans="1:4">
      <c r="A8785" s="49"/>
      <c r="B8785" s="49"/>
      <c r="C8785" s="49"/>
      <c r="D8785" s="49"/>
    </row>
    <row r="8786" spans="1:4">
      <c r="A8786" s="49"/>
      <c r="B8786" s="49"/>
      <c r="C8786" s="49"/>
      <c r="D8786" s="49"/>
    </row>
    <row r="8787" spans="1:4">
      <c r="A8787" s="49"/>
      <c r="B8787" s="49"/>
      <c r="C8787" s="49"/>
      <c r="D8787" s="49"/>
    </row>
    <row r="8788" spans="1:4">
      <c r="A8788" s="49"/>
      <c r="B8788" s="49"/>
      <c r="C8788" s="49"/>
      <c r="D8788" s="49"/>
    </row>
    <row r="8789" spans="1:4">
      <c r="A8789" s="49"/>
      <c r="B8789" s="49"/>
      <c r="C8789" s="49"/>
      <c r="D8789" s="49"/>
    </row>
    <row r="8790" spans="1:4">
      <c r="A8790" s="49"/>
      <c r="B8790" s="49"/>
      <c r="C8790" s="49"/>
      <c r="D8790" s="49"/>
    </row>
    <row r="8791" spans="1:4">
      <c r="A8791" s="49"/>
      <c r="B8791" s="49"/>
      <c r="C8791" s="49"/>
      <c r="D8791" s="49"/>
    </row>
    <row r="8792" spans="1:4">
      <c r="A8792" s="49"/>
      <c r="B8792" s="49"/>
      <c r="C8792" s="49"/>
      <c r="D8792" s="49"/>
    </row>
    <row r="8793" spans="1:4">
      <c r="A8793" s="49"/>
      <c r="B8793" s="49"/>
      <c r="C8793" s="49"/>
      <c r="D8793" s="49"/>
    </row>
    <row r="8794" spans="1:4">
      <c r="A8794" s="49"/>
      <c r="B8794" s="49"/>
      <c r="C8794" s="49"/>
      <c r="D8794" s="49"/>
    </row>
    <row r="8795" spans="1:4">
      <c r="A8795" s="49"/>
      <c r="B8795" s="49"/>
      <c r="C8795" s="49"/>
      <c r="D8795" s="49"/>
    </row>
    <row r="8796" spans="1:4">
      <c r="A8796" s="49"/>
      <c r="B8796" s="49"/>
      <c r="C8796" s="49"/>
      <c r="D8796" s="49"/>
    </row>
    <row r="8797" spans="1:4">
      <c r="A8797" s="49"/>
      <c r="B8797" s="49"/>
      <c r="C8797" s="49"/>
      <c r="D8797" s="49"/>
    </row>
    <row r="8798" spans="1:4">
      <c r="A8798" s="49"/>
      <c r="B8798" s="49"/>
      <c r="C8798" s="49"/>
      <c r="D8798" s="49"/>
    </row>
    <row r="8799" spans="1:4">
      <c r="A8799" s="49"/>
      <c r="B8799" s="49"/>
      <c r="C8799" s="49"/>
      <c r="D8799" s="49"/>
    </row>
    <row r="8800" spans="1:4">
      <c r="A8800" s="49"/>
      <c r="B8800" s="49"/>
      <c r="C8800" s="49"/>
      <c r="D8800" s="49"/>
    </row>
    <row r="8801" spans="1:4">
      <c r="A8801" s="49"/>
      <c r="B8801" s="49"/>
      <c r="C8801" s="49"/>
      <c r="D8801" s="49"/>
    </row>
    <row r="8802" spans="1:4">
      <c r="A8802" s="49"/>
      <c r="B8802" s="49"/>
      <c r="C8802" s="49"/>
      <c r="D8802" s="49"/>
    </row>
    <row r="8803" spans="1:4">
      <c r="A8803" s="49"/>
      <c r="B8803" s="49"/>
      <c r="C8803" s="49"/>
      <c r="D8803" s="49"/>
    </row>
    <row r="8804" spans="1:4">
      <c r="A8804" s="49"/>
      <c r="B8804" s="49"/>
      <c r="C8804" s="49"/>
      <c r="D8804" s="49"/>
    </row>
    <row r="8805" spans="1:4">
      <c r="A8805" s="49"/>
      <c r="B8805" s="49"/>
      <c r="C8805" s="49"/>
      <c r="D8805" s="49"/>
    </row>
    <row r="8806" spans="1:4">
      <c r="A8806" s="49"/>
      <c r="B8806" s="49"/>
      <c r="C8806" s="49"/>
      <c r="D8806" s="49"/>
    </row>
    <row r="8807" spans="1:4">
      <c r="A8807" s="49"/>
      <c r="B8807" s="49"/>
      <c r="C8807" s="49"/>
      <c r="D8807" s="49"/>
    </row>
    <row r="8808" spans="1:4">
      <c r="A8808" s="49"/>
      <c r="B8808" s="49"/>
      <c r="C8808" s="49"/>
      <c r="D8808" s="49"/>
    </row>
    <row r="8809" spans="1:4">
      <c r="A8809" s="49"/>
      <c r="B8809" s="49"/>
      <c r="C8809" s="49"/>
      <c r="D8809" s="49"/>
    </row>
    <row r="8810" spans="1:4">
      <c r="A8810" s="49"/>
      <c r="B8810" s="49"/>
      <c r="C8810" s="49"/>
      <c r="D8810" s="49"/>
    </row>
    <row r="8811" spans="1:4">
      <c r="A8811" s="49"/>
      <c r="B8811" s="49"/>
      <c r="C8811" s="49"/>
      <c r="D8811" s="49"/>
    </row>
    <row r="8812" spans="1:4">
      <c r="A8812" s="49"/>
      <c r="B8812" s="49"/>
      <c r="C8812" s="49"/>
      <c r="D8812" s="49"/>
    </row>
    <row r="8813" spans="1:4">
      <c r="A8813" s="49"/>
      <c r="B8813" s="49"/>
      <c r="C8813" s="49"/>
      <c r="D8813" s="49"/>
    </row>
    <row r="8814" spans="1:4">
      <c r="A8814" s="49"/>
      <c r="B8814" s="49"/>
      <c r="C8814" s="49"/>
      <c r="D8814" s="49"/>
    </row>
    <row r="8815" spans="1:4">
      <c r="A8815" s="49"/>
      <c r="B8815" s="49"/>
      <c r="C8815" s="49"/>
      <c r="D8815" s="49"/>
    </row>
    <row r="8816" spans="1:4">
      <c r="A8816" s="49"/>
      <c r="B8816" s="49"/>
      <c r="C8816" s="49"/>
      <c r="D8816" s="49"/>
    </row>
    <row r="8817" spans="1:4">
      <c r="A8817" s="49"/>
      <c r="B8817" s="49"/>
      <c r="C8817" s="49"/>
      <c r="D8817" s="49"/>
    </row>
    <row r="8818" spans="1:4">
      <c r="A8818" s="49"/>
      <c r="B8818" s="49"/>
      <c r="C8818" s="49"/>
      <c r="D8818" s="49"/>
    </row>
    <row r="8819" spans="1:4">
      <c r="A8819" s="49"/>
      <c r="B8819" s="49"/>
      <c r="C8819" s="49"/>
      <c r="D8819" s="49"/>
    </row>
    <row r="8820" spans="1:4">
      <c r="A8820" s="49"/>
      <c r="B8820" s="49"/>
      <c r="C8820" s="49"/>
      <c r="D8820" s="49"/>
    </row>
    <row r="8821" spans="1:4">
      <c r="A8821" s="49"/>
      <c r="B8821" s="49"/>
      <c r="C8821" s="49"/>
      <c r="D8821" s="49"/>
    </row>
    <row r="8822" spans="1:4">
      <c r="A8822" s="49"/>
      <c r="B8822" s="49"/>
      <c r="C8822" s="49"/>
      <c r="D8822" s="49"/>
    </row>
    <row r="8823" spans="1:4">
      <c r="A8823" s="49"/>
      <c r="B8823" s="49"/>
      <c r="C8823" s="49"/>
      <c r="D8823" s="49"/>
    </row>
    <row r="8824" spans="1:4">
      <c r="A8824" s="49"/>
      <c r="B8824" s="49"/>
      <c r="C8824" s="49"/>
      <c r="D8824" s="49"/>
    </row>
    <row r="8825" spans="1:4">
      <c r="A8825" s="49"/>
      <c r="B8825" s="49"/>
      <c r="C8825" s="49"/>
      <c r="D8825" s="49"/>
    </row>
    <row r="8826" spans="1:4">
      <c r="A8826" s="49"/>
      <c r="B8826" s="49"/>
      <c r="C8826" s="49"/>
      <c r="D8826" s="49"/>
    </row>
    <row r="8827" spans="1:4">
      <c r="A8827" s="49"/>
      <c r="B8827" s="49"/>
      <c r="C8827" s="49"/>
      <c r="D8827" s="49"/>
    </row>
    <row r="8828" spans="1:4">
      <c r="A8828" s="49"/>
      <c r="B8828" s="49"/>
      <c r="C8828" s="49"/>
      <c r="D8828" s="49"/>
    </row>
    <row r="8829" spans="1:4">
      <c r="A8829" s="49"/>
      <c r="B8829" s="49"/>
      <c r="C8829" s="49"/>
      <c r="D8829" s="49"/>
    </row>
    <row r="8830" spans="1:4">
      <c r="A8830" s="49"/>
      <c r="B8830" s="49"/>
      <c r="C8830" s="49"/>
      <c r="D8830" s="49"/>
    </row>
    <row r="8831" spans="1:4">
      <c r="A8831" s="49"/>
      <c r="B8831" s="49"/>
      <c r="C8831" s="49"/>
      <c r="D8831" s="49"/>
    </row>
    <row r="8832" spans="1:4">
      <c r="A8832" s="49"/>
      <c r="B8832" s="49"/>
      <c r="C8832" s="49"/>
      <c r="D8832" s="49"/>
    </row>
    <row r="8833" spans="1:4">
      <c r="A8833" s="49"/>
      <c r="B8833" s="49"/>
      <c r="C8833" s="49"/>
      <c r="D8833" s="49"/>
    </row>
    <row r="8834" spans="1:4">
      <c r="A8834" s="49"/>
      <c r="B8834" s="49"/>
      <c r="C8834" s="49"/>
      <c r="D8834" s="49"/>
    </row>
    <row r="8835" spans="1:4">
      <c r="A8835" s="49"/>
      <c r="B8835" s="49"/>
      <c r="C8835" s="49"/>
      <c r="D8835" s="49"/>
    </row>
    <row r="8836" spans="1:4">
      <c r="A8836" s="49"/>
      <c r="B8836" s="49"/>
      <c r="C8836" s="49"/>
      <c r="D8836" s="49"/>
    </row>
    <row r="8837" spans="1:4">
      <c r="A8837" s="49"/>
      <c r="B8837" s="49"/>
      <c r="C8837" s="49"/>
      <c r="D8837" s="49"/>
    </row>
    <row r="8838" spans="1:4">
      <c r="A8838" s="49"/>
      <c r="B8838" s="49"/>
      <c r="C8838" s="49"/>
      <c r="D8838" s="49"/>
    </row>
    <row r="8839" spans="1:4">
      <c r="A8839" s="49"/>
      <c r="B8839" s="49"/>
      <c r="C8839" s="49"/>
      <c r="D8839" s="49"/>
    </row>
    <row r="8840" spans="1:4">
      <c r="A8840" s="49"/>
      <c r="B8840" s="49"/>
      <c r="C8840" s="49"/>
      <c r="D8840" s="49"/>
    </row>
    <row r="8841" spans="1:4">
      <c r="A8841" s="49"/>
      <c r="B8841" s="49"/>
      <c r="C8841" s="49"/>
      <c r="D8841" s="49"/>
    </row>
    <row r="8842" spans="1:4">
      <c r="A8842" s="49"/>
      <c r="B8842" s="49"/>
      <c r="C8842" s="49"/>
      <c r="D8842" s="49"/>
    </row>
    <row r="8843" spans="1:4">
      <c r="A8843" s="49"/>
      <c r="B8843" s="49"/>
      <c r="C8843" s="49"/>
      <c r="D8843" s="49"/>
    </row>
    <row r="8844" spans="1:4">
      <c r="A8844" s="49"/>
      <c r="B8844" s="49"/>
      <c r="C8844" s="49"/>
      <c r="D8844" s="49"/>
    </row>
    <row r="8845" spans="1:4">
      <c r="A8845" s="49"/>
      <c r="B8845" s="49"/>
      <c r="C8845" s="49"/>
      <c r="D8845" s="49"/>
    </row>
    <row r="8846" spans="1:4">
      <c r="A8846" s="49"/>
      <c r="B8846" s="49"/>
      <c r="C8846" s="49"/>
      <c r="D8846" s="49"/>
    </row>
    <row r="8847" spans="1:4">
      <c r="A8847" s="49"/>
      <c r="B8847" s="49"/>
      <c r="C8847" s="49"/>
      <c r="D8847" s="49"/>
    </row>
    <row r="8848" spans="1:4">
      <c r="A8848" s="49"/>
      <c r="B8848" s="49"/>
      <c r="C8848" s="49"/>
      <c r="D8848" s="49"/>
    </row>
    <row r="8849" spans="1:4">
      <c r="A8849" s="49"/>
      <c r="B8849" s="49"/>
      <c r="C8849" s="49"/>
      <c r="D8849" s="49"/>
    </row>
    <row r="8850" spans="1:4">
      <c r="A8850" s="49"/>
      <c r="B8850" s="49"/>
      <c r="C8850" s="49"/>
      <c r="D8850" s="49"/>
    </row>
    <row r="8851" spans="1:4">
      <c r="A8851" s="49"/>
      <c r="B8851" s="49"/>
      <c r="C8851" s="49"/>
      <c r="D8851" s="49"/>
    </row>
    <row r="8852" spans="1:4">
      <c r="A8852" s="49"/>
      <c r="B8852" s="49"/>
      <c r="C8852" s="49"/>
      <c r="D8852" s="49"/>
    </row>
    <row r="8853" spans="1:4">
      <c r="A8853" s="49"/>
      <c r="B8853" s="49"/>
      <c r="C8853" s="49"/>
      <c r="D8853" s="49"/>
    </row>
    <row r="8854" spans="1:4">
      <c r="A8854" s="49"/>
      <c r="B8854" s="49"/>
      <c r="C8854" s="49"/>
      <c r="D8854" s="49"/>
    </row>
    <row r="8855" spans="1:4">
      <c r="A8855" s="49"/>
      <c r="B8855" s="49"/>
      <c r="C8855" s="49"/>
      <c r="D8855" s="49"/>
    </row>
    <row r="8856" spans="1:4">
      <c r="A8856" s="49"/>
      <c r="B8856" s="49"/>
      <c r="C8856" s="49"/>
      <c r="D8856" s="49"/>
    </row>
    <row r="8857" spans="1:4">
      <c r="A8857" s="49"/>
      <c r="B8857" s="49"/>
      <c r="C8857" s="49"/>
      <c r="D8857" s="49"/>
    </row>
    <row r="8858" spans="1:4">
      <c r="A8858" s="49"/>
      <c r="B8858" s="49"/>
      <c r="C8858" s="49"/>
      <c r="D8858" s="49"/>
    </row>
    <row r="8859" spans="1:4">
      <c r="A8859" s="49"/>
      <c r="B8859" s="49"/>
      <c r="C8859" s="49"/>
      <c r="D8859" s="49"/>
    </row>
    <row r="8860" spans="1:4">
      <c r="A8860" s="49"/>
      <c r="B8860" s="49"/>
      <c r="C8860" s="49"/>
      <c r="D8860" s="49"/>
    </row>
    <row r="8861" spans="1:4">
      <c r="A8861" s="49"/>
      <c r="B8861" s="49"/>
      <c r="C8861" s="49"/>
      <c r="D8861" s="49"/>
    </row>
    <row r="8862" spans="1:4">
      <c r="A8862" s="49"/>
      <c r="B8862" s="49"/>
      <c r="C8862" s="49"/>
      <c r="D8862" s="49"/>
    </row>
    <row r="8863" spans="1:4">
      <c r="A8863" s="49"/>
      <c r="B8863" s="49"/>
      <c r="C8863" s="49"/>
      <c r="D8863" s="49"/>
    </row>
    <row r="8864" spans="1:4">
      <c r="A8864" s="49"/>
      <c r="B8864" s="49"/>
      <c r="C8864" s="49"/>
      <c r="D8864" s="49"/>
    </row>
    <row r="8865" spans="1:4">
      <c r="A8865" s="49"/>
      <c r="B8865" s="49"/>
      <c r="C8865" s="49"/>
      <c r="D8865" s="49"/>
    </row>
    <row r="8866" spans="1:4">
      <c r="A8866" s="49"/>
      <c r="B8866" s="49"/>
      <c r="C8866" s="49"/>
      <c r="D8866" s="49"/>
    </row>
    <row r="8867" spans="1:4">
      <c r="A8867" s="49"/>
      <c r="B8867" s="49"/>
      <c r="C8867" s="49"/>
      <c r="D8867" s="49"/>
    </row>
    <row r="8868" spans="1:4">
      <c r="A8868" s="49"/>
      <c r="B8868" s="49"/>
      <c r="C8868" s="49"/>
      <c r="D8868" s="49"/>
    </row>
    <row r="8869" spans="1:4">
      <c r="A8869" s="49"/>
      <c r="B8869" s="49"/>
      <c r="C8869" s="49"/>
      <c r="D8869" s="49"/>
    </row>
    <row r="8870" spans="1:4">
      <c r="A8870" s="49"/>
      <c r="B8870" s="49"/>
      <c r="C8870" s="49"/>
      <c r="D8870" s="49"/>
    </row>
    <row r="8871" spans="1:4">
      <c r="A8871" s="49"/>
      <c r="B8871" s="49"/>
      <c r="C8871" s="49"/>
      <c r="D8871" s="49"/>
    </row>
    <row r="8872" spans="1:4">
      <c r="A8872" s="49"/>
      <c r="B8872" s="49"/>
      <c r="C8872" s="49"/>
      <c r="D8872" s="49"/>
    </row>
    <row r="8873" spans="1:4">
      <c r="A8873" s="49"/>
      <c r="B8873" s="49"/>
      <c r="C8873" s="49"/>
      <c r="D8873" s="49"/>
    </row>
    <row r="8874" spans="1:4">
      <c r="A8874" s="49"/>
      <c r="B8874" s="49"/>
      <c r="C8874" s="49"/>
      <c r="D8874" s="49"/>
    </row>
    <row r="8875" spans="1:4">
      <c r="A8875" s="49"/>
      <c r="B8875" s="49"/>
      <c r="C8875" s="49"/>
      <c r="D8875" s="49"/>
    </row>
    <row r="8876" spans="1:4">
      <c r="A8876" s="49"/>
      <c r="B8876" s="49"/>
      <c r="C8876" s="49"/>
      <c r="D8876" s="49"/>
    </row>
    <row r="8877" spans="1:4">
      <c r="A8877" s="49"/>
      <c r="B8877" s="49"/>
      <c r="C8877" s="49"/>
      <c r="D8877" s="49"/>
    </row>
    <row r="8878" spans="1:4">
      <c r="A8878" s="49"/>
      <c r="B8878" s="49"/>
      <c r="C8878" s="49"/>
      <c r="D8878" s="49"/>
    </row>
    <row r="8879" spans="1:4">
      <c r="A8879" s="49"/>
      <c r="B8879" s="49"/>
      <c r="C8879" s="49"/>
      <c r="D8879" s="49"/>
    </row>
    <row r="8880" spans="1:4">
      <c r="A8880" s="49"/>
      <c r="B8880" s="49"/>
      <c r="C8880" s="49"/>
      <c r="D8880" s="49"/>
    </row>
    <row r="8881" spans="1:4">
      <c r="A8881" s="49"/>
      <c r="B8881" s="49"/>
      <c r="C8881" s="49"/>
      <c r="D8881" s="49"/>
    </row>
    <row r="8882" spans="1:4">
      <c r="A8882" s="49"/>
      <c r="B8882" s="49"/>
      <c r="C8882" s="49"/>
      <c r="D8882" s="49"/>
    </row>
    <row r="8883" spans="1:4">
      <c r="A8883" s="49"/>
      <c r="B8883" s="49"/>
      <c r="C8883" s="49"/>
      <c r="D8883" s="49"/>
    </row>
    <row r="8884" spans="1:4">
      <c r="A8884" s="49"/>
      <c r="B8884" s="49"/>
      <c r="C8884" s="49"/>
      <c r="D8884" s="49"/>
    </row>
    <row r="8885" spans="1:4">
      <c r="A8885" s="49"/>
      <c r="B8885" s="49"/>
      <c r="C8885" s="49"/>
      <c r="D8885" s="49"/>
    </row>
    <row r="8886" spans="1:4">
      <c r="A8886" s="49"/>
      <c r="B8886" s="49"/>
      <c r="C8886" s="49"/>
      <c r="D8886" s="49"/>
    </row>
    <row r="8887" spans="1:4">
      <c r="A8887" s="49"/>
      <c r="B8887" s="49"/>
      <c r="C8887" s="49"/>
      <c r="D8887" s="49"/>
    </row>
    <row r="8888" spans="1:4">
      <c r="A8888" s="49"/>
      <c r="B8888" s="49"/>
      <c r="C8888" s="49"/>
      <c r="D8888" s="49"/>
    </row>
    <row r="8889" spans="1:4">
      <c r="A8889" s="49"/>
      <c r="B8889" s="49"/>
      <c r="C8889" s="49"/>
      <c r="D8889" s="49"/>
    </row>
    <row r="8890" spans="1:4">
      <c r="A8890" s="49"/>
      <c r="B8890" s="49"/>
      <c r="C8890" s="49"/>
      <c r="D8890" s="49"/>
    </row>
    <row r="8891" spans="1:4">
      <c r="A8891" s="49"/>
      <c r="B8891" s="49"/>
      <c r="C8891" s="49"/>
      <c r="D8891" s="49"/>
    </row>
    <row r="8892" spans="1:4">
      <c r="A8892" s="49"/>
      <c r="B8892" s="49"/>
      <c r="C8892" s="49"/>
      <c r="D8892" s="49"/>
    </row>
    <row r="8893" spans="1:4">
      <c r="A8893" s="49"/>
      <c r="B8893" s="49"/>
      <c r="C8893" s="49"/>
      <c r="D8893" s="49"/>
    </row>
    <row r="8894" spans="1:4">
      <c r="A8894" s="49"/>
      <c r="B8894" s="49"/>
      <c r="C8894" s="49"/>
      <c r="D8894" s="49"/>
    </row>
    <row r="8895" spans="1:4">
      <c r="A8895" s="49"/>
      <c r="B8895" s="49"/>
      <c r="C8895" s="49"/>
      <c r="D8895" s="49"/>
    </row>
    <row r="8896" spans="1:4">
      <c r="A8896" s="49"/>
      <c r="B8896" s="49"/>
      <c r="C8896" s="49"/>
      <c r="D8896" s="49"/>
    </row>
    <row r="8897" spans="1:4">
      <c r="A8897" s="49"/>
      <c r="B8897" s="49"/>
      <c r="C8897" s="49"/>
      <c r="D8897" s="49"/>
    </row>
    <row r="8898" spans="1:4">
      <c r="A8898" s="49"/>
      <c r="B8898" s="49"/>
      <c r="C8898" s="49"/>
      <c r="D8898" s="49"/>
    </row>
    <row r="8899" spans="1:4">
      <c r="A8899" s="49"/>
      <c r="B8899" s="49"/>
      <c r="C8899" s="49"/>
      <c r="D8899" s="49"/>
    </row>
    <row r="8900" spans="1:4">
      <c r="A8900" s="49"/>
      <c r="B8900" s="49"/>
      <c r="C8900" s="49"/>
      <c r="D8900" s="49"/>
    </row>
    <row r="8901" spans="1:4">
      <c r="A8901" s="49"/>
      <c r="B8901" s="49"/>
      <c r="C8901" s="49"/>
      <c r="D8901" s="49"/>
    </row>
    <row r="8902" spans="1:4">
      <c r="A8902" s="49"/>
      <c r="B8902" s="49"/>
      <c r="C8902" s="49"/>
      <c r="D8902" s="49"/>
    </row>
    <row r="8903" spans="1:4">
      <c r="A8903" s="49"/>
      <c r="B8903" s="49"/>
      <c r="C8903" s="49"/>
      <c r="D8903" s="49"/>
    </row>
    <row r="8904" spans="1:4">
      <c r="A8904" s="49"/>
      <c r="B8904" s="49"/>
      <c r="C8904" s="49"/>
      <c r="D8904" s="49"/>
    </row>
    <row r="8905" spans="1:4">
      <c r="A8905" s="49"/>
      <c r="B8905" s="49"/>
      <c r="C8905" s="49"/>
      <c r="D8905" s="49"/>
    </row>
    <row r="8906" spans="1:4">
      <c r="A8906" s="49"/>
      <c r="B8906" s="49"/>
      <c r="C8906" s="49"/>
      <c r="D8906" s="49"/>
    </row>
    <row r="8907" spans="1:4">
      <c r="A8907" s="49"/>
      <c r="B8907" s="49"/>
      <c r="C8907" s="49"/>
      <c r="D8907" s="49"/>
    </row>
    <row r="8908" spans="1:4">
      <c r="A8908" s="49"/>
      <c r="B8908" s="49"/>
      <c r="C8908" s="49"/>
      <c r="D8908" s="49"/>
    </row>
    <row r="8909" spans="1:4">
      <c r="A8909" s="49"/>
      <c r="B8909" s="49"/>
      <c r="C8909" s="49"/>
      <c r="D8909" s="49"/>
    </row>
    <row r="8910" spans="1:4">
      <c r="A8910" s="49"/>
      <c r="B8910" s="49"/>
      <c r="C8910" s="49"/>
      <c r="D8910" s="49"/>
    </row>
    <row r="8911" spans="1:4">
      <c r="A8911" s="49"/>
      <c r="B8911" s="49"/>
      <c r="C8911" s="49"/>
      <c r="D8911" s="49"/>
    </row>
    <row r="8912" spans="1:4">
      <c r="A8912" s="49"/>
      <c r="B8912" s="49"/>
      <c r="C8912" s="49"/>
      <c r="D8912" s="49"/>
    </row>
    <row r="8913" spans="1:4">
      <c r="A8913" s="49"/>
      <c r="B8913" s="49"/>
      <c r="C8913" s="49"/>
      <c r="D8913" s="49"/>
    </row>
    <row r="8914" spans="1:4">
      <c r="A8914" s="49"/>
      <c r="B8914" s="49"/>
      <c r="C8914" s="49"/>
      <c r="D8914" s="49"/>
    </row>
    <row r="8915" spans="1:4">
      <c r="A8915" s="49"/>
      <c r="B8915" s="49"/>
      <c r="C8915" s="49"/>
      <c r="D8915" s="49"/>
    </row>
    <row r="8916" spans="1:4">
      <c r="A8916" s="49"/>
      <c r="B8916" s="49"/>
      <c r="C8916" s="49"/>
      <c r="D8916" s="49"/>
    </row>
    <row r="8917" spans="1:4">
      <c r="A8917" s="49"/>
      <c r="B8917" s="49"/>
      <c r="C8917" s="49"/>
      <c r="D8917" s="49"/>
    </row>
    <row r="8918" spans="1:4">
      <c r="A8918" s="49"/>
      <c r="B8918" s="49"/>
      <c r="C8918" s="49"/>
      <c r="D8918" s="49"/>
    </row>
    <row r="8919" spans="1:4">
      <c r="A8919" s="49"/>
      <c r="B8919" s="49"/>
      <c r="C8919" s="49"/>
      <c r="D8919" s="49"/>
    </row>
    <row r="8920" spans="1:4">
      <c r="A8920" s="49"/>
      <c r="B8920" s="49"/>
      <c r="C8920" s="49"/>
      <c r="D8920" s="49"/>
    </row>
    <row r="8921" spans="1:4">
      <c r="A8921" s="49"/>
      <c r="B8921" s="49"/>
      <c r="C8921" s="49"/>
      <c r="D8921" s="49"/>
    </row>
    <row r="8922" spans="1:4">
      <c r="A8922" s="49"/>
      <c r="B8922" s="49"/>
      <c r="C8922" s="49"/>
      <c r="D8922" s="49"/>
    </row>
    <row r="8923" spans="1:4">
      <c r="A8923" s="49"/>
      <c r="B8923" s="49"/>
      <c r="C8923" s="49"/>
      <c r="D8923" s="49"/>
    </row>
    <row r="8924" spans="1:4">
      <c r="A8924" s="49"/>
      <c r="B8924" s="49"/>
      <c r="C8924" s="49"/>
      <c r="D8924" s="49"/>
    </row>
    <row r="8925" spans="1:4">
      <c r="A8925" s="49"/>
      <c r="B8925" s="49"/>
      <c r="C8925" s="49"/>
      <c r="D8925" s="49"/>
    </row>
    <row r="8926" spans="1:4">
      <c r="A8926" s="49"/>
      <c r="B8926" s="49"/>
      <c r="C8926" s="49"/>
      <c r="D8926" s="49"/>
    </row>
    <row r="8927" spans="1:4">
      <c r="A8927" s="49"/>
      <c r="B8927" s="49"/>
      <c r="C8927" s="49"/>
      <c r="D8927" s="49"/>
    </row>
    <row r="8928" spans="1:4">
      <c r="A8928" s="49"/>
      <c r="B8928" s="49"/>
      <c r="C8928" s="49"/>
      <c r="D8928" s="49"/>
    </row>
    <row r="8929" spans="1:4">
      <c r="A8929" s="49"/>
      <c r="B8929" s="49"/>
      <c r="C8929" s="49"/>
      <c r="D8929" s="49"/>
    </row>
    <row r="8930" spans="1:4">
      <c r="A8930" s="49"/>
      <c r="B8930" s="49"/>
      <c r="C8930" s="49"/>
      <c r="D8930" s="49"/>
    </row>
    <row r="8931" spans="1:4">
      <c r="A8931" s="49"/>
      <c r="B8931" s="49"/>
      <c r="C8931" s="49"/>
      <c r="D8931" s="49"/>
    </row>
    <row r="8932" spans="1:4">
      <c r="A8932" s="49"/>
      <c r="B8932" s="49"/>
      <c r="C8932" s="49"/>
      <c r="D8932" s="49"/>
    </row>
    <row r="8933" spans="1:4">
      <c r="A8933" s="49"/>
      <c r="B8933" s="49"/>
      <c r="C8933" s="49"/>
      <c r="D8933" s="49"/>
    </row>
    <row r="8934" spans="1:4">
      <c r="A8934" s="49"/>
      <c r="B8934" s="49"/>
      <c r="C8934" s="49"/>
      <c r="D8934" s="49"/>
    </row>
    <row r="8935" spans="1:4">
      <c r="A8935" s="49"/>
      <c r="B8935" s="49"/>
      <c r="C8935" s="49"/>
      <c r="D8935" s="49"/>
    </row>
    <row r="8936" spans="1:4">
      <c r="A8936" s="49"/>
      <c r="B8936" s="49"/>
      <c r="C8936" s="49"/>
      <c r="D8936" s="49"/>
    </row>
    <row r="8937" spans="1:4">
      <c r="A8937" s="49"/>
      <c r="B8937" s="49"/>
      <c r="C8937" s="49"/>
      <c r="D8937" s="49"/>
    </row>
    <row r="8938" spans="1:4">
      <c r="A8938" s="49"/>
      <c r="B8938" s="49"/>
      <c r="C8938" s="49"/>
      <c r="D8938" s="49"/>
    </row>
    <row r="8939" spans="1:4">
      <c r="A8939" s="49"/>
      <c r="B8939" s="49"/>
      <c r="C8939" s="49"/>
      <c r="D8939" s="49"/>
    </row>
    <row r="8940" spans="1:4">
      <c r="A8940" s="49"/>
      <c r="B8940" s="49"/>
      <c r="C8940" s="49"/>
      <c r="D8940" s="49"/>
    </row>
    <row r="8941" spans="1:4">
      <c r="A8941" s="49"/>
      <c r="B8941" s="49"/>
      <c r="C8941" s="49"/>
      <c r="D8941" s="49"/>
    </row>
    <row r="8942" spans="1:4">
      <c r="A8942" s="49"/>
      <c r="B8942" s="49"/>
      <c r="C8942" s="49"/>
      <c r="D8942" s="49"/>
    </row>
    <row r="8943" spans="1:4">
      <c r="A8943" s="49"/>
      <c r="B8943" s="49"/>
      <c r="C8943" s="49"/>
      <c r="D8943" s="49"/>
    </row>
    <row r="8944" spans="1:4">
      <c r="A8944" s="49"/>
      <c r="B8944" s="49"/>
      <c r="C8944" s="49"/>
      <c r="D8944" s="49"/>
    </row>
    <row r="8945" spans="1:4">
      <c r="A8945" s="49"/>
      <c r="B8945" s="49"/>
      <c r="C8945" s="49"/>
      <c r="D8945" s="49"/>
    </row>
    <row r="8946" spans="1:4">
      <c r="A8946" s="49"/>
      <c r="B8946" s="49"/>
      <c r="C8946" s="49"/>
      <c r="D8946" s="49"/>
    </row>
    <row r="8947" spans="1:4">
      <c r="A8947" s="49"/>
      <c r="B8947" s="49"/>
      <c r="C8947" s="49"/>
      <c r="D8947" s="49"/>
    </row>
    <row r="8948" spans="1:4">
      <c r="A8948" s="49"/>
      <c r="B8948" s="49"/>
      <c r="C8948" s="49"/>
      <c r="D8948" s="49"/>
    </row>
    <row r="8949" spans="1:4">
      <c r="A8949" s="49"/>
      <c r="B8949" s="49"/>
      <c r="C8949" s="49"/>
      <c r="D8949" s="49"/>
    </row>
    <row r="8950" spans="1:4">
      <c r="A8950" s="49"/>
      <c r="B8950" s="49"/>
      <c r="C8950" s="49"/>
      <c r="D8950" s="49"/>
    </row>
    <row r="8951" spans="1:4">
      <c r="A8951" s="49"/>
      <c r="B8951" s="49"/>
      <c r="C8951" s="49"/>
      <c r="D8951" s="49"/>
    </row>
    <row r="8952" spans="1:4">
      <c r="A8952" s="49"/>
      <c r="B8952" s="49"/>
      <c r="C8952" s="49"/>
      <c r="D8952" s="49"/>
    </row>
    <row r="8953" spans="1:4">
      <c r="A8953" s="49"/>
      <c r="B8953" s="49"/>
      <c r="C8953" s="49"/>
      <c r="D8953" s="49"/>
    </row>
    <row r="8954" spans="1:4">
      <c r="A8954" s="49"/>
      <c r="B8954" s="49"/>
      <c r="C8954" s="49"/>
      <c r="D8954" s="49"/>
    </row>
    <row r="8955" spans="1:4">
      <c r="A8955" s="49"/>
      <c r="B8955" s="49"/>
      <c r="C8955" s="49"/>
      <c r="D8955" s="49"/>
    </row>
    <row r="8956" spans="1:4">
      <c r="A8956" s="49"/>
      <c r="B8956" s="49"/>
      <c r="C8956" s="49"/>
      <c r="D8956" s="49"/>
    </row>
    <row r="8957" spans="1:4">
      <c r="A8957" s="49"/>
      <c r="B8957" s="49"/>
      <c r="C8957" s="49"/>
      <c r="D8957" s="49"/>
    </row>
    <row r="8958" spans="1:4">
      <c r="A8958" s="49"/>
      <c r="B8958" s="49"/>
      <c r="C8958" s="49"/>
      <c r="D8958" s="49"/>
    </row>
    <row r="8959" spans="1:4">
      <c r="A8959" s="49"/>
      <c r="B8959" s="49"/>
      <c r="C8959" s="49"/>
      <c r="D8959" s="49"/>
    </row>
    <row r="8960" spans="1:4">
      <c r="A8960" s="49"/>
      <c r="B8960" s="49"/>
      <c r="C8960" s="49"/>
      <c r="D8960" s="49"/>
    </row>
    <row r="8961" spans="1:4">
      <c r="A8961" s="49"/>
      <c r="B8961" s="49"/>
      <c r="C8961" s="49"/>
      <c r="D8961" s="49"/>
    </row>
    <row r="8962" spans="1:4">
      <c r="A8962" s="49"/>
      <c r="B8962" s="49"/>
      <c r="C8962" s="49"/>
      <c r="D8962" s="49"/>
    </row>
    <row r="8963" spans="1:4">
      <c r="A8963" s="49"/>
      <c r="B8963" s="49"/>
      <c r="C8963" s="49"/>
      <c r="D8963" s="49"/>
    </row>
    <row r="8964" spans="1:4">
      <c r="A8964" s="49"/>
      <c r="B8964" s="49"/>
      <c r="C8964" s="49"/>
      <c r="D8964" s="49"/>
    </row>
    <row r="8965" spans="1:4">
      <c r="A8965" s="49"/>
      <c r="B8965" s="49"/>
      <c r="C8965" s="49"/>
      <c r="D8965" s="49"/>
    </row>
    <row r="8966" spans="1:4">
      <c r="A8966" s="49"/>
      <c r="B8966" s="49"/>
      <c r="C8966" s="49"/>
      <c r="D8966" s="49"/>
    </row>
    <row r="8967" spans="1:4">
      <c r="A8967" s="49"/>
      <c r="B8967" s="49"/>
      <c r="C8967" s="49"/>
      <c r="D8967" s="49"/>
    </row>
    <row r="8968" spans="1:4">
      <c r="A8968" s="49"/>
      <c r="B8968" s="49"/>
      <c r="C8968" s="49"/>
      <c r="D8968" s="49"/>
    </row>
    <row r="8969" spans="1:4">
      <c r="A8969" s="49"/>
      <c r="B8969" s="49"/>
      <c r="C8969" s="49"/>
      <c r="D8969" s="49"/>
    </row>
    <row r="8970" spans="1:4">
      <c r="A8970" s="49"/>
      <c r="B8970" s="49"/>
      <c r="C8970" s="49"/>
      <c r="D8970" s="49"/>
    </row>
    <row r="8971" spans="1:4">
      <c r="A8971" s="49"/>
      <c r="B8971" s="49"/>
      <c r="C8971" s="49"/>
      <c r="D8971" s="49"/>
    </row>
    <row r="8972" spans="1:4">
      <c r="A8972" s="49"/>
      <c r="B8972" s="49"/>
      <c r="C8972" s="49"/>
      <c r="D8972" s="49"/>
    </row>
    <row r="8973" spans="1:4">
      <c r="A8973" s="49"/>
      <c r="B8973" s="49"/>
      <c r="C8973" s="49"/>
      <c r="D8973" s="49"/>
    </row>
    <row r="8974" spans="1:4">
      <c r="A8974" s="49"/>
      <c r="B8974" s="49"/>
      <c r="C8974" s="49"/>
      <c r="D8974" s="49"/>
    </row>
    <row r="8975" spans="1:4">
      <c r="A8975" s="49"/>
      <c r="B8975" s="49"/>
      <c r="C8975" s="49"/>
      <c r="D8975" s="49"/>
    </row>
    <row r="8976" spans="1:4">
      <c r="A8976" s="49"/>
      <c r="B8976" s="49"/>
      <c r="C8976" s="49"/>
      <c r="D8976" s="49"/>
    </row>
    <row r="8977" spans="1:4">
      <c r="A8977" s="49"/>
      <c r="B8977" s="49"/>
      <c r="C8977" s="49"/>
      <c r="D8977" s="49"/>
    </row>
    <row r="8978" spans="1:4">
      <c r="A8978" s="49"/>
      <c r="B8978" s="49"/>
      <c r="C8978" s="49"/>
      <c r="D8978" s="49"/>
    </row>
    <row r="8979" spans="1:4">
      <c r="A8979" s="49"/>
      <c r="B8979" s="49"/>
      <c r="C8979" s="49"/>
      <c r="D8979" s="49"/>
    </row>
    <row r="8980" spans="1:4">
      <c r="A8980" s="49"/>
      <c r="B8980" s="49"/>
      <c r="C8980" s="49"/>
      <c r="D8980" s="49"/>
    </row>
    <row r="8981" spans="1:4">
      <c r="A8981" s="49"/>
      <c r="B8981" s="49"/>
      <c r="C8981" s="49"/>
      <c r="D8981" s="49"/>
    </row>
    <row r="8982" spans="1:4">
      <c r="A8982" s="49"/>
      <c r="B8982" s="49"/>
      <c r="C8982" s="49"/>
      <c r="D8982" s="49"/>
    </row>
    <row r="8983" spans="1:4">
      <c r="A8983" s="49"/>
      <c r="B8983" s="49"/>
      <c r="C8983" s="49"/>
      <c r="D8983" s="49"/>
    </row>
    <row r="8984" spans="1:4">
      <c r="A8984" s="49"/>
      <c r="B8984" s="49"/>
      <c r="C8984" s="49"/>
      <c r="D8984" s="49"/>
    </row>
    <row r="8985" spans="1:4">
      <c r="A8985" s="49"/>
      <c r="B8985" s="49"/>
      <c r="C8985" s="49"/>
      <c r="D8985" s="49"/>
    </row>
    <row r="8986" spans="1:4">
      <c r="A8986" s="49"/>
      <c r="B8986" s="49"/>
      <c r="C8986" s="49"/>
      <c r="D8986" s="49"/>
    </row>
    <row r="8987" spans="1:4">
      <c r="A8987" s="49"/>
      <c r="B8987" s="49"/>
      <c r="C8987" s="49"/>
      <c r="D8987" s="49"/>
    </row>
    <row r="8988" spans="1:4">
      <c r="A8988" s="49"/>
      <c r="B8988" s="49"/>
      <c r="C8988" s="49"/>
      <c r="D8988" s="49"/>
    </row>
    <row r="8989" spans="1:4">
      <c r="A8989" s="49"/>
      <c r="B8989" s="49"/>
      <c r="C8989" s="49"/>
      <c r="D8989" s="49"/>
    </row>
    <row r="8990" spans="1:4">
      <c r="A8990" s="49"/>
      <c r="B8990" s="49"/>
      <c r="C8990" s="49"/>
      <c r="D8990" s="49"/>
    </row>
    <row r="8991" spans="1:4">
      <c r="A8991" s="49"/>
      <c r="B8991" s="49"/>
      <c r="C8991" s="49"/>
      <c r="D8991" s="49"/>
    </row>
    <row r="8992" spans="1:4">
      <c r="A8992" s="49"/>
      <c r="B8992" s="49"/>
      <c r="C8992" s="49"/>
      <c r="D8992" s="49"/>
    </row>
    <row r="8993" spans="1:4">
      <c r="A8993" s="49"/>
      <c r="B8993" s="49"/>
      <c r="C8993" s="49"/>
      <c r="D8993" s="49"/>
    </row>
    <row r="8994" spans="1:4">
      <c r="A8994" s="49"/>
      <c r="B8994" s="49"/>
      <c r="C8994" s="49"/>
      <c r="D8994" s="49"/>
    </row>
    <row r="8995" spans="1:4">
      <c r="A8995" s="49"/>
      <c r="B8995" s="49"/>
      <c r="C8995" s="49"/>
      <c r="D8995" s="49"/>
    </row>
    <row r="8996" spans="1:4">
      <c r="A8996" s="49"/>
      <c r="B8996" s="49"/>
      <c r="C8996" s="49"/>
      <c r="D8996" s="49"/>
    </row>
    <row r="8997" spans="1:4">
      <c r="A8997" s="49"/>
      <c r="B8997" s="49"/>
      <c r="C8997" s="49"/>
      <c r="D8997" s="49"/>
    </row>
    <row r="8998" spans="1:4">
      <c r="A8998" s="49"/>
      <c r="B8998" s="49"/>
      <c r="C8998" s="49"/>
      <c r="D8998" s="49"/>
    </row>
    <row r="8999" spans="1:4">
      <c r="A8999" s="49"/>
      <c r="B8999" s="49"/>
      <c r="C8999" s="49"/>
      <c r="D8999" s="49"/>
    </row>
    <row r="9000" spans="1:4">
      <c r="A9000" s="49"/>
      <c r="B9000" s="49"/>
      <c r="C9000" s="49"/>
      <c r="D9000" s="49"/>
    </row>
    <row r="9001" spans="1:4">
      <c r="A9001" s="49"/>
      <c r="B9001" s="49"/>
      <c r="C9001" s="49"/>
      <c r="D9001" s="49"/>
    </row>
    <row r="9002" spans="1:4">
      <c r="A9002" s="49"/>
      <c r="B9002" s="49"/>
      <c r="C9002" s="49"/>
      <c r="D9002" s="49"/>
    </row>
    <row r="9003" spans="1:4">
      <c r="A9003" s="49"/>
      <c r="B9003" s="49"/>
      <c r="C9003" s="49"/>
      <c r="D9003" s="49"/>
    </row>
    <row r="9004" spans="1:4">
      <c r="A9004" s="49"/>
      <c r="B9004" s="49"/>
      <c r="C9004" s="49"/>
      <c r="D9004" s="49"/>
    </row>
    <row r="9005" spans="1:4">
      <c r="A9005" s="49"/>
      <c r="B9005" s="49"/>
      <c r="C9005" s="49"/>
      <c r="D9005" s="49"/>
    </row>
    <row r="9006" spans="1:4">
      <c r="A9006" s="49"/>
      <c r="B9006" s="49"/>
      <c r="C9006" s="49"/>
      <c r="D9006" s="49"/>
    </row>
    <row r="9007" spans="1:4">
      <c r="A9007" s="49"/>
      <c r="B9007" s="49"/>
      <c r="C9007" s="49"/>
      <c r="D9007" s="49"/>
    </row>
    <row r="9008" spans="1:4">
      <c r="A9008" s="49"/>
      <c r="B9008" s="49"/>
      <c r="C9008" s="49"/>
      <c r="D9008" s="49"/>
    </row>
    <row r="9009" spans="1:4">
      <c r="A9009" s="49"/>
      <c r="B9009" s="49"/>
      <c r="C9009" s="49"/>
      <c r="D9009" s="49"/>
    </row>
    <row r="9010" spans="1:4">
      <c r="A9010" s="49"/>
      <c r="B9010" s="49"/>
      <c r="C9010" s="49"/>
      <c r="D9010" s="49"/>
    </row>
    <row r="9011" spans="1:4">
      <c r="A9011" s="49"/>
      <c r="B9011" s="49"/>
      <c r="C9011" s="49"/>
      <c r="D9011" s="49"/>
    </row>
    <row r="9012" spans="1:4">
      <c r="A9012" s="49"/>
      <c r="B9012" s="49"/>
      <c r="C9012" s="49"/>
      <c r="D9012" s="49"/>
    </row>
    <row r="9013" spans="1:4">
      <c r="A9013" s="49"/>
      <c r="B9013" s="49"/>
      <c r="C9013" s="49"/>
      <c r="D9013" s="49"/>
    </row>
    <row r="9014" spans="1:4">
      <c r="A9014" s="49"/>
      <c r="B9014" s="49"/>
      <c r="C9014" s="49"/>
      <c r="D9014" s="49"/>
    </row>
    <row r="9015" spans="1:4">
      <c r="A9015" s="49"/>
      <c r="B9015" s="49"/>
      <c r="C9015" s="49"/>
      <c r="D9015" s="49"/>
    </row>
    <row r="9016" spans="1:4">
      <c r="A9016" s="49"/>
      <c r="B9016" s="49"/>
      <c r="C9016" s="49"/>
      <c r="D9016" s="49"/>
    </row>
    <row r="9017" spans="1:4">
      <c r="A9017" s="49"/>
      <c r="B9017" s="49"/>
      <c r="C9017" s="49"/>
      <c r="D9017" s="49"/>
    </row>
    <row r="9018" spans="1:4">
      <c r="A9018" s="49"/>
      <c r="B9018" s="49"/>
      <c r="C9018" s="49"/>
      <c r="D9018" s="49"/>
    </row>
    <row r="9019" spans="1:4">
      <c r="A9019" s="49"/>
      <c r="B9019" s="49"/>
      <c r="C9019" s="49"/>
      <c r="D9019" s="49"/>
    </row>
    <row r="9020" spans="1:4">
      <c r="A9020" s="49"/>
      <c r="B9020" s="49"/>
      <c r="C9020" s="49"/>
      <c r="D9020" s="49"/>
    </row>
    <row r="9021" spans="1:4">
      <c r="A9021" s="49"/>
      <c r="B9021" s="49"/>
      <c r="C9021" s="49"/>
      <c r="D9021" s="49"/>
    </row>
    <row r="9022" spans="1:4">
      <c r="A9022" s="49"/>
      <c r="B9022" s="49"/>
      <c r="C9022" s="49"/>
      <c r="D9022" s="49"/>
    </row>
    <row r="9023" spans="1:4">
      <c r="A9023" s="49"/>
      <c r="B9023" s="49"/>
      <c r="C9023" s="49"/>
      <c r="D9023" s="49"/>
    </row>
    <row r="9024" spans="1:4">
      <c r="A9024" s="49"/>
      <c r="B9024" s="49"/>
      <c r="C9024" s="49"/>
      <c r="D9024" s="49"/>
    </row>
    <row r="9025" spans="1:4">
      <c r="A9025" s="49"/>
      <c r="B9025" s="49"/>
      <c r="C9025" s="49"/>
      <c r="D9025" s="49"/>
    </row>
    <row r="9026" spans="1:4">
      <c r="A9026" s="49"/>
      <c r="B9026" s="49"/>
      <c r="C9026" s="49"/>
      <c r="D9026" s="49"/>
    </row>
    <row r="9027" spans="1:4">
      <c r="A9027" s="49"/>
      <c r="B9027" s="49"/>
      <c r="C9027" s="49"/>
      <c r="D9027" s="49"/>
    </row>
    <row r="9028" spans="1:4">
      <c r="A9028" s="49"/>
      <c r="B9028" s="49"/>
      <c r="C9028" s="49"/>
      <c r="D9028" s="49"/>
    </row>
    <row r="9029" spans="1:4">
      <c r="A9029" s="49"/>
      <c r="B9029" s="49"/>
      <c r="C9029" s="49"/>
      <c r="D9029" s="49"/>
    </row>
    <row r="9030" spans="1:4">
      <c r="A9030" s="49"/>
      <c r="B9030" s="49"/>
      <c r="C9030" s="49"/>
      <c r="D9030" s="49"/>
    </row>
    <row r="9031" spans="1:4">
      <c r="A9031" s="49"/>
      <c r="B9031" s="49"/>
      <c r="C9031" s="49"/>
      <c r="D9031" s="49"/>
    </row>
    <row r="9032" spans="1:4">
      <c r="A9032" s="49"/>
      <c r="B9032" s="49"/>
      <c r="C9032" s="49"/>
      <c r="D9032" s="49"/>
    </row>
    <row r="9033" spans="1:4">
      <c r="A9033" s="49"/>
      <c r="B9033" s="49"/>
      <c r="C9033" s="49"/>
      <c r="D9033" s="49"/>
    </row>
    <row r="9034" spans="1:4">
      <c r="A9034" s="49"/>
      <c r="B9034" s="49"/>
      <c r="C9034" s="49"/>
      <c r="D9034" s="49"/>
    </row>
    <row r="9035" spans="1:4">
      <c r="A9035" s="49"/>
      <c r="B9035" s="49"/>
      <c r="C9035" s="49"/>
      <c r="D9035" s="49"/>
    </row>
    <row r="9036" spans="1:4">
      <c r="A9036" s="49"/>
      <c r="B9036" s="49"/>
      <c r="C9036" s="49"/>
      <c r="D9036" s="49"/>
    </row>
    <row r="9037" spans="1:4">
      <c r="A9037" s="49"/>
      <c r="B9037" s="49"/>
      <c r="C9037" s="49"/>
      <c r="D9037" s="49"/>
    </row>
    <row r="9038" spans="1:4">
      <c r="A9038" s="49"/>
      <c r="B9038" s="49"/>
      <c r="C9038" s="49"/>
      <c r="D9038" s="49"/>
    </row>
    <row r="9039" spans="1:4">
      <c r="A9039" s="49"/>
      <c r="B9039" s="49"/>
      <c r="C9039" s="49"/>
      <c r="D9039" s="49"/>
    </row>
    <row r="9040" spans="1:4">
      <c r="A9040" s="49"/>
      <c r="B9040" s="49"/>
      <c r="C9040" s="49"/>
      <c r="D9040" s="49"/>
    </row>
    <row r="9041" spans="1:4">
      <c r="A9041" s="49"/>
      <c r="B9041" s="49"/>
      <c r="C9041" s="49"/>
      <c r="D9041" s="49"/>
    </row>
    <row r="9042" spans="1:4">
      <c r="A9042" s="49"/>
      <c r="B9042" s="49"/>
      <c r="C9042" s="49"/>
      <c r="D9042" s="49"/>
    </row>
    <row r="9043" spans="1:4">
      <c r="A9043" s="49"/>
      <c r="B9043" s="49"/>
      <c r="C9043" s="49"/>
      <c r="D9043" s="49"/>
    </row>
    <row r="9044" spans="1:4">
      <c r="A9044" s="49"/>
      <c r="B9044" s="49"/>
      <c r="C9044" s="49"/>
      <c r="D9044" s="49"/>
    </row>
    <row r="9045" spans="1:4">
      <c r="A9045" s="49"/>
      <c r="B9045" s="49"/>
      <c r="C9045" s="49"/>
      <c r="D9045" s="49"/>
    </row>
    <row r="9046" spans="1:4">
      <c r="A9046" s="49"/>
      <c r="B9046" s="49"/>
      <c r="C9046" s="49"/>
      <c r="D9046" s="49"/>
    </row>
    <row r="9047" spans="1:4">
      <c r="A9047" s="49"/>
      <c r="B9047" s="49"/>
      <c r="C9047" s="49"/>
      <c r="D9047" s="49"/>
    </row>
    <row r="9048" spans="1:4">
      <c r="A9048" s="49"/>
      <c r="B9048" s="49"/>
      <c r="C9048" s="49"/>
      <c r="D9048" s="49"/>
    </row>
    <row r="9049" spans="1:4">
      <c r="A9049" s="49"/>
      <c r="B9049" s="49"/>
      <c r="C9049" s="49"/>
      <c r="D9049" s="49"/>
    </row>
    <row r="9050" spans="1:4">
      <c r="A9050" s="49"/>
      <c r="B9050" s="49"/>
      <c r="C9050" s="49"/>
      <c r="D9050" s="49"/>
    </row>
    <row r="9051" spans="1:4">
      <c r="A9051" s="49"/>
      <c r="B9051" s="49"/>
      <c r="C9051" s="49"/>
      <c r="D9051" s="49"/>
    </row>
    <row r="9052" spans="1:4">
      <c r="A9052" s="49"/>
      <c r="B9052" s="49"/>
      <c r="C9052" s="49"/>
      <c r="D9052" s="49"/>
    </row>
    <row r="9053" spans="1:4">
      <c r="A9053" s="49"/>
      <c r="B9053" s="49"/>
      <c r="C9053" s="49"/>
      <c r="D9053" s="49"/>
    </row>
    <row r="9054" spans="1:4">
      <c r="A9054" s="49"/>
      <c r="B9054" s="49"/>
      <c r="C9054" s="49"/>
      <c r="D9054" s="49"/>
    </row>
    <row r="9055" spans="1:4">
      <c r="A9055" s="49"/>
      <c r="B9055" s="49"/>
      <c r="C9055" s="49"/>
      <c r="D9055" s="49"/>
    </row>
    <row r="9056" spans="1:4">
      <c r="A9056" s="49"/>
      <c r="B9056" s="49"/>
      <c r="C9056" s="49"/>
      <c r="D9056" s="49"/>
    </row>
    <row r="9057" spans="1:4">
      <c r="A9057" s="49"/>
      <c r="B9057" s="49"/>
      <c r="C9057" s="49"/>
      <c r="D9057" s="49"/>
    </row>
    <row r="9058" spans="1:4">
      <c r="A9058" s="49"/>
      <c r="B9058" s="49"/>
      <c r="C9058" s="49"/>
      <c r="D9058" s="49"/>
    </row>
    <row r="9059" spans="1:4">
      <c r="A9059" s="49"/>
      <c r="B9059" s="49"/>
      <c r="C9059" s="49"/>
      <c r="D9059" s="49"/>
    </row>
    <row r="9060" spans="1:4">
      <c r="A9060" s="49"/>
      <c r="B9060" s="49"/>
      <c r="C9060" s="49"/>
      <c r="D9060" s="49"/>
    </row>
    <row r="9061" spans="1:4">
      <c r="A9061" s="49"/>
      <c r="B9061" s="49"/>
      <c r="C9061" s="49"/>
      <c r="D9061" s="49"/>
    </row>
    <row r="9062" spans="1:4">
      <c r="A9062" s="49"/>
      <c r="B9062" s="49"/>
      <c r="C9062" s="49"/>
      <c r="D9062" s="49"/>
    </row>
    <row r="9063" spans="1:4">
      <c r="A9063" s="49"/>
      <c r="B9063" s="49"/>
      <c r="C9063" s="49"/>
      <c r="D9063" s="49"/>
    </row>
    <row r="9064" spans="1:4">
      <c r="A9064" s="49"/>
      <c r="B9064" s="49"/>
      <c r="C9064" s="49"/>
      <c r="D9064" s="49"/>
    </row>
    <row r="9065" spans="1:4">
      <c r="A9065" s="49"/>
      <c r="B9065" s="49"/>
      <c r="C9065" s="49"/>
      <c r="D9065" s="49"/>
    </row>
    <row r="9066" spans="1:4">
      <c r="A9066" s="49"/>
      <c r="B9066" s="49"/>
      <c r="C9066" s="49"/>
      <c r="D9066" s="49"/>
    </row>
    <row r="9067" spans="1:4">
      <c r="A9067" s="49"/>
      <c r="B9067" s="49"/>
      <c r="C9067" s="49"/>
      <c r="D9067" s="49"/>
    </row>
    <row r="9068" spans="1:4">
      <c r="A9068" s="49"/>
      <c r="B9068" s="49"/>
      <c r="C9068" s="49"/>
      <c r="D9068" s="49"/>
    </row>
    <row r="9069" spans="1:4">
      <c r="A9069" s="49"/>
      <c r="B9069" s="49"/>
      <c r="C9069" s="49"/>
      <c r="D9069" s="49"/>
    </row>
    <row r="9070" spans="1:4">
      <c r="A9070" s="49"/>
      <c r="B9070" s="49"/>
      <c r="C9070" s="49"/>
      <c r="D9070" s="49"/>
    </row>
    <row r="9071" spans="1:4">
      <c r="A9071" s="49"/>
      <c r="B9071" s="49"/>
      <c r="C9071" s="49"/>
      <c r="D9071" s="49"/>
    </row>
    <row r="9072" spans="1:4">
      <c r="A9072" s="49"/>
      <c r="B9072" s="49"/>
      <c r="C9072" s="49"/>
      <c r="D9072" s="49"/>
    </row>
    <row r="9073" spans="1:4">
      <c r="A9073" s="49"/>
      <c r="B9073" s="49"/>
      <c r="C9073" s="49"/>
      <c r="D9073" s="49"/>
    </row>
    <row r="9074" spans="1:4">
      <c r="A9074" s="49"/>
      <c r="B9074" s="49"/>
      <c r="C9074" s="49"/>
      <c r="D9074" s="49"/>
    </row>
    <row r="9075" spans="1:4">
      <c r="A9075" s="49"/>
      <c r="B9075" s="49"/>
      <c r="C9075" s="49"/>
      <c r="D9075" s="49"/>
    </row>
    <row r="9076" spans="1:4">
      <c r="A9076" s="49"/>
      <c r="B9076" s="49"/>
      <c r="C9076" s="49"/>
      <c r="D9076" s="49"/>
    </row>
    <row r="9077" spans="1:4">
      <c r="A9077" s="49"/>
      <c r="B9077" s="49"/>
      <c r="C9077" s="49"/>
      <c r="D9077" s="49"/>
    </row>
    <row r="9078" spans="1:4">
      <c r="A9078" s="49"/>
      <c r="B9078" s="49"/>
      <c r="C9078" s="49"/>
      <c r="D9078" s="49"/>
    </row>
    <row r="9079" spans="1:4">
      <c r="A9079" s="49"/>
      <c r="B9079" s="49"/>
      <c r="C9079" s="49"/>
      <c r="D9079" s="49"/>
    </row>
    <row r="9080" spans="1:4">
      <c r="A9080" s="49"/>
      <c r="B9080" s="49"/>
      <c r="C9080" s="49"/>
      <c r="D9080" s="49"/>
    </row>
    <row r="9081" spans="1:4">
      <c r="A9081" s="49"/>
      <c r="B9081" s="49"/>
      <c r="C9081" s="49"/>
      <c r="D9081" s="49"/>
    </row>
    <row r="9082" spans="1:4">
      <c r="A9082" s="49"/>
      <c r="B9082" s="49"/>
      <c r="C9082" s="49"/>
      <c r="D9082" s="49"/>
    </row>
    <row r="9083" spans="1:4">
      <c r="A9083" s="49"/>
      <c r="B9083" s="49"/>
      <c r="C9083" s="49"/>
      <c r="D9083" s="49"/>
    </row>
    <row r="9084" spans="1:4">
      <c r="A9084" s="49"/>
      <c r="B9084" s="49"/>
      <c r="C9084" s="49"/>
      <c r="D9084" s="49"/>
    </row>
    <row r="9085" spans="1:4">
      <c r="A9085" s="49"/>
      <c r="B9085" s="49"/>
      <c r="C9085" s="49"/>
      <c r="D9085" s="49"/>
    </row>
    <row r="9086" spans="1:4">
      <c r="A9086" s="49"/>
      <c r="B9086" s="49"/>
      <c r="C9086" s="49"/>
      <c r="D9086" s="49"/>
    </row>
    <row r="9087" spans="1:4">
      <c r="A9087" s="49"/>
      <c r="B9087" s="49"/>
      <c r="C9087" s="49"/>
      <c r="D9087" s="49"/>
    </row>
    <row r="9088" spans="1:4">
      <c r="A9088" s="49"/>
      <c r="B9088" s="49"/>
      <c r="C9088" s="49"/>
      <c r="D9088" s="49"/>
    </row>
    <row r="9089" spans="1:4">
      <c r="A9089" s="49"/>
      <c r="B9089" s="49"/>
      <c r="C9089" s="49"/>
      <c r="D9089" s="49"/>
    </row>
    <row r="9090" spans="1:4">
      <c r="A9090" s="49"/>
      <c r="B9090" s="49"/>
      <c r="C9090" s="49"/>
      <c r="D9090" s="49"/>
    </row>
    <row r="9091" spans="1:4">
      <c r="A9091" s="49"/>
      <c r="B9091" s="49"/>
      <c r="C9091" s="49"/>
      <c r="D9091" s="49"/>
    </row>
    <row r="9092" spans="1:4">
      <c r="A9092" s="49"/>
      <c r="B9092" s="49"/>
      <c r="C9092" s="49"/>
      <c r="D9092" s="49"/>
    </row>
    <row r="9093" spans="1:4">
      <c r="A9093" s="49"/>
      <c r="B9093" s="49"/>
      <c r="C9093" s="49"/>
      <c r="D9093" s="49"/>
    </row>
    <row r="9094" spans="1:4">
      <c r="A9094" s="49"/>
      <c r="B9094" s="49"/>
      <c r="C9094" s="49"/>
      <c r="D9094" s="49"/>
    </row>
    <row r="9095" spans="1:4">
      <c r="A9095" s="49"/>
      <c r="B9095" s="49"/>
      <c r="C9095" s="49"/>
      <c r="D9095" s="49"/>
    </row>
    <row r="9096" spans="1:4">
      <c r="A9096" s="49"/>
      <c r="B9096" s="49"/>
      <c r="C9096" s="49"/>
      <c r="D9096" s="49"/>
    </row>
    <row r="9097" spans="1:4">
      <c r="A9097" s="49"/>
      <c r="B9097" s="49"/>
      <c r="C9097" s="49"/>
      <c r="D9097" s="49"/>
    </row>
    <row r="9098" spans="1:4">
      <c r="A9098" s="49"/>
      <c r="B9098" s="49"/>
      <c r="C9098" s="49"/>
      <c r="D9098" s="49"/>
    </row>
    <row r="9099" spans="1:4">
      <c r="A9099" s="49"/>
      <c r="B9099" s="49"/>
      <c r="C9099" s="49"/>
      <c r="D9099" s="49"/>
    </row>
    <row r="9100" spans="1:4">
      <c r="A9100" s="49"/>
      <c r="B9100" s="49"/>
      <c r="C9100" s="49"/>
      <c r="D9100" s="49"/>
    </row>
    <row r="9101" spans="1:4">
      <c r="A9101" s="49"/>
      <c r="B9101" s="49"/>
      <c r="C9101" s="49"/>
      <c r="D9101" s="49"/>
    </row>
    <row r="9102" spans="1:4">
      <c r="A9102" s="49"/>
      <c r="B9102" s="49"/>
      <c r="C9102" s="49"/>
      <c r="D9102" s="49"/>
    </row>
    <row r="9103" spans="1:4">
      <c r="A9103" s="49"/>
      <c r="B9103" s="49"/>
      <c r="C9103" s="49"/>
      <c r="D9103" s="49"/>
    </row>
    <row r="9104" spans="1:4">
      <c r="A9104" s="49"/>
      <c r="B9104" s="49"/>
      <c r="C9104" s="49"/>
      <c r="D9104" s="49"/>
    </row>
    <row r="9105" spans="1:4">
      <c r="A9105" s="49"/>
      <c r="B9105" s="49"/>
      <c r="C9105" s="49"/>
      <c r="D9105" s="49"/>
    </row>
    <row r="9106" spans="1:4">
      <c r="A9106" s="49"/>
      <c r="B9106" s="49"/>
      <c r="C9106" s="49"/>
      <c r="D9106" s="49"/>
    </row>
    <row r="9107" spans="1:4">
      <c r="A9107" s="49"/>
      <c r="B9107" s="49"/>
      <c r="C9107" s="49"/>
      <c r="D9107" s="49"/>
    </row>
    <row r="9108" spans="1:4">
      <c r="A9108" s="49"/>
      <c r="B9108" s="49"/>
      <c r="C9108" s="49"/>
      <c r="D9108" s="49"/>
    </row>
    <row r="9109" spans="1:4">
      <c r="A9109" s="49"/>
      <c r="B9109" s="49"/>
      <c r="C9109" s="49"/>
      <c r="D9109" s="49"/>
    </row>
    <row r="9110" spans="1:4">
      <c r="A9110" s="49"/>
      <c r="B9110" s="49"/>
      <c r="C9110" s="49"/>
      <c r="D9110" s="49"/>
    </row>
    <row r="9111" spans="1:4">
      <c r="A9111" s="49"/>
      <c r="B9111" s="49"/>
      <c r="C9111" s="49"/>
      <c r="D9111" s="49"/>
    </row>
    <row r="9112" spans="1:4">
      <c r="A9112" s="49"/>
      <c r="B9112" s="49"/>
      <c r="C9112" s="49"/>
      <c r="D9112" s="49"/>
    </row>
    <row r="9113" spans="1:4">
      <c r="A9113" s="49"/>
      <c r="B9113" s="49"/>
      <c r="C9113" s="49"/>
      <c r="D9113" s="49"/>
    </row>
    <row r="9114" spans="1:4">
      <c r="A9114" s="49"/>
      <c r="B9114" s="49"/>
      <c r="C9114" s="49"/>
      <c r="D9114" s="49"/>
    </row>
    <row r="9115" spans="1:4">
      <c r="A9115" s="49"/>
      <c r="B9115" s="49"/>
      <c r="C9115" s="49"/>
      <c r="D9115" s="49"/>
    </row>
    <row r="9116" spans="1:4">
      <c r="A9116" s="49"/>
      <c r="B9116" s="49"/>
      <c r="C9116" s="49"/>
      <c r="D9116" s="49"/>
    </row>
    <row r="9117" spans="1:4">
      <c r="A9117" s="49"/>
      <c r="B9117" s="49"/>
      <c r="C9117" s="49"/>
      <c r="D9117" s="49"/>
    </row>
    <row r="9118" spans="1:4">
      <c r="A9118" s="49"/>
      <c r="B9118" s="49"/>
      <c r="C9118" s="49"/>
      <c r="D9118" s="49"/>
    </row>
    <row r="9119" spans="1:4">
      <c r="A9119" s="49"/>
      <c r="B9119" s="49"/>
      <c r="C9119" s="49"/>
      <c r="D9119" s="49"/>
    </row>
    <row r="9120" spans="1:4">
      <c r="A9120" s="49"/>
      <c r="B9120" s="49"/>
      <c r="C9120" s="49"/>
      <c r="D9120" s="49"/>
    </row>
    <row r="9121" spans="1:4">
      <c r="A9121" s="49"/>
      <c r="B9121" s="49"/>
      <c r="C9121" s="49"/>
      <c r="D9121" s="49"/>
    </row>
    <row r="9122" spans="1:4">
      <c r="A9122" s="49"/>
      <c r="B9122" s="49"/>
      <c r="C9122" s="49"/>
      <c r="D9122" s="49"/>
    </row>
    <row r="9123" spans="1:4">
      <c r="A9123" s="49"/>
      <c r="B9123" s="49"/>
      <c r="C9123" s="49"/>
      <c r="D9123" s="49"/>
    </row>
    <row r="9124" spans="1:4">
      <c r="A9124" s="49"/>
      <c r="B9124" s="49"/>
      <c r="C9124" s="49"/>
      <c r="D9124" s="49"/>
    </row>
    <row r="9125" spans="1:4">
      <c r="A9125" s="49"/>
      <c r="B9125" s="49"/>
      <c r="C9125" s="49"/>
      <c r="D9125" s="49"/>
    </row>
    <row r="9126" spans="1:4">
      <c r="A9126" s="49"/>
      <c r="B9126" s="49"/>
      <c r="C9126" s="49"/>
      <c r="D9126" s="49"/>
    </row>
    <row r="9127" spans="1:4">
      <c r="A9127" s="49"/>
      <c r="B9127" s="49"/>
      <c r="C9127" s="49"/>
      <c r="D9127" s="49"/>
    </row>
    <row r="9128" spans="1:4">
      <c r="A9128" s="49"/>
      <c r="B9128" s="49"/>
      <c r="C9128" s="49"/>
      <c r="D9128" s="49"/>
    </row>
    <row r="9129" spans="1:4">
      <c r="A9129" s="49"/>
      <c r="B9129" s="49"/>
      <c r="C9129" s="49"/>
      <c r="D9129" s="49"/>
    </row>
    <row r="9130" spans="1:4">
      <c r="A9130" s="49"/>
      <c r="B9130" s="49"/>
      <c r="C9130" s="49"/>
      <c r="D9130" s="49"/>
    </row>
    <row r="9131" spans="1:4">
      <c r="A9131" s="49"/>
      <c r="B9131" s="49"/>
      <c r="C9131" s="49"/>
      <c r="D9131" s="49"/>
    </row>
    <row r="9132" spans="1:4">
      <c r="A9132" s="49"/>
      <c r="B9132" s="49"/>
      <c r="C9132" s="49"/>
      <c r="D9132" s="49"/>
    </row>
    <row r="9133" spans="1:4">
      <c r="A9133" s="49"/>
      <c r="B9133" s="49"/>
      <c r="C9133" s="49"/>
      <c r="D9133" s="49"/>
    </row>
    <row r="9134" spans="1:4">
      <c r="A9134" s="49"/>
      <c r="B9134" s="49"/>
      <c r="C9134" s="49"/>
      <c r="D9134" s="49"/>
    </row>
    <row r="9135" spans="1:4">
      <c r="A9135" s="49"/>
      <c r="B9135" s="49"/>
      <c r="C9135" s="49"/>
      <c r="D9135" s="49"/>
    </row>
    <row r="9136" spans="1:4">
      <c r="A9136" s="49"/>
      <c r="B9136" s="49"/>
      <c r="C9136" s="49"/>
      <c r="D9136" s="49"/>
    </row>
    <row r="9137" spans="1:4">
      <c r="A9137" s="49"/>
      <c r="B9137" s="49"/>
      <c r="C9137" s="49"/>
      <c r="D9137" s="49"/>
    </row>
    <row r="9138" spans="1:4">
      <c r="A9138" s="49"/>
      <c r="B9138" s="49"/>
      <c r="C9138" s="49"/>
      <c r="D9138" s="49"/>
    </row>
    <row r="9139" spans="1:4">
      <c r="A9139" s="49"/>
      <c r="B9139" s="49"/>
      <c r="C9139" s="49"/>
      <c r="D9139" s="49"/>
    </row>
    <row r="9140" spans="1:4">
      <c r="A9140" s="49"/>
      <c r="B9140" s="49"/>
      <c r="C9140" s="49"/>
      <c r="D9140" s="49"/>
    </row>
    <row r="9141" spans="1:4">
      <c r="A9141" s="49"/>
      <c r="B9141" s="49"/>
      <c r="C9141" s="49"/>
      <c r="D9141" s="49"/>
    </row>
    <row r="9142" spans="1:4">
      <c r="A9142" s="49"/>
      <c r="B9142" s="49"/>
      <c r="C9142" s="49"/>
      <c r="D9142" s="49"/>
    </row>
    <row r="9143" spans="1:4">
      <c r="A9143" s="49"/>
      <c r="B9143" s="49"/>
      <c r="C9143" s="49"/>
      <c r="D9143" s="49"/>
    </row>
    <row r="9144" spans="1:4">
      <c r="A9144" s="49"/>
      <c r="B9144" s="49"/>
      <c r="C9144" s="49"/>
      <c r="D9144" s="49"/>
    </row>
    <row r="9145" spans="1:4">
      <c r="A9145" s="49"/>
      <c r="B9145" s="49"/>
      <c r="C9145" s="49"/>
      <c r="D9145" s="49"/>
    </row>
    <row r="9146" spans="1:4">
      <c r="A9146" s="49"/>
      <c r="B9146" s="49"/>
      <c r="C9146" s="49"/>
      <c r="D9146" s="49"/>
    </row>
    <row r="9147" spans="1:4">
      <c r="A9147" s="49"/>
      <c r="B9147" s="49"/>
      <c r="C9147" s="49"/>
      <c r="D9147" s="49"/>
    </row>
    <row r="9148" spans="1:4">
      <c r="A9148" s="49"/>
      <c r="B9148" s="49"/>
      <c r="C9148" s="49"/>
      <c r="D9148" s="49"/>
    </row>
    <row r="9149" spans="1:4">
      <c r="A9149" s="49"/>
      <c r="B9149" s="49"/>
      <c r="C9149" s="49"/>
      <c r="D9149" s="49"/>
    </row>
    <row r="9150" spans="1:4">
      <c r="A9150" s="49"/>
      <c r="B9150" s="49"/>
      <c r="C9150" s="49"/>
      <c r="D9150" s="49"/>
    </row>
    <row r="9151" spans="1:4">
      <c r="A9151" s="49"/>
      <c r="B9151" s="49"/>
      <c r="C9151" s="49"/>
      <c r="D9151" s="49"/>
    </row>
    <row r="9152" spans="1:4">
      <c r="A9152" s="49"/>
      <c r="B9152" s="49"/>
      <c r="C9152" s="49"/>
      <c r="D9152" s="49"/>
    </row>
    <row r="9153" spans="1:4">
      <c r="A9153" s="49"/>
      <c r="B9153" s="49"/>
      <c r="C9153" s="49"/>
      <c r="D9153" s="49"/>
    </row>
    <row r="9154" spans="1:4">
      <c r="A9154" s="49"/>
      <c r="B9154" s="49"/>
      <c r="C9154" s="49"/>
      <c r="D9154" s="49"/>
    </row>
    <row r="9155" spans="1:4">
      <c r="A9155" s="49"/>
      <c r="B9155" s="49"/>
      <c r="C9155" s="49"/>
      <c r="D9155" s="49"/>
    </row>
    <row r="9156" spans="1:4">
      <c r="A9156" s="49"/>
      <c r="B9156" s="49"/>
      <c r="C9156" s="49"/>
      <c r="D9156" s="49"/>
    </row>
    <row r="9157" spans="1:4">
      <c r="A9157" s="49"/>
      <c r="B9157" s="49"/>
      <c r="C9157" s="49"/>
      <c r="D9157" s="49"/>
    </row>
    <row r="9158" spans="1:4">
      <c r="A9158" s="49"/>
      <c r="B9158" s="49"/>
      <c r="C9158" s="49"/>
      <c r="D9158" s="49"/>
    </row>
    <row r="9159" spans="1:4">
      <c r="A9159" s="49"/>
      <c r="B9159" s="49"/>
      <c r="C9159" s="49"/>
      <c r="D9159" s="49"/>
    </row>
    <row r="9160" spans="1:4">
      <c r="A9160" s="49"/>
      <c r="B9160" s="49"/>
      <c r="C9160" s="49"/>
      <c r="D9160" s="49"/>
    </row>
    <row r="9161" spans="1:4">
      <c r="A9161" s="49"/>
      <c r="B9161" s="49"/>
      <c r="C9161" s="49"/>
      <c r="D9161" s="49"/>
    </row>
    <row r="9162" spans="1:4">
      <c r="A9162" s="49"/>
      <c r="B9162" s="49"/>
      <c r="C9162" s="49"/>
      <c r="D9162" s="49"/>
    </row>
    <row r="9163" spans="1:4">
      <c r="A9163" s="49"/>
      <c r="B9163" s="49"/>
      <c r="C9163" s="49"/>
      <c r="D9163" s="49"/>
    </row>
    <row r="9164" spans="1:4">
      <c r="A9164" s="49"/>
      <c r="B9164" s="49"/>
      <c r="C9164" s="49"/>
      <c r="D9164" s="49"/>
    </row>
    <row r="9165" spans="1:4">
      <c r="A9165" s="49"/>
      <c r="B9165" s="49"/>
      <c r="C9165" s="49"/>
      <c r="D9165" s="49"/>
    </row>
    <row r="9166" spans="1:4">
      <c r="A9166" s="49"/>
      <c r="B9166" s="49"/>
      <c r="C9166" s="49"/>
      <c r="D9166" s="49"/>
    </row>
    <row r="9167" spans="1:4">
      <c r="A9167" s="49"/>
      <c r="B9167" s="49"/>
      <c r="C9167" s="49"/>
      <c r="D9167" s="49"/>
    </row>
    <row r="9168" spans="1:4">
      <c r="A9168" s="49"/>
      <c r="B9168" s="49"/>
      <c r="C9168" s="49"/>
      <c r="D9168" s="49"/>
    </row>
    <row r="9169" spans="1:4">
      <c r="A9169" s="49"/>
      <c r="B9169" s="49"/>
      <c r="C9169" s="49"/>
      <c r="D9169" s="49"/>
    </row>
    <row r="9170" spans="1:4">
      <c r="A9170" s="49"/>
      <c r="B9170" s="49"/>
      <c r="C9170" s="49"/>
      <c r="D9170" s="49"/>
    </row>
    <row r="9171" spans="1:4">
      <c r="A9171" s="49"/>
      <c r="B9171" s="49"/>
      <c r="C9171" s="49"/>
      <c r="D9171" s="49"/>
    </row>
    <row r="9172" spans="1:4">
      <c r="A9172" s="49"/>
      <c r="B9172" s="49"/>
      <c r="C9172" s="49"/>
      <c r="D9172" s="49"/>
    </row>
    <row r="9173" spans="1:4">
      <c r="A9173" s="49"/>
      <c r="B9173" s="49"/>
      <c r="C9173" s="49"/>
      <c r="D9173" s="49"/>
    </row>
    <row r="9174" spans="1:4">
      <c r="A9174" s="49"/>
      <c r="B9174" s="49"/>
      <c r="C9174" s="49"/>
      <c r="D9174" s="49"/>
    </row>
    <row r="9175" spans="1:4">
      <c r="A9175" s="49"/>
      <c r="B9175" s="49"/>
      <c r="C9175" s="49"/>
      <c r="D9175" s="49"/>
    </row>
    <row r="9176" spans="1:4">
      <c r="A9176" s="49"/>
      <c r="B9176" s="49"/>
      <c r="C9176" s="49"/>
      <c r="D9176" s="49"/>
    </row>
    <row r="9177" spans="1:4">
      <c r="A9177" s="49"/>
      <c r="B9177" s="49"/>
      <c r="C9177" s="49"/>
      <c r="D9177" s="49"/>
    </row>
    <row r="9178" spans="1:4">
      <c r="A9178" s="49"/>
      <c r="B9178" s="49"/>
      <c r="C9178" s="49"/>
      <c r="D9178" s="49"/>
    </row>
    <row r="9179" spans="1:4">
      <c r="A9179" s="49"/>
      <c r="B9179" s="49"/>
      <c r="C9179" s="49"/>
      <c r="D9179" s="49"/>
    </row>
    <row r="9180" spans="1:4">
      <c r="A9180" s="49"/>
      <c r="B9180" s="49"/>
      <c r="C9180" s="49"/>
      <c r="D9180" s="49"/>
    </row>
    <row r="9181" spans="1:4">
      <c r="A9181" s="49"/>
      <c r="B9181" s="49"/>
      <c r="C9181" s="49"/>
      <c r="D9181" s="49"/>
    </row>
    <row r="9182" spans="1:4">
      <c r="A9182" s="49"/>
      <c r="B9182" s="49"/>
      <c r="C9182" s="49"/>
      <c r="D9182" s="49"/>
    </row>
    <row r="9183" spans="1:4">
      <c r="A9183" s="49"/>
      <c r="B9183" s="49"/>
      <c r="C9183" s="49"/>
      <c r="D9183" s="49"/>
    </row>
    <row r="9184" spans="1:4">
      <c r="A9184" s="49"/>
      <c r="B9184" s="49"/>
      <c r="C9184" s="49"/>
      <c r="D9184" s="49"/>
    </row>
    <row r="9185" spans="1:4">
      <c r="A9185" s="49"/>
      <c r="B9185" s="49"/>
      <c r="C9185" s="49"/>
      <c r="D9185" s="49"/>
    </row>
    <row r="9186" spans="1:4">
      <c r="A9186" s="49"/>
      <c r="B9186" s="49"/>
      <c r="C9186" s="49"/>
      <c r="D9186" s="49"/>
    </row>
    <row r="9187" spans="1:4">
      <c r="A9187" s="49"/>
      <c r="B9187" s="49"/>
      <c r="C9187" s="49"/>
      <c r="D9187" s="49"/>
    </row>
    <row r="9188" spans="1:4">
      <c r="A9188" s="49"/>
      <c r="B9188" s="49"/>
      <c r="C9188" s="49"/>
      <c r="D9188" s="49"/>
    </row>
    <row r="9189" spans="1:4">
      <c r="A9189" s="49"/>
      <c r="B9189" s="49"/>
      <c r="C9189" s="49"/>
      <c r="D9189" s="49"/>
    </row>
    <row r="9190" spans="1:4">
      <c r="A9190" s="49"/>
      <c r="B9190" s="49"/>
      <c r="C9190" s="49"/>
      <c r="D9190" s="49"/>
    </row>
    <row r="9191" spans="1:4">
      <c r="A9191" s="49"/>
      <c r="B9191" s="49"/>
      <c r="C9191" s="49"/>
      <c r="D9191" s="49"/>
    </row>
    <row r="9192" spans="1:4">
      <c r="A9192" s="49"/>
      <c r="B9192" s="49"/>
      <c r="C9192" s="49"/>
      <c r="D9192" s="49"/>
    </row>
    <row r="9193" spans="1:4">
      <c r="A9193" s="49"/>
      <c r="B9193" s="49"/>
      <c r="C9193" s="49"/>
      <c r="D9193" s="49"/>
    </row>
    <row r="9194" spans="1:4">
      <c r="A9194" s="49"/>
      <c r="B9194" s="49"/>
      <c r="C9194" s="49"/>
      <c r="D9194" s="49"/>
    </row>
    <row r="9195" spans="1:4">
      <c r="A9195" s="49"/>
      <c r="B9195" s="49"/>
      <c r="C9195" s="49"/>
      <c r="D9195" s="49"/>
    </row>
    <row r="9196" spans="1:4">
      <c r="A9196" s="49"/>
      <c r="B9196" s="49"/>
      <c r="C9196" s="49"/>
      <c r="D9196" s="49"/>
    </row>
    <row r="9197" spans="1:4">
      <c r="A9197" s="49"/>
      <c r="B9197" s="49"/>
      <c r="C9197" s="49"/>
      <c r="D9197" s="49"/>
    </row>
    <row r="9198" spans="1:4">
      <c r="A9198" s="49"/>
      <c r="B9198" s="49"/>
      <c r="C9198" s="49"/>
      <c r="D9198" s="49"/>
    </row>
    <row r="9199" spans="1:4">
      <c r="A9199" s="49"/>
      <c r="B9199" s="49"/>
      <c r="C9199" s="49"/>
      <c r="D9199" s="49"/>
    </row>
    <row r="9200" spans="1:4">
      <c r="A9200" s="49"/>
      <c r="B9200" s="49"/>
      <c r="C9200" s="49"/>
      <c r="D9200" s="49"/>
    </row>
    <row r="9201" spans="1:4">
      <c r="A9201" s="49"/>
      <c r="B9201" s="49"/>
      <c r="C9201" s="49"/>
      <c r="D9201" s="49"/>
    </row>
    <row r="9202" spans="1:4">
      <c r="A9202" s="49"/>
      <c r="B9202" s="49"/>
      <c r="C9202" s="49"/>
      <c r="D9202" s="49"/>
    </row>
    <row r="9203" spans="1:4">
      <c r="A9203" s="49"/>
      <c r="B9203" s="49"/>
      <c r="C9203" s="49"/>
      <c r="D9203" s="49"/>
    </row>
    <row r="9204" spans="1:4">
      <c r="A9204" s="49"/>
      <c r="B9204" s="49"/>
      <c r="C9204" s="49"/>
      <c r="D9204" s="49"/>
    </row>
    <row r="9205" spans="1:4">
      <c r="A9205" s="49"/>
      <c r="B9205" s="49"/>
      <c r="C9205" s="49"/>
      <c r="D9205" s="49"/>
    </row>
    <row r="9206" spans="1:4">
      <c r="A9206" s="49"/>
      <c r="B9206" s="49"/>
      <c r="C9206" s="49"/>
      <c r="D9206" s="49"/>
    </row>
    <row r="9207" spans="1:4">
      <c r="A9207" s="49"/>
      <c r="B9207" s="49"/>
      <c r="C9207" s="49"/>
      <c r="D9207" s="49"/>
    </row>
    <row r="9208" spans="1:4">
      <c r="A9208" s="49"/>
      <c r="B9208" s="49"/>
      <c r="C9208" s="49"/>
      <c r="D9208" s="49"/>
    </row>
    <row r="9209" spans="1:4">
      <c r="A9209" s="49"/>
      <c r="B9209" s="49"/>
      <c r="C9209" s="49"/>
      <c r="D9209" s="49"/>
    </row>
    <row r="9210" spans="1:4">
      <c r="A9210" s="49"/>
      <c r="B9210" s="49"/>
      <c r="C9210" s="49"/>
      <c r="D9210" s="49"/>
    </row>
    <row r="9211" spans="1:4">
      <c r="A9211" s="49"/>
      <c r="B9211" s="49"/>
      <c r="C9211" s="49"/>
      <c r="D9211" s="49"/>
    </row>
    <row r="9212" spans="1:4">
      <c r="A9212" s="49"/>
      <c r="B9212" s="49"/>
      <c r="C9212" s="49"/>
      <c r="D9212" s="49"/>
    </row>
    <row r="9213" spans="1:4">
      <c r="A9213" s="49"/>
      <c r="B9213" s="49"/>
      <c r="C9213" s="49"/>
      <c r="D9213" s="49"/>
    </row>
    <row r="9214" spans="1:4">
      <c r="A9214" s="49"/>
      <c r="B9214" s="49"/>
      <c r="C9214" s="49"/>
      <c r="D9214" s="49"/>
    </row>
    <row r="9215" spans="1:4">
      <c r="A9215" s="49"/>
      <c r="B9215" s="49"/>
      <c r="C9215" s="49"/>
      <c r="D9215" s="49"/>
    </row>
    <row r="9216" spans="1:4">
      <c r="A9216" s="49"/>
      <c r="B9216" s="49"/>
      <c r="C9216" s="49"/>
      <c r="D9216" s="49"/>
    </row>
    <row r="9217" spans="1:4">
      <c r="A9217" s="49"/>
      <c r="B9217" s="49"/>
      <c r="C9217" s="49"/>
      <c r="D9217" s="49"/>
    </row>
    <row r="9218" spans="1:4">
      <c r="A9218" s="49"/>
      <c r="B9218" s="49"/>
      <c r="C9218" s="49"/>
      <c r="D9218" s="49"/>
    </row>
    <row r="9219" spans="1:4">
      <c r="A9219" s="49"/>
      <c r="B9219" s="49"/>
      <c r="C9219" s="49"/>
      <c r="D9219" s="49"/>
    </row>
    <row r="9220" spans="1:4">
      <c r="A9220" s="49"/>
      <c r="B9220" s="49"/>
      <c r="C9220" s="49"/>
      <c r="D9220" s="49"/>
    </row>
    <row r="9221" spans="1:4">
      <c r="A9221" s="49"/>
      <c r="B9221" s="49"/>
      <c r="C9221" s="49"/>
      <c r="D9221" s="49"/>
    </row>
    <row r="9222" spans="1:4">
      <c r="A9222" s="49"/>
      <c r="B9222" s="49"/>
      <c r="C9222" s="49"/>
      <c r="D9222" s="49"/>
    </row>
    <row r="9223" spans="1:4">
      <c r="A9223" s="49"/>
      <c r="B9223" s="49"/>
      <c r="C9223" s="49"/>
      <c r="D9223" s="49"/>
    </row>
    <row r="9224" spans="1:4">
      <c r="A9224" s="49"/>
      <c r="B9224" s="49"/>
      <c r="C9224" s="49"/>
      <c r="D9224" s="49"/>
    </row>
    <row r="9225" spans="1:4">
      <c r="A9225" s="49"/>
      <c r="B9225" s="49"/>
      <c r="C9225" s="49"/>
      <c r="D9225" s="49"/>
    </row>
    <row r="9226" spans="1:4">
      <c r="A9226" s="49"/>
      <c r="B9226" s="49"/>
      <c r="C9226" s="49"/>
      <c r="D9226" s="49"/>
    </row>
    <row r="9227" spans="1:4">
      <c r="A9227" s="49"/>
      <c r="B9227" s="49"/>
      <c r="C9227" s="49"/>
      <c r="D9227" s="49"/>
    </row>
    <row r="9228" spans="1:4">
      <c r="A9228" s="49"/>
      <c r="B9228" s="49"/>
      <c r="C9228" s="49"/>
      <c r="D9228" s="49"/>
    </row>
    <row r="9229" spans="1:4">
      <c r="A9229" s="49"/>
      <c r="B9229" s="49"/>
      <c r="C9229" s="49"/>
      <c r="D9229" s="49"/>
    </row>
    <row r="9230" spans="1:4">
      <c r="A9230" s="49"/>
      <c r="B9230" s="49"/>
      <c r="C9230" s="49"/>
      <c r="D9230" s="49"/>
    </row>
    <row r="9231" spans="1:4">
      <c r="A9231" s="49"/>
      <c r="B9231" s="49"/>
      <c r="C9231" s="49"/>
      <c r="D9231" s="49"/>
    </row>
    <row r="9232" spans="1:4">
      <c r="A9232" s="49"/>
      <c r="B9232" s="49"/>
      <c r="C9232" s="49"/>
      <c r="D9232" s="49"/>
    </row>
    <row r="9233" spans="1:4">
      <c r="A9233" s="49"/>
      <c r="B9233" s="49"/>
      <c r="C9233" s="49"/>
      <c r="D9233" s="49"/>
    </row>
    <row r="9234" spans="1:4">
      <c r="A9234" s="49"/>
      <c r="B9234" s="49"/>
      <c r="C9234" s="49"/>
      <c r="D9234" s="49"/>
    </row>
    <row r="9235" spans="1:4">
      <c r="A9235" s="49"/>
      <c r="B9235" s="49"/>
      <c r="C9235" s="49"/>
      <c r="D9235" s="49"/>
    </row>
    <row r="9236" spans="1:4">
      <c r="A9236" s="49"/>
      <c r="B9236" s="49"/>
      <c r="C9236" s="49"/>
      <c r="D9236" s="49"/>
    </row>
    <row r="9237" spans="1:4">
      <c r="A9237" s="49"/>
      <c r="B9237" s="49"/>
      <c r="C9237" s="49"/>
      <c r="D9237" s="49"/>
    </row>
    <row r="9238" spans="1:4">
      <c r="A9238" s="49"/>
      <c r="B9238" s="49"/>
      <c r="C9238" s="49"/>
      <c r="D9238" s="49"/>
    </row>
    <row r="9239" spans="1:4">
      <c r="A9239" s="49"/>
      <c r="B9239" s="49"/>
      <c r="C9239" s="49"/>
      <c r="D9239" s="49"/>
    </row>
    <row r="9240" spans="1:4">
      <c r="A9240" s="49"/>
      <c r="B9240" s="49"/>
      <c r="C9240" s="49"/>
      <c r="D9240" s="49"/>
    </row>
    <row r="9241" spans="1:4">
      <c r="A9241" s="49"/>
      <c r="B9241" s="49"/>
      <c r="C9241" s="49"/>
      <c r="D9241" s="49"/>
    </row>
    <row r="9242" spans="1:4">
      <c r="A9242" s="49"/>
      <c r="B9242" s="49"/>
      <c r="C9242" s="49"/>
      <c r="D9242" s="49"/>
    </row>
    <row r="9243" spans="1:4">
      <c r="A9243" s="49"/>
      <c r="B9243" s="49"/>
      <c r="C9243" s="49"/>
      <c r="D9243" s="49"/>
    </row>
    <row r="9244" spans="1:4">
      <c r="A9244" s="49"/>
      <c r="B9244" s="49"/>
      <c r="C9244" s="49"/>
      <c r="D9244" s="49"/>
    </row>
    <row r="9245" spans="1:4">
      <c r="A9245" s="49"/>
      <c r="B9245" s="49"/>
      <c r="C9245" s="49"/>
      <c r="D9245" s="49"/>
    </row>
    <row r="9246" spans="1:4">
      <c r="A9246" s="49"/>
      <c r="B9246" s="49"/>
      <c r="C9246" s="49"/>
      <c r="D9246" s="49"/>
    </row>
    <row r="9247" spans="1:4">
      <c r="A9247" s="49"/>
      <c r="B9247" s="49"/>
      <c r="C9247" s="49"/>
      <c r="D9247" s="49"/>
    </row>
    <row r="9248" spans="1:4">
      <c r="A9248" s="49"/>
      <c r="B9248" s="49"/>
      <c r="C9248" s="49"/>
      <c r="D9248" s="49"/>
    </row>
    <row r="9249" spans="1:4">
      <c r="A9249" s="49"/>
      <c r="B9249" s="49"/>
      <c r="C9249" s="49"/>
      <c r="D9249" s="49"/>
    </row>
    <row r="9250" spans="1:4">
      <c r="A9250" s="49"/>
      <c r="B9250" s="49"/>
      <c r="C9250" s="49"/>
      <c r="D9250" s="49"/>
    </row>
    <row r="9251" spans="1:4">
      <c r="A9251" s="49"/>
      <c r="B9251" s="49"/>
      <c r="C9251" s="49"/>
      <c r="D9251" s="49"/>
    </row>
    <row r="9252" spans="1:4">
      <c r="A9252" s="49"/>
      <c r="B9252" s="49"/>
      <c r="C9252" s="49"/>
      <c r="D9252" s="49"/>
    </row>
    <row r="9253" spans="1:4">
      <c r="A9253" s="49"/>
      <c r="B9253" s="49"/>
      <c r="C9253" s="49"/>
      <c r="D9253" s="49"/>
    </row>
    <row r="9254" spans="1:4">
      <c r="A9254" s="49"/>
      <c r="B9254" s="49"/>
      <c r="C9254" s="49"/>
      <c r="D9254" s="49"/>
    </row>
    <row r="9255" spans="1:4">
      <c r="A9255" s="49"/>
      <c r="B9255" s="49"/>
      <c r="C9255" s="49"/>
      <c r="D9255" s="49"/>
    </row>
    <row r="9256" spans="1:4">
      <c r="A9256" s="49"/>
      <c r="B9256" s="49"/>
      <c r="C9256" s="49"/>
      <c r="D9256" s="49"/>
    </row>
    <row r="9257" spans="1:4">
      <c r="A9257" s="49"/>
      <c r="B9257" s="49"/>
      <c r="C9257" s="49"/>
      <c r="D9257" s="49"/>
    </row>
    <row r="9258" spans="1:4">
      <c r="A9258" s="49"/>
      <c r="B9258" s="49"/>
      <c r="C9258" s="49"/>
      <c r="D9258" s="49"/>
    </row>
    <row r="9259" spans="1:4">
      <c r="A9259" s="49"/>
      <c r="B9259" s="49"/>
      <c r="C9259" s="49"/>
      <c r="D9259" s="49"/>
    </row>
    <row r="9260" spans="1:4">
      <c r="A9260" s="49"/>
      <c r="B9260" s="49"/>
      <c r="C9260" s="49"/>
      <c r="D9260" s="49"/>
    </row>
    <row r="9261" spans="1:4">
      <c r="A9261" s="49"/>
      <c r="B9261" s="49"/>
      <c r="C9261" s="49"/>
      <c r="D9261" s="49"/>
    </row>
    <row r="9262" spans="1:4">
      <c r="A9262" s="49"/>
      <c r="B9262" s="49"/>
      <c r="C9262" s="49"/>
      <c r="D9262" s="49"/>
    </row>
    <row r="9263" spans="1:4">
      <c r="A9263" s="49"/>
      <c r="B9263" s="49"/>
      <c r="C9263" s="49"/>
      <c r="D9263" s="49"/>
    </row>
    <row r="9264" spans="1:4">
      <c r="A9264" s="49"/>
      <c r="B9264" s="49"/>
      <c r="C9264" s="49"/>
      <c r="D9264" s="49"/>
    </row>
    <row r="9265" spans="1:4">
      <c r="A9265" s="49"/>
      <c r="B9265" s="49"/>
      <c r="C9265" s="49"/>
      <c r="D9265" s="49"/>
    </row>
    <row r="9266" spans="1:4">
      <c r="A9266" s="49"/>
      <c r="B9266" s="49"/>
      <c r="C9266" s="49"/>
      <c r="D9266" s="49"/>
    </row>
    <row r="9267" spans="1:4">
      <c r="A9267" s="49"/>
      <c r="B9267" s="49"/>
      <c r="C9267" s="49"/>
      <c r="D9267" s="49"/>
    </row>
    <row r="9268" spans="1:4">
      <c r="A9268" s="49"/>
      <c r="B9268" s="49"/>
      <c r="C9268" s="49"/>
      <c r="D9268" s="49"/>
    </row>
    <row r="9269" spans="1:4">
      <c r="A9269" s="49"/>
      <c r="B9269" s="49"/>
      <c r="C9269" s="49"/>
      <c r="D9269" s="49"/>
    </row>
    <row r="9270" spans="1:4">
      <c r="A9270" s="49"/>
      <c r="B9270" s="49"/>
      <c r="C9270" s="49"/>
      <c r="D9270" s="49"/>
    </row>
    <row r="9271" spans="1:4">
      <c r="A9271" s="49"/>
      <c r="B9271" s="49"/>
      <c r="C9271" s="49"/>
      <c r="D9271" s="49"/>
    </row>
    <row r="9272" spans="1:4">
      <c r="A9272" s="49"/>
      <c r="B9272" s="49"/>
      <c r="C9272" s="49"/>
      <c r="D9272" s="49"/>
    </row>
    <row r="9273" spans="1:4">
      <c r="A9273" s="49"/>
      <c r="B9273" s="49"/>
      <c r="C9273" s="49"/>
      <c r="D9273" s="49"/>
    </row>
    <row r="9274" spans="1:4">
      <c r="A9274" s="49"/>
      <c r="B9274" s="49"/>
      <c r="C9274" s="49"/>
      <c r="D9274" s="49"/>
    </row>
    <row r="9275" spans="1:4">
      <c r="A9275" s="49"/>
      <c r="B9275" s="49"/>
      <c r="C9275" s="49"/>
      <c r="D9275" s="49"/>
    </row>
    <row r="9276" spans="1:4">
      <c r="A9276" s="49"/>
      <c r="B9276" s="49"/>
      <c r="C9276" s="49"/>
      <c r="D9276" s="49"/>
    </row>
    <row r="9277" spans="1:4">
      <c r="A9277" s="49"/>
      <c r="B9277" s="49"/>
      <c r="C9277" s="49"/>
      <c r="D9277" s="49"/>
    </row>
    <row r="9278" spans="1:4">
      <c r="A9278" s="49"/>
      <c r="B9278" s="49"/>
      <c r="C9278" s="49"/>
      <c r="D9278" s="49"/>
    </row>
    <row r="9279" spans="1:4">
      <c r="A9279" s="49"/>
      <c r="B9279" s="49"/>
      <c r="C9279" s="49"/>
      <c r="D9279" s="49"/>
    </row>
    <row r="9280" spans="1:4">
      <c r="A9280" s="49"/>
      <c r="B9280" s="49"/>
      <c r="C9280" s="49"/>
      <c r="D9280" s="49"/>
    </row>
    <row r="9281" spans="1:4">
      <c r="A9281" s="49"/>
      <c r="B9281" s="49"/>
      <c r="C9281" s="49"/>
      <c r="D9281" s="49"/>
    </row>
    <row r="9282" spans="1:4">
      <c r="A9282" s="49"/>
      <c r="B9282" s="49"/>
      <c r="C9282" s="49"/>
      <c r="D9282" s="49"/>
    </row>
    <row r="9283" spans="1:4">
      <c r="A9283" s="49"/>
      <c r="B9283" s="49"/>
      <c r="C9283" s="49"/>
      <c r="D9283" s="49"/>
    </row>
    <row r="9284" spans="1:4">
      <c r="A9284" s="49"/>
      <c r="B9284" s="49"/>
      <c r="C9284" s="49"/>
      <c r="D9284" s="49"/>
    </row>
    <row r="9285" spans="1:4">
      <c r="A9285" s="49"/>
      <c r="B9285" s="49"/>
      <c r="C9285" s="49"/>
      <c r="D9285" s="49"/>
    </row>
    <row r="9286" spans="1:4">
      <c r="A9286" s="49"/>
      <c r="B9286" s="49"/>
      <c r="C9286" s="49"/>
      <c r="D9286" s="49"/>
    </row>
    <row r="9287" spans="1:4">
      <c r="A9287" s="49"/>
      <c r="B9287" s="49"/>
      <c r="C9287" s="49"/>
      <c r="D9287" s="49"/>
    </row>
    <row r="9288" spans="1:4">
      <c r="A9288" s="49"/>
      <c r="B9288" s="49"/>
      <c r="C9288" s="49"/>
      <c r="D9288" s="49"/>
    </row>
    <row r="9289" spans="1:4">
      <c r="A9289" s="49"/>
      <c r="B9289" s="49"/>
      <c r="C9289" s="49"/>
      <c r="D9289" s="49"/>
    </row>
    <row r="9290" spans="1:4">
      <c r="A9290" s="49"/>
      <c r="B9290" s="49"/>
      <c r="C9290" s="49"/>
      <c r="D9290" s="49"/>
    </row>
    <row r="9291" spans="1:4">
      <c r="A9291" s="49"/>
      <c r="B9291" s="49"/>
      <c r="C9291" s="49"/>
      <c r="D9291" s="49"/>
    </row>
    <row r="9292" spans="1:4">
      <c r="A9292" s="49"/>
      <c r="B9292" s="49"/>
      <c r="C9292" s="49"/>
      <c r="D9292" s="49"/>
    </row>
    <row r="9293" spans="1:4">
      <c r="A9293" s="49"/>
      <c r="B9293" s="49"/>
      <c r="C9293" s="49"/>
      <c r="D9293" s="49"/>
    </row>
    <row r="9294" spans="1:4">
      <c r="A9294" s="49"/>
      <c r="B9294" s="49"/>
      <c r="C9294" s="49"/>
      <c r="D9294" s="49"/>
    </row>
    <row r="9295" spans="1:4">
      <c r="A9295" s="49"/>
      <c r="B9295" s="49"/>
      <c r="C9295" s="49"/>
      <c r="D9295" s="49"/>
    </row>
    <row r="9296" spans="1:4">
      <c r="A9296" s="49"/>
      <c r="B9296" s="49"/>
      <c r="C9296" s="49"/>
      <c r="D9296" s="49"/>
    </row>
    <row r="9297" spans="1:4">
      <c r="A9297" s="49"/>
      <c r="B9297" s="49"/>
      <c r="C9297" s="49"/>
      <c r="D9297" s="49"/>
    </row>
    <row r="9298" spans="1:4">
      <c r="A9298" s="49"/>
      <c r="B9298" s="49"/>
      <c r="C9298" s="49"/>
      <c r="D9298" s="49"/>
    </row>
    <row r="9299" spans="1:4">
      <c r="A9299" s="49"/>
      <c r="B9299" s="49"/>
      <c r="C9299" s="49"/>
      <c r="D9299" s="49"/>
    </row>
    <row r="9300" spans="1:4">
      <c r="A9300" s="49"/>
      <c r="B9300" s="49"/>
      <c r="C9300" s="49"/>
      <c r="D9300" s="49"/>
    </row>
    <row r="9301" spans="1:4">
      <c r="A9301" s="49"/>
      <c r="B9301" s="49"/>
      <c r="C9301" s="49"/>
      <c r="D9301" s="49"/>
    </row>
    <row r="9302" spans="1:4">
      <c r="A9302" s="49"/>
      <c r="B9302" s="49"/>
      <c r="C9302" s="49"/>
      <c r="D9302" s="49"/>
    </row>
    <row r="9303" spans="1:4">
      <c r="A9303" s="49"/>
      <c r="B9303" s="49"/>
      <c r="C9303" s="49"/>
      <c r="D9303" s="49"/>
    </row>
    <row r="9304" spans="1:4">
      <c r="A9304" s="49"/>
      <c r="B9304" s="49"/>
      <c r="C9304" s="49"/>
      <c r="D9304" s="49"/>
    </row>
    <row r="9305" spans="1:4">
      <c r="A9305" s="49"/>
      <c r="B9305" s="49"/>
      <c r="C9305" s="49"/>
      <c r="D9305" s="49"/>
    </row>
    <row r="9306" spans="1:4">
      <c r="A9306" s="49"/>
      <c r="B9306" s="49"/>
      <c r="C9306" s="49"/>
      <c r="D9306" s="49"/>
    </row>
    <row r="9307" spans="1:4">
      <c r="A9307" s="49"/>
      <c r="B9307" s="49"/>
      <c r="C9307" s="49"/>
      <c r="D9307" s="49"/>
    </row>
    <row r="9308" spans="1:4">
      <c r="A9308" s="49"/>
      <c r="B9308" s="49"/>
      <c r="C9308" s="49"/>
      <c r="D9308" s="49"/>
    </row>
    <row r="9309" spans="1:4">
      <c r="A9309" s="49"/>
      <c r="B9309" s="49"/>
      <c r="C9309" s="49"/>
      <c r="D9309" s="49"/>
    </row>
    <row r="9310" spans="1:4">
      <c r="A9310" s="49"/>
      <c r="B9310" s="49"/>
      <c r="C9310" s="49"/>
      <c r="D9310" s="49"/>
    </row>
    <row r="9311" spans="1:4">
      <c r="A9311" s="49"/>
      <c r="B9311" s="49"/>
      <c r="C9311" s="49"/>
      <c r="D9311" s="49"/>
    </row>
    <row r="9312" spans="1:4">
      <c r="A9312" s="49"/>
      <c r="B9312" s="49"/>
      <c r="C9312" s="49"/>
      <c r="D9312" s="49"/>
    </row>
    <row r="9313" spans="1:4">
      <c r="A9313" s="49"/>
      <c r="B9313" s="49"/>
      <c r="C9313" s="49"/>
      <c r="D9313" s="49"/>
    </row>
    <row r="9314" spans="1:4">
      <c r="A9314" s="49"/>
      <c r="B9314" s="49"/>
      <c r="C9314" s="49"/>
      <c r="D9314" s="49"/>
    </row>
    <row r="9315" spans="1:4">
      <c r="A9315" s="49"/>
      <c r="B9315" s="49"/>
      <c r="C9315" s="49"/>
      <c r="D9315" s="49"/>
    </row>
    <row r="9316" spans="1:4">
      <c r="A9316" s="49"/>
      <c r="B9316" s="49"/>
      <c r="C9316" s="49"/>
      <c r="D9316" s="49"/>
    </row>
    <row r="9317" spans="1:4">
      <c r="A9317" s="49"/>
      <c r="B9317" s="49"/>
      <c r="C9317" s="49"/>
      <c r="D9317" s="49"/>
    </row>
    <row r="9318" spans="1:4">
      <c r="A9318" s="49"/>
      <c r="B9318" s="49"/>
      <c r="C9318" s="49"/>
      <c r="D9318" s="49"/>
    </row>
    <row r="9319" spans="1:4">
      <c r="A9319" s="49"/>
      <c r="B9319" s="49"/>
      <c r="C9319" s="49"/>
      <c r="D9319" s="49"/>
    </row>
    <row r="9320" spans="1:4">
      <c r="A9320" s="49"/>
      <c r="B9320" s="49"/>
      <c r="C9320" s="49"/>
      <c r="D9320" s="49"/>
    </row>
    <row r="9321" spans="1:4">
      <c r="A9321" s="49"/>
      <c r="B9321" s="49"/>
      <c r="C9321" s="49"/>
      <c r="D9321" s="49"/>
    </row>
    <row r="9322" spans="1:4">
      <c r="A9322" s="49"/>
      <c r="B9322" s="49"/>
      <c r="C9322" s="49"/>
      <c r="D9322" s="49"/>
    </row>
    <row r="9323" spans="1:4">
      <c r="A9323" s="49"/>
      <c r="B9323" s="49"/>
      <c r="C9323" s="49"/>
      <c r="D9323" s="49"/>
    </row>
    <row r="9324" spans="1:4">
      <c r="A9324" s="49"/>
      <c r="B9324" s="49"/>
      <c r="C9324" s="49"/>
      <c r="D9324" s="49"/>
    </row>
    <row r="9325" spans="1:4">
      <c r="A9325" s="49"/>
      <c r="B9325" s="49"/>
      <c r="C9325" s="49"/>
      <c r="D9325" s="49"/>
    </row>
    <row r="9326" spans="1:4">
      <c r="A9326" s="49"/>
      <c r="B9326" s="49"/>
      <c r="C9326" s="49"/>
      <c r="D9326" s="49"/>
    </row>
    <row r="9327" spans="1:4">
      <c r="A9327" s="49"/>
      <c r="B9327" s="49"/>
      <c r="C9327" s="49"/>
      <c r="D9327" s="49"/>
    </row>
    <row r="9328" spans="1:4">
      <c r="A9328" s="49"/>
      <c r="B9328" s="49"/>
      <c r="C9328" s="49"/>
      <c r="D9328" s="49"/>
    </row>
    <row r="9329" spans="1:4">
      <c r="A9329" s="49"/>
      <c r="B9329" s="49"/>
      <c r="C9329" s="49"/>
      <c r="D9329" s="49"/>
    </row>
    <row r="9330" spans="1:4">
      <c r="A9330" s="49"/>
      <c r="B9330" s="49"/>
      <c r="C9330" s="49"/>
      <c r="D9330" s="49"/>
    </row>
    <row r="9331" spans="1:4">
      <c r="A9331" s="49"/>
      <c r="B9331" s="49"/>
      <c r="C9331" s="49"/>
      <c r="D9331" s="49"/>
    </row>
    <row r="9332" spans="1:4">
      <c r="A9332" s="49"/>
      <c r="B9332" s="49"/>
      <c r="C9332" s="49"/>
      <c r="D9332" s="49"/>
    </row>
    <row r="9333" spans="1:4">
      <c r="A9333" s="49"/>
      <c r="B9333" s="49"/>
      <c r="C9333" s="49"/>
      <c r="D9333" s="49"/>
    </row>
    <row r="9334" spans="1:4">
      <c r="A9334" s="49"/>
      <c r="B9334" s="49"/>
      <c r="C9334" s="49"/>
      <c r="D9334" s="49"/>
    </row>
    <row r="9335" spans="1:4">
      <c r="A9335" s="49"/>
      <c r="B9335" s="49"/>
      <c r="C9335" s="49"/>
      <c r="D9335" s="49"/>
    </row>
    <row r="9336" spans="1:4">
      <c r="A9336" s="49"/>
      <c r="B9336" s="49"/>
      <c r="C9336" s="49"/>
      <c r="D9336" s="49"/>
    </row>
    <row r="9337" spans="1:4">
      <c r="A9337" s="49"/>
      <c r="B9337" s="49"/>
      <c r="C9337" s="49"/>
      <c r="D9337" s="49"/>
    </row>
    <row r="9338" spans="1:4">
      <c r="A9338" s="49"/>
      <c r="B9338" s="49"/>
      <c r="C9338" s="49"/>
      <c r="D9338" s="49"/>
    </row>
    <row r="9339" spans="1:4">
      <c r="A9339" s="49"/>
      <c r="B9339" s="49"/>
      <c r="C9339" s="49"/>
      <c r="D9339" s="49"/>
    </row>
    <row r="9340" spans="1:4">
      <c r="A9340" s="49"/>
      <c r="B9340" s="49"/>
      <c r="C9340" s="49"/>
      <c r="D9340" s="49"/>
    </row>
    <row r="9341" spans="1:4">
      <c r="A9341" s="49"/>
      <c r="B9341" s="49"/>
      <c r="C9341" s="49"/>
      <c r="D9341" s="49"/>
    </row>
    <row r="9342" spans="1:4">
      <c r="A9342" s="49"/>
      <c r="B9342" s="49"/>
      <c r="C9342" s="49"/>
      <c r="D9342" s="49"/>
    </row>
    <row r="9343" spans="1:4">
      <c r="A9343" s="49"/>
      <c r="B9343" s="49"/>
      <c r="C9343" s="49"/>
      <c r="D9343" s="49"/>
    </row>
    <row r="9344" spans="1:4">
      <c r="A9344" s="49"/>
      <c r="B9344" s="49"/>
      <c r="C9344" s="49"/>
      <c r="D9344" s="49"/>
    </row>
    <row r="9345" spans="1:4">
      <c r="A9345" s="49"/>
      <c r="B9345" s="49"/>
      <c r="C9345" s="49"/>
      <c r="D9345" s="49"/>
    </row>
    <row r="9346" spans="1:4">
      <c r="A9346" s="49"/>
      <c r="B9346" s="49"/>
      <c r="C9346" s="49"/>
      <c r="D9346" s="49"/>
    </row>
    <row r="9347" spans="1:4">
      <c r="A9347" s="49"/>
      <c r="B9347" s="49"/>
      <c r="C9347" s="49"/>
      <c r="D9347" s="49"/>
    </row>
    <row r="9348" spans="1:4">
      <c r="A9348" s="49"/>
      <c r="B9348" s="49"/>
      <c r="C9348" s="49"/>
      <c r="D9348" s="49"/>
    </row>
    <row r="9349" spans="1:4">
      <c r="A9349" s="49"/>
      <c r="B9349" s="49"/>
      <c r="C9349" s="49"/>
      <c r="D9349" s="49"/>
    </row>
    <row r="9350" spans="1:4">
      <c r="A9350" s="49"/>
      <c r="B9350" s="49"/>
      <c r="C9350" s="49"/>
      <c r="D9350" s="49"/>
    </row>
    <row r="9351" spans="1:4">
      <c r="A9351" s="49"/>
      <c r="B9351" s="49"/>
      <c r="C9351" s="49"/>
      <c r="D9351" s="49"/>
    </row>
    <row r="9352" spans="1:4">
      <c r="A9352" s="49"/>
      <c r="B9352" s="49"/>
      <c r="C9352" s="49"/>
      <c r="D9352" s="49"/>
    </row>
    <row r="9353" spans="1:4">
      <c r="A9353" s="49"/>
      <c r="B9353" s="49"/>
      <c r="C9353" s="49"/>
      <c r="D9353" s="49"/>
    </row>
    <row r="9354" spans="1:4">
      <c r="A9354" s="49"/>
      <c r="B9354" s="49"/>
      <c r="C9354" s="49"/>
      <c r="D9354" s="49"/>
    </row>
    <row r="9355" spans="1:4">
      <c r="A9355" s="49"/>
      <c r="B9355" s="49"/>
      <c r="C9355" s="49"/>
      <c r="D9355" s="49"/>
    </row>
    <row r="9356" spans="1:4">
      <c r="A9356" s="49"/>
      <c r="B9356" s="49"/>
      <c r="C9356" s="49"/>
      <c r="D9356" s="49"/>
    </row>
    <row r="9357" spans="1:4">
      <c r="A9357" s="49"/>
      <c r="B9357" s="49"/>
      <c r="C9357" s="49"/>
      <c r="D9357" s="49"/>
    </row>
    <row r="9358" spans="1:4">
      <c r="A9358" s="49"/>
      <c r="B9358" s="49"/>
      <c r="C9358" s="49"/>
      <c r="D9358" s="49"/>
    </row>
    <row r="9359" spans="1:4">
      <c r="A9359" s="49"/>
      <c r="B9359" s="49"/>
      <c r="C9359" s="49"/>
      <c r="D9359" s="49"/>
    </row>
    <row r="9360" spans="1:4">
      <c r="A9360" s="49"/>
      <c r="B9360" s="49"/>
      <c r="C9360" s="49"/>
      <c r="D9360" s="49"/>
    </row>
    <row r="9361" spans="1:4">
      <c r="A9361" s="49"/>
      <c r="B9361" s="49"/>
      <c r="C9361" s="49"/>
      <c r="D9361" s="49"/>
    </row>
    <row r="9362" spans="1:4">
      <c r="A9362" s="49"/>
      <c r="B9362" s="49"/>
      <c r="C9362" s="49"/>
      <c r="D9362" s="49"/>
    </row>
    <row r="9363" spans="1:4">
      <c r="A9363" s="49"/>
      <c r="B9363" s="49"/>
      <c r="C9363" s="49"/>
      <c r="D9363" s="49"/>
    </row>
    <row r="9364" spans="1:4">
      <c r="A9364" s="49"/>
      <c r="B9364" s="49"/>
      <c r="C9364" s="49"/>
      <c r="D9364" s="49"/>
    </row>
    <row r="9365" spans="1:4">
      <c r="A9365" s="49"/>
      <c r="B9365" s="49"/>
      <c r="C9365" s="49"/>
      <c r="D9365" s="49"/>
    </row>
    <row r="9366" spans="1:4">
      <c r="A9366" s="49"/>
      <c r="B9366" s="49"/>
      <c r="C9366" s="49"/>
      <c r="D9366" s="49"/>
    </row>
    <row r="9367" spans="1:4">
      <c r="A9367" s="49"/>
      <c r="B9367" s="49"/>
      <c r="C9367" s="49"/>
      <c r="D9367" s="49"/>
    </row>
    <row r="9368" spans="1:4">
      <c r="A9368" s="49"/>
      <c r="B9368" s="49"/>
      <c r="C9368" s="49"/>
      <c r="D9368" s="49"/>
    </row>
    <row r="9369" spans="1:4">
      <c r="A9369" s="49"/>
      <c r="B9369" s="49"/>
      <c r="C9369" s="49"/>
      <c r="D9369" s="49"/>
    </row>
    <row r="9370" spans="1:4">
      <c r="A9370" s="49"/>
      <c r="B9370" s="49"/>
      <c r="C9370" s="49"/>
      <c r="D9370" s="49"/>
    </row>
    <row r="9371" spans="1:4">
      <c r="A9371" s="49"/>
      <c r="B9371" s="49"/>
      <c r="C9371" s="49"/>
      <c r="D9371" s="49"/>
    </row>
    <row r="9372" spans="1:4">
      <c r="A9372" s="49"/>
      <c r="B9372" s="49"/>
      <c r="C9372" s="49"/>
      <c r="D9372" s="49"/>
    </row>
    <row r="9373" spans="1:4">
      <c r="A9373" s="49"/>
      <c r="B9373" s="49"/>
      <c r="C9373" s="49"/>
      <c r="D9373" s="49"/>
    </row>
    <row r="9374" spans="1:4">
      <c r="A9374" s="49"/>
      <c r="B9374" s="49"/>
      <c r="C9374" s="49"/>
      <c r="D9374" s="49"/>
    </row>
    <row r="9375" spans="1:4">
      <c r="A9375" s="49"/>
      <c r="B9375" s="49"/>
      <c r="C9375" s="49"/>
      <c r="D9375" s="49"/>
    </row>
    <row r="9376" spans="1:4">
      <c r="A9376" s="49"/>
      <c r="B9376" s="49"/>
      <c r="C9376" s="49"/>
      <c r="D9376" s="49"/>
    </row>
    <row r="9377" spans="1:4">
      <c r="A9377" s="49"/>
      <c r="B9377" s="49"/>
      <c r="C9377" s="49"/>
      <c r="D9377" s="49"/>
    </row>
    <row r="9378" spans="1:4">
      <c r="A9378" s="49"/>
      <c r="B9378" s="49"/>
      <c r="C9378" s="49"/>
      <c r="D9378" s="49"/>
    </row>
    <row r="9379" spans="1:4">
      <c r="A9379" s="49"/>
      <c r="B9379" s="49"/>
      <c r="C9379" s="49"/>
      <c r="D9379" s="49"/>
    </row>
    <row r="9380" spans="1:4">
      <c r="A9380" s="49"/>
      <c r="B9380" s="49"/>
      <c r="C9380" s="49"/>
      <c r="D9380" s="49"/>
    </row>
    <row r="9381" spans="1:4">
      <c r="A9381" s="49"/>
      <c r="B9381" s="49"/>
      <c r="C9381" s="49"/>
      <c r="D9381" s="49"/>
    </row>
    <row r="9382" spans="1:4">
      <c r="A9382" s="49"/>
      <c r="B9382" s="49"/>
      <c r="C9382" s="49"/>
      <c r="D9382" s="49"/>
    </row>
    <row r="9383" spans="1:4">
      <c r="A9383" s="49"/>
      <c r="B9383" s="49"/>
      <c r="C9383" s="49"/>
      <c r="D9383" s="49"/>
    </row>
    <row r="9384" spans="1:4">
      <c r="A9384" s="49"/>
      <c r="B9384" s="49"/>
      <c r="C9384" s="49"/>
      <c r="D9384" s="49"/>
    </row>
    <row r="9385" spans="1:4">
      <c r="A9385" s="49"/>
      <c r="B9385" s="49"/>
      <c r="C9385" s="49"/>
      <c r="D9385" s="49"/>
    </row>
    <row r="9386" spans="1:4">
      <c r="A9386" s="49"/>
      <c r="B9386" s="49"/>
      <c r="C9386" s="49"/>
      <c r="D9386" s="49"/>
    </row>
    <row r="9387" spans="1:4">
      <c r="A9387" s="49"/>
      <c r="B9387" s="49"/>
      <c r="C9387" s="49"/>
      <c r="D9387" s="49"/>
    </row>
    <row r="9388" spans="1:4">
      <c r="A9388" s="49"/>
      <c r="B9388" s="49"/>
      <c r="C9388" s="49"/>
      <c r="D9388" s="49"/>
    </row>
    <row r="9389" spans="1:4">
      <c r="A9389" s="49"/>
      <c r="B9389" s="49"/>
      <c r="C9389" s="49"/>
      <c r="D9389" s="49"/>
    </row>
    <row r="9390" spans="1:4">
      <c r="A9390" s="49"/>
      <c r="B9390" s="49"/>
      <c r="C9390" s="49"/>
      <c r="D9390" s="49"/>
    </row>
    <row r="9391" spans="1:4">
      <c r="A9391" s="49"/>
      <c r="B9391" s="49"/>
      <c r="C9391" s="49"/>
      <c r="D9391" s="49"/>
    </row>
    <row r="9392" spans="1:4">
      <c r="A9392" s="49"/>
      <c r="B9392" s="49"/>
      <c r="C9392" s="49"/>
      <c r="D9392" s="49"/>
    </row>
    <row r="9393" spans="1:4">
      <c r="A9393" s="49"/>
      <c r="B9393" s="49"/>
      <c r="C9393" s="49"/>
      <c r="D9393" s="49"/>
    </row>
    <row r="9394" spans="1:4">
      <c r="A9394" s="49"/>
      <c r="B9394" s="49"/>
      <c r="C9394" s="49"/>
      <c r="D9394" s="49"/>
    </row>
    <row r="9395" spans="1:4">
      <c r="A9395" s="49"/>
      <c r="B9395" s="49"/>
      <c r="C9395" s="49"/>
      <c r="D9395" s="49"/>
    </row>
    <row r="9396" spans="1:4">
      <c r="A9396" s="49"/>
      <c r="B9396" s="49"/>
      <c r="C9396" s="49"/>
      <c r="D9396" s="49"/>
    </row>
    <row r="9397" spans="1:4">
      <c r="A9397" s="49"/>
      <c r="B9397" s="49"/>
      <c r="C9397" s="49"/>
      <c r="D9397" s="49"/>
    </row>
    <row r="9398" spans="1:4">
      <c r="A9398" s="49"/>
      <c r="B9398" s="49"/>
      <c r="C9398" s="49"/>
      <c r="D9398" s="49"/>
    </row>
    <row r="9399" spans="1:4">
      <c r="A9399" s="49"/>
      <c r="B9399" s="49"/>
      <c r="C9399" s="49"/>
      <c r="D9399" s="49"/>
    </row>
    <row r="9400" spans="1:4">
      <c r="A9400" s="49"/>
      <c r="B9400" s="49"/>
      <c r="C9400" s="49"/>
      <c r="D9400" s="49"/>
    </row>
    <row r="9401" spans="1:4">
      <c r="A9401" s="49"/>
      <c r="B9401" s="49"/>
      <c r="C9401" s="49"/>
      <c r="D9401" s="49"/>
    </row>
    <row r="9402" spans="1:4">
      <c r="A9402" s="49"/>
      <c r="B9402" s="49"/>
      <c r="C9402" s="49"/>
      <c r="D9402" s="49"/>
    </row>
    <row r="9403" spans="1:4">
      <c r="A9403" s="49"/>
      <c r="B9403" s="49"/>
      <c r="C9403" s="49"/>
      <c r="D9403" s="49"/>
    </row>
    <row r="9404" spans="1:4">
      <c r="A9404" s="49"/>
      <c r="B9404" s="49"/>
      <c r="C9404" s="49"/>
      <c r="D9404" s="49"/>
    </row>
    <row r="9405" spans="1:4">
      <c r="A9405" s="49"/>
      <c r="B9405" s="49"/>
      <c r="C9405" s="49"/>
      <c r="D9405" s="49"/>
    </row>
    <row r="9406" spans="1:4">
      <c r="A9406" s="49"/>
      <c r="B9406" s="49"/>
      <c r="C9406" s="49"/>
      <c r="D9406" s="49"/>
    </row>
    <row r="9407" spans="1:4">
      <c r="A9407" s="49"/>
      <c r="B9407" s="49"/>
      <c r="C9407" s="49"/>
      <c r="D9407" s="49"/>
    </row>
    <row r="9408" spans="1:4">
      <c r="A9408" s="49"/>
      <c r="B9408" s="49"/>
      <c r="C9408" s="49"/>
      <c r="D9408" s="49"/>
    </row>
    <row r="9409" spans="1:4">
      <c r="A9409" s="49"/>
      <c r="B9409" s="49"/>
      <c r="C9409" s="49"/>
      <c r="D9409" s="49"/>
    </row>
    <row r="9410" spans="1:4">
      <c r="A9410" s="49"/>
      <c r="B9410" s="49"/>
      <c r="C9410" s="49"/>
      <c r="D9410" s="49"/>
    </row>
    <row r="9411" spans="1:4">
      <c r="A9411" s="49"/>
      <c r="B9411" s="49"/>
      <c r="C9411" s="49"/>
      <c r="D9411" s="49"/>
    </row>
    <row r="9412" spans="1:4">
      <c r="A9412" s="49"/>
      <c r="B9412" s="49"/>
      <c r="C9412" s="49"/>
      <c r="D9412" s="49"/>
    </row>
    <row r="9413" spans="1:4">
      <c r="A9413" s="49"/>
      <c r="B9413" s="49"/>
      <c r="C9413" s="49"/>
      <c r="D9413" s="49"/>
    </row>
    <row r="9414" spans="1:4">
      <c r="A9414" s="49"/>
      <c r="B9414" s="49"/>
      <c r="C9414" s="49"/>
      <c r="D9414" s="49"/>
    </row>
    <row r="9415" spans="1:4">
      <c r="A9415" s="49"/>
      <c r="B9415" s="49"/>
      <c r="C9415" s="49"/>
      <c r="D9415" s="49"/>
    </row>
    <row r="9416" spans="1:4">
      <c r="A9416" s="49"/>
      <c r="B9416" s="49"/>
      <c r="C9416" s="49"/>
      <c r="D9416" s="49"/>
    </row>
    <row r="9417" spans="1:4">
      <c r="A9417" s="49"/>
      <c r="B9417" s="49"/>
      <c r="C9417" s="49"/>
      <c r="D9417" s="49"/>
    </row>
    <row r="9418" spans="1:4">
      <c r="A9418" s="49"/>
      <c r="B9418" s="49"/>
      <c r="C9418" s="49"/>
      <c r="D9418" s="49"/>
    </row>
    <row r="9419" spans="1:4">
      <c r="A9419" s="49"/>
      <c r="B9419" s="49"/>
      <c r="C9419" s="49"/>
      <c r="D9419" s="49"/>
    </row>
    <row r="9420" spans="1:4">
      <c r="A9420" s="49"/>
      <c r="B9420" s="49"/>
      <c r="C9420" s="49"/>
      <c r="D9420" s="49"/>
    </row>
    <row r="9421" spans="1:4">
      <c r="A9421" s="49"/>
      <c r="B9421" s="49"/>
      <c r="C9421" s="49"/>
      <c r="D9421" s="49"/>
    </row>
    <row r="9422" spans="1:4">
      <c r="A9422" s="49"/>
      <c r="B9422" s="49"/>
      <c r="C9422" s="49"/>
      <c r="D9422" s="49"/>
    </row>
    <row r="9423" spans="1:4">
      <c r="A9423" s="49"/>
      <c r="B9423" s="49"/>
      <c r="C9423" s="49"/>
      <c r="D9423" s="49"/>
    </row>
    <row r="9424" spans="1:4">
      <c r="A9424" s="49"/>
      <c r="B9424" s="49"/>
      <c r="C9424" s="49"/>
      <c r="D9424" s="49"/>
    </row>
    <row r="9425" spans="1:4">
      <c r="A9425" s="49"/>
      <c r="B9425" s="49"/>
      <c r="C9425" s="49"/>
      <c r="D9425" s="49"/>
    </row>
    <row r="9426" spans="1:4">
      <c r="A9426" s="49"/>
      <c r="B9426" s="49"/>
      <c r="C9426" s="49"/>
      <c r="D9426" s="49"/>
    </row>
    <row r="9427" spans="1:4">
      <c r="A9427" s="49"/>
      <c r="B9427" s="49"/>
      <c r="C9427" s="49"/>
      <c r="D9427" s="49"/>
    </row>
    <row r="9428" spans="1:4">
      <c r="A9428" s="49"/>
      <c r="B9428" s="49"/>
      <c r="C9428" s="49"/>
      <c r="D9428" s="49"/>
    </row>
    <row r="9429" spans="1:4">
      <c r="A9429" s="49"/>
      <c r="B9429" s="49"/>
      <c r="C9429" s="49"/>
      <c r="D9429" s="49"/>
    </row>
    <row r="9430" spans="1:4">
      <c r="A9430" s="49"/>
      <c r="B9430" s="49"/>
      <c r="C9430" s="49"/>
      <c r="D9430" s="49"/>
    </row>
    <row r="9431" spans="1:4">
      <c r="A9431" s="49"/>
      <c r="B9431" s="49"/>
      <c r="C9431" s="49"/>
      <c r="D9431" s="49"/>
    </row>
    <row r="9432" spans="1:4">
      <c r="A9432" s="49"/>
      <c r="B9432" s="49"/>
      <c r="C9432" s="49"/>
      <c r="D9432" s="49"/>
    </row>
    <row r="9433" spans="1:4">
      <c r="A9433" s="49"/>
      <c r="B9433" s="49"/>
      <c r="C9433" s="49"/>
      <c r="D9433" s="49"/>
    </row>
    <row r="9434" spans="1:4">
      <c r="A9434" s="49"/>
      <c r="B9434" s="49"/>
      <c r="C9434" s="49"/>
      <c r="D9434" s="49"/>
    </row>
    <row r="9435" spans="1:4">
      <c r="A9435" s="49"/>
      <c r="B9435" s="49"/>
      <c r="C9435" s="49"/>
      <c r="D9435" s="49"/>
    </row>
    <row r="9436" spans="1:4">
      <c r="A9436" s="49"/>
      <c r="B9436" s="49"/>
      <c r="C9436" s="49"/>
      <c r="D9436" s="49"/>
    </row>
    <row r="9437" spans="1:4">
      <c r="A9437" s="49"/>
      <c r="B9437" s="49"/>
      <c r="C9437" s="49"/>
      <c r="D9437" s="49"/>
    </row>
    <row r="9438" spans="1:4">
      <c r="A9438" s="49"/>
      <c r="B9438" s="49"/>
      <c r="C9438" s="49"/>
      <c r="D9438" s="49"/>
    </row>
    <row r="9439" spans="1:4">
      <c r="A9439" s="49"/>
      <c r="B9439" s="49"/>
      <c r="C9439" s="49"/>
      <c r="D9439" s="49"/>
    </row>
    <row r="9440" spans="1:4">
      <c r="A9440" s="49"/>
      <c r="B9440" s="49"/>
      <c r="C9440" s="49"/>
      <c r="D9440" s="49"/>
    </row>
    <row r="9441" spans="1:4">
      <c r="A9441" s="49"/>
      <c r="B9441" s="49"/>
      <c r="C9441" s="49"/>
      <c r="D9441" s="49"/>
    </row>
    <row r="9442" spans="1:4">
      <c r="A9442" s="49"/>
      <c r="B9442" s="49"/>
      <c r="C9442" s="49"/>
      <c r="D9442" s="49"/>
    </row>
    <row r="9443" spans="1:4">
      <c r="A9443" s="49"/>
      <c r="B9443" s="49"/>
      <c r="C9443" s="49"/>
      <c r="D9443" s="49"/>
    </row>
    <row r="9444" spans="1:4">
      <c r="A9444" s="49"/>
      <c r="B9444" s="49"/>
      <c r="C9444" s="49"/>
      <c r="D9444" s="49"/>
    </row>
    <row r="9445" spans="1:4">
      <c r="A9445" s="49"/>
      <c r="B9445" s="49"/>
      <c r="C9445" s="49"/>
      <c r="D9445" s="49"/>
    </row>
    <row r="9446" spans="1:4">
      <c r="A9446" s="49"/>
      <c r="B9446" s="49"/>
      <c r="C9446" s="49"/>
      <c r="D9446" s="49"/>
    </row>
    <row r="9447" spans="1:4">
      <c r="A9447" s="49"/>
      <c r="B9447" s="49"/>
      <c r="C9447" s="49"/>
      <c r="D9447" s="49"/>
    </row>
    <row r="9448" spans="1:4">
      <c r="A9448" s="49"/>
      <c r="B9448" s="49"/>
      <c r="C9448" s="49"/>
      <c r="D9448" s="49"/>
    </row>
    <row r="9449" spans="1:4">
      <c r="A9449" s="49"/>
      <c r="B9449" s="49"/>
      <c r="C9449" s="49"/>
      <c r="D9449" s="49"/>
    </row>
    <row r="9450" spans="1:4">
      <c r="A9450" s="49"/>
      <c r="B9450" s="49"/>
      <c r="C9450" s="49"/>
      <c r="D9450" s="49"/>
    </row>
    <row r="9451" spans="1:4">
      <c r="A9451" s="49"/>
      <c r="B9451" s="49"/>
      <c r="C9451" s="49"/>
      <c r="D9451" s="49"/>
    </row>
    <row r="9452" spans="1:4">
      <c r="A9452" s="49"/>
      <c r="B9452" s="49"/>
      <c r="C9452" s="49"/>
      <c r="D9452" s="49"/>
    </row>
    <row r="9453" spans="1:4">
      <c r="A9453" s="49"/>
      <c r="B9453" s="49"/>
      <c r="C9453" s="49"/>
      <c r="D9453" s="49"/>
    </row>
    <row r="9454" spans="1:4">
      <c r="A9454" s="49"/>
      <c r="B9454" s="49"/>
      <c r="C9454" s="49"/>
      <c r="D9454" s="49"/>
    </row>
    <row r="9455" spans="1:4">
      <c r="A9455" s="49"/>
      <c r="B9455" s="49"/>
      <c r="C9455" s="49"/>
      <c r="D9455" s="49"/>
    </row>
    <row r="9456" spans="1:4">
      <c r="A9456" s="49"/>
      <c r="B9456" s="49"/>
      <c r="C9456" s="49"/>
      <c r="D9456" s="49"/>
    </row>
    <row r="9457" spans="1:4">
      <c r="A9457" s="49"/>
      <c r="B9457" s="49"/>
      <c r="C9457" s="49"/>
      <c r="D9457" s="49"/>
    </row>
    <row r="9458" spans="1:4">
      <c r="A9458" s="49"/>
      <c r="B9458" s="49"/>
      <c r="C9458" s="49"/>
      <c r="D9458" s="49"/>
    </row>
    <row r="9459" spans="1:4">
      <c r="A9459" s="49"/>
      <c r="B9459" s="49"/>
      <c r="C9459" s="49"/>
      <c r="D9459" s="49"/>
    </row>
    <row r="9460" spans="1:4">
      <c r="A9460" s="49"/>
      <c r="B9460" s="49"/>
      <c r="C9460" s="49"/>
      <c r="D9460" s="49"/>
    </row>
    <row r="9461" spans="1:4">
      <c r="A9461" s="49"/>
      <c r="B9461" s="49"/>
      <c r="C9461" s="49"/>
      <c r="D9461" s="49"/>
    </row>
    <row r="9462" spans="1:4">
      <c r="A9462" s="49"/>
      <c r="B9462" s="49"/>
      <c r="C9462" s="49"/>
      <c r="D9462" s="49"/>
    </row>
    <row r="9463" spans="1:4">
      <c r="A9463" s="49"/>
      <c r="B9463" s="49"/>
      <c r="C9463" s="49"/>
      <c r="D9463" s="49"/>
    </row>
    <row r="9464" spans="1:4">
      <c r="A9464" s="49"/>
      <c r="B9464" s="49"/>
      <c r="C9464" s="49"/>
      <c r="D9464" s="49"/>
    </row>
    <row r="9465" spans="1:4">
      <c r="A9465" s="49"/>
      <c r="B9465" s="49"/>
      <c r="C9465" s="49"/>
      <c r="D9465" s="49"/>
    </row>
    <row r="9466" spans="1:4">
      <c r="A9466" s="49"/>
      <c r="B9466" s="49"/>
      <c r="C9466" s="49"/>
      <c r="D9466" s="49"/>
    </row>
    <row r="9467" spans="1:4">
      <c r="A9467" s="49"/>
      <c r="B9467" s="49"/>
      <c r="C9467" s="49"/>
      <c r="D9467" s="49"/>
    </row>
    <row r="9468" spans="1:4">
      <c r="A9468" s="49"/>
      <c r="B9468" s="49"/>
      <c r="C9468" s="49"/>
      <c r="D9468" s="49"/>
    </row>
    <row r="9469" spans="1:4">
      <c r="A9469" s="49"/>
      <c r="B9469" s="49"/>
      <c r="C9469" s="49"/>
      <c r="D9469" s="49"/>
    </row>
    <row r="9470" spans="1:4">
      <c r="A9470" s="49"/>
      <c r="B9470" s="49"/>
      <c r="C9470" s="49"/>
      <c r="D9470" s="49"/>
    </row>
    <row r="9471" spans="1:4">
      <c r="A9471" s="49"/>
      <c r="B9471" s="49"/>
      <c r="C9471" s="49"/>
      <c r="D9471" s="49"/>
    </row>
    <row r="9472" spans="1:4">
      <c r="A9472" s="49"/>
      <c r="B9472" s="49"/>
      <c r="C9472" s="49"/>
      <c r="D9472" s="49"/>
    </row>
    <row r="9473" spans="1:4">
      <c r="A9473" s="49"/>
      <c r="B9473" s="49"/>
      <c r="C9473" s="49"/>
      <c r="D9473" s="49"/>
    </row>
    <row r="9474" spans="1:4">
      <c r="A9474" s="49"/>
      <c r="B9474" s="49"/>
      <c r="C9474" s="49"/>
      <c r="D9474" s="49"/>
    </row>
    <row r="9475" spans="1:4">
      <c r="A9475" s="49"/>
      <c r="B9475" s="49"/>
      <c r="C9475" s="49"/>
      <c r="D9475" s="49"/>
    </row>
    <row r="9476" spans="1:4">
      <c r="A9476" s="49"/>
      <c r="B9476" s="49"/>
      <c r="C9476" s="49"/>
      <c r="D9476" s="49"/>
    </row>
    <row r="9477" spans="1:4">
      <c r="A9477" s="49"/>
      <c r="B9477" s="49"/>
      <c r="C9477" s="49"/>
      <c r="D9477" s="49"/>
    </row>
    <row r="9478" spans="1:4">
      <c r="A9478" s="49"/>
      <c r="B9478" s="49"/>
      <c r="C9478" s="49"/>
      <c r="D9478" s="49"/>
    </row>
    <row r="9479" spans="1:4">
      <c r="A9479" s="49"/>
      <c r="B9479" s="49"/>
      <c r="C9479" s="49"/>
      <c r="D9479" s="49"/>
    </row>
    <row r="9480" spans="1:4">
      <c r="A9480" s="49"/>
      <c r="B9480" s="49"/>
      <c r="C9480" s="49"/>
      <c r="D9480" s="49"/>
    </row>
    <row r="9481" spans="1:4">
      <c r="A9481" s="49"/>
      <c r="B9481" s="49"/>
      <c r="C9481" s="49"/>
      <c r="D9481" s="49"/>
    </row>
    <row r="9482" spans="1:4">
      <c r="A9482" s="49"/>
      <c r="B9482" s="49"/>
      <c r="C9482" s="49"/>
      <c r="D9482" s="49"/>
    </row>
    <row r="9483" spans="1:4">
      <c r="A9483" s="49"/>
      <c r="B9483" s="49"/>
      <c r="C9483" s="49"/>
      <c r="D9483" s="49"/>
    </row>
    <row r="9484" spans="1:4">
      <c r="A9484" s="49"/>
      <c r="B9484" s="49"/>
      <c r="C9484" s="49"/>
      <c r="D9484" s="49"/>
    </row>
    <row r="9485" spans="1:4">
      <c r="A9485" s="49"/>
      <c r="B9485" s="49"/>
      <c r="C9485" s="49"/>
      <c r="D9485" s="49"/>
    </row>
    <row r="9486" spans="1:4">
      <c r="A9486" s="49"/>
      <c r="B9486" s="49"/>
      <c r="C9486" s="49"/>
      <c r="D9486" s="49"/>
    </row>
    <row r="9487" spans="1:4">
      <c r="A9487" s="49"/>
      <c r="B9487" s="49"/>
      <c r="C9487" s="49"/>
      <c r="D9487" s="49"/>
    </row>
    <row r="9488" spans="1:4">
      <c r="A9488" s="49"/>
      <c r="B9488" s="49"/>
      <c r="C9488" s="49"/>
      <c r="D9488" s="49"/>
    </row>
    <row r="9489" spans="1:4">
      <c r="A9489" s="49"/>
      <c r="B9489" s="49"/>
      <c r="C9489" s="49"/>
      <c r="D9489" s="49"/>
    </row>
    <row r="9490" spans="1:4">
      <c r="A9490" s="49"/>
      <c r="B9490" s="49"/>
      <c r="C9490" s="49"/>
      <c r="D9490" s="49"/>
    </row>
    <row r="9491" spans="1:4">
      <c r="A9491" s="49"/>
      <c r="B9491" s="49"/>
      <c r="C9491" s="49"/>
      <c r="D9491" s="49"/>
    </row>
    <row r="9492" spans="1:4">
      <c r="A9492" s="49"/>
      <c r="B9492" s="49"/>
      <c r="C9492" s="49"/>
      <c r="D9492" s="49"/>
    </row>
    <row r="9493" spans="1:4">
      <c r="A9493" s="49"/>
      <c r="B9493" s="49"/>
      <c r="C9493" s="49"/>
      <c r="D9493" s="49"/>
    </row>
    <row r="9494" spans="1:4">
      <c r="A9494" s="49"/>
      <c r="B9494" s="49"/>
      <c r="C9494" s="49"/>
      <c r="D9494" s="49"/>
    </row>
    <row r="9495" spans="1:4">
      <c r="A9495" s="49"/>
      <c r="B9495" s="49"/>
      <c r="C9495" s="49"/>
      <c r="D9495" s="49"/>
    </row>
    <row r="9496" spans="1:4">
      <c r="A9496" s="49"/>
      <c r="B9496" s="49"/>
      <c r="C9496" s="49"/>
      <c r="D9496" s="49"/>
    </row>
    <row r="9497" spans="1:4">
      <c r="A9497" s="49"/>
      <c r="B9497" s="49"/>
      <c r="C9497" s="49"/>
      <c r="D9497" s="49"/>
    </row>
    <row r="9498" spans="1:4">
      <c r="A9498" s="49"/>
      <c r="B9498" s="49"/>
      <c r="C9498" s="49"/>
      <c r="D9498" s="49"/>
    </row>
    <row r="9499" spans="1:4">
      <c r="A9499" s="49"/>
      <c r="B9499" s="49"/>
      <c r="C9499" s="49"/>
      <c r="D9499" s="49"/>
    </row>
    <row r="9500" spans="1:4">
      <c r="A9500" s="49"/>
      <c r="B9500" s="49"/>
      <c r="C9500" s="49"/>
      <c r="D9500" s="49"/>
    </row>
    <row r="9501" spans="1:4">
      <c r="A9501" s="49"/>
      <c r="B9501" s="49"/>
      <c r="C9501" s="49"/>
      <c r="D9501" s="49"/>
    </row>
    <row r="9502" spans="1:4">
      <c r="A9502" s="49"/>
      <c r="B9502" s="49"/>
      <c r="C9502" s="49"/>
      <c r="D9502" s="49"/>
    </row>
    <row r="9503" spans="1:4">
      <c r="A9503" s="49"/>
      <c r="B9503" s="49"/>
      <c r="C9503" s="49"/>
      <c r="D9503" s="49"/>
    </row>
    <row r="9504" spans="1:4">
      <c r="A9504" s="49"/>
      <c r="B9504" s="49"/>
      <c r="C9504" s="49"/>
      <c r="D9504" s="49"/>
    </row>
    <row r="9505" spans="1:4">
      <c r="A9505" s="49"/>
      <c r="B9505" s="49"/>
      <c r="C9505" s="49"/>
      <c r="D9505" s="49"/>
    </row>
    <row r="9506" spans="1:4">
      <c r="A9506" s="49"/>
      <c r="B9506" s="49"/>
      <c r="C9506" s="49"/>
      <c r="D9506" s="49"/>
    </row>
    <row r="9507" spans="1:4">
      <c r="A9507" s="49"/>
      <c r="B9507" s="49"/>
      <c r="C9507" s="49"/>
      <c r="D9507" s="49"/>
    </row>
    <row r="9508" spans="1:4">
      <c r="A9508" s="49"/>
      <c r="B9508" s="49"/>
      <c r="C9508" s="49"/>
      <c r="D9508" s="49"/>
    </row>
    <row r="9509" spans="1:4">
      <c r="A9509" s="49"/>
      <c r="B9509" s="49"/>
      <c r="C9509" s="49"/>
      <c r="D9509" s="49"/>
    </row>
    <row r="9510" spans="1:4">
      <c r="A9510" s="49"/>
      <c r="B9510" s="49"/>
      <c r="C9510" s="49"/>
      <c r="D9510" s="49"/>
    </row>
    <row r="9511" spans="1:4">
      <c r="A9511" s="49"/>
      <c r="B9511" s="49"/>
      <c r="C9511" s="49"/>
      <c r="D9511" s="49"/>
    </row>
    <row r="9512" spans="1:4">
      <c r="A9512" s="49"/>
      <c r="B9512" s="49"/>
      <c r="C9512" s="49"/>
      <c r="D9512" s="49"/>
    </row>
    <row r="9513" spans="1:4">
      <c r="A9513" s="49"/>
      <c r="B9513" s="49"/>
      <c r="C9513" s="49"/>
      <c r="D9513" s="49"/>
    </row>
    <row r="9514" spans="1:4">
      <c r="A9514" s="49"/>
      <c r="B9514" s="49"/>
      <c r="C9514" s="49"/>
      <c r="D9514" s="49"/>
    </row>
    <row r="9515" spans="1:4">
      <c r="A9515" s="49"/>
      <c r="B9515" s="49"/>
      <c r="C9515" s="49"/>
      <c r="D9515" s="49"/>
    </row>
    <row r="9516" spans="1:4">
      <c r="A9516" s="49"/>
      <c r="B9516" s="49"/>
      <c r="C9516" s="49"/>
      <c r="D9516" s="49"/>
    </row>
    <row r="9517" spans="1:4">
      <c r="A9517" s="49"/>
      <c r="B9517" s="49"/>
      <c r="C9517" s="49"/>
      <c r="D9517" s="49"/>
    </row>
    <row r="9518" spans="1:4">
      <c r="A9518" s="49"/>
      <c r="B9518" s="49"/>
      <c r="C9518" s="49"/>
      <c r="D9518" s="49"/>
    </row>
    <row r="9519" spans="1:4">
      <c r="A9519" s="49"/>
      <c r="B9519" s="49"/>
      <c r="C9519" s="49"/>
      <c r="D9519" s="49"/>
    </row>
    <row r="9520" spans="1:4">
      <c r="A9520" s="49"/>
      <c r="B9520" s="49"/>
      <c r="C9520" s="49"/>
      <c r="D9520" s="49"/>
    </row>
    <row r="9521" spans="1:4">
      <c r="A9521" s="49"/>
      <c r="B9521" s="49"/>
      <c r="C9521" s="49"/>
      <c r="D9521" s="49"/>
    </row>
    <row r="9522" spans="1:4">
      <c r="A9522" s="49"/>
      <c r="B9522" s="49"/>
      <c r="C9522" s="49"/>
      <c r="D9522" s="49"/>
    </row>
    <row r="9523" spans="1:4">
      <c r="A9523" s="49"/>
      <c r="B9523" s="49"/>
      <c r="C9523" s="49"/>
      <c r="D9523" s="49"/>
    </row>
    <row r="9524" spans="1:4">
      <c r="A9524" s="49"/>
      <c r="B9524" s="49"/>
      <c r="C9524" s="49"/>
      <c r="D9524" s="49"/>
    </row>
    <row r="9525" spans="1:4">
      <c r="A9525" s="49"/>
      <c r="B9525" s="49"/>
      <c r="C9525" s="49"/>
      <c r="D9525" s="49"/>
    </row>
    <row r="9526" spans="1:4">
      <c r="A9526" s="49"/>
      <c r="B9526" s="49"/>
      <c r="C9526" s="49"/>
      <c r="D9526" s="49"/>
    </row>
    <row r="9527" spans="1:4">
      <c r="A9527" s="49"/>
      <c r="B9527" s="49"/>
      <c r="C9527" s="49"/>
      <c r="D9527" s="49"/>
    </row>
    <row r="9528" spans="1:4">
      <c r="A9528" s="49"/>
      <c r="B9528" s="49"/>
      <c r="C9528" s="49"/>
      <c r="D9528" s="49"/>
    </row>
    <row r="9529" spans="1:4">
      <c r="A9529" s="49"/>
      <c r="B9529" s="49"/>
      <c r="C9529" s="49"/>
      <c r="D9529" s="49"/>
    </row>
    <row r="9530" spans="1:4">
      <c r="A9530" s="49"/>
      <c r="B9530" s="49"/>
      <c r="C9530" s="49"/>
      <c r="D9530" s="49"/>
    </row>
    <row r="9531" spans="1:4">
      <c r="A9531" s="49"/>
      <c r="B9531" s="49"/>
      <c r="C9531" s="49"/>
      <c r="D9531" s="49"/>
    </row>
    <row r="9532" spans="1:4">
      <c r="A9532" s="49"/>
      <c r="B9532" s="49"/>
      <c r="C9532" s="49"/>
      <c r="D9532" s="49"/>
    </row>
    <row r="9533" spans="1:4">
      <c r="A9533" s="49"/>
      <c r="B9533" s="49"/>
      <c r="C9533" s="49"/>
      <c r="D9533" s="49"/>
    </row>
    <row r="9534" spans="1:4">
      <c r="A9534" s="49"/>
      <c r="B9534" s="49"/>
      <c r="C9534" s="49"/>
      <c r="D9534" s="49"/>
    </row>
    <row r="9535" spans="1:4">
      <c r="A9535" s="49"/>
      <c r="B9535" s="49"/>
      <c r="C9535" s="49"/>
      <c r="D9535" s="49"/>
    </row>
    <row r="9536" spans="1:4">
      <c r="A9536" s="49"/>
      <c r="B9536" s="49"/>
      <c r="C9536" s="49"/>
      <c r="D9536" s="49"/>
    </row>
    <row r="9537" spans="1:4">
      <c r="A9537" s="49"/>
      <c r="B9537" s="49"/>
      <c r="C9537" s="49"/>
      <c r="D9537" s="49"/>
    </row>
    <row r="9538" spans="1:4">
      <c r="A9538" s="49"/>
      <c r="B9538" s="49"/>
      <c r="C9538" s="49"/>
      <c r="D9538" s="49"/>
    </row>
    <row r="9539" spans="1:4">
      <c r="A9539" s="49"/>
      <c r="B9539" s="49"/>
      <c r="C9539" s="49"/>
      <c r="D9539" s="49"/>
    </row>
    <row r="9540" spans="1:4">
      <c r="A9540" s="49"/>
      <c r="B9540" s="49"/>
      <c r="C9540" s="49"/>
      <c r="D9540" s="49"/>
    </row>
    <row r="9541" spans="1:4">
      <c r="A9541" s="49"/>
      <c r="B9541" s="49"/>
      <c r="C9541" s="49"/>
      <c r="D9541" s="49"/>
    </row>
    <row r="9542" spans="1:4">
      <c r="A9542" s="49"/>
      <c r="B9542" s="49"/>
      <c r="C9542" s="49"/>
      <c r="D9542" s="49"/>
    </row>
    <row r="9543" spans="1:4">
      <c r="A9543" s="49"/>
      <c r="B9543" s="49"/>
      <c r="C9543" s="49"/>
      <c r="D9543" s="49"/>
    </row>
    <row r="9544" spans="1:4">
      <c r="A9544" s="49"/>
      <c r="B9544" s="49"/>
      <c r="C9544" s="49"/>
      <c r="D9544" s="49"/>
    </row>
    <row r="9545" spans="1:4">
      <c r="A9545" s="49"/>
      <c r="B9545" s="49"/>
      <c r="C9545" s="49"/>
      <c r="D9545" s="49"/>
    </row>
    <row r="9546" spans="1:4">
      <c r="A9546" s="49"/>
      <c r="B9546" s="49"/>
      <c r="C9546" s="49"/>
      <c r="D9546" s="49"/>
    </row>
    <row r="9547" spans="1:4">
      <c r="A9547" s="49"/>
      <c r="B9547" s="49"/>
      <c r="C9547" s="49"/>
      <c r="D9547" s="49"/>
    </row>
    <row r="9548" spans="1:4">
      <c r="A9548" s="49"/>
      <c r="B9548" s="49"/>
      <c r="C9548" s="49"/>
      <c r="D9548" s="49"/>
    </row>
    <row r="9549" spans="1:4">
      <c r="A9549" s="49"/>
      <c r="B9549" s="49"/>
      <c r="C9549" s="49"/>
      <c r="D9549" s="49"/>
    </row>
    <row r="9550" spans="1:4">
      <c r="A9550" s="49"/>
      <c r="B9550" s="49"/>
      <c r="C9550" s="49"/>
      <c r="D9550" s="49"/>
    </row>
    <row r="9551" spans="1:4">
      <c r="A9551" s="49"/>
      <c r="B9551" s="49"/>
      <c r="C9551" s="49"/>
      <c r="D9551" s="49"/>
    </row>
    <row r="9552" spans="1:4">
      <c r="A9552" s="49"/>
      <c r="B9552" s="49"/>
      <c r="C9552" s="49"/>
      <c r="D9552" s="49"/>
    </row>
    <row r="9553" spans="1:4">
      <c r="A9553" s="49"/>
      <c r="B9553" s="49"/>
      <c r="C9553" s="49"/>
      <c r="D9553" s="49"/>
    </row>
    <row r="9554" spans="1:4">
      <c r="A9554" s="49"/>
      <c r="B9554" s="49"/>
      <c r="C9554" s="49"/>
      <c r="D9554" s="49"/>
    </row>
    <row r="9555" spans="1:4">
      <c r="A9555" s="49"/>
      <c r="B9555" s="49"/>
      <c r="C9555" s="49"/>
      <c r="D9555" s="49"/>
    </row>
    <row r="9556" spans="1:4">
      <c r="A9556" s="49"/>
      <c r="B9556" s="49"/>
      <c r="C9556" s="49"/>
      <c r="D9556" s="49"/>
    </row>
    <row r="9557" spans="1:4">
      <c r="A9557" s="49"/>
      <c r="B9557" s="49"/>
      <c r="C9557" s="49"/>
      <c r="D9557" s="49"/>
    </row>
    <row r="9558" spans="1:4">
      <c r="A9558" s="49"/>
      <c r="B9558" s="49"/>
      <c r="C9558" s="49"/>
      <c r="D9558" s="49"/>
    </row>
    <row r="9559" spans="1:4">
      <c r="A9559" s="49"/>
      <c r="B9559" s="49"/>
      <c r="C9559" s="49"/>
      <c r="D9559" s="49"/>
    </row>
    <row r="9560" spans="1:4">
      <c r="A9560" s="49"/>
      <c r="B9560" s="49"/>
      <c r="C9560" s="49"/>
      <c r="D9560" s="49"/>
    </row>
    <row r="9561" spans="1:4">
      <c r="A9561" s="49"/>
      <c r="B9561" s="49"/>
      <c r="C9561" s="49"/>
      <c r="D9561" s="49"/>
    </row>
    <row r="9562" spans="1:4">
      <c r="A9562" s="49"/>
      <c r="B9562" s="49"/>
      <c r="C9562" s="49"/>
      <c r="D9562" s="49"/>
    </row>
    <row r="9563" spans="1:4">
      <c r="A9563" s="49"/>
      <c r="B9563" s="49"/>
      <c r="C9563" s="49"/>
      <c r="D9563" s="49"/>
    </row>
    <row r="9564" spans="1:4">
      <c r="A9564" s="49"/>
      <c r="B9564" s="49"/>
      <c r="C9564" s="49"/>
      <c r="D9564" s="49"/>
    </row>
    <row r="9565" spans="1:4">
      <c r="A9565" s="49"/>
      <c r="B9565" s="49"/>
      <c r="C9565" s="49"/>
      <c r="D9565" s="49"/>
    </row>
    <row r="9566" spans="1:4">
      <c r="A9566" s="49"/>
      <c r="B9566" s="49"/>
      <c r="C9566" s="49"/>
      <c r="D9566" s="49"/>
    </row>
    <row r="9567" spans="1:4">
      <c r="A9567" s="49"/>
      <c r="B9567" s="49"/>
      <c r="C9567" s="49"/>
      <c r="D9567" s="49"/>
    </row>
    <row r="9568" spans="1:4">
      <c r="A9568" s="49"/>
      <c r="B9568" s="49"/>
      <c r="C9568" s="49"/>
      <c r="D9568" s="49"/>
    </row>
    <row r="9569" spans="1:4">
      <c r="A9569" s="49"/>
      <c r="B9569" s="49"/>
      <c r="C9569" s="49"/>
      <c r="D9569" s="49"/>
    </row>
    <row r="9570" spans="1:4">
      <c r="A9570" s="49"/>
      <c r="B9570" s="49"/>
      <c r="C9570" s="49"/>
      <c r="D9570" s="49"/>
    </row>
    <row r="9571" spans="1:4">
      <c r="A9571" s="49"/>
      <c r="B9571" s="49"/>
      <c r="C9571" s="49"/>
      <c r="D9571" s="49"/>
    </row>
    <row r="9572" spans="1:4">
      <c r="A9572" s="49"/>
      <c r="B9572" s="49"/>
      <c r="C9572" s="49"/>
      <c r="D9572" s="49"/>
    </row>
    <row r="9573" spans="1:4">
      <c r="A9573" s="49"/>
      <c r="B9573" s="49"/>
      <c r="C9573" s="49"/>
      <c r="D9573" s="49"/>
    </row>
    <row r="9574" spans="1:4">
      <c r="A9574" s="49"/>
      <c r="B9574" s="49"/>
      <c r="C9574" s="49"/>
      <c r="D9574" s="49"/>
    </row>
    <row r="9575" spans="1:4">
      <c r="A9575" s="49"/>
      <c r="B9575" s="49"/>
      <c r="C9575" s="49"/>
      <c r="D9575" s="49"/>
    </row>
    <row r="9576" spans="1:4">
      <c r="A9576" s="49"/>
      <c r="B9576" s="49"/>
      <c r="C9576" s="49"/>
      <c r="D9576" s="49"/>
    </row>
    <row r="9577" spans="1:4">
      <c r="A9577" s="49"/>
      <c r="B9577" s="49"/>
      <c r="C9577" s="49"/>
      <c r="D9577" s="49"/>
    </row>
    <row r="9578" spans="1:4">
      <c r="A9578" s="49"/>
      <c r="B9578" s="49"/>
      <c r="C9578" s="49"/>
      <c r="D9578" s="49"/>
    </row>
    <row r="9579" spans="1:4">
      <c r="A9579" s="49"/>
      <c r="B9579" s="49"/>
      <c r="C9579" s="49"/>
      <c r="D9579" s="49"/>
    </row>
    <row r="9580" spans="1:4">
      <c r="A9580" s="49"/>
      <c r="B9580" s="49"/>
      <c r="C9580" s="49"/>
      <c r="D9580" s="49"/>
    </row>
    <row r="9581" spans="1:4">
      <c r="A9581" s="49"/>
      <c r="B9581" s="49"/>
      <c r="C9581" s="49"/>
      <c r="D9581" s="49"/>
    </row>
    <row r="9582" spans="1:4">
      <c r="A9582" s="49"/>
      <c r="B9582" s="49"/>
      <c r="C9582" s="49"/>
      <c r="D9582" s="49"/>
    </row>
    <row r="9583" spans="1:4">
      <c r="A9583" s="49"/>
      <c r="B9583" s="49"/>
      <c r="C9583" s="49"/>
      <c r="D9583" s="49"/>
    </row>
    <row r="9584" spans="1:4">
      <c r="A9584" s="49"/>
      <c r="B9584" s="49"/>
      <c r="C9584" s="49"/>
      <c r="D9584" s="49"/>
    </row>
    <row r="9585" spans="1:4">
      <c r="A9585" s="49"/>
      <c r="B9585" s="49"/>
      <c r="C9585" s="49"/>
      <c r="D9585" s="49"/>
    </row>
    <row r="9586" spans="1:4">
      <c r="A9586" s="49"/>
      <c r="B9586" s="49"/>
      <c r="C9586" s="49"/>
      <c r="D9586" s="49"/>
    </row>
    <row r="9587" spans="1:4">
      <c r="A9587" s="49"/>
      <c r="B9587" s="49"/>
      <c r="C9587" s="49"/>
      <c r="D9587" s="49"/>
    </row>
    <row r="9588" spans="1:4">
      <c r="A9588" s="49"/>
      <c r="B9588" s="49"/>
      <c r="C9588" s="49"/>
      <c r="D9588" s="49"/>
    </row>
    <row r="9589" spans="1:4">
      <c r="A9589" s="49"/>
      <c r="B9589" s="49"/>
      <c r="C9589" s="49"/>
      <c r="D9589" s="49"/>
    </row>
    <row r="9590" spans="1:4">
      <c r="A9590" s="49"/>
      <c r="B9590" s="49"/>
      <c r="C9590" s="49"/>
      <c r="D9590" s="49"/>
    </row>
    <row r="9591" spans="1:4">
      <c r="A9591" s="49"/>
      <c r="B9591" s="49"/>
      <c r="C9591" s="49"/>
      <c r="D9591" s="49"/>
    </row>
    <row r="9592" spans="1:4">
      <c r="A9592" s="49"/>
      <c r="B9592" s="49"/>
      <c r="C9592" s="49"/>
      <c r="D9592" s="49"/>
    </row>
    <row r="9593" spans="1:4">
      <c r="A9593" s="49"/>
      <c r="B9593" s="49"/>
      <c r="C9593" s="49"/>
      <c r="D9593" s="49"/>
    </row>
    <row r="9594" spans="1:4">
      <c r="A9594" s="49"/>
      <c r="B9594" s="49"/>
      <c r="C9594" s="49"/>
      <c r="D9594" s="49"/>
    </row>
    <row r="9595" spans="1:4">
      <c r="A9595" s="49"/>
      <c r="B9595" s="49"/>
      <c r="C9595" s="49"/>
      <c r="D9595" s="49"/>
    </row>
    <row r="9596" spans="1:4">
      <c r="A9596" s="49"/>
      <c r="B9596" s="49"/>
      <c r="C9596" s="49"/>
      <c r="D9596" s="49"/>
    </row>
    <row r="9597" spans="1:4">
      <c r="A9597" s="49"/>
      <c r="B9597" s="49"/>
      <c r="C9597" s="49"/>
      <c r="D9597" s="49"/>
    </row>
    <row r="9598" spans="1:4">
      <c r="A9598" s="49"/>
      <c r="B9598" s="49"/>
      <c r="C9598" s="49"/>
      <c r="D9598" s="49"/>
    </row>
    <row r="9599" spans="1:4">
      <c r="A9599" s="49"/>
      <c r="B9599" s="49"/>
      <c r="C9599" s="49"/>
      <c r="D9599" s="49"/>
    </row>
    <row r="9600" spans="1:4">
      <c r="A9600" s="49"/>
      <c r="B9600" s="49"/>
      <c r="C9600" s="49"/>
      <c r="D9600" s="49"/>
    </row>
    <row r="9601" spans="1:4">
      <c r="A9601" s="49"/>
      <c r="B9601" s="49"/>
      <c r="C9601" s="49"/>
      <c r="D9601" s="49"/>
    </row>
    <row r="9602" spans="1:4">
      <c r="A9602" s="49"/>
      <c r="B9602" s="49"/>
      <c r="C9602" s="49"/>
      <c r="D9602" s="49"/>
    </row>
    <row r="9603" spans="1:4">
      <c r="A9603" s="49"/>
      <c r="B9603" s="49"/>
      <c r="C9603" s="49"/>
      <c r="D9603" s="49"/>
    </row>
    <row r="9604" spans="1:4">
      <c r="A9604" s="49"/>
      <c r="B9604" s="49"/>
      <c r="C9604" s="49"/>
      <c r="D9604" s="49"/>
    </row>
    <row r="9605" spans="1:4">
      <c r="A9605" s="49"/>
      <c r="B9605" s="49"/>
      <c r="C9605" s="49"/>
      <c r="D9605" s="49"/>
    </row>
    <row r="9606" spans="1:4">
      <c r="A9606" s="49"/>
      <c r="B9606" s="49"/>
      <c r="C9606" s="49"/>
      <c r="D9606" s="49"/>
    </row>
    <row r="9607" spans="1:4">
      <c r="A9607" s="49"/>
      <c r="B9607" s="49"/>
      <c r="C9607" s="49"/>
      <c r="D9607" s="49"/>
    </row>
    <row r="9608" spans="1:4">
      <c r="A9608" s="49"/>
      <c r="B9608" s="49"/>
      <c r="C9608" s="49"/>
      <c r="D9608" s="49"/>
    </row>
    <row r="9609" spans="1:4">
      <c r="A9609" s="49"/>
      <c r="B9609" s="49"/>
      <c r="C9609" s="49"/>
      <c r="D9609" s="49"/>
    </row>
    <row r="9610" spans="1:4">
      <c r="A9610" s="49"/>
      <c r="B9610" s="49"/>
      <c r="C9610" s="49"/>
      <c r="D9610" s="49"/>
    </row>
    <row r="9611" spans="1:4">
      <c r="A9611" s="49"/>
      <c r="B9611" s="49"/>
      <c r="C9611" s="49"/>
      <c r="D9611" s="49"/>
    </row>
    <row r="9612" spans="1:4">
      <c r="A9612" s="49"/>
      <c r="B9612" s="49"/>
      <c r="C9612" s="49"/>
      <c r="D9612" s="49"/>
    </row>
    <row r="9613" spans="1:4">
      <c r="A9613" s="49"/>
      <c r="B9613" s="49"/>
      <c r="C9613" s="49"/>
      <c r="D9613" s="49"/>
    </row>
    <row r="9614" spans="1:4">
      <c r="A9614" s="49"/>
      <c r="B9614" s="49"/>
      <c r="C9614" s="49"/>
      <c r="D9614" s="49"/>
    </row>
    <row r="9615" spans="1:4">
      <c r="A9615" s="49"/>
      <c r="B9615" s="49"/>
      <c r="C9615" s="49"/>
      <c r="D9615" s="49"/>
    </row>
    <row r="9616" spans="1:4">
      <c r="A9616" s="49"/>
      <c r="B9616" s="49"/>
      <c r="C9616" s="49"/>
      <c r="D9616" s="49"/>
    </row>
    <row r="9617" spans="1:4">
      <c r="A9617" s="49"/>
      <c r="B9617" s="49"/>
      <c r="C9617" s="49"/>
      <c r="D9617" s="49"/>
    </row>
    <row r="9618" spans="1:4">
      <c r="A9618" s="49"/>
      <c r="B9618" s="49"/>
      <c r="C9618" s="49"/>
      <c r="D9618" s="49"/>
    </row>
    <row r="9619" spans="1:4">
      <c r="A9619" s="49"/>
      <c r="B9619" s="49"/>
      <c r="C9619" s="49"/>
      <c r="D9619" s="49"/>
    </row>
    <row r="9620" spans="1:4">
      <c r="A9620" s="49"/>
      <c r="B9620" s="49"/>
      <c r="C9620" s="49"/>
      <c r="D9620" s="49"/>
    </row>
    <row r="9621" spans="1:4">
      <c r="A9621" s="49"/>
      <c r="B9621" s="49"/>
      <c r="C9621" s="49"/>
      <c r="D9621" s="49"/>
    </row>
    <row r="9622" spans="1:4">
      <c r="A9622" s="49"/>
      <c r="B9622" s="49"/>
      <c r="C9622" s="49"/>
      <c r="D9622" s="49"/>
    </row>
    <row r="9623" spans="1:4">
      <c r="A9623" s="49"/>
      <c r="B9623" s="49"/>
      <c r="C9623" s="49"/>
      <c r="D9623" s="49"/>
    </row>
    <row r="9624" spans="1:4">
      <c r="A9624" s="49"/>
      <c r="B9624" s="49"/>
      <c r="C9624" s="49"/>
      <c r="D9624" s="49"/>
    </row>
    <row r="9625" spans="1:4">
      <c r="A9625" s="49"/>
      <c r="B9625" s="49"/>
      <c r="C9625" s="49"/>
      <c r="D9625" s="49"/>
    </row>
    <row r="9626" spans="1:4">
      <c r="A9626" s="49"/>
      <c r="B9626" s="49"/>
      <c r="C9626" s="49"/>
      <c r="D9626" s="49"/>
    </row>
    <row r="9627" spans="1:4">
      <c r="A9627" s="49"/>
      <c r="B9627" s="49"/>
      <c r="C9627" s="49"/>
      <c r="D9627" s="49"/>
    </row>
    <row r="9628" spans="1:4">
      <c r="A9628" s="49"/>
      <c r="B9628" s="49"/>
      <c r="C9628" s="49"/>
      <c r="D9628" s="49"/>
    </row>
    <row r="9629" spans="1:4">
      <c r="A9629" s="49"/>
      <c r="B9629" s="49"/>
      <c r="C9629" s="49"/>
      <c r="D9629" s="49"/>
    </row>
    <row r="9630" spans="1:4">
      <c r="A9630" s="49"/>
      <c r="B9630" s="49"/>
      <c r="C9630" s="49"/>
      <c r="D9630" s="49"/>
    </row>
    <row r="9631" spans="1:4">
      <c r="A9631" s="49"/>
      <c r="B9631" s="49"/>
      <c r="C9631" s="49"/>
      <c r="D9631" s="49"/>
    </row>
    <row r="9632" spans="1:4">
      <c r="A9632" s="49"/>
      <c r="B9632" s="49"/>
      <c r="C9632" s="49"/>
      <c r="D9632" s="49"/>
    </row>
    <row r="9633" spans="1:4">
      <c r="A9633" s="49"/>
      <c r="B9633" s="49"/>
      <c r="C9633" s="49"/>
      <c r="D9633" s="49"/>
    </row>
    <row r="9634" spans="1:4">
      <c r="A9634" s="49"/>
      <c r="B9634" s="49"/>
      <c r="C9634" s="49"/>
      <c r="D9634" s="49"/>
    </row>
    <row r="9635" spans="1:4">
      <c r="A9635" s="49"/>
      <c r="B9635" s="49"/>
      <c r="C9635" s="49"/>
      <c r="D9635" s="49"/>
    </row>
    <row r="9636" spans="1:4">
      <c r="A9636" s="49"/>
      <c r="B9636" s="49"/>
      <c r="C9636" s="49"/>
      <c r="D9636" s="49"/>
    </row>
    <row r="9637" spans="1:4">
      <c r="A9637" s="49"/>
      <c r="B9637" s="49"/>
      <c r="C9637" s="49"/>
      <c r="D9637" s="49"/>
    </row>
    <row r="9638" spans="1:4">
      <c r="A9638" s="49"/>
      <c r="B9638" s="49"/>
      <c r="C9638" s="49"/>
      <c r="D9638" s="49"/>
    </row>
    <row r="9639" spans="1:4">
      <c r="A9639" s="49"/>
      <c r="B9639" s="49"/>
      <c r="C9639" s="49"/>
      <c r="D9639" s="49"/>
    </row>
    <row r="9640" spans="1:4">
      <c r="A9640" s="49"/>
      <c r="B9640" s="49"/>
      <c r="C9640" s="49"/>
      <c r="D9640" s="49"/>
    </row>
    <row r="9641" spans="1:4">
      <c r="A9641" s="49"/>
      <c r="B9641" s="49"/>
      <c r="C9641" s="49"/>
      <c r="D9641" s="49"/>
    </row>
    <row r="9642" spans="1:4">
      <c r="A9642" s="49"/>
      <c r="B9642" s="49"/>
      <c r="C9642" s="49"/>
      <c r="D9642" s="49"/>
    </row>
    <row r="9643" spans="1:4">
      <c r="A9643" s="49"/>
      <c r="B9643" s="49"/>
      <c r="C9643" s="49"/>
      <c r="D9643" s="49"/>
    </row>
    <row r="9644" spans="1:4">
      <c r="A9644" s="49"/>
      <c r="B9644" s="49"/>
      <c r="C9644" s="49"/>
      <c r="D9644" s="49"/>
    </row>
    <row r="9645" spans="1:4">
      <c r="A9645" s="49"/>
      <c r="B9645" s="49"/>
      <c r="C9645" s="49"/>
      <c r="D9645" s="49"/>
    </row>
    <row r="9646" spans="1:4">
      <c r="A9646" s="49"/>
      <c r="B9646" s="49"/>
      <c r="C9646" s="49"/>
      <c r="D9646" s="49"/>
    </row>
    <row r="9647" spans="1:4">
      <c r="A9647" s="49"/>
      <c r="B9647" s="49"/>
      <c r="C9647" s="49"/>
      <c r="D9647" s="49"/>
    </row>
    <row r="9648" spans="1:4">
      <c r="A9648" s="49"/>
      <c r="B9648" s="49"/>
      <c r="C9648" s="49"/>
      <c r="D9648" s="49"/>
    </row>
    <row r="9649" spans="1:4">
      <c r="A9649" s="49"/>
      <c r="B9649" s="49"/>
      <c r="C9649" s="49"/>
      <c r="D9649" s="49"/>
    </row>
    <row r="9650" spans="1:4">
      <c r="A9650" s="49"/>
      <c r="B9650" s="49"/>
      <c r="C9650" s="49"/>
      <c r="D9650" s="49"/>
    </row>
    <row r="9651" spans="1:4">
      <c r="A9651" s="49"/>
      <c r="B9651" s="49"/>
      <c r="C9651" s="49"/>
      <c r="D9651" s="49"/>
    </row>
    <row r="9652" spans="1:4">
      <c r="A9652" s="49"/>
      <c r="B9652" s="49"/>
      <c r="C9652" s="49"/>
      <c r="D9652" s="49"/>
    </row>
    <row r="9653" spans="1:4">
      <c r="A9653" s="49"/>
      <c r="B9653" s="49"/>
      <c r="C9653" s="49"/>
      <c r="D9653" s="49"/>
    </row>
    <row r="9654" spans="1:4">
      <c r="A9654" s="49"/>
      <c r="B9654" s="49"/>
      <c r="C9654" s="49"/>
      <c r="D9654" s="49"/>
    </row>
    <row r="9655" spans="1:4">
      <c r="A9655" s="49"/>
      <c r="B9655" s="49"/>
      <c r="C9655" s="49"/>
      <c r="D9655" s="49"/>
    </row>
    <row r="9656" spans="1:4">
      <c r="A9656" s="49"/>
      <c r="B9656" s="49"/>
      <c r="C9656" s="49"/>
      <c r="D9656" s="49"/>
    </row>
    <row r="9657" spans="1:4">
      <c r="A9657" s="49"/>
      <c r="B9657" s="49"/>
      <c r="C9657" s="49"/>
      <c r="D9657" s="49"/>
    </row>
    <row r="9658" spans="1:4">
      <c r="A9658" s="49"/>
      <c r="B9658" s="49"/>
      <c r="C9658" s="49"/>
      <c r="D9658" s="49"/>
    </row>
    <row r="9659" spans="1:4">
      <c r="A9659" s="49"/>
      <c r="B9659" s="49"/>
      <c r="C9659" s="49"/>
      <c r="D9659" s="49"/>
    </row>
    <row r="9660" spans="1:4">
      <c r="A9660" s="49"/>
      <c r="B9660" s="49"/>
      <c r="C9660" s="49"/>
      <c r="D9660" s="49"/>
    </row>
    <row r="9661" spans="1:4">
      <c r="A9661" s="49"/>
      <c r="B9661" s="49"/>
      <c r="C9661" s="49"/>
      <c r="D9661" s="49"/>
    </row>
    <row r="9662" spans="1:4">
      <c r="A9662" s="49"/>
      <c r="B9662" s="49"/>
      <c r="C9662" s="49"/>
      <c r="D9662" s="49"/>
    </row>
    <row r="9663" spans="1:4">
      <c r="A9663" s="49"/>
      <c r="B9663" s="49"/>
      <c r="C9663" s="49"/>
      <c r="D9663" s="49"/>
    </row>
    <row r="9664" spans="1:4">
      <c r="A9664" s="49"/>
      <c r="B9664" s="49"/>
      <c r="C9664" s="49"/>
      <c r="D9664" s="49"/>
    </row>
    <row r="9665" spans="1:4">
      <c r="A9665" s="49"/>
      <c r="B9665" s="49"/>
      <c r="C9665" s="49"/>
      <c r="D9665" s="49"/>
    </row>
    <row r="9666" spans="1:4">
      <c r="A9666" s="49"/>
      <c r="B9666" s="49"/>
      <c r="C9666" s="49"/>
      <c r="D9666" s="49"/>
    </row>
    <row r="9667" spans="1:4">
      <c r="A9667" s="49"/>
      <c r="B9667" s="49"/>
      <c r="C9667" s="49"/>
      <c r="D9667" s="49"/>
    </row>
    <row r="9668" spans="1:4">
      <c r="A9668" s="49"/>
      <c r="B9668" s="49"/>
      <c r="C9668" s="49"/>
      <c r="D9668" s="49"/>
    </row>
    <row r="9669" spans="1:4">
      <c r="A9669" s="49"/>
      <c r="B9669" s="49"/>
      <c r="C9669" s="49"/>
      <c r="D9669" s="49"/>
    </row>
    <row r="9670" spans="1:4">
      <c r="A9670" s="49"/>
      <c r="B9670" s="49"/>
      <c r="C9670" s="49"/>
      <c r="D9670" s="49"/>
    </row>
    <row r="9671" spans="1:4">
      <c r="A9671" s="49"/>
      <c r="B9671" s="49"/>
      <c r="C9671" s="49"/>
      <c r="D9671" s="49"/>
    </row>
    <row r="9672" spans="1:4">
      <c r="A9672" s="49"/>
      <c r="B9672" s="49"/>
      <c r="C9672" s="49"/>
      <c r="D9672" s="49"/>
    </row>
    <row r="9673" spans="1:4">
      <c r="A9673" s="49"/>
      <c r="B9673" s="49"/>
      <c r="C9673" s="49"/>
      <c r="D9673" s="49"/>
    </row>
    <row r="9674" spans="1:4">
      <c r="A9674" s="49"/>
      <c r="B9674" s="49"/>
      <c r="C9674" s="49"/>
      <c r="D9674" s="49"/>
    </row>
    <row r="9675" spans="1:4">
      <c r="A9675" s="49"/>
      <c r="B9675" s="49"/>
      <c r="C9675" s="49"/>
      <c r="D9675" s="49"/>
    </row>
    <row r="9676" spans="1:4">
      <c r="A9676" s="49"/>
      <c r="B9676" s="49"/>
      <c r="C9676" s="49"/>
      <c r="D9676" s="49"/>
    </row>
    <row r="9677" spans="1:4">
      <c r="A9677" s="49"/>
      <c r="B9677" s="49"/>
      <c r="C9677" s="49"/>
      <c r="D9677" s="49"/>
    </row>
    <row r="9678" spans="1:4">
      <c r="A9678" s="49"/>
      <c r="B9678" s="49"/>
      <c r="C9678" s="49"/>
      <c r="D9678" s="49"/>
    </row>
    <row r="9679" spans="1:4">
      <c r="A9679" s="49"/>
      <c r="B9679" s="49"/>
      <c r="C9679" s="49"/>
      <c r="D9679" s="49"/>
    </row>
    <row r="9680" spans="1:4">
      <c r="A9680" s="49"/>
      <c r="B9680" s="49"/>
      <c r="C9680" s="49"/>
      <c r="D9680" s="49"/>
    </row>
    <row r="9681" spans="1:4">
      <c r="A9681" s="49"/>
      <c r="B9681" s="49"/>
      <c r="C9681" s="49"/>
      <c r="D9681" s="49"/>
    </row>
    <row r="9682" spans="1:4">
      <c r="A9682" s="49"/>
      <c r="B9682" s="49"/>
      <c r="C9682" s="49"/>
      <c r="D9682" s="49"/>
    </row>
    <row r="9683" spans="1:4">
      <c r="A9683" s="49"/>
      <c r="B9683" s="49"/>
      <c r="C9683" s="49"/>
      <c r="D9683" s="49"/>
    </row>
    <row r="9684" spans="1:4">
      <c r="A9684" s="49"/>
      <c r="B9684" s="49"/>
      <c r="C9684" s="49"/>
      <c r="D9684" s="49"/>
    </row>
    <row r="9685" spans="1:4">
      <c r="A9685" s="49"/>
      <c r="B9685" s="49"/>
      <c r="C9685" s="49"/>
      <c r="D9685" s="49"/>
    </row>
    <row r="9686" spans="1:4">
      <c r="A9686" s="49"/>
      <c r="B9686" s="49"/>
      <c r="C9686" s="49"/>
      <c r="D9686" s="49"/>
    </row>
    <row r="9687" spans="1:4">
      <c r="A9687" s="49"/>
      <c r="B9687" s="49"/>
      <c r="C9687" s="49"/>
      <c r="D9687" s="49"/>
    </row>
    <row r="9688" spans="1:4">
      <c r="A9688" s="49"/>
      <c r="B9688" s="49"/>
      <c r="C9688" s="49"/>
      <c r="D9688" s="49"/>
    </row>
    <row r="9689" spans="1:4">
      <c r="A9689" s="49"/>
      <c r="B9689" s="49"/>
      <c r="C9689" s="49"/>
      <c r="D9689" s="49"/>
    </row>
    <row r="9690" spans="1:4">
      <c r="A9690" s="49"/>
      <c r="B9690" s="49"/>
      <c r="C9690" s="49"/>
      <c r="D9690" s="49"/>
    </row>
    <row r="9691" spans="1:4">
      <c r="A9691" s="49"/>
      <c r="B9691" s="49"/>
      <c r="C9691" s="49"/>
      <c r="D9691" s="49"/>
    </row>
    <row r="9692" spans="1:4">
      <c r="A9692" s="49"/>
      <c r="B9692" s="49"/>
      <c r="C9692" s="49"/>
      <c r="D9692" s="49"/>
    </row>
    <row r="9693" spans="1:4">
      <c r="A9693" s="49"/>
      <c r="B9693" s="49"/>
      <c r="C9693" s="49"/>
      <c r="D9693" s="49"/>
    </row>
    <row r="9694" spans="1:4">
      <c r="A9694" s="49"/>
      <c r="B9694" s="49"/>
      <c r="C9694" s="49"/>
      <c r="D9694" s="49"/>
    </row>
    <row r="9695" spans="1:4">
      <c r="A9695" s="49"/>
      <c r="B9695" s="49"/>
      <c r="C9695" s="49"/>
      <c r="D9695" s="49"/>
    </row>
    <row r="9696" spans="1:4">
      <c r="A9696" s="49"/>
      <c r="B9696" s="49"/>
      <c r="C9696" s="49"/>
      <c r="D9696" s="49"/>
    </row>
    <row r="9697" spans="1:4">
      <c r="A9697" s="49"/>
      <c r="B9697" s="49"/>
      <c r="C9697" s="49"/>
      <c r="D9697" s="49"/>
    </row>
    <row r="9698" spans="1:4">
      <c r="A9698" s="49"/>
      <c r="B9698" s="49"/>
      <c r="C9698" s="49"/>
      <c r="D9698" s="49"/>
    </row>
    <row r="9699" spans="1:4">
      <c r="A9699" s="49"/>
      <c r="B9699" s="49"/>
      <c r="C9699" s="49"/>
      <c r="D9699" s="49"/>
    </row>
    <row r="9700" spans="1:4">
      <c r="A9700" s="49"/>
      <c r="B9700" s="49"/>
      <c r="C9700" s="49"/>
      <c r="D9700" s="49"/>
    </row>
    <row r="9701" spans="1:4">
      <c r="A9701" s="49"/>
      <c r="B9701" s="49"/>
      <c r="C9701" s="49"/>
      <c r="D9701" s="49"/>
    </row>
    <row r="9702" spans="1:4">
      <c r="A9702" s="49"/>
      <c r="B9702" s="49"/>
      <c r="C9702" s="49"/>
      <c r="D9702" s="49"/>
    </row>
    <row r="9703" spans="1:4">
      <c r="A9703" s="49"/>
      <c r="B9703" s="49"/>
      <c r="C9703" s="49"/>
      <c r="D9703" s="49"/>
    </row>
    <row r="9704" spans="1:4">
      <c r="A9704" s="49"/>
      <c r="B9704" s="49"/>
      <c r="C9704" s="49"/>
      <c r="D9704" s="49"/>
    </row>
    <row r="9705" spans="1:4">
      <c r="A9705" s="49"/>
      <c r="B9705" s="49"/>
      <c r="C9705" s="49"/>
      <c r="D9705" s="49"/>
    </row>
    <row r="9706" spans="1:4">
      <c r="A9706" s="49"/>
      <c r="B9706" s="49"/>
      <c r="C9706" s="49"/>
      <c r="D9706" s="49"/>
    </row>
    <row r="9707" spans="1:4">
      <c r="A9707" s="49"/>
      <c r="B9707" s="49"/>
      <c r="C9707" s="49"/>
      <c r="D9707" s="49"/>
    </row>
    <row r="9708" spans="1:4">
      <c r="A9708" s="49"/>
      <c r="B9708" s="49"/>
      <c r="C9708" s="49"/>
      <c r="D9708" s="49"/>
    </row>
    <row r="9709" spans="1:4">
      <c r="A9709" s="49"/>
      <c r="B9709" s="49"/>
      <c r="C9709" s="49"/>
      <c r="D9709" s="49"/>
    </row>
    <row r="9710" spans="1:4">
      <c r="A9710" s="49"/>
      <c r="B9710" s="49"/>
      <c r="C9710" s="49"/>
      <c r="D9710" s="49"/>
    </row>
    <row r="9711" spans="1:4">
      <c r="A9711" s="49"/>
      <c r="B9711" s="49"/>
      <c r="C9711" s="49"/>
      <c r="D9711" s="49"/>
    </row>
    <row r="9712" spans="1:4">
      <c r="A9712" s="49"/>
      <c r="B9712" s="49"/>
      <c r="C9712" s="49"/>
      <c r="D9712" s="49"/>
    </row>
    <row r="9713" spans="1:4">
      <c r="A9713" s="49"/>
      <c r="B9713" s="49"/>
      <c r="C9713" s="49"/>
      <c r="D9713" s="49"/>
    </row>
    <row r="9714" spans="1:4">
      <c r="A9714" s="49"/>
      <c r="B9714" s="49"/>
      <c r="C9714" s="49"/>
      <c r="D9714" s="49"/>
    </row>
    <row r="9715" spans="1:4">
      <c r="A9715" s="49"/>
      <c r="B9715" s="49"/>
      <c r="C9715" s="49"/>
      <c r="D9715" s="49"/>
    </row>
    <row r="9716" spans="1:4">
      <c r="A9716" s="49"/>
      <c r="B9716" s="49"/>
      <c r="C9716" s="49"/>
      <c r="D9716" s="49"/>
    </row>
    <row r="9717" spans="1:4">
      <c r="A9717" s="49"/>
      <c r="B9717" s="49"/>
      <c r="C9717" s="49"/>
      <c r="D9717" s="49"/>
    </row>
    <row r="9718" spans="1:4">
      <c r="A9718" s="49"/>
      <c r="B9718" s="49"/>
      <c r="C9718" s="49"/>
      <c r="D9718" s="49"/>
    </row>
    <row r="9719" spans="1:4">
      <c r="A9719" s="49"/>
      <c r="B9719" s="49"/>
      <c r="C9719" s="49"/>
      <c r="D9719" s="49"/>
    </row>
    <row r="9720" spans="1:4">
      <c r="A9720" s="49"/>
      <c r="B9720" s="49"/>
      <c r="C9720" s="49"/>
      <c r="D9720" s="49"/>
    </row>
    <row r="9721" spans="1:4">
      <c r="A9721" s="49"/>
      <c r="B9721" s="49"/>
      <c r="C9721" s="49"/>
      <c r="D9721" s="49"/>
    </row>
    <row r="9722" spans="1:4">
      <c r="A9722" s="49"/>
      <c r="B9722" s="49"/>
      <c r="C9722" s="49"/>
      <c r="D9722" s="49"/>
    </row>
    <row r="9723" spans="1:4">
      <c r="A9723" s="49"/>
      <c r="B9723" s="49"/>
      <c r="C9723" s="49"/>
      <c r="D9723" s="49"/>
    </row>
    <row r="9724" spans="1:4">
      <c r="A9724" s="49"/>
      <c r="B9724" s="49"/>
      <c r="C9724" s="49"/>
      <c r="D9724" s="49"/>
    </row>
    <row r="9725" spans="1:4">
      <c r="A9725" s="49"/>
      <c r="B9725" s="49"/>
      <c r="C9725" s="49"/>
      <c r="D9725" s="49"/>
    </row>
    <row r="9726" spans="1:4">
      <c r="A9726" s="49"/>
      <c r="B9726" s="49"/>
      <c r="C9726" s="49"/>
      <c r="D9726" s="49"/>
    </row>
    <row r="9727" spans="1:4">
      <c r="A9727" s="49"/>
      <c r="B9727" s="49"/>
      <c r="C9727" s="49"/>
      <c r="D9727" s="49"/>
    </row>
    <row r="9728" spans="1:4">
      <c r="A9728" s="49"/>
      <c r="B9728" s="49"/>
      <c r="C9728" s="49"/>
      <c r="D9728" s="49"/>
    </row>
    <row r="9729" spans="1:4">
      <c r="A9729" s="49"/>
      <c r="B9729" s="49"/>
      <c r="C9729" s="49"/>
      <c r="D9729" s="49"/>
    </row>
    <row r="9730" spans="1:4">
      <c r="A9730" s="49"/>
      <c r="B9730" s="49"/>
      <c r="C9730" s="49"/>
      <c r="D9730" s="49"/>
    </row>
    <row r="9731" spans="1:4">
      <c r="A9731" s="49"/>
      <c r="B9731" s="49"/>
      <c r="C9731" s="49"/>
      <c r="D9731" s="49"/>
    </row>
    <row r="9732" spans="1:4">
      <c r="A9732" s="49"/>
      <c r="B9732" s="49"/>
      <c r="C9732" s="49"/>
      <c r="D9732" s="49"/>
    </row>
    <row r="9733" spans="1:4">
      <c r="A9733" s="49"/>
      <c r="B9733" s="49"/>
      <c r="C9733" s="49"/>
      <c r="D9733" s="49"/>
    </row>
    <row r="9734" spans="1:4">
      <c r="A9734" s="49"/>
      <c r="B9734" s="49"/>
      <c r="C9734" s="49"/>
      <c r="D9734" s="49"/>
    </row>
    <row r="9735" spans="1:4">
      <c r="A9735" s="49"/>
      <c r="B9735" s="49"/>
      <c r="C9735" s="49"/>
      <c r="D9735" s="49"/>
    </row>
    <row r="9736" spans="1:4">
      <c r="A9736" s="49"/>
      <c r="B9736" s="49"/>
      <c r="C9736" s="49"/>
      <c r="D9736" s="49"/>
    </row>
    <row r="9737" spans="1:4">
      <c r="A9737" s="49"/>
      <c r="B9737" s="49"/>
      <c r="C9737" s="49"/>
      <c r="D9737" s="49"/>
    </row>
    <row r="9738" spans="1:4">
      <c r="A9738" s="49"/>
      <c r="B9738" s="49"/>
      <c r="C9738" s="49"/>
      <c r="D9738" s="49"/>
    </row>
    <row r="9739" spans="1:4">
      <c r="A9739" s="49"/>
      <c r="B9739" s="49"/>
      <c r="C9739" s="49"/>
      <c r="D9739" s="49"/>
    </row>
    <row r="9740" spans="1:4">
      <c r="A9740" s="49"/>
      <c r="B9740" s="49"/>
      <c r="C9740" s="49"/>
      <c r="D9740" s="49"/>
    </row>
    <row r="9741" spans="1:4">
      <c r="A9741" s="49"/>
      <c r="B9741" s="49"/>
      <c r="C9741" s="49"/>
      <c r="D9741" s="49"/>
    </row>
    <row r="9742" spans="1:4">
      <c r="A9742" s="49"/>
      <c r="B9742" s="49"/>
      <c r="C9742" s="49"/>
      <c r="D9742" s="49"/>
    </row>
    <row r="9743" spans="1:4">
      <c r="A9743" s="49"/>
      <c r="B9743" s="49"/>
      <c r="C9743" s="49"/>
      <c r="D9743" s="49"/>
    </row>
    <row r="9744" spans="1:4">
      <c r="A9744" s="49"/>
      <c r="B9744" s="49"/>
      <c r="C9744" s="49"/>
      <c r="D9744" s="49"/>
    </row>
    <row r="9745" spans="1:4">
      <c r="A9745" s="49"/>
      <c r="B9745" s="49"/>
      <c r="C9745" s="49"/>
      <c r="D9745" s="49"/>
    </row>
    <row r="9746" spans="1:4">
      <c r="A9746" s="49"/>
      <c r="B9746" s="49"/>
      <c r="C9746" s="49"/>
      <c r="D9746" s="49"/>
    </row>
    <row r="9747" spans="1:4">
      <c r="A9747" s="49"/>
      <c r="B9747" s="49"/>
      <c r="C9747" s="49"/>
      <c r="D9747" s="49"/>
    </row>
    <row r="9748" spans="1:4">
      <c r="A9748" s="49"/>
      <c r="B9748" s="49"/>
      <c r="C9748" s="49"/>
      <c r="D9748" s="49"/>
    </row>
    <row r="9749" spans="1:4">
      <c r="A9749" s="49"/>
      <c r="B9749" s="49"/>
      <c r="C9749" s="49"/>
      <c r="D9749" s="49"/>
    </row>
    <row r="9750" spans="1:4">
      <c r="A9750" s="49"/>
      <c r="B9750" s="49"/>
      <c r="C9750" s="49"/>
      <c r="D9750" s="49"/>
    </row>
    <row r="9751" spans="1:4">
      <c r="A9751" s="49"/>
      <c r="B9751" s="49"/>
      <c r="C9751" s="49"/>
      <c r="D9751" s="49"/>
    </row>
    <row r="9752" spans="1:4">
      <c r="A9752" s="49"/>
      <c r="B9752" s="49"/>
      <c r="C9752" s="49"/>
      <c r="D9752" s="49"/>
    </row>
    <row r="9753" spans="1:4">
      <c r="A9753" s="49"/>
      <c r="B9753" s="49"/>
      <c r="C9753" s="49"/>
      <c r="D9753" s="49"/>
    </row>
    <row r="9754" spans="1:4">
      <c r="A9754" s="49"/>
      <c r="B9754" s="49"/>
      <c r="C9754" s="49"/>
      <c r="D9754" s="49"/>
    </row>
    <row r="9755" spans="1:4">
      <c r="A9755" s="49"/>
      <c r="B9755" s="49"/>
      <c r="C9755" s="49"/>
      <c r="D9755" s="49"/>
    </row>
    <row r="9756" spans="1:4">
      <c r="A9756" s="49"/>
      <c r="B9756" s="49"/>
      <c r="C9756" s="49"/>
      <c r="D9756" s="49"/>
    </row>
    <row r="9757" spans="1:4">
      <c r="A9757" s="49"/>
      <c r="B9757" s="49"/>
      <c r="C9757" s="49"/>
      <c r="D9757" s="49"/>
    </row>
    <row r="9758" spans="1:4">
      <c r="A9758" s="49"/>
      <c r="B9758" s="49"/>
      <c r="C9758" s="49"/>
      <c r="D9758" s="49"/>
    </row>
    <row r="9759" spans="1:4">
      <c r="A9759" s="49"/>
      <c r="B9759" s="49"/>
      <c r="C9759" s="49"/>
      <c r="D9759" s="49"/>
    </row>
    <row r="9760" spans="1:4">
      <c r="A9760" s="49"/>
      <c r="B9760" s="49"/>
      <c r="C9760" s="49"/>
      <c r="D9760" s="49"/>
    </row>
    <row r="9761" spans="1:4">
      <c r="A9761" s="49"/>
      <c r="B9761" s="49"/>
      <c r="C9761" s="49"/>
      <c r="D9761" s="49"/>
    </row>
    <row r="9762" spans="1:4">
      <c r="A9762" s="49"/>
      <c r="B9762" s="49"/>
      <c r="C9762" s="49"/>
      <c r="D9762" s="49"/>
    </row>
    <row r="9763" spans="1:4">
      <c r="A9763" s="49"/>
      <c r="B9763" s="49"/>
      <c r="C9763" s="49"/>
      <c r="D9763" s="49"/>
    </row>
    <row r="9764" spans="1:4">
      <c r="A9764" s="49"/>
      <c r="B9764" s="49"/>
      <c r="C9764" s="49"/>
      <c r="D9764" s="49"/>
    </row>
    <row r="9765" spans="1:4">
      <c r="A9765" s="49"/>
      <c r="B9765" s="49"/>
      <c r="C9765" s="49"/>
      <c r="D9765" s="49"/>
    </row>
    <row r="9766" spans="1:4">
      <c r="A9766" s="49"/>
      <c r="B9766" s="49"/>
      <c r="C9766" s="49"/>
      <c r="D9766" s="49"/>
    </row>
    <row r="9767" spans="1:4">
      <c r="A9767" s="49"/>
      <c r="B9767" s="49"/>
      <c r="C9767" s="49"/>
      <c r="D9767" s="49"/>
    </row>
    <row r="9768" spans="1:4">
      <c r="A9768" s="49"/>
      <c r="B9768" s="49"/>
      <c r="C9768" s="49"/>
      <c r="D9768" s="49"/>
    </row>
    <row r="9769" spans="1:4">
      <c r="A9769" s="49"/>
      <c r="B9769" s="49"/>
      <c r="C9769" s="49"/>
      <c r="D9769" s="49"/>
    </row>
    <row r="9770" spans="1:4">
      <c r="A9770" s="49"/>
      <c r="B9770" s="49"/>
      <c r="C9770" s="49"/>
      <c r="D9770" s="49"/>
    </row>
    <row r="9771" spans="1:4">
      <c r="A9771" s="49"/>
      <c r="B9771" s="49"/>
      <c r="C9771" s="49"/>
      <c r="D9771" s="49"/>
    </row>
    <row r="9772" spans="1:4">
      <c r="A9772" s="49"/>
      <c r="B9772" s="49"/>
      <c r="C9772" s="49"/>
      <c r="D9772" s="49"/>
    </row>
    <row r="9773" spans="1:4">
      <c r="A9773" s="49"/>
      <c r="B9773" s="49"/>
      <c r="C9773" s="49"/>
      <c r="D9773" s="49"/>
    </row>
    <row r="9774" spans="1:4">
      <c r="A9774" s="49"/>
      <c r="B9774" s="49"/>
      <c r="C9774" s="49"/>
      <c r="D9774" s="49"/>
    </row>
    <row r="9775" spans="1:4">
      <c r="A9775" s="49"/>
      <c r="B9775" s="49"/>
      <c r="C9775" s="49"/>
      <c r="D9775" s="49"/>
    </row>
    <row r="9776" spans="1:4">
      <c r="A9776" s="49"/>
      <c r="B9776" s="49"/>
      <c r="C9776" s="49"/>
      <c r="D9776" s="49"/>
    </row>
    <row r="9777" spans="1:4">
      <c r="A9777" s="49"/>
      <c r="B9777" s="49"/>
      <c r="C9777" s="49"/>
      <c r="D9777" s="49"/>
    </row>
    <row r="9778" spans="1:4">
      <c r="A9778" s="49"/>
      <c r="B9778" s="49"/>
      <c r="C9778" s="49"/>
      <c r="D9778" s="49"/>
    </row>
    <row r="9779" spans="1:4">
      <c r="A9779" s="49"/>
      <c r="B9779" s="49"/>
      <c r="C9779" s="49"/>
      <c r="D9779" s="49"/>
    </row>
    <row r="9780" spans="1:4">
      <c r="A9780" s="49"/>
      <c r="B9780" s="49"/>
      <c r="C9780" s="49"/>
      <c r="D9780" s="49"/>
    </row>
    <row r="9781" spans="1:4">
      <c r="A9781" s="49"/>
      <c r="B9781" s="49"/>
      <c r="C9781" s="49"/>
      <c r="D9781" s="49"/>
    </row>
    <row r="9782" spans="1:4">
      <c r="A9782" s="49"/>
      <c r="B9782" s="49"/>
      <c r="C9782" s="49"/>
      <c r="D9782" s="49"/>
    </row>
    <row r="9783" spans="1:4">
      <c r="A9783" s="49"/>
      <c r="B9783" s="49"/>
      <c r="C9783" s="49"/>
      <c r="D9783" s="49"/>
    </row>
    <row r="9784" spans="1:4">
      <c r="A9784" s="49"/>
      <c r="B9784" s="49"/>
      <c r="C9784" s="49"/>
      <c r="D9784" s="49"/>
    </row>
    <row r="9785" spans="1:4">
      <c r="A9785" s="49"/>
      <c r="B9785" s="49"/>
      <c r="C9785" s="49"/>
      <c r="D9785" s="49"/>
    </row>
    <row r="9786" spans="1:4">
      <c r="A9786" s="49"/>
      <c r="B9786" s="49"/>
      <c r="C9786" s="49"/>
      <c r="D9786" s="49"/>
    </row>
    <row r="9787" spans="1:4">
      <c r="A9787" s="49"/>
      <c r="B9787" s="49"/>
      <c r="C9787" s="49"/>
      <c r="D9787" s="49"/>
    </row>
    <row r="9788" spans="1:4">
      <c r="A9788" s="49"/>
      <c r="B9788" s="49"/>
      <c r="C9788" s="49"/>
      <c r="D9788" s="49"/>
    </row>
    <row r="9789" spans="1:4">
      <c r="A9789" s="49"/>
      <c r="B9789" s="49"/>
      <c r="C9789" s="49"/>
      <c r="D9789" s="49"/>
    </row>
    <row r="9790" spans="1:4">
      <c r="A9790" s="49"/>
      <c r="B9790" s="49"/>
      <c r="C9790" s="49"/>
      <c r="D9790" s="49"/>
    </row>
    <row r="9791" spans="1:4">
      <c r="A9791" s="49"/>
      <c r="B9791" s="49"/>
      <c r="C9791" s="49"/>
      <c r="D9791" s="49"/>
    </row>
    <row r="9792" spans="1:4">
      <c r="A9792" s="49"/>
      <c r="B9792" s="49"/>
      <c r="C9792" s="49"/>
      <c r="D9792" s="49"/>
    </row>
    <row r="9793" spans="1:4">
      <c r="A9793" s="49"/>
      <c r="B9793" s="49"/>
      <c r="C9793" s="49"/>
      <c r="D9793" s="49"/>
    </row>
    <row r="9794" spans="1:4">
      <c r="A9794" s="49"/>
      <c r="B9794" s="49"/>
      <c r="C9794" s="49"/>
      <c r="D9794" s="49"/>
    </row>
    <row r="9795" spans="1:4">
      <c r="A9795" s="49"/>
      <c r="B9795" s="49"/>
      <c r="C9795" s="49"/>
      <c r="D9795" s="49"/>
    </row>
    <row r="9796" spans="1:4">
      <c r="A9796" s="49"/>
      <c r="B9796" s="49"/>
      <c r="C9796" s="49"/>
      <c r="D9796" s="49"/>
    </row>
    <row r="9797" spans="1:4">
      <c r="A9797" s="49"/>
      <c r="B9797" s="49"/>
      <c r="C9797" s="49"/>
      <c r="D9797" s="49"/>
    </row>
    <row r="9798" spans="1:4">
      <c r="A9798" s="49"/>
      <c r="B9798" s="49"/>
      <c r="C9798" s="49"/>
      <c r="D9798" s="49"/>
    </row>
    <row r="9799" spans="1:4">
      <c r="A9799" s="49"/>
      <c r="B9799" s="49"/>
      <c r="C9799" s="49"/>
      <c r="D9799" s="49"/>
    </row>
    <row r="9800" spans="1:4">
      <c r="A9800" s="49"/>
      <c r="B9800" s="49"/>
      <c r="C9800" s="49"/>
      <c r="D9800" s="49"/>
    </row>
    <row r="9801" spans="1:4">
      <c r="A9801" s="49"/>
      <c r="B9801" s="49"/>
      <c r="C9801" s="49"/>
      <c r="D9801" s="49"/>
    </row>
    <row r="9802" spans="1:4">
      <c r="A9802" s="49"/>
      <c r="B9802" s="49"/>
      <c r="C9802" s="49"/>
      <c r="D9802" s="49"/>
    </row>
    <row r="9803" spans="1:4">
      <c r="A9803" s="49"/>
      <c r="B9803" s="49"/>
      <c r="C9803" s="49"/>
      <c r="D9803" s="49"/>
    </row>
    <row r="9804" spans="1:4">
      <c r="A9804" s="49"/>
      <c r="B9804" s="49"/>
      <c r="C9804" s="49"/>
      <c r="D9804" s="49"/>
    </row>
    <row r="9805" spans="1:4">
      <c r="A9805" s="49"/>
      <c r="B9805" s="49"/>
      <c r="C9805" s="49"/>
      <c r="D9805" s="49"/>
    </row>
    <row r="9806" spans="1:4">
      <c r="A9806" s="49"/>
      <c r="B9806" s="49"/>
      <c r="C9806" s="49"/>
      <c r="D9806" s="49"/>
    </row>
    <row r="9807" spans="1:4">
      <c r="A9807" s="49"/>
      <c r="B9807" s="49"/>
      <c r="C9807" s="49"/>
      <c r="D9807" s="49"/>
    </row>
    <row r="9808" spans="1:4">
      <c r="A9808" s="49"/>
      <c r="B9808" s="49"/>
      <c r="C9808" s="49"/>
      <c r="D9808" s="49"/>
    </row>
    <row r="9809" spans="1:4">
      <c r="A9809" s="49"/>
      <c r="B9809" s="49"/>
      <c r="C9809" s="49"/>
      <c r="D9809" s="49"/>
    </row>
    <row r="9810" spans="1:4">
      <c r="A9810" s="49"/>
      <c r="B9810" s="49"/>
      <c r="C9810" s="49"/>
      <c r="D9810" s="49"/>
    </row>
    <row r="9811" spans="1:4">
      <c r="A9811" s="49"/>
      <c r="B9811" s="49"/>
      <c r="C9811" s="49"/>
      <c r="D9811" s="49"/>
    </row>
    <row r="9812" spans="1:4">
      <c r="A9812" s="49"/>
      <c r="B9812" s="49"/>
      <c r="C9812" s="49"/>
      <c r="D9812" s="49"/>
    </row>
    <row r="9813" spans="1:4">
      <c r="A9813" s="49"/>
      <c r="B9813" s="49"/>
      <c r="C9813" s="49"/>
      <c r="D9813" s="49"/>
    </row>
    <row r="9814" spans="1:4">
      <c r="A9814" s="49"/>
      <c r="B9814" s="49"/>
      <c r="C9814" s="49"/>
      <c r="D9814" s="49"/>
    </row>
    <row r="9815" spans="1:4">
      <c r="A9815" s="49"/>
      <c r="B9815" s="49"/>
      <c r="C9815" s="49"/>
      <c r="D9815" s="49"/>
    </row>
    <row r="9816" spans="1:4">
      <c r="A9816" s="49"/>
      <c r="B9816" s="49"/>
      <c r="C9816" s="49"/>
      <c r="D9816" s="49"/>
    </row>
    <row r="9817" spans="1:4">
      <c r="A9817" s="49"/>
      <c r="B9817" s="49"/>
      <c r="C9817" s="49"/>
      <c r="D9817" s="49"/>
    </row>
    <row r="9818" spans="1:4">
      <c r="A9818" s="49"/>
      <c r="B9818" s="49"/>
      <c r="C9818" s="49"/>
      <c r="D9818" s="49"/>
    </row>
    <row r="9819" spans="1:4">
      <c r="A9819" s="49"/>
      <c r="B9819" s="49"/>
      <c r="C9819" s="49"/>
      <c r="D9819" s="49"/>
    </row>
    <row r="9820" spans="1:4">
      <c r="A9820" s="49"/>
      <c r="B9820" s="49"/>
      <c r="C9820" s="49"/>
      <c r="D9820" s="49"/>
    </row>
    <row r="9821" spans="1:4">
      <c r="A9821" s="49"/>
      <c r="B9821" s="49"/>
      <c r="C9821" s="49"/>
      <c r="D9821" s="49"/>
    </row>
    <row r="9822" spans="1:4">
      <c r="A9822" s="49"/>
      <c r="B9822" s="49"/>
      <c r="C9822" s="49"/>
      <c r="D9822" s="49"/>
    </row>
    <row r="9823" spans="1:4">
      <c r="A9823" s="49"/>
      <c r="B9823" s="49"/>
      <c r="C9823" s="49"/>
      <c r="D9823" s="49"/>
    </row>
    <row r="9824" spans="1:4">
      <c r="A9824" s="49"/>
      <c r="B9824" s="49"/>
      <c r="C9824" s="49"/>
      <c r="D9824" s="49"/>
    </row>
    <row r="9825" spans="1:4">
      <c r="A9825" s="49"/>
      <c r="B9825" s="49"/>
      <c r="C9825" s="49"/>
      <c r="D9825" s="49"/>
    </row>
    <row r="9826" spans="1:4">
      <c r="A9826" s="49"/>
      <c r="B9826" s="49"/>
      <c r="C9826" s="49"/>
      <c r="D9826" s="49"/>
    </row>
    <row r="9827" spans="1:4">
      <c r="A9827" s="49"/>
      <c r="B9827" s="49"/>
      <c r="C9827" s="49"/>
      <c r="D9827" s="49"/>
    </row>
    <row r="9828" spans="1:4">
      <c r="A9828" s="49"/>
      <c r="B9828" s="49"/>
      <c r="C9828" s="49"/>
      <c r="D9828" s="49"/>
    </row>
    <row r="9829" spans="1:4">
      <c r="A9829" s="49"/>
      <c r="B9829" s="49"/>
      <c r="C9829" s="49"/>
      <c r="D9829" s="49"/>
    </row>
    <row r="9830" spans="1:4">
      <c r="A9830" s="49"/>
      <c r="B9830" s="49"/>
      <c r="C9830" s="49"/>
      <c r="D9830" s="49"/>
    </row>
    <row r="9831" spans="1:4">
      <c r="A9831" s="49"/>
      <c r="B9831" s="49"/>
      <c r="C9831" s="49"/>
      <c r="D9831" s="49"/>
    </row>
    <row r="9832" spans="1:4">
      <c r="A9832" s="49"/>
      <c r="B9832" s="49"/>
      <c r="C9832" s="49"/>
      <c r="D9832" s="49"/>
    </row>
    <row r="9833" spans="1:4">
      <c r="A9833" s="49"/>
      <c r="B9833" s="49"/>
      <c r="C9833" s="49"/>
      <c r="D9833" s="49"/>
    </row>
    <row r="9834" spans="1:4">
      <c r="A9834" s="49"/>
      <c r="B9834" s="49"/>
      <c r="C9834" s="49"/>
      <c r="D9834" s="49"/>
    </row>
    <row r="9835" spans="1:4">
      <c r="A9835" s="49"/>
      <c r="B9835" s="49"/>
      <c r="C9835" s="49"/>
      <c r="D9835" s="49"/>
    </row>
    <row r="9836" spans="1:4">
      <c r="A9836" s="49"/>
      <c r="B9836" s="49"/>
      <c r="C9836" s="49"/>
      <c r="D9836" s="49"/>
    </row>
    <row r="9837" spans="1:4">
      <c r="A9837" s="49"/>
      <c r="B9837" s="49"/>
      <c r="C9837" s="49"/>
      <c r="D9837" s="49"/>
    </row>
    <row r="9838" spans="1:4">
      <c r="A9838" s="49"/>
      <c r="B9838" s="49"/>
      <c r="C9838" s="49"/>
      <c r="D9838" s="49"/>
    </row>
    <row r="9839" spans="1:4">
      <c r="A9839" s="49"/>
      <c r="B9839" s="49"/>
      <c r="C9839" s="49"/>
      <c r="D9839" s="49"/>
    </row>
    <row r="9840" spans="1:4">
      <c r="A9840" s="49"/>
      <c r="B9840" s="49"/>
      <c r="C9840" s="49"/>
      <c r="D9840" s="49"/>
    </row>
    <row r="9841" spans="1:4">
      <c r="A9841" s="49"/>
      <c r="B9841" s="49"/>
      <c r="C9841" s="49"/>
      <c r="D9841" s="49"/>
    </row>
    <row r="9842" spans="1:4">
      <c r="A9842" s="49"/>
      <c r="B9842" s="49"/>
      <c r="C9842" s="49"/>
      <c r="D9842" s="49"/>
    </row>
    <row r="9843" spans="1:4">
      <c r="A9843" s="49"/>
      <c r="B9843" s="49"/>
      <c r="C9843" s="49"/>
      <c r="D9843" s="49"/>
    </row>
    <row r="9844" spans="1:4">
      <c r="A9844" s="49"/>
      <c r="B9844" s="49"/>
      <c r="C9844" s="49"/>
      <c r="D9844" s="49"/>
    </row>
    <row r="9845" spans="1:4">
      <c r="A9845" s="49"/>
      <c r="B9845" s="49"/>
      <c r="C9845" s="49"/>
      <c r="D9845" s="49"/>
    </row>
    <row r="9846" spans="1:4">
      <c r="A9846" s="49"/>
      <c r="B9846" s="49"/>
      <c r="C9846" s="49"/>
      <c r="D9846" s="49"/>
    </row>
    <row r="9847" spans="1:4">
      <c r="A9847" s="49"/>
      <c r="B9847" s="49"/>
      <c r="C9847" s="49"/>
      <c r="D9847" s="49"/>
    </row>
    <row r="9848" spans="1:4">
      <c r="A9848" s="49"/>
      <c r="B9848" s="49"/>
      <c r="C9848" s="49"/>
      <c r="D9848" s="49"/>
    </row>
    <row r="9849" spans="1:4">
      <c r="A9849" s="49"/>
      <c r="B9849" s="49"/>
      <c r="C9849" s="49"/>
      <c r="D9849" s="49"/>
    </row>
    <row r="9850" spans="1:4">
      <c r="A9850" s="49"/>
      <c r="B9850" s="49"/>
      <c r="C9850" s="49"/>
      <c r="D9850" s="49"/>
    </row>
    <row r="9851" spans="1:4">
      <c r="A9851" s="49"/>
      <c r="B9851" s="49"/>
      <c r="C9851" s="49"/>
      <c r="D9851" s="49"/>
    </row>
    <row r="9852" spans="1:4">
      <c r="A9852" s="49"/>
      <c r="B9852" s="49"/>
      <c r="C9852" s="49"/>
      <c r="D9852" s="49"/>
    </row>
    <row r="9853" spans="1:4">
      <c r="A9853" s="49"/>
      <c r="B9853" s="49"/>
      <c r="C9853" s="49"/>
      <c r="D9853" s="49"/>
    </row>
    <row r="9854" spans="1:4">
      <c r="A9854" s="49"/>
      <c r="B9854" s="49"/>
      <c r="C9854" s="49"/>
      <c r="D9854" s="49"/>
    </row>
    <row r="9855" spans="1:4">
      <c r="A9855" s="49"/>
      <c r="B9855" s="49"/>
      <c r="C9855" s="49"/>
      <c r="D9855" s="49"/>
    </row>
    <row r="9856" spans="1:4">
      <c r="A9856" s="49"/>
      <c r="B9856" s="49"/>
      <c r="C9856" s="49"/>
      <c r="D9856" s="49"/>
    </row>
    <row r="9857" spans="1:4">
      <c r="A9857" s="49"/>
      <c r="B9857" s="49"/>
      <c r="C9857" s="49"/>
      <c r="D9857" s="49"/>
    </row>
    <row r="9858" spans="1:4">
      <c r="A9858" s="49"/>
      <c r="B9858" s="49"/>
      <c r="C9858" s="49"/>
      <c r="D9858" s="49"/>
    </row>
    <row r="9859" spans="1:4">
      <c r="A9859" s="49"/>
      <c r="B9859" s="49"/>
      <c r="C9859" s="49"/>
      <c r="D9859" s="49"/>
    </row>
    <row r="9860" spans="1:4">
      <c r="A9860" s="49"/>
      <c r="B9860" s="49"/>
      <c r="C9860" s="49"/>
      <c r="D9860" s="49"/>
    </row>
    <row r="9861" spans="1:4">
      <c r="A9861" s="49"/>
      <c r="B9861" s="49"/>
      <c r="C9861" s="49"/>
      <c r="D9861" s="49"/>
    </row>
    <row r="9862" spans="1:4">
      <c r="A9862" s="49"/>
      <c r="B9862" s="49"/>
      <c r="C9862" s="49"/>
      <c r="D9862" s="49"/>
    </row>
    <row r="9863" spans="1:4">
      <c r="A9863" s="49"/>
      <c r="B9863" s="49"/>
      <c r="C9863" s="49"/>
      <c r="D9863" s="49"/>
    </row>
    <row r="9864" spans="1:4">
      <c r="A9864" s="49"/>
      <c r="B9864" s="49"/>
      <c r="C9864" s="49"/>
      <c r="D9864" s="49"/>
    </row>
    <row r="9865" spans="1:4">
      <c r="A9865" s="49"/>
      <c r="B9865" s="49"/>
      <c r="C9865" s="49"/>
      <c r="D9865" s="49"/>
    </row>
    <row r="9866" spans="1:4">
      <c r="A9866" s="49"/>
      <c r="B9866" s="49"/>
      <c r="C9866" s="49"/>
      <c r="D9866" s="49"/>
    </row>
    <row r="9867" spans="1:4">
      <c r="A9867" s="49"/>
      <c r="B9867" s="49"/>
      <c r="C9867" s="49"/>
      <c r="D9867" s="49"/>
    </row>
    <row r="9868" spans="1:4">
      <c r="A9868" s="49"/>
      <c r="B9868" s="49"/>
      <c r="C9868" s="49"/>
      <c r="D9868" s="49"/>
    </row>
    <row r="9869" spans="1:4">
      <c r="A9869" s="49"/>
      <c r="B9869" s="49"/>
      <c r="C9869" s="49"/>
      <c r="D9869" s="49"/>
    </row>
    <row r="9870" spans="1:4">
      <c r="A9870" s="49"/>
      <c r="B9870" s="49"/>
      <c r="C9870" s="49"/>
      <c r="D9870" s="49"/>
    </row>
    <row r="9871" spans="1:4">
      <c r="A9871" s="49"/>
      <c r="B9871" s="49"/>
      <c r="C9871" s="49"/>
      <c r="D9871" s="49"/>
    </row>
    <row r="9872" spans="1:4">
      <c r="A9872" s="49"/>
      <c r="B9872" s="49"/>
      <c r="C9872" s="49"/>
      <c r="D9872" s="49"/>
    </row>
    <row r="9873" spans="1:4">
      <c r="A9873" s="49"/>
      <c r="B9873" s="49"/>
      <c r="C9873" s="49"/>
      <c r="D9873" s="49"/>
    </row>
    <row r="9874" spans="1:4">
      <c r="A9874" s="49"/>
      <c r="B9874" s="49"/>
      <c r="C9874" s="49"/>
      <c r="D9874" s="49"/>
    </row>
    <row r="9875" spans="1:4">
      <c r="A9875" s="49"/>
      <c r="B9875" s="49"/>
      <c r="C9875" s="49"/>
      <c r="D9875" s="49"/>
    </row>
    <row r="9876" spans="1:4">
      <c r="A9876" s="49"/>
      <c r="B9876" s="49"/>
      <c r="C9876" s="49"/>
      <c r="D9876" s="49"/>
    </row>
    <row r="9877" spans="1:4">
      <c r="A9877" s="49"/>
      <c r="B9877" s="49"/>
      <c r="C9877" s="49"/>
      <c r="D9877" s="49"/>
    </row>
    <row r="9878" spans="1:4">
      <c r="A9878" s="49"/>
      <c r="B9878" s="49"/>
      <c r="C9878" s="49"/>
      <c r="D9878" s="49"/>
    </row>
    <row r="9879" spans="1:4">
      <c r="A9879" s="49"/>
      <c r="B9879" s="49"/>
      <c r="C9879" s="49"/>
      <c r="D9879" s="49"/>
    </row>
    <row r="9880" spans="1:4">
      <c r="A9880" s="49"/>
      <c r="B9880" s="49"/>
      <c r="C9880" s="49"/>
      <c r="D9880" s="49"/>
    </row>
    <row r="9881" spans="1:4">
      <c r="A9881" s="49"/>
      <c r="B9881" s="49"/>
      <c r="C9881" s="49"/>
      <c r="D9881" s="49"/>
    </row>
    <row r="9882" spans="1:4">
      <c r="A9882" s="49"/>
      <c r="B9882" s="49"/>
      <c r="C9882" s="49"/>
      <c r="D9882" s="49"/>
    </row>
    <row r="9883" spans="1:4">
      <c r="A9883" s="49"/>
      <c r="B9883" s="49"/>
      <c r="C9883" s="49"/>
      <c r="D9883" s="49"/>
    </row>
    <row r="9884" spans="1:4">
      <c r="A9884" s="49"/>
      <c r="B9884" s="49"/>
      <c r="C9884" s="49"/>
      <c r="D9884" s="49"/>
    </row>
    <row r="9885" spans="1:4">
      <c r="A9885" s="49"/>
      <c r="B9885" s="49"/>
      <c r="C9885" s="49"/>
      <c r="D9885" s="49"/>
    </row>
    <row r="9886" spans="1:4">
      <c r="A9886" s="49"/>
      <c r="B9886" s="49"/>
      <c r="C9886" s="49"/>
      <c r="D9886" s="49"/>
    </row>
    <row r="9887" spans="1:4">
      <c r="A9887" s="49"/>
      <c r="B9887" s="49"/>
      <c r="C9887" s="49"/>
      <c r="D9887" s="49"/>
    </row>
    <row r="9888" spans="1:4">
      <c r="A9888" s="49"/>
      <c r="B9888" s="49"/>
      <c r="C9888" s="49"/>
      <c r="D9888" s="49"/>
    </row>
    <row r="9889" spans="1:4">
      <c r="A9889" s="49"/>
      <c r="B9889" s="49"/>
      <c r="C9889" s="49"/>
      <c r="D9889" s="49"/>
    </row>
    <row r="9890" spans="1:4">
      <c r="A9890" s="49"/>
      <c r="B9890" s="49"/>
      <c r="C9890" s="49"/>
      <c r="D9890" s="49"/>
    </row>
    <row r="9891" spans="1:4">
      <c r="A9891" s="49"/>
      <c r="B9891" s="49"/>
      <c r="C9891" s="49"/>
      <c r="D9891" s="49"/>
    </row>
    <row r="9892" spans="1:4">
      <c r="A9892" s="49"/>
      <c r="B9892" s="49"/>
      <c r="C9892" s="49"/>
      <c r="D9892" s="49"/>
    </row>
    <row r="9893" spans="1:4">
      <c r="A9893" s="49"/>
      <c r="B9893" s="49"/>
      <c r="C9893" s="49"/>
      <c r="D9893" s="49"/>
    </row>
    <row r="9894" spans="1:4">
      <c r="A9894" s="49"/>
      <c r="B9894" s="49"/>
      <c r="C9894" s="49"/>
      <c r="D9894" s="49"/>
    </row>
    <row r="9895" spans="1:4">
      <c r="A9895" s="49"/>
      <c r="B9895" s="49"/>
      <c r="C9895" s="49"/>
      <c r="D9895" s="49"/>
    </row>
    <row r="9896" spans="1:4">
      <c r="A9896" s="49"/>
      <c r="B9896" s="49"/>
      <c r="C9896" s="49"/>
      <c r="D9896" s="49"/>
    </row>
    <row r="9897" spans="1:4">
      <c r="A9897" s="49"/>
      <c r="B9897" s="49"/>
      <c r="C9897" s="49"/>
      <c r="D9897" s="49"/>
    </row>
    <row r="9898" spans="1:4">
      <c r="A9898" s="49"/>
      <c r="B9898" s="49"/>
      <c r="C9898" s="49"/>
      <c r="D9898" s="49"/>
    </row>
    <row r="9899" spans="1:4">
      <c r="A9899" s="49"/>
      <c r="B9899" s="49"/>
      <c r="C9899" s="49"/>
      <c r="D9899" s="49"/>
    </row>
    <row r="9900" spans="1:4">
      <c r="A9900" s="49"/>
      <c r="B9900" s="49"/>
      <c r="C9900" s="49"/>
      <c r="D9900" s="49"/>
    </row>
    <row r="9901" spans="1:4">
      <c r="A9901" s="49"/>
      <c r="B9901" s="49"/>
      <c r="C9901" s="49"/>
      <c r="D9901" s="49"/>
    </row>
    <row r="9902" spans="1:4">
      <c r="A9902" s="49"/>
      <c r="B9902" s="49"/>
      <c r="C9902" s="49"/>
      <c r="D9902" s="49"/>
    </row>
    <row r="9903" spans="1:4">
      <c r="A9903" s="49"/>
      <c r="B9903" s="49"/>
      <c r="C9903" s="49"/>
      <c r="D9903" s="49"/>
    </row>
    <row r="9904" spans="1:4">
      <c r="A9904" s="49"/>
      <c r="B9904" s="49"/>
      <c r="C9904" s="49"/>
      <c r="D9904" s="49"/>
    </row>
    <row r="9905" spans="1:4">
      <c r="A9905" s="49"/>
      <c r="B9905" s="49"/>
      <c r="C9905" s="49"/>
      <c r="D9905" s="49"/>
    </row>
    <row r="9906" spans="1:4">
      <c r="A9906" s="49"/>
      <c r="B9906" s="49"/>
      <c r="C9906" s="49"/>
      <c r="D9906" s="49"/>
    </row>
    <row r="9907" spans="1:4">
      <c r="A9907" s="49"/>
      <c r="B9907" s="49"/>
      <c r="C9907" s="49"/>
      <c r="D9907" s="49"/>
    </row>
    <row r="9908" spans="1:4">
      <c r="A9908" s="49"/>
      <c r="B9908" s="49"/>
      <c r="C9908" s="49"/>
      <c r="D9908" s="49"/>
    </row>
    <row r="9909" spans="1:4">
      <c r="A9909" s="49"/>
      <c r="B9909" s="49"/>
      <c r="C9909" s="49"/>
      <c r="D9909" s="49"/>
    </row>
    <row r="9910" spans="1:4">
      <c r="A9910" s="49"/>
      <c r="B9910" s="49"/>
      <c r="C9910" s="49"/>
      <c r="D9910" s="49"/>
    </row>
    <row r="9911" spans="1:4">
      <c r="A9911" s="49"/>
      <c r="B9911" s="49"/>
      <c r="C9911" s="49"/>
      <c r="D9911" s="49"/>
    </row>
    <row r="9912" spans="1:4">
      <c r="A9912" s="49"/>
      <c r="B9912" s="49"/>
      <c r="C9912" s="49"/>
      <c r="D9912" s="49"/>
    </row>
    <row r="9913" spans="1:4">
      <c r="A9913" s="49"/>
      <c r="B9913" s="49"/>
      <c r="C9913" s="49"/>
      <c r="D9913" s="49"/>
    </row>
    <row r="9914" spans="1:4">
      <c r="A9914" s="49"/>
      <c r="B9914" s="49"/>
      <c r="C9914" s="49"/>
      <c r="D9914" s="49"/>
    </row>
    <row r="9915" spans="1:4">
      <c r="A9915" s="49"/>
      <c r="B9915" s="49"/>
      <c r="C9915" s="49"/>
      <c r="D9915" s="49"/>
    </row>
    <row r="9916" spans="1:4">
      <c r="A9916" s="49"/>
      <c r="B9916" s="49"/>
      <c r="C9916" s="49"/>
      <c r="D9916" s="49"/>
    </row>
    <row r="9917" spans="1:4">
      <c r="A9917" s="49"/>
      <c r="B9917" s="49"/>
      <c r="C9917" s="49"/>
      <c r="D9917" s="49"/>
    </row>
    <row r="9918" spans="1:4">
      <c r="A9918" s="49"/>
      <c r="B9918" s="49"/>
      <c r="C9918" s="49"/>
      <c r="D9918" s="49"/>
    </row>
    <row r="9919" spans="1:4">
      <c r="A9919" s="49"/>
      <c r="B9919" s="49"/>
      <c r="C9919" s="49"/>
      <c r="D9919" s="49"/>
    </row>
    <row r="9920" spans="1:4">
      <c r="A9920" s="49"/>
      <c r="B9920" s="49"/>
      <c r="C9920" s="49"/>
      <c r="D9920" s="49"/>
    </row>
    <row r="9921" spans="1:4">
      <c r="A9921" s="49"/>
      <c r="B9921" s="49"/>
      <c r="C9921" s="49"/>
      <c r="D9921" s="49"/>
    </row>
    <row r="9922" spans="1:4">
      <c r="A9922" s="49"/>
      <c r="B9922" s="49"/>
      <c r="C9922" s="49"/>
      <c r="D9922" s="49"/>
    </row>
    <row r="9923" spans="1:4">
      <c r="A9923" s="49"/>
      <c r="B9923" s="49"/>
      <c r="C9923" s="49"/>
      <c r="D9923" s="49"/>
    </row>
    <row r="9924" spans="1:4">
      <c r="A9924" s="49"/>
      <c r="B9924" s="49"/>
      <c r="C9924" s="49"/>
      <c r="D9924" s="49"/>
    </row>
    <row r="9925" spans="1:4">
      <c r="A9925" s="49"/>
      <c r="B9925" s="49"/>
      <c r="C9925" s="49"/>
      <c r="D9925" s="49"/>
    </row>
    <row r="9926" spans="1:4">
      <c r="A9926" s="49"/>
      <c r="B9926" s="49"/>
      <c r="C9926" s="49"/>
      <c r="D9926" s="49"/>
    </row>
    <row r="9927" spans="1:4">
      <c r="A9927" s="49"/>
      <c r="B9927" s="49"/>
      <c r="C9927" s="49"/>
      <c r="D9927" s="49"/>
    </row>
    <row r="9928" spans="1:4">
      <c r="A9928" s="49"/>
      <c r="B9928" s="49"/>
      <c r="C9928" s="49"/>
      <c r="D9928" s="49"/>
    </row>
    <row r="9929" spans="1:4">
      <c r="A9929" s="49"/>
      <c r="B9929" s="49"/>
      <c r="C9929" s="49"/>
      <c r="D9929" s="49"/>
    </row>
    <row r="9930" spans="1:4">
      <c r="A9930" s="49"/>
      <c r="B9930" s="49"/>
      <c r="C9930" s="49"/>
      <c r="D9930" s="49"/>
    </row>
    <row r="9931" spans="1:4">
      <c r="A9931" s="49"/>
      <c r="B9931" s="49"/>
      <c r="C9931" s="49"/>
      <c r="D9931" s="49"/>
    </row>
    <row r="9932" spans="1:4">
      <c r="A9932" s="49"/>
      <c r="B9932" s="49"/>
      <c r="C9932" s="49"/>
      <c r="D9932" s="49"/>
    </row>
    <row r="9933" spans="1:4">
      <c r="A9933" s="49"/>
      <c r="B9933" s="49"/>
      <c r="C9933" s="49"/>
      <c r="D9933" s="49"/>
    </row>
    <row r="9934" spans="1:4">
      <c r="A9934" s="49"/>
      <c r="B9934" s="49"/>
      <c r="C9934" s="49"/>
      <c r="D9934" s="49"/>
    </row>
    <row r="9935" spans="1:4">
      <c r="A9935" s="49"/>
      <c r="B9935" s="49"/>
      <c r="C9935" s="49"/>
      <c r="D9935" s="49"/>
    </row>
    <row r="9936" spans="1:4">
      <c r="A9936" s="49"/>
      <c r="B9936" s="49"/>
      <c r="C9936" s="49"/>
      <c r="D9936" s="49"/>
    </row>
    <row r="9937" spans="1:4">
      <c r="A9937" s="49"/>
      <c r="B9937" s="49"/>
      <c r="C9937" s="49"/>
      <c r="D9937" s="49"/>
    </row>
    <row r="9938" spans="1:4">
      <c r="A9938" s="49"/>
      <c r="B9938" s="49"/>
      <c r="C9938" s="49"/>
      <c r="D9938" s="49"/>
    </row>
    <row r="9939" spans="1:4">
      <c r="A9939" s="49"/>
      <c r="B9939" s="49"/>
      <c r="C9939" s="49"/>
      <c r="D9939" s="49"/>
    </row>
    <row r="9940" spans="1:4">
      <c r="A9940" s="49"/>
      <c r="B9940" s="49"/>
      <c r="C9940" s="49"/>
      <c r="D9940" s="49"/>
    </row>
    <row r="9941" spans="1:4">
      <c r="A9941" s="49"/>
      <c r="B9941" s="49"/>
      <c r="C9941" s="49"/>
      <c r="D9941" s="49"/>
    </row>
    <row r="9942" spans="1:4">
      <c r="A9942" s="49"/>
      <c r="B9942" s="49"/>
      <c r="C9942" s="49"/>
      <c r="D9942" s="49"/>
    </row>
    <row r="9943" spans="1:4">
      <c r="A9943" s="49"/>
      <c r="B9943" s="49"/>
      <c r="C9943" s="49"/>
      <c r="D9943" s="49"/>
    </row>
    <row r="9944" spans="1:4">
      <c r="A9944" s="49"/>
      <c r="B9944" s="49"/>
      <c r="C9944" s="49"/>
      <c r="D9944" s="49"/>
    </row>
    <row r="9945" spans="1:4">
      <c r="A9945" s="49"/>
      <c r="B9945" s="49"/>
      <c r="C9945" s="49"/>
      <c r="D9945" s="49"/>
    </row>
    <row r="9946" spans="1:4">
      <c r="A9946" s="49"/>
      <c r="B9946" s="49"/>
      <c r="C9946" s="49"/>
      <c r="D9946" s="49"/>
    </row>
    <row r="9947" spans="1:4">
      <c r="A9947" s="49"/>
      <c r="B9947" s="49"/>
      <c r="C9947" s="49"/>
      <c r="D9947" s="49"/>
    </row>
    <row r="9948" spans="1:4">
      <c r="A9948" s="49"/>
      <c r="B9948" s="49"/>
      <c r="C9948" s="49"/>
      <c r="D9948" s="49"/>
    </row>
    <row r="9949" spans="1:4">
      <c r="A9949" s="49"/>
      <c r="B9949" s="49"/>
      <c r="C9949" s="49"/>
      <c r="D9949" s="49"/>
    </row>
    <row r="9950" spans="1:4">
      <c r="A9950" s="49"/>
      <c r="B9950" s="49"/>
      <c r="C9950" s="49"/>
      <c r="D9950" s="49"/>
    </row>
    <row r="9951" spans="1:4">
      <c r="A9951" s="49"/>
      <c r="B9951" s="49"/>
      <c r="C9951" s="49"/>
      <c r="D9951" s="49"/>
    </row>
    <row r="9952" spans="1:4">
      <c r="A9952" s="49"/>
      <c r="B9952" s="49"/>
      <c r="C9952" s="49"/>
      <c r="D9952" s="49"/>
    </row>
    <row r="9953" spans="1:4">
      <c r="A9953" s="49"/>
      <c r="B9953" s="49"/>
      <c r="C9953" s="49"/>
      <c r="D9953" s="49"/>
    </row>
    <row r="9954" spans="1:4">
      <c r="A9954" s="49"/>
      <c r="B9954" s="49"/>
      <c r="C9954" s="49"/>
      <c r="D9954" s="49"/>
    </row>
    <row r="9955" spans="1:4">
      <c r="A9955" s="49"/>
      <c r="B9955" s="49"/>
      <c r="C9955" s="49"/>
      <c r="D9955" s="49"/>
    </row>
    <row r="9956" spans="1:4">
      <c r="A9956" s="49"/>
      <c r="B9956" s="49"/>
      <c r="C9956" s="49"/>
      <c r="D9956" s="49"/>
    </row>
    <row r="9957" spans="1:4">
      <c r="A9957" s="49"/>
      <c r="B9957" s="49"/>
      <c r="C9957" s="49"/>
      <c r="D9957" s="49"/>
    </row>
    <row r="9958" spans="1:4">
      <c r="A9958" s="49"/>
      <c r="B9958" s="49"/>
      <c r="C9958" s="49"/>
      <c r="D9958" s="49"/>
    </row>
    <row r="9959" spans="1:4">
      <c r="A9959" s="49"/>
      <c r="B9959" s="49"/>
      <c r="C9959" s="49"/>
      <c r="D9959" s="49"/>
    </row>
    <row r="9960" spans="1:4">
      <c r="A9960" s="49"/>
      <c r="B9960" s="49"/>
      <c r="C9960" s="49"/>
      <c r="D9960" s="49"/>
    </row>
    <row r="9961" spans="1:4">
      <c r="A9961" s="49"/>
      <c r="B9961" s="49"/>
      <c r="C9961" s="49"/>
      <c r="D9961" s="49"/>
    </row>
    <row r="9962" spans="1:4">
      <c r="A9962" s="49"/>
      <c r="B9962" s="49"/>
      <c r="C9962" s="49"/>
      <c r="D9962" s="49"/>
    </row>
    <row r="9963" spans="1:4">
      <c r="A9963" s="49"/>
      <c r="B9963" s="49"/>
      <c r="C9963" s="49"/>
      <c r="D9963" s="49"/>
    </row>
    <row r="9964" spans="1:4">
      <c r="A9964" s="49"/>
      <c r="B9964" s="49"/>
      <c r="C9964" s="49"/>
      <c r="D9964" s="49"/>
    </row>
    <row r="9965" spans="1:4">
      <c r="A9965" s="49"/>
      <c r="B9965" s="49"/>
      <c r="C9965" s="49"/>
      <c r="D9965" s="49"/>
    </row>
    <row r="9966" spans="1:4">
      <c r="A9966" s="49"/>
      <c r="B9966" s="49"/>
      <c r="C9966" s="49"/>
      <c r="D9966" s="49"/>
    </row>
    <row r="9967" spans="1:4">
      <c r="A9967" s="49"/>
      <c r="B9967" s="49"/>
      <c r="C9967" s="49"/>
      <c r="D9967" s="49"/>
    </row>
    <row r="9968" spans="1:4">
      <c r="A9968" s="49"/>
      <c r="B9968" s="49"/>
      <c r="C9968" s="49"/>
      <c r="D9968" s="49"/>
    </row>
    <row r="9969" spans="1:4">
      <c r="A9969" s="49"/>
      <c r="B9969" s="49"/>
      <c r="C9969" s="49"/>
      <c r="D9969" s="49"/>
    </row>
    <row r="9970" spans="1:4">
      <c r="A9970" s="49"/>
      <c r="B9970" s="49"/>
      <c r="C9970" s="49"/>
      <c r="D9970" s="49"/>
    </row>
    <row r="9971" spans="1:4">
      <c r="A9971" s="49"/>
      <c r="B9971" s="49"/>
      <c r="C9971" s="49"/>
      <c r="D9971" s="49"/>
    </row>
    <row r="9972" spans="1:4">
      <c r="A9972" s="49"/>
      <c r="B9972" s="49"/>
      <c r="C9972" s="49"/>
      <c r="D9972" s="49"/>
    </row>
    <row r="9973" spans="1:4">
      <c r="A9973" s="49"/>
      <c r="B9973" s="49"/>
      <c r="C9973" s="49"/>
      <c r="D9973" s="49"/>
    </row>
    <row r="9974" spans="1:4">
      <c r="A9974" s="49"/>
      <c r="B9974" s="49"/>
      <c r="C9974" s="49"/>
      <c r="D9974" s="49"/>
    </row>
    <row r="9975" spans="1:4">
      <c r="A9975" s="49"/>
      <c r="B9975" s="49"/>
      <c r="C9975" s="49"/>
      <c r="D9975" s="49"/>
    </row>
    <row r="9976" spans="1:4">
      <c r="A9976" s="49"/>
      <c r="B9976" s="49"/>
      <c r="C9976" s="49"/>
      <c r="D9976" s="49"/>
    </row>
    <row r="9977" spans="1:4">
      <c r="A9977" s="49"/>
      <c r="B9977" s="49"/>
      <c r="C9977" s="49"/>
      <c r="D9977" s="49"/>
    </row>
    <row r="9978" spans="1:4">
      <c r="A9978" s="49"/>
      <c r="B9978" s="49"/>
      <c r="C9978" s="49"/>
      <c r="D9978" s="49"/>
    </row>
    <row r="9979" spans="1:4">
      <c r="A9979" s="49"/>
      <c r="B9979" s="49"/>
      <c r="C9979" s="49"/>
      <c r="D9979" s="49"/>
    </row>
    <row r="9980" spans="1:4">
      <c r="A9980" s="49"/>
      <c r="B9980" s="49"/>
      <c r="C9980" s="49"/>
      <c r="D9980" s="49"/>
    </row>
    <row r="9981" spans="1:4">
      <c r="A9981" s="49"/>
      <c r="B9981" s="49"/>
      <c r="C9981" s="49"/>
      <c r="D9981" s="49"/>
    </row>
    <row r="9982" spans="1:4">
      <c r="A9982" s="49"/>
      <c r="B9982" s="49"/>
      <c r="C9982" s="49"/>
      <c r="D9982" s="49"/>
    </row>
    <row r="9983" spans="1:4">
      <c r="A9983" s="49"/>
      <c r="B9983" s="49"/>
      <c r="C9983" s="49"/>
      <c r="D9983" s="49"/>
    </row>
    <row r="9984" spans="1:4">
      <c r="A9984" s="49"/>
      <c r="B9984" s="49"/>
      <c r="C9984" s="49"/>
      <c r="D9984" s="49"/>
    </row>
    <row r="9985" spans="1:4">
      <c r="A9985" s="49"/>
      <c r="B9985" s="49"/>
      <c r="C9985" s="49"/>
      <c r="D9985" s="49"/>
    </row>
    <row r="9986" spans="1:4">
      <c r="A9986" s="49"/>
      <c r="B9986" s="49"/>
      <c r="C9986" s="49"/>
      <c r="D9986" s="49"/>
    </row>
    <row r="9987" spans="1:4">
      <c r="A9987" s="49"/>
      <c r="B9987" s="49"/>
      <c r="C9987" s="49"/>
      <c r="D9987" s="49"/>
    </row>
    <row r="9988" spans="1:4">
      <c r="A9988" s="49"/>
      <c r="B9988" s="49"/>
      <c r="C9988" s="49"/>
      <c r="D9988" s="49"/>
    </row>
    <row r="9989" spans="1:4">
      <c r="A9989" s="49"/>
      <c r="B9989" s="49"/>
      <c r="C9989" s="49"/>
      <c r="D9989" s="49"/>
    </row>
    <row r="9990" spans="1:4">
      <c r="A9990" s="49"/>
      <c r="B9990" s="49"/>
      <c r="C9990" s="49"/>
      <c r="D9990" s="49"/>
    </row>
    <row r="9991" spans="1:4">
      <c r="A9991" s="49"/>
      <c r="B9991" s="49"/>
      <c r="C9991" s="49"/>
      <c r="D9991" s="49"/>
    </row>
    <row r="9992" spans="1:4">
      <c r="A9992" s="49"/>
      <c r="B9992" s="49"/>
      <c r="C9992" s="49"/>
      <c r="D9992" s="49"/>
    </row>
    <row r="9993" spans="1:4">
      <c r="A9993" s="49"/>
      <c r="B9993" s="49"/>
      <c r="C9993" s="49"/>
      <c r="D9993" s="49"/>
    </row>
    <row r="9994" spans="1:4">
      <c r="A9994" s="49"/>
      <c r="B9994" s="49"/>
      <c r="C9994" s="49"/>
      <c r="D9994" s="49"/>
    </row>
    <row r="9995" spans="1:4">
      <c r="A9995" s="49"/>
      <c r="B9995" s="49"/>
      <c r="C9995" s="49"/>
      <c r="D9995" s="49"/>
    </row>
    <row r="9996" spans="1:4">
      <c r="A9996" s="49"/>
      <c r="B9996" s="49"/>
      <c r="C9996" s="49"/>
      <c r="D9996" s="49"/>
    </row>
    <row r="9997" spans="1:4">
      <c r="A9997" s="49"/>
      <c r="B9997" s="49"/>
      <c r="C9997" s="49"/>
      <c r="D9997" s="49"/>
    </row>
    <row r="9998" spans="1:4">
      <c r="A9998" s="49"/>
      <c r="B9998" s="49"/>
      <c r="C9998" s="49"/>
      <c r="D9998" s="49"/>
    </row>
    <row r="9999" spans="1:4">
      <c r="A9999" s="49"/>
      <c r="B9999" s="49"/>
      <c r="C9999" s="49"/>
      <c r="D9999" s="49"/>
    </row>
    <row r="10000" spans="1:4">
      <c r="A10000" s="49"/>
      <c r="B10000" s="49"/>
      <c r="C10000" s="49"/>
      <c r="D10000" s="49"/>
    </row>
    <row r="10001" spans="1:4">
      <c r="A10001" s="49"/>
      <c r="B10001" s="49"/>
      <c r="C10001" s="49"/>
      <c r="D10001" s="49"/>
    </row>
    <row r="10002" spans="1:4">
      <c r="A10002" s="49"/>
      <c r="B10002" s="49"/>
      <c r="C10002" s="49"/>
      <c r="D10002" s="49"/>
    </row>
    <row r="10003" spans="1:4">
      <c r="A10003" s="49"/>
      <c r="B10003" s="49"/>
      <c r="C10003" s="49"/>
      <c r="D10003" s="49"/>
    </row>
    <row r="10004" spans="1:4">
      <c r="A10004" s="49"/>
      <c r="B10004" s="49"/>
      <c r="C10004" s="49"/>
      <c r="D10004" s="49"/>
    </row>
    <row r="10005" spans="1:4">
      <c r="A10005" s="49"/>
      <c r="B10005" s="49"/>
      <c r="C10005" s="49"/>
      <c r="D10005" s="49"/>
    </row>
    <row r="10006" spans="1:4">
      <c r="A10006" s="49"/>
      <c r="B10006" s="49"/>
      <c r="C10006" s="49"/>
      <c r="D10006" s="49"/>
    </row>
    <row r="10007" spans="1:4">
      <c r="A10007" s="49"/>
      <c r="B10007" s="49"/>
      <c r="C10007" s="49"/>
      <c r="D10007" s="49"/>
    </row>
    <row r="10008" spans="1:4">
      <c r="A10008" s="49"/>
      <c r="B10008" s="49"/>
      <c r="C10008" s="49"/>
      <c r="D10008" s="49"/>
    </row>
    <row r="10009" spans="1:4">
      <c r="A10009" s="49"/>
      <c r="B10009" s="49"/>
      <c r="C10009" s="49"/>
      <c r="D10009" s="49"/>
    </row>
    <row r="10010" spans="1:4">
      <c r="A10010" s="49"/>
      <c r="B10010" s="49"/>
      <c r="C10010" s="49"/>
      <c r="D10010" s="49"/>
    </row>
    <row r="10011" spans="1:4">
      <c r="A10011" s="49"/>
      <c r="B10011" s="49"/>
      <c r="C10011" s="49"/>
      <c r="D10011" s="49"/>
    </row>
    <row r="10012" spans="1:4">
      <c r="A10012" s="49"/>
      <c r="B10012" s="49"/>
      <c r="C10012" s="49"/>
      <c r="D10012" s="49"/>
    </row>
    <row r="10013" spans="1:4">
      <c r="A10013" s="49"/>
      <c r="B10013" s="49"/>
      <c r="C10013" s="49"/>
      <c r="D10013" s="49"/>
    </row>
    <row r="10014" spans="1:4">
      <c r="A10014" s="49"/>
      <c r="B10014" s="49"/>
      <c r="C10014" s="49"/>
      <c r="D10014" s="49"/>
    </row>
    <row r="10015" spans="1:4">
      <c r="A10015" s="49"/>
      <c r="B10015" s="49"/>
      <c r="C10015" s="49"/>
      <c r="D10015" s="49"/>
    </row>
    <row r="10016" spans="1:4">
      <c r="A10016" s="49"/>
      <c r="B10016" s="49"/>
      <c r="C10016" s="49"/>
      <c r="D10016" s="49"/>
    </row>
    <row r="10017" spans="1:4">
      <c r="A10017" s="49"/>
      <c r="B10017" s="49"/>
      <c r="C10017" s="49"/>
      <c r="D10017" s="49"/>
    </row>
    <row r="10018" spans="1:4">
      <c r="A10018" s="49"/>
      <c r="B10018" s="49"/>
      <c r="C10018" s="49"/>
      <c r="D10018" s="49"/>
    </row>
    <row r="10019" spans="1:4">
      <c r="A10019" s="49"/>
      <c r="B10019" s="49"/>
      <c r="C10019" s="49"/>
      <c r="D10019" s="49"/>
    </row>
    <row r="10020" spans="1:4">
      <c r="A10020" s="49"/>
      <c r="B10020" s="49"/>
      <c r="C10020" s="49"/>
      <c r="D10020" s="49"/>
    </row>
    <row r="10021" spans="1:4">
      <c r="A10021" s="49"/>
      <c r="B10021" s="49"/>
      <c r="C10021" s="49"/>
      <c r="D10021" s="49"/>
    </row>
    <row r="10022" spans="1:4">
      <c r="A10022" s="49"/>
      <c r="B10022" s="49"/>
      <c r="C10022" s="49"/>
      <c r="D10022" s="49"/>
    </row>
    <row r="10023" spans="1:4">
      <c r="A10023" s="49"/>
      <c r="B10023" s="49"/>
      <c r="C10023" s="49"/>
      <c r="D10023" s="49"/>
    </row>
    <row r="10024" spans="1:4">
      <c r="A10024" s="49"/>
      <c r="B10024" s="49"/>
      <c r="C10024" s="49"/>
      <c r="D10024" s="49"/>
    </row>
    <row r="10025" spans="1:4">
      <c r="A10025" s="49"/>
      <c r="B10025" s="49"/>
      <c r="C10025" s="49"/>
      <c r="D10025" s="49"/>
    </row>
    <row r="10026" spans="1:4">
      <c r="A10026" s="49"/>
      <c r="B10026" s="49"/>
      <c r="C10026" s="49"/>
      <c r="D10026" s="49"/>
    </row>
    <row r="10027" spans="1:4">
      <c r="A10027" s="49"/>
      <c r="B10027" s="49"/>
      <c r="C10027" s="49"/>
      <c r="D10027" s="49"/>
    </row>
    <row r="10028" spans="1:4">
      <c r="A10028" s="49"/>
      <c r="B10028" s="49"/>
      <c r="C10028" s="49"/>
      <c r="D10028" s="49"/>
    </row>
    <row r="10029" spans="1:4">
      <c r="A10029" s="49"/>
      <c r="B10029" s="49"/>
      <c r="C10029" s="49"/>
      <c r="D10029" s="49"/>
    </row>
    <row r="10030" spans="1:4">
      <c r="A10030" s="49"/>
      <c r="B10030" s="49"/>
      <c r="C10030" s="49"/>
      <c r="D10030" s="49"/>
    </row>
    <row r="10031" spans="1:4">
      <c r="A10031" s="49"/>
      <c r="B10031" s="49"/>
      <c r="C10031" s="49"/>
      <c r="D10031" s="49"/>
    </row>
    <row r="10032" spans="1:4">
      <c r="A10032" s="49"/>
      <c r="B10032" s="49"/>
      <c r="C10032" s="49"/>
      <c r="D10032" s="49"/>
    </row>
    <row r="10033" spans="1:4">
      <c r="A10033" s="49"/>
      <c r="B10033" s="49"/>
      <c r="C10033" s="49"/>
      <c r="D10033" s="49"/>
    </row>
    <row r="10034" spans="1:4">
      <c r="A10034" s="49"/>
      <c r="B10034" s="49"/>
      <c r="C10034" s="49"/>
      <c r="D10034" s="49"/>
    </row>
    <row r="10035" spans="1:4">
      <c r="A10035" s="49"/>
      <c r="B10035" s="49"/>
      <c r="C10035" s="49"/>
      <c r="D10035" s="49"/>
    </row>
    <row r="10036" spans="1:4">
      <c r="A10036" s="49"/>
      <c r="B10036" s="49"/>
      <c r="C10036" s="49"/>
      <c r="D10036" s="49"/>
    </row>
    <row r="10037" spans="1:4">
      <c r="A10037" s="49"/>
      <c r="B10037" s="49"/>
      <c r="C10037" s="49"/>
      <c r="D10037" s="49"/>
    </row>
    <row r="10038" spans="1:4">
      <c r="A10038" s="49"/>
      <c r="B10038" s="49"/>
      <c r="C10038" s="49"/>
      <c r="D10038" s="49"/>
    </row>
    <row r="10039" spans="1:4">
      <c r="A10039" s="49"/>
      <c r="B10039" s="49"/>
      <c r="C10039" s="49"/>
      <c r="D10039" s="49"/>
    </row>
    <row r="10040" spans="1:4">
      <c r="A10040" s="49"/>
      <c r="B10040" s="49"/>
      <c r="C10040" s="49"/>
      <c r="D10040" s="49"/>
    </row>
    <row r="10041" spans="1:4">
      <c r="A10041" s="49"/>
      <c r="B10041" s="49"/>
      <c r="C10041" s="49"/>
      <c r="D10041" s="49"/>
    </row>
    <row r="10042" spans="1:4">
      <c r="A10042" s="49"/>
      <c r="B10042" s="49"/>
      <c r="C10042" s="49"/>
      <c r="D10042" s="49"/>
    </row>
    <row r="10043" spans="1:4">
      <c r="A10043" s="49"/>
      <c r="B10043" s="49"/>
      <c r="C10043" s="49"/>
      <c r="D10043" s="49"/>
    </row>
    <row r="10044" spans="1:4">
      <c r="A10044" s="49"/>
      <c r="B10044" s="49"/>
      <c r="C10044" s="49"/>
      <c r="D10044" s="49"/>
    </row>
    <row r="10045" spans="1:4">
      <c r="A10045" s="49"/>
      <c r="B10045" s="49"/>
      <c r="C10045" s="49"/>
      <c r="D10045" s="49"/>
    </row>
    <row r="10046" spans="1:4">
      <c r="A10046" s="49"/>
      <c r="B10046" s="49"/>
      <c r="C10046" s="49"/>
      <c r="D10046" s="49"/>
    </row>
    <row r="10047" spans="1:4">
      <c r="A10047" s="49"/>
      <c r="B10047" s="49"/>
      <c r="C10047" s="49"/>
      <c r="D10047" s="49"/>
    </row>
    <row r="10048" spans="1:4">
      <c r="A10048" s="49"/>
      <c r="B10048" s="49"/>
      <c r="C10048" s="49"/>
      <c r="D10048" s="49"/>
    </row>
    <row r="10049" spans="1:4">
      <c r="A10049" s="49"/>
      <c r="B10049" s="49"/>
      <c r="C10049" s="49"/>
      <c r="D10049" s="49"/>
    </row>
    <row r="10050" spans="1:4">
      <c r="A10050" s="49"/>
      <c r="B10050" s="49"/>
      <c r="C10050" s="49"/>
      <c r="D10050" s="49"/>
    </row>
    <row r="10051" spans="1:4">
      <c r="A10051" s="49"/>
      <c r="B10051" s="49"/>
      <c r="C10051" s="49"/>
      <c r="D10051" s="49"/>
    </row>
    <row r="10052" spans="1:4">
      <c r="A10052" s="49"/>
      <c r="B10052" s="49"/>
      <c r="C10052" s="49"/>
      <c r="D10052" s="49"/>
    </row>
    <row r="10053" spans="1:4">
      <c r="A10053" s="49"/>
      <c r="B10053" s="49"/>
      <c r="C10053" s="49"/>
      <c r="D10053" s="49"/>
    </row>
    <row r="10054" spans="1:4">
      <c r="A10054" s="49"/>
      <c r="B10054" s="49"/>
      <c r="C10054" s="49"/>
      <c r="D10054" s="49"/>
    </row>
    <row r="10055" spans="1:4">
      <c r="A10055" s="49"/>
      <c r="B10055" s="49"/>
      <c r="C10055" s="49"/>
      <c r="D10055" s="49"/>
    </row>
    <row r="10056" spans="1:4">
      <c r="A10056" s="49"/>
      <c r="B10056" s="49"/>
      <c r="C10056" s="49"/>
      <c r="D10056" s="49"/>
    </row>
    <row r="10057" spans="1:4">
      <c r="A10057" s="49"/>
      <c r="B10057" s="49"/>
      <c r="C10057" s="49"/>
      <c r="D10057" s="49"/>
    </row>
    <row r="10058" spans="1:4">
      <c r="A10058" s="49"/>
      <c r="B10058" s="49"/>
      <c r="C10058" s="49"/>
      <c r="D10058" s="49"/>
    </row>
    <row r="10059" spans="1:4">
      <c r="A10059" s="49"/>
      <c r="B10059" s="49"/>
      <c r="C10059" s="49"/>
      <c r="D10059" s="49"/>
    </row>
    <row r="10060" spans="1:4">
      <c r="A10060" s="49"/>
      <c r="B10060" s="49"/>
      <c r="C10060" s="49"/>
      <c r="D10060" s="49"/>
    </row>
    <row r="10061" spans="1:4">
      <c r="A10061" s="49"/>
      <c r="B10061" s="49"/>
      <c r="C10061" s="49"/>
      <c r="D10061" s="49"/>
    </row>
    <row r="10062" spans="1:4">
      <c r="A10062" s="49"/>
      <c r="B10062" s="49"/>
      <c r="C10062" s="49"/>
      <c r="D10062" s="49"/>
    </row>
    <row r="10063" spans="1:4">
      <c r="A10063" s="49"/>
      <c r="B10063" s="49"/>
      <c r="C10063" s="49"/>
      <c r="D10063" s="49"/>
    </row>
    <row r="10064" spans="1:4">
      <c r="A10064" s="49"/>
      <c r="B10064" s="49"/>
      <c r="C10064" s="49"/>
      <c r="D10064" s="49"/>
    </row>
    <row r="10065" spans="1:4">
      <c r="A10065" s="49"/>
      <c r="B10065" s="49"/>
      <c r="C10065" s="49"/>
      <c r="D10065" s="49"/>
    </row>
    <row r="10066" spans="1:4">
      <c r="A10066" s="49"/>
      <c r="B10066" s="49"/>
      <c r="C10066" s="49"/>
      <c r="D10066" s="49"/>
    </row>
    <row r="10067" spans="1:4">
      <c r="A10067" s="49"/>
      <c r="B10067" s="49"/>
      <c r="C10067" s="49"/>
      <c r="D10067" s="49"/>
    </row>
    <row r="10068" spans="1:4">
      <c r="A10068" s="49"/>
      <c r="B10068" s="49"/>
      <c r="C10068" s="49"/>
      <c r="D10068" s="49"/>
    </row>
    <row r="10069" spans="1:4">
      <c r="A10069" s="49"/>
      <c r="B10069" s="49"/>
      <c r="C10069" s="49"/>
      <c r="D10069" s="49"/>
    </row>
    <row r="10070" spans="1:4">
      <c r="A10070" s="49"/>
      <c r="B10070" s="49"/>
      <c r="C10070" s="49"/>
      <c r="D10070" s="49"/>
    </row>
    <row r="10071" spans="1:4">
      <c r="A10071" s="49"/>
      <c r="B10071" s="49"/>
      <c r="C10071" s="49"/>
      <c r="D10071" s="49"/>
    </row>
    <row r="10072" spans="1:4">
      <c r="A10072" s="49"/>
      <c r="B10072" s="49"/>
      <c r="C10072" s="49"/>
      <c r="D10072" s="49"/>
    </row>
    <row r="10073" spans="1:4">
      <c r="A10073" s="49"/>
      <c r="B10073" s="49"/>
      <c r="C10073" s="49"/>
      <c r="D10073" s="49"/>
    </row>
    <row r="10074" spans="1:4">
      <c r="A10074" s="49"/>
      <c r="B10074" s="49"/>
      <c r="C10074" s="49"/>
      <c r="D10074" s="49"/>
    </row>
    <row r="10075" spans="1:4">
      <c r="A10075" s="49"/>
      <c r="B10075" s="49"/>
      <c r="C10075" s="49"/>
      <c r="D10075" s="49"/>
    </row>
    <row r="10076" spans="1:4">
      <c r="A10076" s="49"/>
      <c r="B10076" s="49"/>
      <c r="C10076" s="49"/>
      <c r="D10076" s="49"/>
    </row>
    <row r="10077" spans="1:4">
      <c r="A10077" s="49"/>
      <c r="B10077" s="49"/>
      <c r="C10077" s="49"/>
      <c r="D10077" s="49"/>
    </row>
    <row r="10078" spans="1:4">
      <c r="A10078" s="49"/>
      <c r="B10078" s="49"/>
      <c r="C10078" s="49"/>
      <c r="D10078" s="49"/>
    </row>
    <row r="10079" spans="1:4">
      <c r="A10079" s="49"/>
      <c r="B10079" s="49"/>
      <c r="C10079" s="49"/>
      <c r="D10079" s="49"/>
    </row>
    <row r="10080" spans="1:4">
      <c r="A10080" s="49"/>
      <c r="B10080" s="49"/>
      <c r="C10080" s="49"/>
      <c r="D10080" s="49"/>
    </row>
    <row r="10081" spans="1:4">
      <c r="A10081" s="49"/>
      <c r="B10081" s="49"/>
      <c r="C10081" s="49"/>
      <c r="D10081" s="49"/>
    </row>
    <row r="10082" spans="1:4">
      <c r="A10082" s="49"/>
      <c r="B10082" s="49"/>
      <c r="C10082" s="49"/>
      <c r="D10082" s="49"/>
    </row>
    <row r="10083" spans="1:4">
      <c r="A10083" s="49"/>
      <c r="B10083" s="49"/>
      <c r="C10083" s="49"/>
      <c r="D10083" s="49"/>
    </row>
    <row r="10084" spans="1:4">
      <c r="A10084" s="49"/>
      <c r="B10084" s="49"/>
      <c r="C10084" s="49"/>
      <c r="D10084" s="49"/>
    </row>
    <row r="10085" spans="1:4">
      <c r="A10085" s="49"/>
      <c r="B10085" s="49"/>
      <c r="C10085" s="49"/>
      <c r="D10085" s="49"/>
    </row>
    <row r="10086" spans="1:4">
      <c r="A10086" s="49"/>
      <c r="B10086" s="49"/>
      <c r="C10086" s="49"/>
      <c r="D10086" s="49"/>
    </row>
    <row r="10087" spans="1:4">
      <c r="A10087" s="49"/>
      <c r="B10087" s="49"/>
      <c r="C10087" s="49"/>
      <c r="D10087" s="49"/>
    </row>
    <row r="10088" spans="1:4">
      <c r="A10088" s="49"/>
      <c r="B10088" s="49"/>
      <c r="C10088" s="49"/>
      <c r="D10088" s="49"/>
    </row>
    <row r="10089" spans="1:4">
      <c r="A10089" s="49"/>
      <c r="B10089" s="49"/>
      <c r="C10089" s="49"/>
      <c r="D10089" s="49"/>
    </row>
    <row r="10090" spans="1:4">
      <c r="A10090" s="49"/>
      <c r="B10090" s="49"/>
      <c r="C10090" s="49"/>
      <c r="D10090" s="49"/>
    </row>
    <row r="10091" spans="1:4">
      <c r="A10091" s="49"/>
      <c r="B10091" s="49"/>
      <c r="C10091" s="49"/>
      <c r="D10091" s="49"/>
    </row>
    <row r="10092" spans="1:4">
      <c r="A10092" s="49"/>
      <c r="B10092" s="49"/>
      <c r="C10092" s="49"/>
      <c r="D10092" s="49"/>
    </row>
    <row r="10093" spans="1:4">
      <c r="A10093" s="49"/>
      <c r="B10093" s="49"/>
      <c r="C10093" s="49"/>
      <c r="D10093" s="49"/>
    </row>
    <row r="10094" spans="1:4">
      <c r="A10094" s="49"/>
      <c r="B10094" s="49"/>
      <c r="C10094" s="49"/>
      <c r="D10094" s="49"/>
    </row>
    <row r="10095" spans="1:4">
      <c r="A10095" s="49"/>
      <c r="B10095" s="49"/>
      <c r="C10095" s="49"/>
      <c r="D10095" s="49"/>
    </row>
    <row r="10096" spans="1:4">
      <c r="A10096" s="49"/>
      <c r="B10096" s="49"/>
      <c r="C10096" s="49"/>
      <c r="D10096" s="49"/>
    </row>
    <row r="10097" spans="1:4">
      <c r="A10097" s="49"/>
      <c r="B10097" s="49"/>
      <c r="C10097" s="49"/>
      <c r="D10097" s="49"/>
    </row>
    <row r="10098" spans="1:4">
      <c r="A10098" s="49"/>
      <c r="B10098" s="49"/>
      <c r="C10098" s="49"/>
      <c r="D10098" s="49"/>
    </row>
    <row r="10099" spans="1:4">
      <c r="A10099" s="49"/>
      <c r="B10099" s="49"/>
      <c r="C10099" s="49"/>
      <c r="D10099" s="49"/>
    </row>
    <row r="10100" spans="1:4">
      <c r="A10100" s="49"/>
      <c r="B10100" s="49"/>
      <c r="C10100" s="49"/>
      <c r="D10100" s="49"/>
    </row>
    <row r="10101" spans="1:4">
      <c r="A10101" s="49"/>
      <c r="B10101" s="49"/>
      <c r="C10101" s="49"/>
      <c r="D10101" s="49"/>
    </row>
    <row r="10102" spans="1:4">
      <c r="A10102" s="49"/>
      <c r="B10102" s="49"/>
      <c r="C10102" s="49"/>
      <c r="D10102" s="49"/>
    </row>
    <row r="10103" spans="1:4">
      <c r="A10103" s="49"/>
      <c r="B10103" s="49"/>
      <c r="C10103" s="49"/>
      <c r="D10103" s="49"/>
    </row>
    <row r="10104" spans="1:4">
      <c r="A10104" s="49"/>
      <c r="B10104" s="49"/>
      <c r="C10104" s="49"/>
      <c r="D10104" s="49"/>
    </row>
    <row r="10105" spans="1:4">
      <c r="A10105" s="49"/>
      <c r="B10105" s="49"/>
      <c r="C10105" s="49"/>
      <c r="D10105" s="49"/>
    </row>
    <row r="10106" spans="1:4">
      <c r="A10106" s="49"/>
      <c r="B10106" s="49"/>
      <c r="C10106" s="49"/>
      <c r="D10106" s="49"/>
    </row>
    <row r="10107" spans="1:4">
      <c r="A10107" s="49"/>
      <c r="B10107" s="49"/>
      <c r="C10107" s="49"/>
      <c r="D10107" s="49"/>
    </row>
    <row r="10108" spans="1:4">
      <c r="A10108" s="49"/>
      <c r="B10108" s="49"/>
      <c r="C10108" s="49"/>
      <c r="D10108" s="49"/>
    </row>
    <row r="10109" spans="1:4">
      <c r="A10109" s="49"/>
      <c r="B10109" s="49"/>
      <c r="C10109" s="49"/>
      <c r="D10109" s="49"/>
    </row>
    <row r="10110" spans="1:4">
      <c r="A10110" s="49"/>
      <c r="B10110" s="49"/>
      <c r="C10110" s="49"/>
      <c r="D10110" s="49"/>
    </row>
    <row r="10111" spans="1:4">
      <c r="A10111" s="49"/>
      <c r="B10111" s="49"/>
      <c r="C10111" s="49"/>
      <c r="D10111" s="49"/>
    </row>
    <row r="10112" spans="1:4">
      <c r="A10112" s="49"/>
      <c r="B10112" s="49"/>
      <c r="C10112" s="49"/>
      <c r="D10112" s="49"/>
    </row>
    <row r="10113" spans="1:4">
      <c r="A10113" s="49"/>
      <c r="B10113" s="49"/>
      <c r="C10113" s="49"/>
      <c r="D10113" s="49"/>
    </row>
    <row r="10114" spans="1:4">
      <c r="A10114" s="49"/>
      <c r="B10114" s="49"/>
      <c r="C10114" s="49"/>
      <c r="D10114" s="49"/>
    </row>
    <row r="10115" spans="1:4">
      <c r="A10115" s="49"/>
      <c r="B10115" s="49"/>
      <c r="C10115" s="49"/>
      <c r="D10115" s="49"/>
    </row>
    <row r="10116" spans="1:4">
      <c r="A10116" s="49"/>
      <c r="B10116" s="49"/>
      <c r="C10116" s="49"/>
      <c r="D10116" s="49"/>
    </row>
    <row r="10117" spans="1:4">
      <c r="A10117" s="49"/>
      <c r="B10117" s="49"/>
      <c r="C10117" s="49"/>
      <c r="D10117" s="49"/>
    </row>
    <row r="10118" spans="1:4">
      <c r="A10118" s="49"/>
      <c r="B10118" s="49"/>
      <c r="C10118" s="49"/>
      <c r="D10118" s="49"/>
    </row>
    <row r="10119" spans="1:4">
      <c r="A10119" s="49"/>
      <c r="B10119" s="49"/>
      <c r="C10119" s="49"/>
      <c r="D10119" s="49"/>
    </row>
    <row r="10120" spans="1:4">
      <c r="A10120" s="49"/>
      <c r="B10120" s="49"/>
      <c r="C10120" s="49"/>
      <c r="D10120" s="49"/>
    </row>
    <row r="10121" spans="1:4">
      <c r="A10121" s="49"/>
      <c r="B10121" s="49"/>
      <c r="C10121" s="49"/>
      <c r="D10121" s="49"/>
    </row>
    <row r="10122" spans="1:4">
      <c r="A10122" s="49"/>
      <c r="B10122" s="49"/>
      <c r="C10122" s="49"/>
      <c r="D10122" s="49"/>
    </row>
    <row r="10123" spans="1:4">
      <c r="A10123" s="49"/>
      <c r="B10123" s="49"/>
      <c r="C10123" s="49"/>
      <c r="D10123" s="49"/>
    </row>
    <row r="10124" spans="1:4">
      <c r="A10124" s="49"/>
      <c r="B10124" s="49"/>
      <c r="C10124" s="49"/>
      <c r="D10124" s="49"/>
    </row>
    <row r="10125" spans="1:4">
      <c r="A10125" s="49"/>
      <c r="B10125" s="49"/>
      <c r="C10125" s="49"/>
      <c r="D10125" s="49"/>
    </row>
    <row r="10126" spans="1:4">
      <c r="A10126" s="49"/>
      <c r="B10126" s="49"/>
      <c r="C10126" s="49"/>
      <c r="D10126" s="49"/>
    </row>
    <row r="10127" spans="1:4">
      <c r="A10127" s="49"/>
      <c r="B10127" s="49"/>
      <c r="C10127" s="49"/>
      <c r="D10127" s="49"/>
    </row>
    <row r="10128" spans="1:4">
      <c r="A10128" s="49"/>
      <c r="B10128" s="49"/>
      <c r="C10128" s="49"/>
      <c r="D10128" s="49"/>
    </row>
    <row r="10129" spans="1:4">
      <c r="A10129" s="49"/>
      <c r="B10129" s="49"/>
      <c r="C10129" s="49"/>
      <c r="D10129" s="49"/>
    </row>
    <row r="10130" spans="1:4">
      <c r="A10130" s="49"/>
      <c r="B10130" s="49"/>
      <c r="C10130" s="49"/>
      <c r="D10130" s="49"/>
    </row>
    <row r="10131" spans="1:4">
      <c r="A10131" s="49"/>
      <c r="B10131" s="49"/>
      <c r="C10131" s="49"/>
      <c r="D10131" s="49"/>
    </row>
    <row r="10132" spans="1:4">
      <c r="A10132" s="49"/>
      <c r="B10132" s="49"/>
      <c r="C10132" s="49"/>
      <c r="D10132" s="49"/>
    </row>
    <row r="10133" spans="1:4">
      <c r="A10133" s="49"/>
      <c r="B10133" s="49"/>
      <c r="C10133" s="49"/>
      <c r="D10133" s="49"/>
    </row>
    <row r="10134" spans="1:4">
      <c r="A10134" s="49"/>
      <c r="B10134" s="49"/>
      <c r="C10134" s="49"/>
      <c r="D10134" s="49"/>
    </row>
    <row r="10135" spans="1:4">
      <c r="A10135" s="49"/>
      <c r="B10135" s="49"/>
      <c r="C10135" s="49"/>
      <c r="D10135" s="49"/>
    </row>
    <row r="10136" spans="1:4">
      <c r="A10136" s="49"/>
      <c r="B10136" s="49"/>
      <c r="C10136" s="49"/>
      <c r="D10136" s="49"/>
    </row>
    <row r="10137" spans="1:4">
      <c r="A10137" s="49"/>
      <c r="B10137" s="49"/>
      <c r="C10137" s="49"/>
      <c r="D10137" s="49"/>
    </row>
    <row r="10138" spans="1:4">
      <c r="A10138" s="49"/>
      <c r="B10138" s="49"/>
      <c r="C10138" s="49"/>
      <c r="D10138" s="49"/>
    </row>
    <row r="10139" spans="1:4">
      <c r="A10139" s="49"/>
      <c r="B10139" s="49"/>
      <c r="C10139" s="49"/>
      <c r="D10139" s="49"/>
    </row>
    <row r="10140" spans="1:4">
      <c r="A10140" s="49"/>
      <c r="B10140" s="49"/>
      <c r="C10140" s="49"/>
      <c r="D10140" s="49"/>
    </row>
    <row r="10141" spans="1:4">
      <c r="A10141" s="49"/>
      <c r="B10141" s="49"/>
      <c r="C10141" s="49"/>
      <c r="D10141" s="49"/>
    </row>
    <row r="10142" spans="1:4">
      <c r="A10142" s="49"/>
      <c r="B10142" s="49"/>
      <c r="C10142" s="49"/>
      <c r="D10142" s="49"/>
    </row>
    <row r="10143" spans="1:4">
      <c r="A10143" s="49"/>
      <c r="B10143" s="49"/>
      <c r="C10143" s="49"/>
      <c r="D10143" s="49"/>
    </row>
    <row r="10144" spans="1:4">
      <c r="A10144" s="49"/>
      <c r="B10144" s="49"/>
      <c r="C10144" s="49"/>
      <c r="D10144" s="49"/>
    </row>
    <row r="10145" spans="1:4">
      <c r="A10145" s="49"/>
      <c r="B10145" s="49"/>
      <c r="C10145" s="49"/>
      <c r="D10145" s="49"/>
    </row>
    <row r="10146" spans="1:4">
      <c r="A10146" s="49"/>
      <c r="B10146" s="49"/>
      <c r="C10146" s="49"/>
      <c r="D10146" s="49"/>
    </row>
    <row r="10147" spans="1:4">
      <c r="A10147" s="49"/>
      <c r="B10147" s="49"/>
      <c r="C10147" s="49"/>
      <c r="D10147" s="49"/>
    </row>
    <row r="10148" spans="1:4">
      <c r="A10148" s="49"/>
      <c r="B10148" s="49"/>
      <c r="C10148" s="49"/>
      <c r="D10148" s="49"/>
    </row>
    <row r="10149" spans="1:4">
      <c r="A10149" s="49"/>
      <c r="B10149" s="49"/>
      <c r="C10149" s="49"/>
      <c r="D10149" s="49"/>
    </row>
    <row r="10150" spans="1:4">
      <c r="A10150" s="49"/>
      <c r="B10150" s="49"/>
      <c r="C10150" s="49"/>
      <c r="D10150" s="49"/>
    </row>
    <row r="10151" spans="1:4">
      <c r="A10151" s="49"/>
      <c r="B10151" s="49"/>
      <c r="C10151" s="49"/>
      <c r="D10151" s="49"/>
    </row>
    <row r="10152" spans="1:4">
      <c r="A10152" s="49"/>
      <c r="B10152" s="49"/>
      <c r="C10152" s="49"/>
      <c r="D10152" s="49"/>
    </row>
    <row r="10153" spans="1:4">
      <c r="A10153" s="49"/>
      <c r="B10153" s="49"/>
      <c r="C10153" s="49"/>
      <c r="D10153" s="49"/>
    </row>
    <row r="10154" spans="1:4">
      <c r="A10154" s="49"/>
      <c r="B10154" s="49"/>
      <c r="C10154" s="49"/>
      <c r="D10154" s="49"/>
    </row>
    <row r="10155" spans="1:4">
      <c r="A10155" s="49"/>
      <c r="B10155" s="49"/>
      <c r="C10155" s="49"/>
      <c r="D10155" s="49"/>
    </row>
    <row r="10156" spans="1:4">
      <c r="A10156" s="49"/>
      <c r="B10156" s="49"/>
      <c r="C10156" s="49"/>
      <c r="D10156" s="49"/>
    </row>
    <row r="10157" spans="1:4">
      <c r="A10157" s="49"/>
      <c r="B10157" s="49"/>
      <c r="C10157" s="49"/>
      <c r="D10157" s="49"/>
    </row>
    <row r="10158" spans="1:4">
      <c r="A10158" s="49"/>
      <c r="B10158" s="49"/>
      <c r="C10158" s="49"/>
      <c r="D10158" s="49"/>
    </row>
    <row r="10159" spans="1:4">
      <c r="A10159" s="49"/>
      <c r="B10159" s="49"/>
      <c r="C10159" s="49"/>
      <c r="D10159" s="49"/>
    </row>
    <row r="10160" spans="1:4">
      <c r="A10160" s="49"/>
      <c r="B10160" s="49"/>
      <c r="C10160" s="49"/>
      <c r="D10160" s="49"/>
    </row>
    <row r="10161" spans="1:4">
      <c r="A10161" s="49"/>
      <c r="B10161" s="49"/>
      <c r="C10161" s="49"/>
      <c r="D10161" s="49"/>
    </row>
    <row r="10162" spans="1:4">
      <c r="A10162" s="49"/>
      <c r="B10162" s="49"/>
      <c r="C10162" s="49"/>
      <c r="D10162" s="49"/>
    </row>
    <row r="10163" spans="1:4">
      <c r="A10163" s="49"/>
      <c r="B10163" s="49"/>
      <c r="C10163" s="49"/>
      <c r="D10163" s="49"/>
    </row>
    <row r="10164" spans="1:4">
      <c r="A10164" s="49"/>
      <c r="B10164" s="49"/>
      <c r="C10164" s="49"/>
      <c r="D10164" s="49"/>
    </row>
    <row r="10165" spans="1:4">
      <c r="A10165" s="49"/>
      <c r="B10165" s="49"/>
      <c r="C10165" s="49"/>
      <c r="D10165" s="49"/>
    </row>
    <row r="10166" spans="1:4">
      <c r="A10166" s="49"/>
      <c r="B10166" s="49"/>
      <c r="C10166" s="49"/>
      <c r="D10166" s="49"/>
    </row>
    <row r="10167" spans="1:4">
      <c r="A10167" s="49"/>
      <c r="B10167" s="49"/>
      <c r="C10167" s="49"/>
      <c r="D10167" s="49"/>
    </row>
    <row r="10168" spans="1:4">
      <c r="A10168" s="49"/>
      <c r="B10168" s="49"/>
      <c r="C10168" s="49"/>
      <c r="D10168" s="49"/>
    </row>
    <row r="10169" spans="1:4">
      <c r="A10169" s="49"/>
      <c r="B10169" s="49"/>
      <c r="C10169" s="49"/>
      <c r="D10169" s="49"/>
    </row>
    <row r="10170" spans="1:4">
      <c r="A10170" s="49"/>
      <c r="B10170" s="49"/>
      <c r="C10170" s="49"/>
      <c r="D10170" s="49"/>
    </row>
    <row r="10171" spans="1:4">
      <c r="A10171" s="49"/>
      <c r="B10171" s="49"/>
      <c r="C10171" s="49"/>
      <c r="D10171" s="49"/>
    </row>
    <row r="10172" spans="1:4">
      <c r="A10172" s="49"/>
      <c r="B10172" s="49"/>
      <c r="C10172" s="49"/>
      <c r="D10172" s="49"/>
    </row>
    <row r="10173" spans="1:4">
      <c r="A10173" s="49"/>
      <c r="B10173" s="49"/>
      <c r="C10173" s="49"/>
      <c r="D10173" s="49"/>
    </row>
    <row r="10174" spans="1:4">
      <c r="A10174" s="49"/>
      <c r="B10174" s="49"/>
      <c r="C10174" s="49"/>
      <c r="D10174" s="49"/>
    </row>
    <row r="10175" spans="1:4">
      <c r="A10175" s="49"/>
      <c r="B10175" s="49"/>
      <c r="C10175" s="49"/>
      <c r="D10175" s="49"/>
    </row>
    <row r="10176" spans="1:4">
      <c r="A10176" s="49"/>
      <c r="B10176" s="49"/>
      <c r="C10176" s="49"/>
      <c r="D10176" s="49"/>
    </row>
    <row r="10177" spans="1:4">
      <c r="A10177" s="49"/>
      <c r="B10177" s="49"/>
      <c r="C10177" s="49"/>
      <c r="D10177" s="49"/>
    </row>
    <row r="10178" spans="1:4">
      <c r="A10178" s="49"/>
      <c r="B10178" s="49"/>
      <c r="C10178" s="49"/>
      <c r="D10178" s="49"/>
    </row>
    <row r="10179" spans="1:4">
      <c r="A10179" s="49"/>
      <c r="B10179" s="49"/>
      <c r="C10179" s="49"/>
      <c r="D10179" s="49"/>
    </row>
    <row r="10180" spans="1:4">
      <c r="A10180" s="49"/>
      <c r="B10180" s="49"/>
      <c r="C10180" s="49"/>
      <c r="D10180" s="49"/>
    </row>
    <row r="10181" spans="1:4">
      <c r="A10181" s="49"/>
      <c r="B10181" s="49"/>
      <c r="C10181" s="49"/>
      <c r="D10181" s="49"/>
    </row>
    <row r="10182" spans="1:4">
      <c r="A10182" s="49"/>
      <c r="B10182" s="49"/>
      <c r="C10182" s="49"/>
      <c r="D10182" s="49"/>
    </row>
    <row r="10183" spans="1:4">
      <c r="A10183" s="49"/>
      <c r="B10183" s="49"/>
      <c r="C10183" s="49"/>
      <c r="D10183" s="49"/>
    </row>
    <row r="10184" spans="1:4">
      <c r="A10184" s="49"/>
      <c r="B10184" s="49"/>
      <c r="C10184" s="49"/>
      <c r="D10184" s="49"/>
    </row>
    <row r="10185" spans="1:4">
      <c r="A10185" s="49"/>
      <c r="B10185" s="49"/>
      <c r="C10185" s="49"/>
      <c r="D10185" s="49"/>
    </row>
    <row r="10186" spans="1:4">
      <c r="A10186" s="49"/>
      <c r="B10186" s="49"/>
      <c r="C10186" s="49"/>
      <c r="D10186" s="49"/>
    </row>
    <row r="10187" spans="1:4">
      <c r="A10187" s="49"/>
      <c r="B10187" s="49"/>
      <c r="C10187" s="49"/>
      <c r="D10187" s="49"/>
    </row>
    <row r="10188" spans="1:4">
      <c r="A10188" s="49"/>
      <c r="B10188" s="49"/>
      <c r="C10188" s="49"/>
      <c r="D10188" s="49"/>
    </row>
    <row r="10189" spans="1:4">
      <c r="A10189" s="49"/>
      <c r="B10189" s="49"/>
      <c r="C10189" s="49"/>
      <c r="D10189" s="49"/>
    </row>
    <row r="10190" spans="1:4">
      <c r="A10190" s="49"/>
      <c r="B10190" s="49"/>
      <c r="C10190" s="49"/>
      <c r="D10190" s="49"/>
    </row>
    <row r="10191" spans="1:4">
      <c r="A10191" s="49"/>
      <c r="B10191" s="49"/>
      <c r="C10191" s="49"/>
      <c r="D10191" s="49"/>
    </row>
    <row r="10192" spans="1:4">
      <c r="A10192" s="49"/>
      <c r="B10192" s="49"/>
      <c r="C10192" s="49"/>
      <c r="D10192" s="49"/>
    </row>
    <row r="10193" spans="1:4">
      <c r="A10193" s="49"/>
      <c r="B10193" s="49"/>
      <c r="C10193" s="49"/>
      <c r="D10193" s="49"/>
    </row>
    <row r="10194" spans="1:4">
      <c r="A10194" s="49"/>
      <c r="B10194" s="49"/>
      <c r="C10194" s="49"/>
      <c r="D10194" s="49"/>
    </row>
    <row r="10195" spans="1:4">
      <c r="A10195" s="49"/>
      <c r="B10195" s="49"/>
      <c r="C10195" s="49"/>
      <c r="D10195" s="49"/>
    </row>
    <row r="10196" spans="1:4">
      <c r="A10196" s="49"/>
      <c r="B10196" s="49"/>
      <c r="C10196" s="49"/>
      <c r="D10196" s="49"/>
    </row>
    <row r="10197" spans="1:4">
      <c r="A10197" s="49"/>
      <c r="B10197" s="49"/>
      <c r="C10197" s="49"/>
      <c r="D10197" s="49"/>
    </row>
    <row r="10198" spans="1:4">
      <c r="A10198" s="49"/>
      <c r="B10198" s="49"/>
      <c r="C10198" s="49"/>
      <c r="D10198" s="49"/>
    </row>
    <row r="10199" spans="1:4">
      <c r="A10199" s="49"/>
      <c r="B10199" s="49"/>
      <c r="C10199" s="49"/>
      <c r="D10199" s="49"/>
    </row>
    <row r="10200" spans="1:4">
      <c r="A10200" s="49"/>
      <c r="B10200" s="49"/>
      <c r="C10200" s="49"/>
      <c r="D10200" s="49"/>
    </row>
    <row r="10201" spans="1:4">
      <c r="A10201" s="49"/>
      <c r="B10201" s="49"/>
      <c r="C10201" s="49"/>
      <c r="D10201" s="49"/>
    </row>
    <row r="10202" spans="1:4">
      <c r="A10202" s="49"/>
      <c r="B10202" s="49"/>
      <c r="C10202" s="49"/>
      <c r="D10202" s="49"/>
    </row>
    <row r="10203" spans="1:4">
      <c r="A10203" s="49"/>
      <c r="B10203" s="49"/>
      <c r="C10203" s="49"/>
      <c r="D10203" s="49"/>
    </row>
    <row r="10204" spans="1:4">
      <c r="A10204" s="49"/>
      <c r="B10204" s="49"/>
      <c r="C10204" s="49"/>
      <c r="D10204" s="49"/>
    </row>
    <row r="10205" spans="1:4">
      <c r="A10205" s="49"/>
      <c r="B10205" s="49"/>
      <c r="C10205" s="49"/>
      <c r="D10205" s="49"/>
    </row>
    <row r="10206" spans="1:4">
      <c r="A10206" s="49"/>
      <c r="B10206" s="49"/>
      <c r="C10206" s="49"/>
      <c r="D10206" s="49"/>
    </row>
    <row r="10207" spans="1:4">
      <c r="A10207" s="49"/>
      <c r="B10207" s="49"/>
      <c r="C10207" s="49"/>
      <c r="D10207" s="49"/>
    </row>
    <row r="10208" spans="1:4">
      <c r="A10208" s="49"/>
      <c r="B10208" s="49"/>
      <c r="C10208" s="49"/>
      <c r="D10208" s="49"/>
    </row>
    <row r="10209" spans="1:4">
      <c r="A10209" s="49"/>
      <c r="B10209" s="49"/>
      <c r="C10209" s="49"/>
      <c r="D10209" s="49"/>
    </row>
    <row r="10210" spans="1:4">
      <c r="A10210" s="49"/>
      <c r="B10210" s="49"/>
      <c r="C10210" s="49"/>
      <c r="D10210" s="49"/>
    </row>
    <row r="10211" spans="1:4">
      <c r="A10211" s="49"/>
      <c r="B10211" s="49"/>
      <c r="C10211" s="49"/>
      <c r="D10211" s="49"/>
    </row>
    <row r="10212" spans="1:4">
      <c r="A10212" s="49"/>
      <c r="B10212" s="49"/>
      <c r="C10212" s="49"/>
      <c r="D10212" s="49"/>
    </row>
    <row r="10213" spans="1:4">
      <c r="A10213" s="49"/>
      <c r="B10213" s="49"/>
      <c r="C10213" s="49"/>
      <c r="D10213" s="49"/>
    </row>
    <row r="10214" spans="1:4">
      <c r="A10214" s="49"/>
      <c r="B10214" s="49"/>
      <c r="C10214" s="49"/>
      <c r="D10214" s="49"/>
    </row>
    <row r="10215" spans="1:4">
      <c r="A10215" s="49"/>
      <c r="B10215" s="49"/>
      <c r="C10215" s="49"/>
      <c r="D10215" s="49"/>
    </row>
    <row r="10216" spans="1:4">
      <c r="A10216" s="49"/>
      <c r="B10216" s="49"/>
      <c r="C10216" s="49"/>
      <c r="D10216" s="49"/>
    </row>
    <row r="10217" spans="1:4">
      <c r="A10217" s="49"/>
      <c r="B10217" s="49"/>
      <c r="C10217" s="49"/>
      <c r="D10217" s="49"/>
    </row>
    <row r="10218" spans="1:4">
      <c r="A10218" s="49"/>
      <c r="B10218" s="49"/>
      <c r="C10218" s="49"/>
      <c r="D10218" s="49"/>
    </row>
    <row r="10219" spans="1:4">
      <c r="A10219" s="49"/>
      <c r="B10219" s="49"/>
      <c r="C10219" s="49"/>
      <c r="D10219" s="49"/>
    </row>
    <row r="10220" spans="1:4">
      <c r="A10220" s="49"/>
      <c r="B10220" s="49"/>
      <c r="C10220" s="49"/>
      <c r="D10220" s="49"/>
    </row>
    <row r="10221" spans="1:4">
      <c r="A10221" s="49"/>
      <c r="B10221" s="49"/>
      <c r="C10221" s="49"/>
      <c r="D10221" s="49"/>
    </row>
    <row r="10222" spans="1:4">
      <c r="A10222" s="49"/>
      <c r="B10222" s="49"/>
      <c r="C10222" s="49"/>
      <c r="D10222" s="49"/>
    </row>
    <row r="10223" spans="1:4">
      <c r="A10223" s="49"/>
      <c r="B10223" s="49"/>
      <c r="C10223" s="49"/>
      <c r="D10223" s="49"/>
    </row>
    <row r="10224" spans="1:4">
      <c r="A10224" s="49"/>
      <c r="B10224" s="49"/>
      <c r="C10224" s="49"/>
      <c r="D10224" s="49"/>
    </row>
    <row r="10225" spans="1:4">
      <c r="A10225" s="49"/>
      <c r="B10225" s="49"/>
      <c r="C10225" s="49"/>
      <c r="D10225" s="49"/>
    </row>
    <row r="10226" spans="1:4">
      <c r="A10226" s="49"/>
      <c r="B10226" s="49"/>
      <c r="C10226" s="49"/>
      <c r="D10226" s="49"/>
    </row>
    <row r="10227" spans="1:4">
      <c r="A10227" s="49"/>
      <c r="B10227" s="49"/>
      <c r="C10227" s="49"/>
      <c r="D10227" s="49"/>
    </row>
    <row r="10228" spans="1:4">
      <c r="A10228" s="49"/>
      <c r="B10228" s="49"/>
      <c r="C10228" s="49"/>
      <c r="D10228" s="49"/>
    </row>
    <row r="10229" spans="1:4">
      <c r="A10229" s="49"/>
      <c r="B10229" s="49"/>
      <c r="C10229" s="49"/>
      <c r="D10229" s="49"/>
    </row>
    <row r="10230" spans="1:4">
      <c r="A10230" s="49"/>
      <c r="B10230" s="49"/>
      <c r="C10230" s="49"/>
      <c r="D10230" s="49"/>
    </row>
    <row r="10231" spans="1:4">
      <c r="A10231" s="49"/>
      <c r="B10231" s="49"/>
      <c r="C10231" s="49"/>
      <c r="D10231" s="49"/>
    </row>
    <row r="10232" spans="1:4">
      <c r="A10232" s="49"/>
      <c r="B10232" s="49"/>
      <c r="C10232" s="49"/>
      <c r="D10232" s="49"/>
    </row>
    <row r="10233" spans="1:4">
      <c r="A10233" s="49"/>
      <c r="B10233" s="49"/>
      <c r="C10233" s="49"/>
      <c r="D10233" s="49"/>
    </row>
    <row r="10234" spans="1:4">
      <c r="A10234" s="49"/>
      <c r="B10234" s="49"/>
      <c r="C10234" s="49"/>
      <c r="D10234" s="49"/>
    </row>
    <row r="10235" spans="1:4">
      <c r="A10235" s="49"/>
      <c r="B10235" s="49"/>
      <c r="C10235" s="49"/>
      <c r="D10235" s="49"/>
    </row>
    <row r="10236" spans="1:4">
      <c r="A10236" s="49"/>
      <c r="B10236" s="49"/>
      <c r="C10236" s="49"/>
      <c r="D10236" s="49"/>
    </row>
    <row r="10237" spans="1:4">
      <c r="A10237" s="49"/>
      <c r="B10237" s="49"/>
      <c r="C10237" s="49"/>
      <c r="D10237" s="49"/>
    </row>
    <row r="10238" spans="1:4">
      <c r="A10238" s="49"/>
      <c r="B10238" s="49"/>
      <c r="C10238" s="49"/>
      <c r="D10238" s="49"/>
    </row>
    <row r="10239" spans="1:4">
      <c r="A10239" s="49"/>
      <c r="B10239" s="49"/>
      <c r="C10239" s="49"/>
      <c r="D10239" s="49"/>
    </row>
    <row r="10240" spans="1:4">
      <c r="A10240" s="49"/>
      <c r="B10240" s="49"/>
      <c r="C10240" s="49"/>
      <c r="D10240" s="49"/>
    </row>
    <row r="10241" spans="1:4">
      <c r="A10241" s="49"/>
      <c r="B10241" s="49"/>
      <c r="C10241" s="49"/>
      <c r="D10241" s="49"/>
    </row>
    <row r="10242" spans="1:4">
      <c r="A10242" s="49"/>
      <c r="B10242" s="49"/>
      <c r="C10242" s="49"/>
      <c r="D10242" s="49"/>
    </row>
    <row r="10243" spans="1:4">
      <c r="A10243" s="49"/>
      <c r="B10243" s="49"/>
      <c r="C10243" s="49"/>
      <c r="D10243" s="49"/>
    </row>
    <row r="10244" spans="1:4">
      <c r="A10244" s="49"/>
      <c r="B10244" s="49"/>
      <c r="C10244" s="49"/>
      <c r="D10244" s="49"/>
    </row>
    <row r="10245" spans="1:4">
      <c r="A10245" s="49"/>
      <c r="B10245" s="49"/>
      <c r="C10245" s="49"/>
      <c r="D10245" s="49"/>
    </row>
    <row r="10246" spans="1:4">
      <c r="A10246" s="49"/>
      <c r="B10246" s="49"/>
      <c r="C10246" s="49"/>
      <c r="D10246" s="49"/>
    </row>
    <row r="10247" spans="1:4">
      <c r="A10247" s="49"/>
      <c r="B10247" s="49"/>
      <c r="C10247" s="49"/>
      <c r="D10247" s="49"/>
    </row>
    <row r="10248" spans="1:4">
      <c r="A10248" s="49"/>
      <c r="B10248" s="49"/>
      <c r="C10248" s="49"/>
      <c r="D10248" s="49"/>
    </row>
    <row r="10249" spans="1:4">
      <c r="A10249" s="49"/>
      <c r="B10249" s="49"/>
      <c r="C10249" s="49"/>
      <c r="D10249" s="49"/>
    </row>
    <row r="10250" spans="1:4">
      <c r="A10250" s="49"/>
      <c r="B10250" s="49"/>
      <c r="C10250" s="49"/>
      <c r="D10250" s="49"/>
    </row>
    <row r="10251" spans="1:4">
      <c r="A10251" s="49"/>
      <c r="B10251" s="49"/>
      <c r="C10251" s="49"/>
      <c r="D10251" s="49"/>
    </row>
    <row r="10252" spans="1:4">
      <c r="A10252" s="49"/>
      <c r="B10252" s="49"/>
      <c r="C10252" s="49"/>
      <c r="D10252" s="49"/>
    </row>
    <row r="10253" spans="1:4">
      <c r="A10253" s="49"/>
      <c r="B10253" s="49"/>
      <c r="C10253" s="49"/>
      <c r="D10253" s="49"/>
    </row>
    <row r="10254" spans="1:4">
      <c r="A10254" s="49"/>
      <c r="B10254" s="49"/>
      <c r="C10254" s="49"/>
      <c r="D10254" s="49"/>
    </row>
    <row r="10255" spans="1:4">
      <c r="A10255" s="49"/>
      <c r="B10255" s="49"/>
      <c r="C10255" s="49"/>
      <c r="D10255" s="49"/>
    </row>
    <row r="10256" spans="1:4">
      <c r="A10256" s="49"/>
      <c r="B10256" s="49"/>
      <c r="C10256" s="49"/>
      <c r="D10256" s="49"/>
    </row>
    <row r="10257" spans="1:4">
      <c r="A10257" s="49"/>
      <c r="B10257" s="49"/>
      <c r="C10257" s="49"/>
      <c r="D10257" s="49"/>
    </row>
    <row r="10258" spans="1:4">
      <c r="A10258" s="49"/>
      <c r="B10258" s="49"/>
      <c r="C10258" s="49"/>
      <c r="D10258" s="49"/>
    </row>
    <row r="10259" spans="1:4">
      <c r="A10259" s="49"/>
      <c r="B10259" s="49"/>
      <c r="C10259" s="49"/>
      <c r="D10259" s="49"/>
    </row>
    <row r="10260" spans="1:4">
      <c r="A10260" s="49"/>
      <c r="B10260" s="49"/>
      <c r="C10260" s="49"/>
      <c r="D10260" s="49"/>
    </row>
    <row r="10261" spans="1:4">
      <c r="A10261" s="49"/>
      <c r="B10261" s="49"/>
      <c r="C10261" s="49"/>
      <c r="D10261" s="49"/>
    </row>
    <row r="10262" spans="1:4">
      <c r="A10262" s="49"/>
      <c r="B10262" s="49"/>
      <c r="C10262" s="49"/>
      <c r="D10262" s="49"/>
    </row>
    <row r="10263" spans="1:4">
      <c r="A10263" s="49"/>
      <c r="B10263" s="49"/>
      <c r="C10263" s="49"/>
      <c r="D10263" s="49"/>
    </row>
    <row r="10264" spans="1:4">
      <c r="A10264" s="49"/>
      <c r="B10264" s="49"/>
      <c r="C10264" s="49"/>
      <c r="D10264" s="49"/>
    </row>
    <row r="10265" spans="1:4">
      <c r="A10265" s="49"/>
      <c r="B10265" s="49"/>
      <c r="C10265" s="49"/>
      <c r="D10265" s="49"/>
    </row>
    <row r="10266" spans="1:4">
      <c r="A10266" s="49"/>
      <c r="B10266" s="49"/>
      <c r="C10266" s="49"/>
      <c r="D10266" s="49"/>
    </row>
    <row r="10267" spans="1:4">
      <c r="A10267" s="49"/>
      <c r="B10267" s="49"/>
      <c r="C10267" s="49"/>
      <c r="D10267" s="49"/>
    </row>
    <row r="10268" spans="1:4">
      <c r="A10268" s="49"/>
      <c r="B10268" s="49"/>
      <c r="C10268" s="49"/>
      <c r="D10268" s="49"/>
    </row>
    <row r="10269" spans="1:4">
      <c r="A10269" s="49"/>
      <c r="B10269" s="49"/>
      <c r="C10269" s="49"/>
      <c r="D10269" s="49"/>
    </row>
    <row r="10270" spans="1:4">
      <c r="A10270" s="49"/>
      <c r="B10270" s="49"/>
      <c r="C10270" s="49"/>
      <c r="D10270" s="49"/>
    </row>
    <row r="10271" spans="1:4">
      <c r="A10271" s="49"/>
      <c r="B10271" s="49"/>
      <c r="C10271" s="49"/>
      <c r="D10271" s="49"/>
    </row>
    <row r="10272" spans="1:4">
      <c r="A10272" s="49"/>
      <c r="B10272" s="49"/>
      <c r="C10272" s="49"/>
      <c r="D10272" s="49"/>
    </row>
    <row r="10273" spans="1:4">
      <c r="A10273" s="49"/>
      <c r="B10273" s="49"/>
      <c r="C10273" s="49"/>
      <c r="D10273" s="49"/>
    </row>
    <row r="10274" spans="1:4">
      <c r="A10274" s="49"/>
      <c r="B10274" s="49"/>
      <c r="C10274" s="49"/>
      <c r="D10274" s="49"/>
    </row>
    <row r="10275" spans="1:4">
      <c r="A10275" s="49"/>
      <c r="B10275" s="49"/>
      <c r="C10275" s="49"/>
      <c r="D10275" s="49"/>
    </row>
    <row r="10276" spans="1:4">
      <c r="A10276" s="49"/>
      <c r="B10276" s="49"/>
      <c r="C10276" s="49"/>
      <c r="D10276" s="49"/>
    </row>
    <row r="10277" spans="1:4">
      <c r="A10277" s="49"/>
      <c r="B10277" s="49"/>
      <c r="C10277" s="49"/>
      <c r="D10277" s="49"/>
    </row>
    <row r="10278" spans="1:4">
      <c r="A10278" s="49"/>
      <c r="B10278" s="49"/>
      <c r="C10278" s="49"/>
      <c r="D10278" s="49"/>
    </row>
    <row r="10279" spans="1:4">
      <c r="A10279" s="49"/>
      <c r="B10279" s="49"/>
      <c r="C10279" s="49"/>
      <c r="D10279" s="49"/>
    </row>
    <row r="10280" spans="1:4">
      <c r="A10280" s="49"/>
      <c r="B10280" s="49"/>
      <c r="C10280" s="49"/>
      <c r="D10280" s="49"/>
    </row>
    <row r="10281" spans="1:4">
      <c r="A10281" s="49"/>
      <c r="B10281" s="49"/>
      <c r="C10281" s="49"/>
      <c r="D10281" s="49"/>
    </row>
    <row r="10282" spans="1:4">
      <c r="A10282" s="49"/>
      <c r="B10282" s="49"/>
      <c r="C10282" s="49"/>
      <c r="D10282" s="49"/>
    </row>
    <row r="10283" spans="1:4">
      <c r="A10283" s="49"/>
      <c r="B10283" s="49"/>
      <c r="C10283" s="49"/>
      <c r="D10283" s="49"/>
    </row>
    <row r="10284" spans="1:4">
      <c r="A10284" s="49"/>
      <c r="B10284" s="49"/>
      <c r="C10284" s="49"/>
      <c r="D10284" s="49"/>
    </row>
    <row r="10285" spans="1:4">
      <c r="A10285" s="49"/>
      <c r="B10285" s="49"/>
      <c r="C10285" s="49"/>
      <c r="D10285" s="49"/>
    </row>
    <row r="10286" spans="1:4">
      <c r="A10286" s="49"/>
      <c r="B10286" s="49"/>
      <c r="C10286" s="49"/>
      <c r="D10286" s="49"/>
    </row>
    <row r="10287" spans="1:4">
      <c r="A10287" s="49"/>
      <c r="B10287" s="49"/>
      <c r="C10287" s="49"/>
      <c r="D10287" s="49"/>
    </row>
    <row r="10288" spans="1:4">
      <c r="A10288" s="49"/>
      <c r="B10288" s="49"/>
      <c r="C10288" s="49"/>
      <c r="D10288" s="49"/>
    </row>
    <row r="10289" spans="1:4">
      <c r="A10289" s="49"/>
      <c r="B10289" s="49"/>
      <c r="C10289" s="49"/>
      <c r="D10289" s="49"/>
    </row>
    <row r="10290" spans="1:4">
      <c r="A10290" s="49"/>
      <c r="B10290" s="49"/>
      <c r="C10290" s="49"/>
      <c r="D10290" s="49"/>
    </row>
    <row r="10291" spans="1:4">
      <c r="A10291" s="49"/>
      <c r="B10291" s="49"/>
      <c r="C10291" s="49"/>
      <c r="D10291" s="49"/>
    </row>
    <row r="10292" spans="1:4">
      <c r="A10292" s="49"/>
      <c r="B10292" s="49"/>
      <c r="C10292" s="49"/>
      <c r="D10292" s="49"/>
    </row>
    <row r="10293" spans="1:4">
      <c r="A10293" s="49"/>
      <c r="B10293" s="49"/>
      <c r="C10293" s="49"/>
      <c r="D10293" s="49"/>
    </row>
    <row r="10294" spans="1:4">
      <c r="A10294" s="49"/>
      <c r="B10294" s="49"/>
      <c r="C10294" s="49"/>
      <c r="D10294" s="49"/>
    </row>
    <row r="10295" spans="1:4">
      <c r="A10295" s="49"/>
      <c r="B10295" s="49"/>
      <c r="C10295" s="49"/>
      <c r="D10295" s="49"/>
    </row>
    <row r="10296" spans="1:4">
      <c r="A10296" s="49"/>
      <c r="B10296" s="49"/>
      <c r="C10296" s="49"/>
      <c r="D10296" s="49"/>
    </row>
    <row r="10297" spans="1:4">
      <c r="A10297" s="49"/>
      <c r="B10297" s="49"/>
      <c r="C10297" s="49"/>
      <c r="D10297" s="49"/>
    </row>
    <row r="10298" spans="1:4">
      <c r="A10298" s="49"/>
      <c r="B10298" s="49"/>
      <c r="C10298" s="49"/>
      <c r="D10298" s="49"/>
    </row>
    <row r="10299" spans="1:4">
      <c r="A10299" s="49"/>
      <c r="B10299" s="49"/>
      <c r="C10299" s="49"/>
      <c r="D10299" s="49"/>
    </row>
    <row r="10300" spans="1:4">
      <c r="A10300" s="49"/>
      <c r="B10300" s="49"/>
      <c r="C10300" s="49"/>
      <c r="D10300" s="49"/>
    </row>
    <row r="10301" spans="1:4">
      <c r="A10301" s="49"/>
      <c r="B10301" s="49"/>
      <c r="C10301" s="49"/>
      <c r="D10301" s="49"/>
    </row>
    <row r="10302" spans="1:4">
      <c r="A10302" s="49"/>
      <c r="B10302" s="49"/>
      <c r="C10302" s="49"/>
      <c r="D10302" s="49"/>
    </row>
    <row r="10303" spans="1:4">
      <c r="A10303" s="49"/>
      <c r="B10303" s="49"/>
      <c r="C10303" s="49"/>
      <c r="D10303" s="49"/>
    </row>
    <row r="10304" spans="1:4">
      <c r="A10304" s="49"/>
      <c r="B10304" s="49"/>
      <c r="C10304" s="49"/>
      <c r="D10304" s="49"/>
    </row>
    <row r="10305" spans="1:4">
      <c r="A10305" s="49"/>
      <c r="B10305" s="49"/>
      <c r="C10305" s="49"/>
      <c r="D10305" s="49"/>
    </row>
    <row r="10306" spans="1:4">
      <c r="A10306" s="49"/>
      <c r="B10306" s="49"/>
      <c r="C10306" s="49"/>
      <c r="D10306" s="49"/>
    </row>
    <row r="10307" spans="1:4">
      <c r="A10307" s="49"/>
      <c r="B10307" s="49"/>
      <c r="C10307" s="49"/>
      <c r="D10307" s="49"/>
    </row>
    <row r="10308" spans="1:4">
      <c r="A10308" s="49"/>
      <c r="B10308" s="49"/>
      <c r="C10308" s="49"/>
      <c r="D10308" s="49"/>
    </row>
    <row r="10309" spans="1:4">
      <c r="A10309" s="49"/>
      <c r="B10309" s="49"/>
      <c r="C10309" s="49"/>
      <c r="D10309" s="49"/>
    </row>
    <row r="10310" spans="1:4">
      <c r="A10310" s="49"/>
      <c r="B10310" s="49"/>
      <c r="C10310" s="49"/>
      <c r="D10310" s="49"/>
    </row>
    <row r="10311" spans="1:4">
      <c r="A10311" s="49"/>
      <c r="B10311" s="49"/>
      <c r="C10311" s="49"/>
      <c r="D10311" s="49"/>
    </row>
    <row r="10312" spans="1:4">
      <c r="A10312" s="49"/>
      <c r="B10312" s="49"/>
      <c r="C10312" s="49"/>
      <c r="D10312" s="49"/>
    </row>
    <row r="10313" spans="1:4">
      <c r="A10313" s="49"/>
      <c r="B10313" s="49"/>
      <c r="C10313" s="49"/>
      <c r="D10313" s="49"/>
    </row>
    <row r="10314" spans="1:4">
      <c r="A10314" s="49"/>
      <c r="B10314" s="49"/>
      <c r="C10314" s="49"/>
      <c r="D10314" s="49"/>
    </row>
    <row r="10315" spans="1:4">
      <c r="A10315" s="49"/>
      <c r="B10315" s="49"/>
      <c r="C10315" s="49"/>
      <c r="D10315" s="49"/>
    </row>
    <row r="10316" spans="1:4">
      <c r="A10316" s="49"/>
      <c r="B10316" s="49"/>
      <c r="C10316" s="49"/>
      <c r="D10316" s="49"/>
    </row>
    <row r="10317" spans="1:4">
      <c r="A10317" s="49"/>
      <c r="B10317" s="49"/>
      <c r="C10317" s="49"/>
      <c r="D10317" s="49"/>
    </row>
    <row r="10318" spans="1:4">
      <c r="A10318" s="49"/>
      <c r="B10318" s="49"/>
      <c r="C10318" s="49"/>
      <c r="D10318" s="49"/>
    </row>
    <row r="10319" spans="1:4">
      <c r="A10319" s="49"/>
      <c r="B10319" s="49"/>
      <c r="C10319" s="49"/>
      <c r="D10319" s="49"/>
    </row>
    <row r="10320" spans="1:4">
      <c r="A10320" s="49"/>
      <c r="B10320" s="49"/>
      <c r="C10320" s="49"/>
      <c r="D10320" s="49"/>
    </row>
    <row r="10321" spans="1:4">
      <c r="A10321" s="49"/>
      <c r="B10321" s="49"/>
      <c r="C10321" s="49"/>
      <c r="D10321" s="49"/>
    </row>
    <row r="10322" spans="1:4">
      <c r="A10322" s="49"/>
      <c r="B10322" s="49"/>
      <c r="C10322" s="49"/>
      <c r="D10322" s="49"/>
    </row>
    <row r="10323" spans="1:4">
      <c r="A10323" s="49"/>
      <c r="B10323" s="49"/>
      <c r="C10323" s="49"/>
      <c r="D10323" s="49"/>
    </row>
    <row r="10324" spans="1:4">
      <c r="A10324" s="49"/>
      <c r="B10324" s="49"/>
      <c r="C10324" s="49"/>
      <c r="D10324" s="49"/>
    </row>
    <row r="10325" spans="1:4">
      <c r="A10325" s="49"/>
      <c r="B10325" s="49"/>
      <c r="C10325" s="49"/>
      <c r="D10325" s="49"/>
    </row>
    <row r="10326" spans="1:4">
      <c r="A10326" s="49"/>
      <c r="B10326" s="49"/>
      <c r="C10326" s="49"/>
      <c r="D10326" s="49"/>
    </row>
    <row r="10327" spans="1:4">
      <c r="A10327" s="49"/>
      <c r="B10327" s="49"/>
      <c r="C10327" s="49"/>
      <c r="D10327" s="49"/>
    </row>
    <row r="10328" spans="1:4">
      <c r="A10328" s="49"/>
      <c r="B10328" s="49"/>
      <c r="C10328" s="49"/>
      <c r="D10328" s="49"/>
    </row>
    <row r="10329" spans="1:4">
      <c r="A10329" s="49"/>
      <c r="B10329" s="49"/>
      <c r="C10329" s="49"/>
      <c r="D10329" s="49"/>
    </row>
    <row r="10330" spans="1:4">
      <c r="A10330" s="49"/>
      <c r="B10330" s="49"/>
      <c r="C10330" s="49"/>
      <c r="D10330" s="49"/>
    </row>
    <row r="10331" spans="1:4">
      <c r="A10331" s="49"/>
      <c r="B10331" s="49"/>
      <c r="C10331" s="49"/>
      <c r="D10331" s="49"/>
    </row>
    <row r="10332" spans="1:4">
      <c r="A10332" s="49"/>
      <c r="B10332" s="49"/>
      <c r="C10332" s="49"/>
      <c r="D10332" s="49"/>
    </row>
    <row r="10333" spans="1:4">
      <c r="A10333" s="49"/>
      <c r="B10333" s="49"/>
      <c r="C10333" s="49"/>
      <c r="D10333" s="49"/>
    </row>
    <row r="10334" spans="1:4">
      <c r="A10334" s="49"/>
      <c r="B10334" s="49"/>
      <c r="C10334" s="49"/>
      <c r="D10334" s="49"/>
    </row>
    <row r="10335" spans="1:4">
      <c r="A10335" s="49"/>
      <c r="B10335" s="49"/>
      <c r="C10335" s="49"/>
      <c r="D10335" s="49"/>
    </row>
    <row r="10336" spans="1:4">
      <c r="A10336" s="49"/>
      <c r="B10336" s="49"/>
      <c r="C10336" s="49"/>
      <c r="D10336" s="49"/>
    </row>
    <row r="10337" spans="1:4">
      <c r="A10337" s="49"/>
      <c r="B10337" s="49"/>
      <c r="C10337" s="49"/>
      <c r="D10337" s="49"/>
    </row>
    <row r="10338" spans="1:4">
      <c r="A10338" s="49"/>
      <c r="B10338" s="49"/>
      <c r="C10338" s="49"/>
      <c r="D10338" s="49"/>
    </row>
    <row r="10339" spans="1:4">
      <c r="A10339" s="49"/>
      <c r="B10339" s="49"/>
      <c r="C10339" s="49"/>
      <c r="D10339" s="49"/>
    </row>
    <row r="10340" spans="1:4">
      <c r="A10340" s="49"/>
      <c r="B10340" s="49"/>
      <c r="C10340" s="49"/>
      <c r="D10340" s="49"/>
    </row>
    <row r="10341" spans="1:4">
      <c r="A10341" s="49"/>
      <c r="B10341" s="49"/>
      <c r="C10341" s="49"/>
      <c r="D10341" s="49"/>
    </row>
    <row r="10342" spans="1:4">
      <c r="A10342" s="49"/>
      <c r="B10342" s="49"/>
      <c r="C10342" s="49"/>
      <c r="D10342" s="49"/>
    </row>
    <row r="10343" spans="1:4">
      <c r="A10343" s="49"/>
      <c r="B10343" s="49"/>
      <c r="C10343" s="49"/>
      <c r="D10343" s="49"/>
    </row>
    <row r="10344" spans="1:4">
      <c r="A10344" s="49"/>
      <c r="B10344" s="49"/>
      <c r="C10344" s="49"/>
      <c r="D10344" s="49"/>
    </row>
    <row r="10345" spans="1:4">
      <c r="A10345" s="49"/>
      <c r="B10345" s="49"/>
      <c r="C10345" s="49"/>
      <c r="D10345" s="49"/>
    </row>
    <row r="10346" spans="1:4">
      <c r="A10346" s="49"/>
      <c r="B10346" s="49"/>
      <c r="C10346" s="49"/>
      <c r="D10346" s="49"/>
    </row>
    <row r="10347" spans="1:4">
      <c r="A10347" s="49"/>
      <c r="B10347" s="49"/>
      <c r="C10347" s="49"/>
      <c r="D10347" s="49"/>
    </row>
    <row r="10348" spans="1:4">
      <c r="A10348" s="49"/>
      <c r="B10348" s="49"/>
      <c r="C10348" s="49"/>
      <c r="D10348" s="49"/>
    </row>
    <row r="10349" spans="1:4">
      <c r="A10349" s="49"/>
      <c r="B10349" s="49"/>
      <c r="C10349" s="49"/>
      <c r="D10349" s="49"/>
    </row>
    <row r="10350" spans="1:4">
      <c r="A10350" s="49"/>
      <c r="B10350" s="49"/>
      <c r="C10350" s="49"/>
      <c r="D10350" s="49"/>
    </row>
    <row r="10351" spans="1:4">
      <c r="A10351" s="49"/>
      <c r="B10351" s="49"/>
      <c r="C10351" s="49"/>
      <c r="D10351" s="49"/>
    </row>
    <row r="10352" spans="1:4">
      <c r="A10352" s="49"/>
      <c r="B10352" s="49"/>
      <c r="C10352" s="49"/>
      <c r="D10352" s="49"/>
    </row>
    <row r="10353" spans="1:4">
      <c r="A10353" s="49"/>
      <c r="B10353" s="49"/>
      <c r="C10353" s="49"/>
      <c r="D10353" s="49"/>
    </row>
    <row r="10354" spans="1:4">
      <c r="A10354" s="49"/>
      <c r="B10354" s="49"/>
      <c r="C10354" s="49"/>
      <c r="D10354" s="49"/>
    </row>
    <row r="10355" spans="1:4">
      <c r="A10355" s="49"/>
      <c r="B10355" s="49"/>
      <c r="C10355" s="49"/>
      <c r="D10355" s="49"/>
    </row>
    <row r="10356" spans="1:4">
      <c r="A10356" s="49"/>
      <c r="B10356" s="49"/>
      <c r="C10356" s="49"/>
      <c r="D10356" s="49"/>
    </row>
    <row r="10357" spans="1:4">
      <c r="A10357" s="49"/>
      <c r="B10357" s="49"/>
      <c r="C10357" s="49"/>
      <c r="D10357" s="49"/>
    </row>
    <row r="10358" spans="1:4">
      <c r="A10358" s="49"/>
      <c r="B10358" s="49"/>
      <c r="C10358" s="49"/>
      <c r="D10358" s="49"/>
    </row>
    <row r="10359" spans="1:4">
      <c r="A10359" s="49"/>
      <c r="B10359" s="49"/>
      <c r="C10359" s="49"/>
      <c r="D10359" s="49"/>
    </row>
    <row r="10360" spans="1:4">
      <c r="A10360" s="49"/>
      <c r="B10360" s="49"/>
      <c r="C10360" s="49"/>
      <c r="D10360" s="49"/>
    </row>
    <row r="10361" spans="1:4">
      <c r="A10361" s="49"/>
      <c r="B10361" s="49"/>
      <c r="C10361" s="49"/>
      <c r="D10361" s="49"/>
    </row>
    <row r="10362" spans="1:4">
      <c r="A10362" s="49"/>
      <c r="B10362" s="49"/>
      <c r="C10362" s="49"/>
      <c r="D10362" s="49"/>
    </row>
    <row r="10363" spans="1:4">
      <c r="A10363" s="49"/>
      <c r="B10363" s="49"/>
      <c r="C10363" s="49"/>
      <c r="D10363" s="49"/>
    </row>
    <row r="10364" spans="1:4">
      <c r="A10364" s="49"/>
      <c r="B10364" s="49"/>
      <c r="C10364" s="49"/>
      <c r="D10364" s="49"/>
    </row>
    <row r="10365" spans="1:4">
      <c r="A10365" s="49"/>
      <c r="B10365" s="49"/>
      <c r="C10365" s="49"/>
      <c r="D10365" s="49"/>
    </row>
    <row r="10366" spans="1:4">
      <c r="A10366" s="49"/>
      <c r="B10366" s="49"/>
      <c r="C10366" s="49"/>
      <c r="D10366" s="49"/>
    </row>
    <row r="10367" spans="1:4">
      <c r="A10367" s="49"/>
      <c r="B10367" s="49"/>
      <c r="C10367" s="49"/>
      <c r="D10367" s="49"/>
    </row>
    <row r="10368" spans="1:4">
      <c r="A10368" s="49"/>
      <c r="B10368" s="49"/>
      <c r="C10368" s="49"/>
      <c r="D10368" s="49"/>
    </row>
    <row r="10369" spans="1:4">
      <c r="A10369" s="49"/>
      <c r="B10369" s="49"/>
      <c r="C10369" s="49"/>
      <c r="D10369" s="49"/>
    </row>
    <row r="10370" spans="1:4">
      <c r="A10370" s="49"/>
      <c r="B10370" s="49"/>
      <c r="C10370" s="49"/>
      <c r="D10370" s="49"/>
    </row>
    <row r="10371" spans="1:4">
      <c r="A10371" s="49"/>
      <c r="B10371" s="49"/>
      <c r="C10371" s="49"/>
      <c r="D10371" s="49"/>
    </row>
    <row r="10372" spans="1:4">
      <c r="A10372" s="49"/>
      <c r="B10372" s="49"/>
      <c r="C10372" s="49"/>
      <c r="D10372" s="49"/>
    </row>
    <row r="10373" spans="1:4">
      <c r="A10373" s="49"/>
      <c r="B10373" s="49"/>
      <c r="C10373" s="49"/>
      <c r="D10373" s="49"/>
    </row>
    <row r="10374" spans="1:4">
      <c r="A10374" s="49"/>
      <c r="B10374" s="49"/>
      <c r="C10374" s="49"/>
      <c r="D10374" s="49"/>
    </row>
    <row r="10375" spans="1:4">
      <c r="A10375" s="49"/>
      <c r="B10375" s="49"/>
      <c r="C10375" s="49"/>
      <c r="D10375" s="49"/>
    </row>
    <row r="10376" spans="1:4">
      <c r="A10376" s="49"/>
      <c r="B10376" s="49"/>
      <c r="C10376" s="49"/>
      <c r="D10376" s="49"/>
    </row>
    <row r="10377" spans="1:4">
      <c r="A10377" s="49"/>
      <c r="B10377" s="49"/>
      <c r="C10377" s="49"/>
      <c r="D10377" s="49"/>
    </row>
    <row r="10378" spans="1:4">
      <c r="A10378" s="49"/>
      <c r="B10378" s="49"/>
      <c r="C10378" s="49"/>
      <c r="D10378" s="49"/>
    </row>
    <row r="10379" spans="1:4">
      <c r="A10379" s="49"/>
      <c r="B10379" s="49"/>
      <c r="C10379" s="49"/>
      <c r="D10379" s="49"/>
    </row>
    <row r="10380" spans="1:4">
      <c r="A10380" s="49"/>
      <c r="B10380" s="49"/>
      <c r="C10380" s="49"/>
      <c r="D10380" s="49"/>
    </row>
    <row r="10381" spans="1:4">
      <c r="A10381" s="49"/>
      <c r="B10381" s="49"/>
      <c r="C10381" s="49"/>
      <c r="D10381" s="49"/>
    </row>
    <row r="10382" spans="1:4">
      <c r="A10382" s="49"/>
      <c r="B10382" s="49"/>
      <c r="C10382" s="49"/>
      <c r="D10382" s="49"/>
    </row>
    <row r="10383" spans="1:4">
      <c r="A10383" s="49"/>
      <c r="B10383" s="49"/>
      <c r="C10383" s="49"/>
      <c r="D10383" s="49"/>
    </row>
    <row r="10384" spans="1:4">
      <c r="A10384" s="49"/>
      <c r="B10384" s="49"/>
      <c r="C10384" s="49"/>
      <c r="D10384" s="49"/>
    </row>
    <row r="10385" spans="1:4">
      <c r="A10385" s="49"/>
      <c r="B10385" s="49"/>
      <c r="C10385" s="49"/>
      <c r="D10385" s="49"/>
    </row>
    <row r="10386" spans="1:4">
      <c r="A10386" s="49"/>
      <c r="B10386" s="49"/>
      <c r="C10386" s="49"/>
      <c r="D10386" s="49"/>
    </row>
    <row r="10387" spans="1:4">
      <c r="A10387" s="49"/>
      <c r="B10387" s="49"/>
      <c r="C10387" s="49"/>
      <c r="D10387" s="49"/>
    </row>
    <row r="10388" spans="1:4">
      <c r="A10388" s="49"/>
      <c r="B10388" s="49"/>
      <c r="C10388" s="49"/>
      <c r="D10388" s="49"/>
    </row>
    <row r="10389" spans="1:4">
      <c r="A10389" s="49"/>
      <c r="B10389" s="49"/>
      <c r="C10389" s="49"/>
      <c r="D10389" s="49"/>
    </row>
    <row r="10390" spans="1:4">
      <c r="A10390" s="49"/>
      <c r="B10390" s="49"/>
      <c r="C10390" s="49"/>
      <c r="D10390" s="49"/>
    </row>
    <row r="10391" spans="1:4">
      <c r="A10391" s="49"/>
      <c r="B10391" s="49"/>
      <c r="C10391" s="49"/>
      <c r="D10391" s="49"/>
    </row>
    <row r="10392" spans="1:4">
      <c r="A10392" s="49"/>
      <c r="B10392" s="49"/>
      <c r="C10392" s="49"/>
      <c r="D10392" s="49"/>
    </row>
    <row r="10393" spans="1:4">
      <c r="A10393" s="49"/>
      <c r="B10393" s="49"/>
      <c r="C10393" s="49"/>
      <c r="D10393" s="49"/>
    </row>
    <row r="10394" spans="1:4">
      <c r="A10394" s="49"/>
      <c r="B10394" s="49"/>
      <c r="C10394" s="49"/>
      <c r="D10394" s="49"/>
    </row>
    <row r="10395" spans="1:4">
      <c r="A10395" s="49"/>
      <c r="B10395" s="49"/>
      <c r="C10395" s="49"/>
      <c r="D10395" s="49"/>
    </row>
    <row r="10396" spans="1:4">
      <c r="A10396" s="49"/>
      <c r="B10396" s="49"/>
      <c r="C10396" s="49"/>
      <c r="D10396" s="49"/>
    </row>
    <row r="10397" spans="1:4">
      <c r="A10397" s="49"/>
      <c r="B10397" s="49"/>
      <c r="C10397" s="49"/>
      <c r="D10397" s="49"/>
    </row>
    <row r="10398" spans="1:4">
      <c r="A10398" s="49"/>
      <c r="B10398" s="49"/>
      <c r="C10398" s="49"/>
      <c r="D10398" s="49"/>
    </row>
    <row r="10399" spans="1:4">
      <c r="A10399" s="49"/>
      <c r="B10399" s="49"/>
      <c r="C10399" s="49"/>
      <c r="D10399" s="49"/>
    </row>
    <row r="10400" spans="1:4">
      <c r="A10400" s="49"/>
      <c r="B10400" s="49"/>
      <c r="C10400" s="49"/>
      <c r="D10400" s="49"/>
    </row>
    <row r="10401" spans="1:4">
      <c r="A10401" s="49"/>
      <c r="B10401" s="49"/>
      <c r="C10401" s="49"/>
      <c r="D10401" s="49"/>
    </row>
    <row r="10402" spans="1:4">
      <c r="A10402" s="49"/>
      <c r="B10402" s="49"/>
      <c r="C10402" s="49"/>
      <c r="D10402" s="49"/>
    </row>
    <row r="10403" spans="1:4">
      <c r="A10403" s="49"/>
      <c r="B10403" s="49"/>
      <c r="C10403" s="49"/>
      <c r="D10403" s="49"/>
    </row>
    <row r="10404" spans="1:4">
      <c r="A10404" s="49"/>
      <c r="B10404" s="49"/>
      <c r="C10404" s="49"/>
      <c r="D10404" s="49"/>
    </row>
    <row r="10405" spans="1:4">
      <c r="A10405" s="49"/>
      <c r="B10405" s="49"/>
      <c r="C10405" s="49"/>
      <c r="D10405" s="49"/>
    </row>
    <row r="10406" spans="1:4">
      <c r="A10406" s="49"/>
      <c r="B10406" s="49"/>
      <c r="C10406" s="49"/>
      <c r="D10406" s="49"/>
    </row>
    <row r="10407" spans="1:4">
      <c r="A10407" s="49"/>
      <c r="B10407" s="49"/>
      <c r="C10407" s="49"/>
      <c r="D10407" s="49"/>
    </row>
    <row r="10408" spans="1:4">
      <c r="A10408" s="49"/>
      <c r="B10408" s="49"/>
      <c r="C10408" s="49"/>
      <c r="D10408" s="49"/>
    </row>
    <row r="10409" spans="1:4">
      <c r="A10409" s="49"/>
      <c r="B10409" s="49"/>
      <c r="C10409" s="49"/>
      <c r="D10409" s="49"/>
    </row>
    <row r="10410" spans="1:4">
      <c r="A10410" s="49"/>
      <c r="B10410" s="49"/>
      <c r="C10410" s="49"/>
      <c r="D10410" s="49"/>
    </row>
    <row r="10411" spans="1:4">
      <c r="A10411" s="49"/>
      <c r="B10411" s="49"/>
      <c r="C10411" s="49"/>
      <c r="D10411" s="49"/>
    </row>
    <row r="10412" spans="1:4">
      <c r="A10412" s="49"/>
      <c r="B10412" s="49"/>
      <c r="C10412" s="49"/>
      <c r="D10412" s="49"/>
    </row>
    <row r="10413" spans="1:4">
      <c r="A10413" s="49"/>
      <c r="B10413" s="49"/>
      <c r="C10413" s="49"/>
      <c r="D10413" s="49"/>
    </row>
    <row r="10414" spans="1:4">
      <c r="A10414" s="49"/>
      <c r="B10414" s="49"/>
      <c r="C10414" s="49"/>
      <c r="D10414" s="49"/>
    </row>
    <row r="10415" spans="1:4">
      <c r="A10415" s="49"/>
      <c r="B10415" s="49"/>
      <c r="C10415" s="49"/>
      <c r="D10415" s="49"/>
    </row>
    <row r="10416" spans="1:4">
      <c r="A10416" s="49"/>
      <c r="B10416" s="49"/>
      <c r="C10416" s="49"/>
      <c r="D10416" s="49"/>
    </row>
    <row r="10417" spans="1:4">
      <c r="A10417" s="49"/>
      <c r="B10417" s="49"/>
      <c r="C10417" s="49"/>
      <c r="D10417" s="49"/>
    </row>
    <row r="10418" spans="1:4">
      <c r="A10418" s="49"/>
      <c r="B10418" s="49"/>
      <c r="C10418" s="49"/>
      <c r="D10418" s="49"/>
    </row>
    <row r="10419" spans="1:4">
      <c r="A10419" s="49"/>
      <c r="B10419" s="49"/>
      <c r="C10419" s="49"/>
      <c r="D10419" s="49"/>
    </row>
    <row r="10420" spans="1:4">
      <c r="A10420" s="49"/>
      <c r="B10420" s="49"/>
      <c r="C10420" s="49"/>
      <c r="D10420" s="49"/>
    </row>
    <row r="10421" spans="1:4">
      <c r="A10421" s="49"/>
      <c r="B10421" s="49"/>
      <c r="C10421" s="49"/>
      <c r="D10421" s="49"/>
    </row>
    <row r="10422" spans="1:4">
      <c r="A10422" s="49"/>
      <c r="B10422" s="49"/>
      <c r="C10422" s="49"/>
      <c r="D10422" s="49"/>
    </row>
    <row r="10423" spans="1:4">
      <c r="A10423" s="49"/>
      <c r="B10423" s="49"/>
      <c r="C10423" s="49"/>
      <c r="D10423" s="49"/>
    </row>
    <row r="10424" spans="1:4">
      <c r="A10424" s="49"/>
      <c r="B10424" s="49"/>
      <c r="C10424" s="49"/>
      <c r="D10424" s="49"/>
    </row>
    <row r="10425" spans="1:4">
      <c r="A10425" s="49"/>
      <c r="B10425" s="49"/>
      <c r="C10425" s="49"/>
      <c r="D10425" s="49"/>
    </row>
    <row r="10426" spans="1:4">
      <c r="A10426" s="49"/>
      <c r="B10426" s="49"/>
      <c r="C10426" s="49"/>
      <c r="D10426" s="49"/>
    </row>
    <row r="10427" spans="1:4">
      <c r="A10427" s="49"/>
      <c r="B10427" s="49"/>
      <c r="C10427" s="49"/>
      <c r="D10427" s="49"/>
    </row>
    <row r="10428" spans="1:4">
      <c r="A10428" s="49"/>
      <c r="B10428" s="49"/>
      <c r="C10428" s="49"/>
      <c r="D10428" s="49"/>
    </row>
    <row r="10429" spans="1:4">
      <c r="A10429" s="49"/>
      <c r="B10429" s="49"/>
      <c r="C10429" s="49"/>
      <c r="D10429" s="49"/>
    </row>
    <row r="10430" spans="1:4">
      <c r="A10430" s="49"/>
      <c r="B10430" s="49"/>
      <c r="C10430" s="49"/>
      <c r="D10430" s="49"/>
    </row>
    <row r="10431" spans="1:4">
      <c r="A10431" s="49"/>
      <c r="B10431" s="49"/>
      <c r="C10431" s="49"/>
      <c r="D10431" s="49"/>
    </row>
    <row r="10432" spans="1:4">
      <c r="A10432" s="49"/>
      <c r="B10432" s="49"/>
      <c r="C10432" s="49"/>
      <c r="D10432" s="49"/>
    </row>
    <row r="10433" spans="1:4">
      <c r="A10433" s="49"/>
      <c r="B10433" s="49"/>
      <c r="C10433" s="49"/>
      <c r="D10433" s="49"/>
    </row>
    <row r="10434" spans="1:4">
      <c r="A10434" s="49"/>
      <c r="B10434" s="49"/>
      <c r="C10434" s="49"/>
      <c r="D10434" s="49"/>
    </row>
    <row r="10435" spans="1:4">
      <c r="A10435" s="49"/>
      <c r="B10435" s="49"/>
      <c r="C10435" s="49"/>
      <c r="D10435" s="49"/>
    </row>
    <row r="10436" spans="1:4">
      <c r="A10436" s="49"/>
      <c r="B10436" s="49"/>
      <c r="C10436" s="49"/>
      <c r="D10436" s="49"/>
    </row>
    <row r="10437" spans="1:4">
      <c r="A10437" s="49"/>
      <c r="B10437" s="49"/>
      <c r="C10437" s="49"/>
      <c r="D10437" s="49"/>
    </row>
    <row r="10438" spans="1:4">
      <c r="A10438" s="49"/>
      <c r="B10438" s="49"/>
      <c r="C10438" s="49"/>
      <c r="D10438" s="49"/>
    </row>
    <row r="10439" spans="1:4">
      <c r="A10439" s="49"/>
      <c r="B10439" s="49"/>
      <c r="C10439" s="49"/>
      <c r="D10439" s="49"/>
    </row>
    <row r="10440" spans="1:4">
      <c r="A10440" s="49"/>
      <c r="B10440" s="49"/>
      <c r="C10440" s="49"/>
      <c r="D10440" s="49"/>
    </row>
    <row r="10441" spans="1:4">
      <c r="A10441" s="49"/>
      <c r="B10441" s="49"/>
      <c r="C10441" s="49"/>
      <c r="D10441" s="49"/>
    </row>
    <row r="10442" spans="1:4">
      <c r="A10442" s="49"/>
      <c r="B10442" s="49"/>
      <c r="C10442" s="49"/>
      <c r="D10442" s="49"/>
    </row>
    <row r="10443" spans="1:4">
      <c r="A10443" s="49"/>
      <c r="B10443" s="49"/>
      <c r="C10443" s="49"/>
      <c r="D10443" s="49"/>
    </row>
    <row r="10444" spans="1:4">
      <c r="A10444" s="49"/>
      <c r="B10444" s="49"/>
      <c r="C10444" s="49"/>
      <c r="D10444" s="49"/>
    </row>
    <row r="10445" spans="1:4">
      <c r="A10445" s="49"/>
      <c r="B10445" s="49"/>
      <c r="C10445" s="49"/>
      <c r="D10445" s="49"/>
    </row>
    <row r="10446" spans="1:4">
      <c r="A10446" s="49"/>
      <c r="B10446" s="49"/>
      <c r="C10446" s="49"/>
      <c r="D10446" s="49"/>
    </row>
    <row r="10447" spans="1:4">
      <c r="A10447" s="49"/>
      <c r="B10447" s="49"/>
      <c r="C10447" s="49"/>
      <c r="D10447" s="49"/>
    </row>
    <row r="10448" spans="1:4">
      <c r="A10448" s="49"/>
      <c r="B10448" s="49"/>
      <c r="C10448" s="49"/>
      <c r="D10448" s="49"/>
    </row>
    <row r="10449" spans="1:4">
      <c r="A10449" s="49"/>
      <c r="B10449" s="49"/>
      <c r="C10449" s="49"/>
      <c r="D10449" s="49"/>
    </row>
    <row r="10450" spans="1:4">
      <c r="A10450" s="49"/>
      <c r="B10450" s="49"/>
      <c r="C10450" s="49"/>
      <c r="D10450" s="49"/>
    </row>
    <row r="10451" spans="1:4">
      <c r="A10451" s="49"/>
      <c r="B10451" s="49"/>
      <c r="C10451" s="49"/>
      <c r="D10451" s="49"/>
    </row>
    <row r="10452" spans="1:4">
      <c r="A10452" s="49"/>
      <c r="B10452" s="49"/>
      <c r="C10452" s="49"/>
      <c r="D10452" s="49"/>
    </row>
    <row r="10453" spans="1:4">
      <c r="A10453" s="49"/>
      <c r="B10453" s="49"/>
      <c r="C10453" s="49"/>
      <c r="D10453" s="49"/>
    </row>
    <row r="10454" spans="1:4">
      <c r="A10454" s="49"/>
      <c r="B10454" s="49"/>
      <c r="C10454" s="49"/>
      <c r="D10454" s="49"/>
    </row>
    <row r="10455" spans="1:4">
      <c r="A10455" s="49"/>
      <c r="B10455" s="49"/>
      <c r="C10455" s="49"/>
      <c r="D10455" s="49"/>
    </row>
    <row r="10456" spans="1:4">
      <c r="A10456" s="49"/>
      <c r="B10456" s="49"/>
      <c r="C10456" s="49"/>
      <c r="D10456" s="49"/>
    </row>
    <row r="10457" spans="1:4">
      <c r="A10457" s="49"/>
      <c r="B10457" s="49"/>
      <c r="C10457" s="49"/>
      <c r="D10457" s="49"/>
    </row>
    <row r="10458" spans="1:4">
      <c r="A10458" s="49"/>
      <c r="B10458" s="49"/>
      <c r="C10458" s="49"/>
      <c r="D10458" s="49"/>
    </row>
    <row r="10459" spans="1:4">
      <c r="A10459" s="49"/>
      <c r="B10459" s="49"/>
      <c r="C10459" s="49"/>
      <c r="D10459" s="49"/>
    </row>
    <row r="10460" spans="1:4">
      <c r="A10460" s="49"/>
      <c r="B10460" s="49"/>
      <c r="C10460" s="49"/>
      <c r="D10460" s="49"/>
    </row>
    <row r="10461" spans="1:4">
      <c r="A10461" s="49"/>
      <c r="B10461" s="49"/>
      <c r="C10461" s="49"/>
      <c r="D10461" s="49"/>
    </row>
    <row r="10462" spans="1:4">
      <c r="A10462" s="49"/>
      <c r="B10462" s="49"/>
      <c r="C10462" s="49"/>
      <c r="D10462" s="49"/>
    </row>
    <row r="10463" spans="1:4">
      <c r="A10463" s="49"/>
      <c r="B10463" s="49"/>
      <c r="C10463" s="49"/>
      <c r="D10463" s="49"/>
    </row>
    <row r="10464" spans="1:4">
      <c r="A10464" s="49"/>
      <c r="B10464" s="49"/>
      <c r="C10464" s="49"/>
      <c r="D10464" s="49"/>
    </row>
    <row r="10465" spans="1:4">
      <c r="A10465" s="49"/>
      <c r="B10465" s="49"/>
      <c r="C10465" s="49"/>
      <c r="D10465" s="49"/>
    </row>
    <row r="10466" spans="1:4">
      <c r="A10466" s="49"/>
      <c r="B10466" s="49"/>
      <c r="C10466" s="49"/>
      <c r="D10466" s="49"/>
    </row>
    <row r="10467" spans="1:4">
      <c r="A10467" s="49"/>
      <c r="B10467" s="49"/>
      <c r="C10467" s="49"/>
      <c r="D10467" s="49"/>
    </row>
    <row r="10468" spans="1:4">
      <c r="A10468" s="49"/>
      <c r="B10468" s="49"/>
      <c r="C10468" s="49"/>
      <c r="D10468" s="49"/>
    </row>
    <row r="10469" spans="1:4">
      <c r="A10469" s="49"/>
      <c r="B10469" s="49"/>
      <c r="C10469" s="49"/>
      <c r="D10469" s="49"/>
    </row>
    <row r="10470" spans="1:4">
      <c r="A10470" s="49"/>
      <c r="B10470" s="49"/>
      <c r="C10470" s="49"/>
      <c r="D10470" s="49"/>
    </row>
    <row r="10471" spans="1:4">
      <c r="A10471" s="49"/>
      <c r="B10471" s="49"/>
      <c r="C10471" s="49"/>
      <c r="D10471" s="49"/>
    </row>
    <row r="10472" spans="1:4">
      <c r="A10472" s="49"/>
      <c r="B10472" s="49"/>
      <c r="C10472" s="49"/>
      <c r="D10472" s="49"/>
    </row>
    <row r="10473" spans="1:4">
      <c r="A10473" s="49"/>
      <c r="B10473" s="49"/>
      <c r="C10473" s="49"/>
      <c r="D10473" s="49"/>
    </row>
    <row r="10474" spans="1:4">
      <c r="A10474" s="49"/>
      <c r="B10474" s="49"/>
      <c r="C10474" s="49"/>
      <c r="D10474" s="49"/>
    </row>
    <row r="10475" spans="1:4">
      <c r="A10475" s="49"/>
      <c r="B10475" s="49"/>
      <c r="C10475" s="49"/>
      <c r="D10475" s="49"/>
    </row>
    <row r="10476" spans="1:4">
      <c r="A10476" s="49"/>
      <c r="B10476" s="49"/>
      <c r="C10476" s="49"/>
      <c r="D10476" s="49"/>
    </row>
    <row r="10477" spans="1:4">
      <c r="A10477" s="49"/>
      <c r="B10477" s="49"/>
      <c r="C10477" s="49"/>
      <c r="D10477" s="49"/>
    </row>
    <row r="10478" spans="1:4">
      <c r="A10478" s="49"/>
      <c r="B10478" s="49"/>
      <c r="C10478" s="49"/>
      <c r="D10478" s="49"/>
    </row>
    <row r="10479" spans="1:4">
      <c r="A10479" s="49"/>
      <c r="B10479" s="49"/>
      <c r="C10479" s="49"/>
      <c r="D10479" s="49"/>
    </row>
    <row r="10480" spans="1:4">
      <c r="A10480" s="49"/>
      <c r="B10480" s="49"/>
      <c r="C10480" s="49"/>
      <c r="D10480" s="49"/>
    </row>
    <row r="10481" spans="1:4">
      <c r="A10481" s="49"/>
      <c r="B10481" s="49"/>
      <c r="C10481" s="49"/>
      <c r="D10481" s="49"/>
    </row>
    <row r="10482" spans="1:4">
      <c r="A10482" s="49"/>
      <c r="B10482" s="49"/>
      <c r="C10482" s="49"/>
      <c r="D10482" s="49"/>
    </row>
    <row r="10483" spans="1:4">
      <c r="A10483" s="49"/>
      <c r="B10483" s="49"/>
      <c r="C10483" s="49"/>
      <c r="D10483" s="49"/>
    </row>
    <row r="10484" spans="1:4">
      <c r="A10484" s="49"/>
      <c r="B10484" s="49"/>
      <c r="C10484" s="49"/>
      <c r="D10484" s="49"/>
    </row>
    <row r="10485" spans="1:4">
      <c r="A10485" s="49"/>
      <c r="B10485" s="49"/>
      <c r="C10485" s="49"/>
      <c r="D10485" s="49"/>
    </row>
    <row r="10486" spans="1:4">
      <c r="A10486" s="49"/>
      <c r="B10486" s="49"/>
      <c r="C10486" s="49"/>
      <c r="D10486" s="49"/>
    </row>
    <row r="10487" spans="1:4">
      <c r="A10487" s="49"/>
      <c r="B10487" s="49"/>
      <c r="C10487" s="49"/>
      <c r="D10487" s="49"/>
    </row>
    <row r="10488" spans="1:4">
      <c r="A10488" s="49"/>
      <c r="B10488" s="49"/>
      <c r="C10488" s="49"/>
      <c r="D10488" s="49"/>
    </row>
    <row r="10489" spans="1:4">
      <c r="A10489" s="49"/>
      <c r="B10489" s="49"/>
      <c r="C10489" s="49"/>
      <c r="D10489" s="49"/>
    </row>
    <row r="10490" spans="1:4">
      <c r="A10490" s="49"/>
      <c r="B10490" s="49"/>
      <c r="C10490" s="49"/>
      <c r="D10490" s="49"/>
    </row>
    <row r="10491" spans="1:4">
      <c r="A10491" s="49"/>
      <c r="B10491" s="49"/>
      <c r="C10491" s="49"/>
      <c r="D10491" s="49"/>
    </row>
    <row r="10492" spans="1:4">
      <c r="A10492" s="49"/>
      <c r="B10492" s="49"/>
      <c r="C10492" s="49"/>
      <c r="D10492" s="49"/>
    </row>
    <row r="10493" spans="1:4">
      <c r="A10493" s="49"/>
      <c r="B10493" s="49"/>
      <c r="C10493" s="49"/>
      <c r="D10493" s="49"/>
    </row>
    <row r="10494" spans="1:4">
      <c r="A10494" s="49"/>
      <c r="B10494" s="49"/>
      <c r="C10494" s="49"/>
      <c r="D10494" s="49"/>
    </row>
    <row r="10495" spans="1:4">
      <c r="A10495" s="49"/>
      <c r="B10495" s="49"/>
      <c r="C10495" s="49"/>
      <c r="D10495" s="49"/>
    </row>
    <row r="10496" spans="1:4">
      <c r="A10496" s="49"/>
      <c r="B10496" s="49"/>
      <c r="C10496" s="49"/>
      <c r="D10496" s="49"/>
    </row>
    <row r="10497" spans="1:4">
      <c r="A10497" s="49"/>
      <c r="B10497" s="49"/>
      <c r="C10497" s="49"/>
      <c r="D10497" s="49"/>
    </row>
    <row r="10498" spans="1:4">
      <c r="A10498" s="49"/>
      <c r="B10498" s="49"/>
      <c r="C10498" s="49"/>
      <c r="D10498" s="49"/>
    </row>
    <row r="10499" spans="1:4">
      <c r="A10499" s="49"/>
      <c r="B10499" s="49"/>
      <c r="C10499" s="49"/>
      <c r="D10499" s="49"/>
    </row>
    <row r="10500" spans="1:4">
      <c r="A10500" s="49"/>
      <c r="B10500" s="49"/>
      <c r="C10500" s="49"/>
      <c r="D10500" s="49"/>
    </row>
    <row r="10501" spans="1:4">
      <c r="A10501" s="49"/>
      <c r="B10501" s="49"/>
      <c r="C10501" s="49"/>
      <c r="D10501" s="49"/>
    </row>
    <row r="10502" spans="1:4">
      <c r="A10502" s="49"/>
      <c r="B10502" s="49"/>
      <c r="C10502" s="49"/>
      <c r="D10502" s="49"/>
    </row>
    <row r="10503" spans="1:4">
      <c r="A10503" s="49"/>
      <c r="B10503" s="49"/>
      <c r="C10503" s="49"/>
      <c r="D10503" s="49"/>
    </row>
    <row r="10504" spans="1:4">
      <c r="A10504" s="49"/>
      <c r="B10504" s="49"/>
      <c r="C10504" s="49"/>
      <c r="D10504" s="49"/>
    </row>
    <row r="10505" spans="1:4">
      <c r="A10505" s="49"/>
      <c r="B10505" s="49"/>
      <c r="C10505" s="49"/>
      <c r="D10505" s="49"/>
    </row>
    <row r="10506" spans="1:4">
      <c r="A10506" s="49"/>
      <c r="B10506" s="49"/>
      <c r="C10506" s="49"/>
      <c r="D10506" s="49"/>
    </row>
    <row r="10507" spans="1:4">
      <c r="A10507" s="49"/>
      <c r="B10507" s="49"/>
      <c r="C10507" s="49"/>
      <c r="D10507" s="49"/>
    </row>
    <row r="10508" spans="1:4">
      <c r="A10508" s="49"/>
      <c r="B10508" s="49"/>
      <c r="C10508" s="49"/>
      <c r="D10508" s="49"/>
    </row>
    <row r="10509" spans="1:4">
      <c r="A10509" s="49"/>
      <c r="B10509" s="49"/>
      <c r="C10509" s="49"/>
      <c r="D10509" s="49"/>
    </row>
    <row r="10510" spans="1:4">
      <c r="A10510" s="49"/>
      <c r="B10510" s="49"/>
      <c r="C10510" s="49"/>
      <c r="D10510" s="49"/>
    </row>
    <row r="10511" spans="1:4">
      <c r="A10511" s="49"/>
      <c r="B10511" s="49"/>
      <c r="C10511" s="49"/>
      <c r="D10511" s="49"/>
    </row>
    <row r="10512" spans="1:4">
      <c r="A10512" s="49"/>
      <c r="B10512" s="49"/>
      <c r="C10512" s="49"/>
      <c r="D10512" s="49"/>
    </row>
    <row r="10513" spans="1:4">
      <c r="A10513" s="49"/>
      <c r="B10513" s="49"/>
      <c r="C10513" s="49"/>
      <c r="D10513" s="49"/>
    </row>
    <row r="10514" spans="1:4">
      <c r="A10514" s="49"/>
      <c r="B10514" s="49"/>
      <c r="C10514" s="49"/>
      <c r="D10514" s="49"/>
    </row>
    <row r="10515" spans="1:4">
      <c r="A10515" s="49"/>
      <c r="B10515" s="49"/>
      <c r="C10515" s="49"/>
      <c r="D10515" s="49"/>
    </row>
    <row r="10516" spans="1:4">
      <c r="A10516" s="49"/>
      <c r="B10516" s="49"/>
      <c r="C10516" s="49"/>
      <c r="D10516" s="49"/>
    </row>
    <row r="10517" spans="1:4">
      <c r="A10517" s="49"/>
      <c r="B10517" s="49"/>
      <c r="C10517" s="49"/>
      <c r="D10517" s="49"/>
    </row>
    <row r="10518" spans="1:4">
      <c r="A10518" s="49"/>
      <c r="B10518" s="49"/>
      <c r="C10518" s="49"/>
      <c r="D10518" s="49"/>
    </row>
    <row r="10519" spans="1:4">
      <c r="A10519" s="49"/>
      <c r="B10519" s="49"/>
      <c r="C10519" s="49"/>
      <c r="D10519" s="49"/>
    </row>
    <row r="10520" spans="1:4">
      <c r="A10520" s="49"/>
      <c r="B10520" s="49"/>
      <c r="C10520" s="49"/>
      <c r="D10520" s="49"/>
    </row>
    <row r="10521" spans="1:4">
      <c r="A10521" s="49"/>
      <c r="B10521" s="49"/>
      <c r="C10521" s="49"/>
      <c r="D10521" s="49"/>
    </row>
    <row r="10522" spans="1:4">
      <c r="A10522" s="49"/>
      <c r="B10522" s="49"/>
      <c r="C10522" s="49"/>
      <c r="D10522" s="49"/>
    </row>
    <row r="10523" spans="1:4">
      <c r="A10523" s="49"/>
      <c r="B10523" s="49"/>
      <c r="C10523" s="49"/>
      <c r="D10523" s="49"/>
    </row>
    <row r="10524" spans="1:4">
      <c r="A10524" s="49"/>
      <c r="B10524" s="49"/>
      <c r="C10524" s="49"/>
      <c r="D10524" s="49"/>
    </row>
    <row r="10525" spans="1:4">
      <c r="A10525" s="49"/>
      <c r="B10525" s="49"/>
      <c r="C10525" s="49"/>
      <c r="D10525" s="49"/>
    </row>
    <row r="10526" spans="1:4">
      <c r="A10526" s="49"/>
      <c r="B10526" s="49"/>
      <c r="C10526" s="49"/>
      <c r="D10526" s="49"/>
    </row>
    <row r="10527" spans="1:4">
      <c r="A10527" s="49"/>
      <c r="B10527" s="49"/>
      <c r="C10527" s="49"/>
      <c r="D10527" s="49"/>
    </row>
    <row r="10528" spans="1:4">
      <c r="A10528" s="49"/>
      <c r="B10528" s="49"/>
      <c r="C10528" s="49"/>
      <c r="D10528" s="49"/>
    </row>
    <row r="10529" spans="1:4">
      <c r="A10529" s="49"/>
      <c r="B10529" s="49"/>
      <c r="C10529" s="49"/>
      <c r="D10529" s="49"/>
    </row>
    <row r="10530" spans="1:4">
      <c r="A10530" s="49"/>
      <c r="B10530" s="49"/>
      <c r="C10530" s="49"/>
      <c r="D10530" s="49"/>
    </row>
    <row r="10531" spans="1:4">
      <c r="A10531" s="49"/>
      <c r="B10531" s="49"/>
      <c r="C10531" s="49"/>
      <c r="D10531" s="49"/>
    </row>
    <row r="10532" spans="1:4">
      <c r="A10532" s="49"/>
      <c r="B10532" s="49"/>
      <c r="C10532" s="49"/>
      <c r="D10532" s="49"/>
    </row>
    <row r="10533" spans="1:4">
      <c r="A10533" s="49"/>
      <c r="B10533" s="49"/>
      <c r="C10533" s="49"/>
      <c r="D10533" s="49"/>
    </row>
    <row r="10534" spans="1:4">
      <c r="A10534" s="49"/>
      <c r="B10534" s="49"/>
      <c r="C10534" s="49"/>
      <c r="D10534" s="49"/>
    </row>
    <row r="10535" spans="1:4">
      <c r="A10535" s="49"/>
      <c r="B10535" s="49"/>
      <c r="C10535" s="49"/>
      <c r="D10535" s="49"/>
    </row>
    <row r="10536" spans="1:4">
      <c r="A10536" s="49"/>
      <c r="B10536" s="49"/>
      <c r="C10536" s="49"/>
      <c r="D10536" s="49"/>
    </row>
    <row r="10537" spans="1:4">
      <c r="A10537" s="49"/>
      <c r="B10537" s="49"/>
      <c r="C10537" s="49"/>
      <c r="D10537" s="49"/>
    </row>
    <row r="10538" spans="1:4">
      <c r="A10538" s="49"/>
      <c r="B10538" s="49"/>
      <c r="C10538" s="49"/>
      <c r="D10538" s="49"/>
    </row>
    <row r="10539" spans="1:4">
      <c r="A10539" s="49"/>
      <c r="B10539" s="49"/>
      <c r="C10539" s="49"/>
      <c r="D10539" s="49"/>
    </row>
    <row r="10540" spans="1:4">
      <c r="A10540" s="49"/>
      <c r="B10540" s="49"/>
      <c r="C10540" s="49"/>
      <c r="D10540" s="49"/>
    </row>
    <row r="10541" spans="1:4">
      <c r="A10541" s="49"/>
      <c r="B10541" s="49"/>
      <c r="C10541" s="49"/>
      <c r="D10541" s="49"/>
    </row>
    <row r="10542" spans="1:4">
      <c r="A10542" s="49"/>
      <c r="B10542" s="49"/>
      <c r="C10542" s="49"/>
      <c r="D10542" s="49"/>
    </row>
    <row r="10543" spans="1:4">
      <c r="A10543" s="49"/>
      <c r="B10543" s="49"/>
      <c r="C10543" s="49"/>
      <c r="D10543" s="49"/>
    </row>
    <row r="10544" spans="1:4">
      <c r="A10544" s="49"/>
      <c r="B10544" s="49"/>
      <c r="C10544" s="49"/>
      <c r="D10544" s="49"/>
    </row>
    <row r="10545" spans="1:4">
      <c r="A10545" s="49"/>
      <c r="B10545" s="49"/>
      <c r="C10545" s="49"/>
      <c r="D10545" s="49"/>
    </row>
    <row r="10546" spans="1:4">
      <c r="A10546" s="49"/>
      <c r="B10546" s="49"/>
      <c r="C10546" s="49"/>
      <c r="D10546" s="49"/>
    </row>
    <row r="10547" spans="1:4">
      <c r="A10547" s="49"/>
      <c r="B10547" s="49"/>
      <c r="C10547" s="49"/>
      <c r="D10547" s="49"/>
    </row>
    <row r="10548" spans="1:4">
      <c r="A10548" s="49"/>
      <c r="B10548" s="49"/>
      <c r="C10548" s="49"/>
      <c r="D10548" s="49"/>
    </row>
    <row r="10549" spans="1:4">
      <c r="A10549" s="49"/>
      <c r="B10549" s="49"/>
      <c r="C10549" s="49"/>
      <c r="D10549" s="49"/>
    </row>
    <row r="10550" spans="1:4">
      <c r="A10550" s="49"/>
      <c r="B10550" s="49"/>
      <c r="C10550" s="49"/>
      <c r="D10550" s="49"/>
    </row>
    <row r="10551" spans="1:4">
      <c r="A10551" s="49"/>
      <c r="B10551" s="49"/>
      <c r="C10551" s="49"/>
      <c r="D10551" s="49"/>
    </row>
    <row r="10552" spans="1:4">
      <c r="A10552" s="49"/>
      <c r="B10552" s="49"/>
      <c r="C10552" s="49"/>
      <c r="D10552" s="49"/>
    </row>
    <row r="10553" spans="1:4">
      <c r="A10553" s="49"/>
      <c r="B10553" s="49"/>
      <c r="C10553" s="49"/>
      <c r="D10553" s="49"/>
    </row>
    <row r="10554" spans="1:4">
      <c r="A10554" s="49"/>
      <c r="B10554" s="49"/>
      <c r="C10554" s="49"/>
      <c r="D10554" s="49"/>
    </row>
    <row r="10555" spans="1:4">
      <c r="A10555" s="49"/>
      <c r="B10555" s="49"/>
      <c r="C10555" s="49"/>
      <c r="D10555" s="49"/>
    </row>
    <row r="10556" spans="1:4">
      <c r="A10556" s="49"/>
      <c r="B10556" s="49"/>
      <c r="C10556" s="49"/>
      <c r="D10556" s="49"/>
    </row>
    <row r="10557" spans="1:4">
      <c r="A10557" s="49"/>
      <c r="B10557" s="49"/>
      <c r="C10557" s="49"/>
      <c r="D10557" s="49"/>
    </row>
    <row r="10558" spans="1:4">
      <c r="A10558" s="49"/>
      <c r="B10558" s="49"/>
      <c r="C10558" s="49"/>
      <c r="D10558" s="49"/>
    </row>
    <row r="10559" spans="1:4">
      <c r="A10559" s="49"/>
      <c r="B10559" s="49"/>
      <c r="C10559" s="49"/>
      <c r="D10559" s="49"/>
    </row>
    <row r="10560" spans="1:4">
      <c r="A10560" s="49"/>
      <c r="B10560" s="49"/>
      <c r="C10560" s="49"/>
      <c r="D10560" s="49"/>
    </row>
    <row r="10561" spans="1:4">
      <c r="A10561" s="49"/>
      <c r="B10561" s="49"/>
      <c r="C10561" s="49"/>
      <c r="D10561" s="49"/>
    </row>
    <row r="10562" spans="1:4">
      <c r="A10562" s="49"/>
      <c r="B10562" s="49"/>
      <c r="C10562" s="49"/>
      <c r="D10562" s="49"/>
    </row>
    <row r="10563" spans="1:4">
      <c r="A10563" s="49"/>
      <c r="B10563" s="49"/>
      <c r="C10563" s="49"/>
      <c r="D10563" s="49"/>
    </row>
    <row r="10564" spans="1:4">
      <c r="A10564" s="49"/>
      <c r="B10564" s="49"/>
      <c r="C10564" s="49"/>
      <c r="D10564" s="49"/>
    </row>
    <row r="10565" spans="1:4">
      <c r="A10565" s="49"/>
      <c r="B10565" s="49"/>
      <c r="C10565" s="49"/>
      <c r="D10565" s="49"/>
    </row>
    <row r="10566" spans="1:4">
      <c r="A10566" s="49"/>
      <c r="B10566" s="49"/>
      <c r="C10566" s="49"/>
      <c r="D10566" s="49"/>
    </row>
    <row r="10567" spans="1:4">
      <c r="A10567" s="49"/>
      <c r="B10567" s="49"/>
      <c r="C10567" s="49"/>
      <c r="D10567" s="49"/>
    </row>
    <row r="10568" spans="1:4">
      <c r="A10568" s="49"/>
      <c r="B10568" s="49"/>
      <c r="C10568" s="49"/>
      <c r="D10568" s="49"/>
    </row>
    <row r="10569" spans="1:4">
      <c r="A10569" s="49"/>
      <c r="B10569" s="49"/>
      <c r="C10569" s="49"/>
      <c r="D10569" s="49"/>
    </row>
    <row r="10570" spans="1:4">
      <c r="A10570" s="49"/>
      <c r="B10570" s="49"/>
      <c r="C10570" s="49"/>
      <c r="D10570" s="49"/>
    </row>
    <row r="10571" spans="1:4">
      <c r="A10571" s="49"/>
      <c r="B10571" s="49"/>
      <c r="C10571" s="49"/>
      <c r="D10571" s="49"/>
    </row>
    <row r="10572" spans="1:4">
      <c r="A10572" s="49"/>
      <c r="B10572" s="49"/>
      <c r="C10572" s="49"/>
      <c r="D10572" s="49"/>
    </row>
    <row r="10573" spans="1:4">
      <c r="A10573" s="49"/>
      <c r="B10573" s="49"/>
      <c r="C10573" s="49"/>
      <c r="D10573" s="49"/>
    </row>
    <row r="10574" spans="1:4">
      <c r="A10574" s="49"/>
      <c r="B10574" s="49"/>
      <c r="C10574" s="49"/>
      <c r="D10574" s="49"/>
    </row>
    <row r="10575" spans="1:4">
      <c r="A10575" s="49"/>
      <c r="B10575" s="49"/>
      <c r="C10575" s="49"/>
      <c r="D10575" s="49"/>
    </row>
    <row r="10576" spans="1:4">
      <c r="A10576" s="49"/>
      <c r="B10576" s="49"/>
      <c r="C10576" s="49"/>
      <c r="D10576" s="49"/>
    </row>
    <row r="10577" spans="1:4">
      <c r="A10577" s="49"/>
      <c r="B10577" s="49"/>
      <c r="C10577" s="49"/>
      <c r="D10577" s="49"/>
    </row>
    <row r="10578" spans="1:4">
      <c r="A10578" s="49"/>
      <c r="B10578" s="49"/>
      <c r="C10578" s="49"/>
      <c r="D10578" s="49"/>
    </row>
    <row r="10579" spans="1:4">
      <c r="A10579" s="49"/>
      <c r="B10579" s="49"/>
      <c r="C10579" s="49"/>
      <c r="D10579" s="49"/>
    </row>
    <row r="10580" spans="1:4">
      <c r="A10580" s="49"/>
      <c r="B10580" s="49"/>
      <c r="C10580" s="49"/>
      <c r="D10580" s="49"/>
    </row>
    <row r="10581" spans="1:4">
      <c r="A10581" s="49"/>
      <c r="B10581" s="49"/>
      <c r="C10581" s="49"/>
      <c r="D10581" s="49"/>
    </row>
    <row r="10582" spans="1:4">
      <c r="A10582" s="49"/>
      <c r="B10582" s="49"/>
      <c r="C10582" s="49"/>
      <c r="D10582" s="49"/>
    </row>
    <row r="10583" spans="1:4">
      <c r="A10583" s="49"/>
      <c r="B10583" s="49"/>
      <c r="C10583" s="49"/>
      <c r="D10583" s="49"/>
    </row>
    <row r="10584" spans="1:4">
      <c r="A10584" s="49"/>
      <c r="B10584" s="49"/>
      <c r="C10584" s="49"/>
      <c r="D10584" s="49"/>
    </row>
    <row r="10585" spans="1:4">
      <c r="A10585" s="49"/>
      <c r="B10585" s="49"/>
      <c r="C10585" s="49"/>
      <c r="D10585" s="49"/>
    </row>
    <row r="10586" spans="1:4">
      <c r="A10586" s="49"/>
      <c r="B10586" s="49"/>
      <c r="C10586" s="49"/>
      <c r="D10586" s="49"/>
    </row>
    <row r="10587" spans="1:4">
      <c r="A10587" s="49"/>
      <c r="B10587" s="49"/>
      <c r="C10587" s="49"/>
      <c r="D10587" s="49"/>
    </row>
    <row r="10588" spans="1:4">
      <c r="A10588" s="49"/>
      <c r="B10588" s="49"/>
      <c r="C10588" s="49"/>
      <c r="D10588" s="49"/>
    </row>
    <row r="10589" spans="1:4">
      <c r="A10589" s="49"/>
      <c r="B10589" s="49"/>
      <c r="C10589" s="49"/>
      <c r="D10589" s="49"/>
    </row>
    <row r="10590" spans="1:4">
      <c r="A10590" s="49"/>
      <c r="B10590" s="49"/>
      <c r="C10590" s="49"/>
      <c r="D10590" s="49"/>
    </row>
    <row r="10591" spans="1:4">
      <c r="A10591" s="49"/>
      <c r="B10591" s="49"/>
      <c r="C10591" s="49"/>
      <c r="D10591" s="49"/>
    </row>
    <row r="10592" spans="1:4">
      <c r="A10592" s="49"/>
      <c r="B10592" s="49"/>
      <c r="C10592" s="49"/>
      <c r="D10592" s="49"/>
    </row>
    <row r="10593" spans="1:4">
      <c r="A10593" s="49"/>
      <c r="B10593" s="49"/>
      <c r="C10593" s="49"/>
      <c r="D10593" s="49"/>
    </row>
    <row r="10594" spans="1:4">
      <c r="A10594" s="49"/>
      <c r="B10594" s="49"/>
      <c r="C10594" s="49"/>
      <c r="D10594" s="49"/>
    </row>
    <row r="10595" spans="1:4">
      <c r="A10595" s="49"/>
      <c r="B10595" s="49"/>
      <c r="C10595" s="49"/>
      <c r="D10595" s="49"/>
    </row>
    <row r="10596" spans="1:4">
      <c r="A10596" s="49"/>
      <c r="B10596" s="49"/>
      <c r="C10596" s="49"/>
      <c r="D10596" s="49"/>
    </row>
    <row r="10597" spans="1:4">
      <c r="A10597" s="49"/>
      <c r="B10597" s="49"/>
      <c r="C10597" s="49"/>
      <c r="D10597" s="49"/>
    </row>
    <row r="10598" spans="1:4">
      <c r="A10598" s="49"/>
      <c r="B10598" s="49"/>
      <c r="C10598" s="49"/>
      <c r="D10598" s="49"/>
    </row>
    <row r="10599" spans="1:4">
      <c r="A10599" s="49"/>
      <c r="B10599" s="49"/>
      <c r="C10599" s="49"/>
      <c r="D10599" s="49"/>
    </row>
    <row r="10600" spans="1:4">
      <c r="A10600" s="49"/>
      <c r="B10600" s="49"/>
      <c r="C10600" s="49"/>
      <c r="D10600" s="49"/>
    </row>
    <row r="10601" spans="1:4">
      <c r="A10601" s="49"/>
      <c r="B10601" s="49"/>
      <c r="C10601" s="49"/>
      <c r="D10601" s="49"/>
    </row>
    <row r="10602" spans="1:4">
      <c r="A10602" s="49"/>
      <c r="B10602" s="49"/>
      <c r="C10602" s="49"/>
      <c r="D10602" s="49"/>
    </row>
    <row r="10603" spans="1:4">
      <c r="A10603" s="49"/>
      <c r="B10603" s="49"/>
      <c r="C10603" s="49"/>
      <c r="D10603" s="49"/>
    </row>
    <row r="10604" spans="1:4">
      <c r="A10604" s="49"/>
      <c r="B10604" s="49"/>
      <c r="C10604" s="49"/>
      <c r="D10604" s="49"/>
    </row>
    <row r="10605" spans="1:4">
      <c r="A10605" s="49"/>
      <c r="B10605" s="49"/>
      <c r="C10605" s="49"/>
      <c r="D10605" s="49"/>
    </row>
    <row r="10606" spans="1:4">
      <c r="A10606" s="49"/>
      <c r="B10606" s="49"/>
      <c r="C10606" s="49"/>
      <c r="D10606" s="49"/>
    </row>
    <row r="10607" spans="1:4">
      <c r="A10607" s="49"/>
      <c r="B10607" s="49"/>
      <c r="C10607" s="49"/>
      <c r="D10607" s="49"/>
    </row>
    <row r="10608" spans="1:4">
      <c r="A10608" s="49"/>
      <c r="B10608" s="49"/>
      <c r="C10608" s="49"/>
      <c r="D10608" s="49"/>
    </row>
    <row r="10609" spans="1:4">
      <c r="A10609" s="49"/>
      <c r="B10609" s="49"/>
      <c r="C10609" s="49"/>
      <c r="D10609" s="49"/>
    </row>
    <row r="10610" spans="1:4">
      <c r="A10610" s="49"/>
      <c r="B10610" s="49"/>
      <c r="C10610" s="49"/>
      <c r="D10610" s="49"/>
    </row>
    <row r="10611" spans="1:4">
      <c r="A10611" s="49"/>
      <c r="B10611" s="49"/>
      <c r="C10611" s="49"/>
      <c r="D10611" s="49"/>
    </row>
    <row r="10612" spans="1:4">
      <c r="A10612" s="49"/>
      <c r="B10612" s="49"/>
      <c r="C10612" s="49"/>
      <c r="D10612" s="49"/>
    </row>
    <row r="10613" spans="1:4">
      <c r="A10613" s="49"/>
      <c r="B10613" s="49"/>
      <c r="C10613" s="49"/>
      <c r="D10613" s="49"/>
    </row>
    <row r="10614" spans="1:4">
      <c r="A10614" s="49"/>
      <c r="B10614" s="49"/>
      <c r="C10614" s="49"/>
      <c r="D10614" s="49"/>
    </row>
    <row r="10615" spans="1:4">
      <c r="A10615" s="49"/>
      <c r="B10615" s="49"/>
      <c r="C10615" s="49"/>
      <c r="D10615" s="49"/>
    </row>
    <row r="10616" spans="1:4">
      <c r="A10616" s="49"/>
      <c r="B10616" s="49"/>
      <c r="C10616" s="49"/>
      <c r="D10616" s="49"/>
    </row>
    <row r="10617" spans="1:4">
      <c r="A10617" s="49"/>
      <c r="B10617" s="49"/>
      <c r="C10617" s="49"/>
      <c r="D10617" s="49"/>
    </row>
    <row r="10618" spans="1:4">
      <c r="A10618" s="49"/>
      <c r="B10618" s="49"/>
      <c r="C10618" s="49"/>
      <c r="D10618" s="49"/>
    </row>
    <row r="10619" spans="1:4">
      <c r="A10619" s="49"/>
      <c r="B10619" s="49"/>
      <c r="C10619" s="49"/>
      <c r="D10619" s="49"/>
    </row>
    <row r="10620" spans="1:4">
      <c r="A10620" s="49"/>
      <c r="B10620" s="49"/>
      <c r="C10620" s="49"/>
      <c r="D10620" s="49"/>
    </row>
    <row r="10621" spans="1:4">
      <c r="A10621" s="49"/>
      <c r="B10621" s="49"/>
      <c r="C10621" s="49"/>
      <c r="D10621" s="49"/>
    </row>
    <row r="10622" spans="1:4">
      <c r="A10622" s="49"/>
      <c r="B10622" s="49"/>
      <c r="C10622" s="49"/>
      <c r="D10622" s="49"/>
    </row>
    <row r="10623" spans="1:4">
      <c r="A10623" s="49"/>
      <c r="B10623" s="49"/>
      <c r="C10623" s="49"/>
      <c r="D10623" s="49"/>
    </row>
    <row r="10624" spans="1:4">
      <c r="A10624" s="49"/>
      <c r="B10624" s="49"/>
      <c r="C10624" s="49"/>
      <c r="D10624" s="49"/>
    </row>
    <row r="10625" spans="1:4">
      <c r="A10625" s="49"/>
      <c r="B10625" s="49"/>
      <c r="C10625" s="49"/>
      <c r="D10625" s="49"/>
    </row>
    <row r="10626" spans="1:4">
      <c r="A10626" s="49"/>
      <c r="B10626" s="49"/>
      <c r="C10626" s="49"/>
      <c r="D10626" s="49"/>
    </row>
    <row r="10627" spans="1:4">
      <c r="A10627" s="49"/>
      <c r="B10627" s="49"/>
      <c r="C10627" s="49"/>
      <c r="D10627" s="49"/>
    </row>
    <row r="10628" spans="1:4">
      <c r="A10628" s="49"/>
      <c r="B10628" s="49"/>
      <c r="C10628" s="49"/>
      <c r="D10628" s="49"/>
    </row>
    <row r="10629" spans="1:4">
      <c r="A10629" s="49"/>
      <c r="B10629" s="49"/>
      <c r="C10629" s="49"/>
      <c r="D10629" s="49"/>
    </row>
    <row r="10630" spans="1:4">
      <c r="A10630" s="49"/>
      <c r="B10630" s="49"/>
      <c r="C10630" s="49"/>
      <c r="D10630" s="49"/>
    </row>
    <row r="10631" spans="1:4">
      <c r="A10631" s="49"/>
      <c r="B10631" s="49"/>
      <c r="C10631" s="49"/>
      <c r="D10631" s="49"/>
    </row>
    <row r="10632" spans="1:4">
      <c r="A10632" s="49"/>
      <c r="B10632" s="49"/>
      <c r="C10632" s="49"/>
      <c r="D10632" s="49"/>
    </row>
    <row r="10633" spans="1:4">
      <c r="A10633" s="49"/>
      <c r="B10633" s="49"/>
      <c r="C10633" s="49"/>
      <c r="D10633" s="49"/>
    </row>
    <row r="10634" spans="1:4">
      <c r="A10634" s="49"/>
      <c r="B10634" s="49"/>
      <c r="C10634" s="49"/>
      <c r="D10634" s="49"/>
    </row>
    <row r="10635" spans="1:4">
      <c r="A10635" s="49"/>
      <c r="B10635" s="49"/>
      <c r="C10635" s="49"/>
      <c r="D10635" s="49"/>
    </row>
    <row r="10636" spans="1:4">
      <c r="A10636" s="49"/>
      <c r="B10636" s="49"/>
      <c r="C10636" s="49"/>
      <c r="D10636" s="49"/>
    </row>
    <row r="10637" spans="1:4">
      <c r="A10637" s="49"/>
      <c r="B10637" s="49"/>
      <c r="C10637" s="49"/>
      <c r="D10637" s="49"/>
    </row>
    <row r="10638" spans="1:4">
      <c r="A10638" s="49"/>
      <c r="B10638" s="49"/>
      <c r="C10638" s="49"/>
      <c r="D10638" s="49"/>
    </row>
    <row r="10639" spans="1:4">
      <c r="A10639" s="49"/>
      <c r="B10639" s="49"/>
      <c r="C10639" s="49"/>
      <c r="D10639" s="49"/>
    </row>
    <row r="10640" spans="1:4">
      <c r="A10640" s="49"/>
      <c r="B10640" s="49"/>
      <c r="C10640" s="49"/>
      <c r="D10640" s="49"/>
    </row>
    <row r="10641" spans="1:4">
      <c r="A10641" s="49"/>
      <c r="B10641" s="49"/>
      <c r="C10641" s="49"/>
      <c r="D10641" s="49"/>
    </row>
    <row r="10642" spans="1:4">
      <c r="A10642" s="49"/>
      <c r="B10642" s="49"/>
      <c r="C10642" s="49"/>
      <c r="D10642" s="49"/>
    </row>
    <row r="10643" spans="1:4">
      <c r="A10643" s="49"/>
      <c r="B10643" s="49"/>
      <c r="C10643" s="49"/>
      <c r="D10643" s="49"/>
    </row>
    <row r="10644" spans="1:4">
      <c r="A10644" s="49"/>
      <c r="B10644" s="49"/>
      <c r="C10644" s="49"/>
      <c r="D10644" s="49"/>
    </row>
    <row r="10645" spans="1:4">
      <c r="A10645" s="49"/>
      <c r="B10645" s="49"/>
      <c r="C10645" s="49"/>
      <c r="D10645" s="49"/>
    </row>
    <row r="10646" spans="1:4">
      <c r="A10646" s="49"/>
      <c r="B10646" s="49"/>
      <c r="C10646" s="49"/>
      <c r="D10646" s="49"/>
    </row>
    <row r="10647" spans="1:4">
      <c r="A10647" s="49"/>
      <c r="B10647" s="49"/>
      <c r="C10647" s="49"/>
      <c r="D10647" s="49"/>
    </row>
    <row r="10648" spans="1:4">
      <c r="A10648" s="49"/>
      <c r="B10648" s="49"/>
      <c r="C10648" s="49"/>
      <c r="D10648" s="49"/>
    </row>
    <row r="10649" spans="1:4">
      <c r="A10649" s="49"/>
      <c r="B10649" s="49"/>
      <c r="C10649" s="49"/>
      <c r="D10649" s="49"/>
    </row>
    <row r="10650" spans="1:4">
      <c r="A10650" s="49"/>
      <c r="B10650" s="49"/>
      <c r="C10650" s="49"/>
      <c r="D10650" s="49"/>
    </row>
    <row r="10651" spans="1:4">
      <c r="A10651" s="49"/>
      <c r="B10651" s="49"/>
      <c r="C10651" s="49"/>
      <c r="D10651" s="49"/>
    </row>
    <row r="10652" spans="1:4">
      <c r="A10652" s="49"/>
      <c r="B10652" s="49"/>
      <c r="C10652" s="49"/>
      <c r="D10652" s="49"/>
    </row>
    <row r="10653" spans="1:4">
      <c r="A10653" s="49"/>
      <c r="B10653" s="49"/>
      <c r="C10653" s="49"/>
      <c r="D10653" s="49"/>
    </row>
    <row r="10654" spans="1:4">
      <c r="A10654" s="49"/>
      <c r="B10654" s="49"/>
      <c r="C10654" s="49"/>
      <c r="D10654" s="49"/>
    </row>
    <row r="10655" spans="1:4">
      <c r="A10655" s="49"/>
      <c r="B10655" s="49"/>
      <c r="C10655" s="49"/>
      <c r="D10655" s="49"/>
    </row>
    <row r="10656" spans="1:4">
      <c r="A10656" s="49"/>
      <c r="B10656" s="49"/>
      <c r="C10656" s="49"/>
      <c r="D10656" s="49"/>
    </row>
    <row r="10657" spans="1:4">
      <c r="A10657" s="49"/>
      <c r="B10657" s="49"/>
      <c r="C10657" s="49"/>
      <c r="D10657" s="49"/>
    </row>
    <row r="10658" spans="1:4">
      <c r="A10658" s="49"/>
      <c r="B10658" s="49"/>
      <c r="C10658" s="49"/>
      <c r="D10658" s="49"/>
    </row>
    <row r="10659" spans="1:4">
      <c r="A10659" s="49"/>
      <c r="B10659" s="49"/>
      <c r="C10659" s="49"/>
      <c r="D10659" s="49"/>
    </row>
    <row r="10660" spans="1:4">
      <c r="A10660" s="49"/>
      <c r="B10660" s="49"/>
      <c r="C10660" s="49"/>
      <c r="D10660" s="49"/>
    </row>
    <row r="10661" spans="1:4">
      <c r="A10661" s="49"/>
      <c r="B10661" s="49"/>
      <c r="C10661" s="49"/>
      <c r="D10661" s="49"/>
    </row>
    <row r="10662" spans="1:4">
      <c r="A10662" s="49"/>
      <c r="B10662" s="49"/>
      <c r="C10662" s="49"/>
      <c r="D10662" s="49"/>
    </row>
    <row r="10663" spans="1:4">
      <c r="A10663" s="49"/>
      <c r="B10663" s="49"/>
      <c r="C10663" s="49"/>
      <c r="D10663" s="49"/>
    </row>
    <row r="10664" spans="1:4">
      <c r="A10664" s="49"/>
      <c r="B10664" s="49"/>
      <c r="C10664" s="49"/>
      <c r="D10664" s="49"/>
    </row>
    <row r="10665" spans="1:4">
      <c r="A10665" s="49"/>
      <c r="B10665" s="49"/>
      <c r="C10665" s="49"/>
      <c r="D10665" s="49"/>
    </row>
    <row r="10666" spans="1:4">
      <c r="A10666" s="49"/>
      <c r="B10666" s="49"/>
      <c r="C10666" s="49"/>
      <c r="D10666" s="49"/>
    </row>
    <row r="10667" spans="1:4">
      <c r="A10667" s="49"/>
      <c r="B10667" s="49"/>
      <c r="C10667" s="49"/>
      <c r="D10667" s="49"/>
    </row>
    <row r="10668" spans="1:4">
      <c r="A10668" s="49"/>
      <c r="B10668" s="49"/>
      <c r="C10668" s="49"/>
      <c r="D10668" s="49"/>
    </row>
    <row r="10669" spans="1:4">
      <c r="A10669" s="49"/>
      <c r="B10669" s="49"/>
      <c r="C10669" s="49"/>
      <c r="D10669" s="49"/>
    </row>
    <row r="10670" spans="1:4">
      <c r="A10670" s="49"/>
      <c r="B10670" s="49"/>
      <c r="C10670" s="49"/>
      <c r="D10670" s="49"/>
    </row>
    <row r="10671" spans="1:4">
      <c r="A10671" s="49"/>
      <c r="B10671" s="49"/>
      <c r="C10671" s="49"/>
      <c r="D10671" s="49"/>
    </row>
    <row r="10672" spans="1:4">
      <c r="A10672" s="49"/>
      <c r="B10672" s="49"/>
      <c r="C10672" s="49"/>
      <c r="D10672" s="49"/>
    </row>
    <row r="10673" spans="1:4">
      <c r="A10673" s="49"/>
      <c r="B10673" s="49"/>
      <c r="C10673" s="49"/>
      <c r="D10673" s="49"/>
    </row>
    <row r="10674" spans="1:4">
      <c r="A10674" s="49"/>
      <c r="B10674" s="49"/>
      <c r="C10674" s="49"/>
      <c r="D10674" s="49"/>
    </row>
    <row r="10675" spans="1:4">
      <c r="A10675" s="49"/>
      <c r="B10675" s="49"/>
      <c r="C10675" s="49"/>
      <c r="D10675" s="49"/>
    </row>
    <row r="10676" spans="1:4">
      <c r="A10676" s="49"/>
      <c r="B10676" s="49"/>
      <c r="C10676" s="49"/>
      <c r="D10676" s="49"/>
    </row>
    <row r="10677" spans="1:4">
      <c r="A10677" s="49"/>
      <c r="B10677" s="49"/>
      <c r="C10677" s="49"/>
      <c r="D10677" s="49"/>
    </row>
    <row r="10678" spans="1:4">
      <c r="A10678" s="49"/>
      <c r="B10678" s="49"/>
      <c r="C10678" s="49"/>
      <c r="D10678" s="49"/>
    </row>
    <row r="10679" spans="1:4">
      <c r="A10679" s="49"/>
      <c r="B10679" s="49"/>
      <c r="C10679" s="49"/>
      <c r="D10679" s="49"/>
    </row>
    <row r="10680" spans="1:4">
      <c r="A10680" s="49"/>
      <c r="B10680" s="49"/>
      <c r="C10680" s="49"/>
      <c r="D10680" s="49"/>
    </row>
    <row r="10681" spans="1:4">
      <c r="A10681" s="49"/>
      <c r="B10681" s="49"/>
      <c r="C10681" s="49"/>
      <c r="D10681" s="49"/>
    </row>
    <row r="10682" spans="1:4">
      <c r="A10682" s="49"/>
      <c r="B10682" s="49"/>
      <c r="C10682" s="49"/>
      <c r="D10682" s="49"/>
    </row>
    <row r="10683" spans="1:4">
      <c r="A10683" s="49"/>
      <c r="B10683" s="49"/>
      <c r="C10683" s="49"/>
      <c r="D10683" s="49"/>
    </row>
    <row r="10684" spans="1:4">
      <c r="A10684" s="49"/>
      <c r="B10684" s="49"/>
      <c r="C10684" s="49"/>
      <c r="D10684" s="49"/>
    </row>
    <row r="10685" spans="1:4">
      <c r="A10685" s="49"/>
      <c r="B10685" s="49"/>
      <c r="C10685" s="49"/>
      <c r="D10685" s="49"/>
    </row>
    <row r="10686" spans="1:4">
      <c r="A10686" s="49"/>
      <c r="B10686" s="49"/>
      <c r="C10686" s="49"/>
      <c r="D10686" s="49"/>
    </row>
    <row r="10687" spans="1:4">
      <c r="A10687" s="49"/>
      <c r="B10687" s="49"/>
      <c r="C10687" s="49"/>
      <c r="D10687" s="49"/>
    </row>
    <row r="10688" spans="1:4">
      <c r="A10688" s="49"/>
      <c r="B10688" s="49"/>
      <c r="C10688" s="49"/>
      <c r="D10688" s="49"/>
    </row>
    <row r="10689" spans="1:4">
      <c r="A10689" s="49"/>
      <c r="B10689" s="49"/>
      <c r="C10689" s="49"/>
      <c r="D10689" s="49"/>
    </row>
    <row r="10690" spans="1:4">
      <c r="A10690" s="49"/>
      <c r="B10690" s="49"/>
      <c r="C10690" s="49"/>
      <c r="D10690" s="49"/>
    </row>
    <row r="10691" spans="1:4">
      <c r="A10691" s="49"/>
      <c r="B10691" s="49"/>
      <c r="C10691" s="49"/>
      <c r="D10691" s="49"/>
    </row>
    <row r="10692" spans="1:4">
      <c r="A10692" s="49"/>
      <c r="B10692" s="49"/>
      <c r="C10692" s="49"/>
      <c r="D10692" s="49"/>
    </row>
    <row r="10693" spans="1:4">
      <c r="A10693" s="49"/>
      <c r="B10693" s="49"/>
      <c r="C10693" s="49"/>
      <c r="D10693" s="49"/>
    </row>
    <row r="10694" spans="1:4">
      <c r="A10694" s="49"/>
      <c r="B10694" s="49"/>
      <c r="C10694" s="49"/>
      <c r="D10694" s="49"/>
    </row>
    <row r="10695" spans="1:4">
      <c r="A10695" s="49"/>
      <c r="B10695" s="49"/>
      <c r="C10695" s="49"/>
      <c r="D10695" s="49"/>
    </row>
    <row r="10696" spans="1:4">
      <c r="A10696" s="49"/>
      <c r="B10696" s="49"/>
      <c r="C10696" s="49"/>
      <c r="D10696" s="49"/>
    </row>
    <row r="10697" spans="1:4">
      <c r="A10697" s="49"/>
      <c r="B10697" s="49"/>
      <c r="C10697" s="49"/>
      <c r="D10697" s="49"/>
    </row>
    <row r="10698" spans="1:4">
      <c r="A10698" s="49"/>
      <c r="B10698" s="49"/>
      <c r="C10698" s="49"/>
      <c r="D10698" s="49"/>
    </row>
    <row r="10699" spans="1:4">
      <c r="A10699" s="49"/>
      <c r="B10699" s="49"/>
      <c r="C10699" s="49"/>
      <c r="D10699" s="49"/>
    </row>
    <row r="10700" spans="1:4">
      <c r="A10700" s="49"/>
      <c r="B10700" s="49"/>
      <c r="C10700" s="49"/>
      <c r="D10700" s="49"/>
    </row>
    <row r="10701" spans="1:4">
      <c r="A10701" s="49"/>
      <c r="B10701" s="49"/>
      <c r="C10701" s="49"/>
      <c r="D10701" s="49"/>
    </row>
    <row r="10702" spans="1:4">
      <c r="A10702" s="49"/>
      <c r="B10702" s="49"/>
      <c r="C10702" s="49"/>
      <c r="D10702" s="49"/>
    </row>
    <row r="10703" spans="1:4">
      <c r="A10703" s="49"/>
      <c r="B10703" s="49"/>
      <c r="C10703" s="49"/>
      <c r="D10703" s="49"/>
    </row>
    <row r="10704" spans="1:4">
      <c r="A10704" s="49"/>
      <c r="B10704" s="49"/>
      <c r="C10704" s="49"/>
      <c r="D10704" s="49"/>
    </row>
    <row r="10705" spans="1:4">
      <c r="A10705" s="49"/>
      <c r="B10705" s="49"/>
      <c r="C10705" s="49"/>
      <c r="D10705" s="49"/>
    </row>
    <row r="10706" spans="1:4">
      <c r="A10706" s="49"/>
      <c r="B10706" s="49"/>
      <c r="C10706" s="49"/>
      <c r="D10706" s="49"/>
    </row>
    <row r="10707" spans="1:4">
      <c r="A10707" s="49"/>
      <c r="B10707" s="49"/>
      <c r="C10707" s="49"/>
      <c r="D10707" s="49"/>
    </row>
    <row r="10708" spans="1:4">
      <c r="A10708" s="49"/>
      <c r="B10708" s="49"/>
      <c r="C10708" s="49"/>
      <c r="D10708" s="49"/>
    </row>
    <row r="10709" spans="1:4">
      <c r="A10709" s="49"/>
      <c r="B10709" s="49"/>
      <c r="C10709" s="49"/>
      <c r="D10709" s="49"/>
    </row>
    <row r="10710" spans="1:4">
      <c r="A10710" s="49"/>
      <c r="B10710" s="49"/>
      <c r="C10710" s="49"/>
      <c r="D10710" s="49"/>
    </row>
    <row r="10711" spans="1:4">
      <c r="A10711" s="49"/>
      <c r="B10711" s="49"/>
      <c r="C10711" s="49"/>
      <c r="D10711" s="49"/>
    </row>
    <row r="10712" spans="1:4">
      <c r="A10712" s="49"/>
      <c r="B10712" s="49"/>
      <c r="C10712" s="49"/>
      <c r="D10712" s="49"/>
    </row>
    <row r="10713" spans="1:4">
      <c r="A10713" s="49"/>
      <c r="B10713" s="49"/>
      <c r="C10713" s="49"/>
      <c r="D10713" s="49"/>
    </row>
    <row r="10714" spans="1:4">
      <c r="A10714" s="49"/>
      <c r="B10714" s="49"/>
      <c r="C10714" s="49"/>
      <c r="D10714" s="49"/>
    </row>
    <row r="10715" spans="1:4">
      <c r="A10715" s="49"/>
      <c r="B10715" s="49"/>
      <c r="C10715" s="49"/>
      <c r="D10715" s="49"/>
    </row>
    <row r="10716" spans="1:4">
      <c r="A10716" s="49"/>
      <c r="B10716" s="49"/>
      <c r="C10716" s="49"/>
      <c r="D10716" s="49"/>
    </row>
    <row r="10717" spans="1:4">
      <c r="A10717" s="49"/>
      <c r="B10717" s="49"/>
      <c r="C10717" s="49"/>
      <c r="D10717" s="49"/>
    </row>
    <row r="10718" spans="1:4">
      <c r="A10718" s="49"/>
      <c r="B10718" s="49"/>
      <c r="C10718" s="49"/>
      <c r="D10718" s="49"/>
    </row>
    <row r="10719" spans="1:4">
      <c r="A10719" s="49"/>
      <c r="B10719" s="49"/>
      <c r="C10719" s="49"/>
      <c r="D10719" s="49"/>
    </row>
    <row r="10720" spans="1:4">
      <c r="A10720" s="49"/>
      <c r="B10720" s="49"/>
      <c r="C10720" s="49"/>
      <c r="D10720" s="49"/>
    </row>
    <row r="10721" spans="1:4">
      <c r="A10721" s="49"/>
      <c r="B10721" s="49"/>
      <c r="C10721" s="49"/>
      <c r="D10721" s="49"/>
    </row>
    <row r="10722" spans="1:4">
      <c r="A10722" s="49"/>
      <c r="B10722" s="49"/>
      <c r="C10722" s="49"/>
      <c r="D10722" s="49"/>
    </row>
    <row r="10723" spans="1:4">
      <c r="A10723" s="49"/>
      <c r="B10723" s="49"/>
      <c r="C10723" s="49"/>
      <c r="D10723" s="49"/>
    </row>
    <row r="10724" spans="1:4">
      <c r="A10724" s="49"/>
      <c r="B10724" s="49"/>
      <c r="C10724" s="49"/>
      <c r="D10724" s="49"/>
    </row>
    <row r="10725" spans="1:4">
      <c r="A10725" s="49"/>
      <c r="B10725" s="49"/>
      <c r="C10725" s="49"/>
      <c r="D10725" s="49"/>
    </row>
    <row r="10726" spans="1:4">
      <c r="A10726" s="49"/>
      <c r="B10726" s="49"/>
      <c r="C10726" s="49"/>
      <c r="D10726" s="49"/>
    </row>
    <row r="10727" spans="1:4">
      <c r="A10727" s="49"/>
      <c r="B10727" s="49"/>
      <c r="C10727" s="49"/>
      <c r="D10727" s="49"/>
    </row>
    <row r="10728" spans="1:4">
      <c r="A10728" s="49"/>
      <c r="B10728" s="49"/>
      <c r="C10728" s="49"/>
      <c r="D10728" s="49"/>
    </row>
    <row r="10729" spans="1:4">
      <c r="A10729" s="49"/>
      <c r="B10729" s="49"/>
      <c r="C10729" s="49"/>
      <c r="D10729" s="49"/>
    </row>
    <row r="10730" spans="1:4">
      <c r="A10730" s="49"/>
      <c r="B10730" s="49"/>
      <c r="C10730" s="49"/>
      <c r="D10730" s="49"/>
    </row>
    <row r="10731" spans="1:4">
      <c r="A10731" s="49"/>
      <c r="B10731" s="49"/>
      <c r="C10731" s="49"/>
      <c r="D10731" s="49"/>
    </row>
    <row r="10732" spans="1:4">
      <c r="A10732" s="49"/>
      <c r="B10732" s="49"/>
      <c r="C10732" s="49"/>
      <c r="D10732" s="49"/>
    </row>
    <row r="10733" spans="1:4">
      <c r="A10733" s="49"/>
      <c r="B10733" s="49"/>
      <c r="C10733" s="49"/>
      <c r="D10733" s="49"/>
    </row>
    <row r="10734" spans="1:4">
      <c r="A10734" s="49"/>
      <c r="B10734" s="49"/>
      <c r="C10734" s="49"/>
      <c r="D10734" s="49"/>
    </row>
    <row r="10735" spans="1:4">
      <c r="A10735" s="49"/>
      <c r="B10735" s="49"/>
      <c r="C10735" s="49"/>
      <c r="D10735" s="49"/>
    </row>
    <row r="10736" spans="1:4">
      <c r="A10736" s="49"/>
      <c r="B10736" s="49"/>
      <c r="C10736" s="49"/>
      <c r="D10736" s="49"/>
    </row>
    <row r="10737" spans="1:4">
      <c r="A10737" s="49"/>
      <c r="B10737" s="49"/>
      <c r="C10737" s="49"/>
      <c r="D10737" s="49"/>
    </row>
    <row r="10738" spans="1:4">
      <c r="A10738" s="49"/>
      <c r="B10738" s="49"/>
      <c r="C10738" s="49"/>
      <c r="D10738" s="49"/>
    </row>
    <row r="10739" spans="1:4">
      <c r="A10739" s="49"/>
      <c r="B10739" s="49"/>
      <c r="C10739" s="49"/>
      <c r="D10739" s="49"/>
    </row>
    <row r="10740" spans="1:4">
      <c r="A10740" s="49"/>
      <c r="B10740" s="49"/>
      <c r="C10740" s="49"/>
      <c r="D10740" s="49"/>
    </row>
    <row r="10741" spans="1:4">
      <c r="A10741" s="49"/>
      <c r="B10741" s="49"/>
      <c r="C10741" s="49"/>
      <c r="D10741" s="49"/>
    </row>
    <row r="10742" spans="1:4">
      <c r="A10742" s="49"/>
      <c r="B10742" s="49"/>
      <c r="C10742" s="49"/>
      <c r="D10742" s="49"/>
    </row>
    <row r="10743" spans="1:4">
      <c r="A10743" s="49"/>
      <c r="B10743" s="49"/>
      <c r="C10743" s="49"/>
      <c r="D10743" s="49"/>
    </row>
    <row r="10744" spans="1:4">
      <c r="A10744" s="49"/>
      <c r="B10744" s="49"/>
      <c r="C10744" s="49"/>
      <c r="D10744" s="49"/>
    </row>
    <row r="10745" spans="1:4">
      <c r="A10745" s="49"/>
      <c r="B10745" s="49"/>
      <c r="C10745" s="49"/>
      <c r="D10745" s="49"/>
    </row>
    <row r="10746" spans="1:4">
      <c r="A10746" s="49"/>
      <c r="B10746" s="49"/>
      <c r="C10746" s="49"/>
      <c r="D10746" s="49"/>
    </row>
    <row r="10747" spans="1:4">
      <c r="A10747" s="49"/>
      <c r="B10747" s="49"/>
      <c r="C10747" s="49"/>
      <c r="D10747" s="49"/>
    </row>
    <row r="10748" spans="1:4">
      <c r="A10748" s="49"/>
      <c r="B10748" s="49"/>
      <c r="C10748" s="49"/>
      <c r="D10748" s="49"/>
    </row>
    <row r="10749" spans="1:4">
      <c r="A10749" s="49"/>
      <c r="B10749" s="49"/>
      <c r="C10749" s="49"/>
      <c r="D10749" s="49"/>
    </row>
    <row r="10750" spans="1:4">
      <c r="A10750" s="49"/>
      <c r="B10750" s="49"/>
      <c r="C10750" s="49"/>
      <c r="D10750" s="49"/>
    </row>
    <row r="10751" spans="1:4">
      <c r="A10751" s="49"/>
      <c r="B10751" s="49"/>
      <c r="C10751" s="49"/>
      <c r="D10751" s="49"/>
    </row>
    <row r="10752" spans="1:4">
      <c r="A10752" s="49"/>
      <c r="B10752" s="49"/>
      <c r="C10752" s="49"/>
      <c r="D10752" s="49"/>
    </row>
    <row r="10753" spans="1:4">
      <c r="A10753" s="49"/>
      <c r="B10753" s="49"/>
      <c r="C10753" s="49"/>
      <c r="D10753" s="49"/>
    </row>
    <row r="10754" spans="1:4">
      <c r="A10754" s="49"/>
      <c r="B10754" s="49"/>
      <c r="C10754" s="49"/>
      <c r="D10754" s="49"/>
    </row>
    <row r="10755" spans="1:4">
      <c r="A10755" s="49"/>
      <c r="B10755" s="49"/>
      <c r="C10755" s="49"/>
      <c r="D10755" s="49"/>
    </row>
    <row r="10756" spans="1:4">
      <c r="A10756" s="49"/>
      <c r="B10756" s="49"/>
      <c r="C10756" s="49"/>
      <c r="D10756" s="49"/>
    </row>
    <row r="10757" spans="1:4">
      <c r="A10757" s="49"/>
      <c r="B10757" s="49"/>
      <c r="C10757" s="49"/>
      <c r="D10757" s="49"/>
    </row>
    <row r="10758" spans="1:4">
      <c r="A10758" s="49"/>
      <c r="B10758" s="49"/>
      <c r="C10758" s="49"/>
      <c r="D10758" s="49"/>
    </row>
    <row r="10759" spans="1:4">
      <c r="A10759" s="49"/>
      <c r="B10759" s="49"/>
      <c r="C10759" s="49"/>
      <c r="D10759" s="49"/>
    </row>
    <row r="10760" spans="1:4">
      <c r="A10760" s="49"/>
      <c r="B10760" s="49"/>
      <c r="C10760" s="49"/>
      <c r="D10760" s="49"/>
    </row>
    <row r="10761" spans="1:4">
      <c r="A10761" s="49"/>
      <c r="B10761" s="49"/>
      <c r="C10761" s="49"/>
      <c r="D10761" s="49"/>
    </row>
    <row r="10762" spans="1:4">
      <c r="A10762" s="49"/>
      <c r="B10762" s="49"/>
      <c r="C10762" s="49"/>
      <c r="D10762" s="49"/>
    </row>
    <row r="10763" spans="1:4">
      <c r="A10763" s="49"/>
      <c r="B10763" s="49"/>
      <c r="C10763" s="49"/>
      <c r="D10763" s="49"/>
    </row>
    <row r="10764" spans="1:4">
      <c r="A10764" s="49"/>
      <c r="B10764" s="49"/>
      <c r="C10764" s="49"/>
      <c r="D10764" s="49"/>
    </row>
    <row r="10765" spans="1:4">
      <c r="A10765" s="49"/>
      <c r="B10765" s="49"/>
      <c r="C10765" s="49"/>
      <c r="D10765" s="49"/>
    </row>
    <row r="10766" spans="1:4">
      <c r="A10766" s="49"/>
      <c r="B10766" s="49"/>
      <c r="C10766" s="49"/>
      <c r="D10766" s="49"/>
    </row>
    <row r="10767" spans="1:4">
      <c r="A10767" s="49"/>
      <c r="B10767" s="49"/>
      <c r="C10767" s="49"/>
      <c r="D10767" s="49"/>
    </row>
    <row r="10768" spans="1:4">
      <c r="A10768" s="49"/>
      <c r="B10768" s="49"/>
      <c r="C10768" s="49"/>
      <c r="D10768" s="49"/>
    </row>
    <row r="10769" spans="1:4">
      <c r="A10769" s="49"/>
      <c r="B10769" s="49"/>
      <c r="C10769" s="49"/>
      <c r="D10769" s="49"/>
    </row>
    <row r="10770" spans="1:4">
      <c r="A10770" s="49"/>
      <c r="B10770" s="49"/>
      <c r="C10770" s="49"/>
      <c r="D10770" s="49"/>
    </row>
    <row r="10771" spans="1:4">
      <c r="A10771" s="49"/>
      <c r="B10771" s="49"/>
      <c r="C10771" s="49"/>
      <c r="D10771" s="49"/>
    </row>
    <row r="10772" spans="1:4">
      <c r="A10772" s="49"/>
      <c r="B10772" s="49"/>
      <c r="C10772" s="49"/>
      <c r="D10772" s="49"/>
    </row>
    <row r="10773" spans="1:4">
      <c r="A10773" s="49"/>
      <c r="B10773" s="49"/>
      <c r="C10773" s="49"/>
      <c r="D10773" s="49"/>
    </row>
    <row r="10774" spans="1:4">
      <c r="A10774" s="49"/>
      <c r="B10774" s="49"/>
      <c r="C10774" s="49"/>
      <c r="D10774" s="49"/>
    </row>
    <row r="10775" spans="1:4">
      <c r="A10775" s="49"/>
      <c r="B10775" s="49"/>
      <c r="C10775" s="49"/>
      <c r="D10775" s="49"/>
    </row>
    <row r="10776" spans="1:4">
      <c r="A10776" s="49"/>
      <c r="B10776" s="49"/>
      <c r="C10776" s="49"/>
      <c r="D10776" s="49"/>
    </row>
    <row r="10777" spans="1:4">
      <c r="A10777" s="49"/>
      <c r="B10777" s="49"/>
      <c r="C10777" s="49"/>
      <c r="D10777" s="49"/>
    </row>
    <row r="10778" spans="1:4">
      <c r="A10778" s="49"/>
      <c r="B10778" s="49"/>
      <c r="C10778" s="49"/>
      <c r="D10778" s="49"/>
    </row>
    <row r="10779" spans="1:4">
      <c r="A10779" s="49"/>
      <c r="B10779" s="49"/>
      <c r="C10779" s="49"/>
      <c r="D10779" s="49"/>
    </row>
    <row r="10780" spans="1:4">
      <c r="A10780" s="49"/>
      <c r="B10780" s="49"/>
      <c r="C10780" s="49"/>
      <c r="D10780" s="49"/>
    </row>
    <row r="10781" spans="1:4">
      <c r="A10781" s="49"/>
      <c r="B10781" s="49"/>
      <c r="C10781" s="49"/>
      <c r="D10781" s="49"/>
    </row>
    <row r="10782" spans="1:4">
      <c r="A10782" s="49"/>
      <c r="B10782" s="49"/>
      <c r="C10782" s="49"/>
      <c r="D10782" s="49"/>
    </row>
    <row r="10783" spans="1:4">
      <c r="A10783" s="49"/>
      <c r="B10783" s="49"/>
      <c r="C10783" s="49"/>
      <c r="D10783" s="49"/>
    </row>
    <row r="10784" spans="1:4">
      <c r="A10784" s="49"/>
      <c r="B10784" s="49"/>
      <c r="C10784" s="49"/>
      <c r="D10784" s="49"/>
    </row>
    <row r="10785" spans="1:4">
      <c r="A10785" s="49"/>
      <c r="B10785" s="49"/>
      <c r="C10785" s="49"/>
      <c r="D10785" s="49"/>
    </row>
    <row r="10786" spans="1:4">
      <c r="A10786" s="49"/>
      <c r="B10786" s="49"/>
      <c r="C10786" s="49"/>
      <c r="D10786" s="49"/>
    </row>
    <row r="10787" spans="1:4">
      <c r="A10787" s="49"/>
      <c r="B10787" s="49"/>
      <c r="C10787" s="49"/>
      <c r="D10787" s="49"/>
    </row>
    <row r="10788" spans="1:4">
      <c r="A10788" s="49"/>
      <c r="B10788" s="49"/>
      <c r="C10788" s="49"/>
      <c r="D10788" s="49"/>
    </row>
    <row r="10789" spans="1:4">
      <c r="A10789" s="49"/>
      <c r="B10789" s="49"/>
      <c r="C10789" s="49"/>
      <c r="D10789" s="49"/>
    </row>
    <row r="10790" spans="1:4">
      <c r="A10790" s="49"/>
      <c r="B10790" s="49"/>
      <c r="C10790" s="49"/>
      <c r="D10790" s="49"/>
    </row>
    <row r="10791" spans="1:4">
      <c r="A10791" s="49"/>
      <c r="B10791" s="49"/>
      <c r="C10791" s="49"/>
      <c r="D10791" s="49"/>
    </row>
    <row r="10792" spans="1:4">
      <c r="A10792" s="49"/>
      <c r="B10792" s="49"/>
      <c r="C10792" s="49"/>
      <c r="D10792" s="49"/>
    </row>
    <row r="10793" spans="1:4">
      <c r="A10793" s="49"/>
      <c r="B10793" s="49"/>
      <c r="C10793" s="49"/>
      <c r="D10793" s="49"/>
    </row>
    <row r="10794" spans="1:4">
      <c r="A10794" s="49"/>
      <c r="B10794" s="49"/>
      <c r="C10794" s="49"/>
      <c r="D10794" s="49"/>
    </row>
    <row r="10795" spans="1:4">
      <c r="A10795" s="49"/>
      <c r="B10795" s="49"/>
      <c r="C10795" s="49"/>
      <c r="D10795" s="49"/>
    </row>
    <row r="10796" spans="1:4">
      <c r="A10796" s="49"/>
      <c r="B10796" s="49"/>
      <c r="C10796" s="49"/>
      <c r="D10796" s="49"/>
    </row>
    <row r="10797" spans="1:4">
      <c r="A10797" s="49"/>
      <c r="B10797" s="49"/>
      <c r="C10797" s="49"/>
      <c r="D10797" s="49"/>
    </row>
    <row r="10798" spans="1:4">
      <c r="A10798" s="49"/>
      <c r="B10798" s="49"/>
      <c r="C10798" s="49"/>
      <c r="D10798" s="49"/>
    </row>
    <row r="10799" spans="1:4">
      <c r="A10799" s="49"/>
      <c r="B10799" s="49"/>
      <c r="C10799" s="49"/>
      <c r="D10799" s="49"/>
    </row>
    <row r="10800" spans="1:4">
      <c r="A10800" s="49"/>
      <c r="B10800" s="49"/>
      <c r="C10800" s="49"/>
      <c r="D10800" s="49"/>
    </row>
    <row r="10801" spans="1:4">
      <c r="A10801" s="49"/>
      <c r="B10801" s="49"/>
      <c r="C10801" s="49"/>
      <c r="D10801" s="49"/>
    </row>
    <row r="10802" spans="1:4">
      <c r="A10802" s="49"/>
      <c r="B10802" s="49"/>
      <c r="C10802" s="49"/>
      <c r="D10802" s="49"/>
    </row>
    <row r="10803" spans="1:4">
      <c r="A10803" s="49"/>
      <c r="B10803" s="49"/>
      <c r="C10803" s="49"/>
      <c r="D10803" s="49"/>
    </row>
    <row r="10804" spans="1:4">
      <c r="A10804" s="49"/>
      <c r="B10804" s="49"/>
      <c r="C10804" s="49"/>
      <c r="D10804" s="49"/>
    </row>
    <row r="10805" spans="1:4">
      <c r="A10805" s="49"/>
      <c r="B10805" s="49"/>
      <c r="C10805" s="49"/>
      <c r="D10805" s="49"/>
    </row>
    <row r="10806" spans="1:4">
      <c r="A10806" s="49"/>
      <c r="B10806" s="49"/>
      <c r="C10806" s="49"/>
      <c r="D10806" s="49"/>
    </row>
    <row r="10807" spans="1:4">
      <c r="A10807" s="49"/>
      <c r="B10807" s="49"/>
      <c r="C10807" s="49"/>
      <c r="D10807" s="49"/>
    </row>
    <row r="10808" spans="1:4">
      <c r="A10808" s="49"/>
      <c r="B10808" s="49"/>
      <c r="C10808" s="49"/>
      <c r="D10808" s="49"/>
    </row>
    <row r="10809" spans="1:4">
      <c r="A10809" s="49"/>
      <c r="B10809" s="49"/>
      <c r="C10809" s="49"/>
      <c r="D10809" s="49"/>
    </row>
    <row r="10810" spans="1:4">
      <c r="A10810" s="49"/>
      <c r="B10810" s="49"/>
      <c r="C10810" s="49"/>
      <c r="D10810" s="49"/>
    </row>
    <row r="10811" spans="1:4">
      <c r="A10811" s="49"/>
      <c r="B10811" s="49"/>
      <c r="C10811" s="49"/>
      <c r="D10811" s="49"/>
    </row>
    <row r="10812" spans="1:4">
      <c r="A10812" s="49"/>
      <c r="B10812" s="49"/>
      <c r="C10812" s="49"/>
      <c r="D10812" s="49"/>
    </row>
    <row r="10813" spans="1:4">
      <c r="A10813" s="49"/>
      <c r="B10813" s="49"/>
      <c r="C10813" s="49"/>
      <c r="D10813" s="49"/>
    </row>
    <row r="10814" spans="1:4">
      <c r="A10814" s="49"/>
      <c r="B10814" s="49"/>
      <c r="C10814" s="49"/>
      <c r="D10814" s="49"/>
    </row>
    <row r="10815" spans="1:4">
      <c r="A10815" s="49"/>
      <c r="B10815" s="49"/>
      <c r="C10815" s="49"/>
      <c r="D10815" s="49"/>
    </row>
    <row r="10816" spans="1:4">
      <c r="A10816" s="49"/>
      <c r="B10816" s="49"/>
      <c r="C10816" s="49"/>
      <c r="D10816" s="49"/>
    </row>
    <row r="10817" spans="1:4">
      <c r="A10817" s="49"/>
      <c r="B10817" s="49"/>
      <c r="C10817" s="49"/>
      <c r="D10817" s="49"/>
    </row>
    <row r="10818" spans="1:4">
      <c r="A10818" s="49"/>
      <c r="B10818" s="49"/>
      <c r="C10818" s="49"/>
      <c r="D10818" s="49"/>
    </row>
    <row r="10819" spans="1:4">
      <c r="A10819" s="49"/>
      <c r="B10819" s="49"/>
      <c r="C10819" s="49"/>
      <c r="D10819" s="49"/>
    </row>
    <row r="10820" spans="1:4">
      <c r="A10820" s="49"/>
      <c r="B10820" s="49"/>
      <c r="C10820" s="49"/>
      <c r="D10820" s="49"/>
    </row>
    <row r="10821" spans="1:4">
      <c r="A10821" s="49"/>
      <c r="B10821" s="49"/>
      <c r="C10821" s="49"/>
      <c r="D10821" s="49"/>
    </row>
    <row r="10822" spans="1:4">
      <c r="A10822" s="49"/>
      <c r="B10822" s="49"/>
      <c r="C10822" s="49"/>
      <c r="D10822" s="49"/>
    </row>
    <row r="10823" spans="1:4">
      <c r="A10823" s="49"/>
      <c r="B10823" s="49"/>
      <c r="C10823" s="49"/>
      <c r="D10823" s="49"/>
    </row>
    <row r="10824" spans="1:4">
      <c r="A10824" s="49"/>
      <c r="B10824" s="49"/>
      <c r="C10824" s="49"/>
      <c r="D10824" s="49"/>
    </row>
    <row r="10825" spans="1:4">
      <c r="A10825" s="49"/>
      <c r="B10825" s="49"/>
      <c r="C10825" s="49"/>
      <c r="D10825" s="49"/>
    </row>
    <row r="10826" spans="1:4">
      <c r="A10826" s="49"/>
      <c r="B10826" s="49"/>
      <c r="C10826" s="49"/>
      <c r="D10826" s="49"/>
    </row>
    <row r="10827" spans="1:4">
      <c r="A10827" s="49"/>
      <c r="B10827" s="49"/>
      <c r="C10827" s="49"/>
      <c r="D10827" s="49"/>
    </row>
    <row r="10828" spans="1:4">
      <c r="A10828" s="49"/>
      <c r="B10828" s="49"/>
      <c r="C10828" s="49"/>
      <c r="D10828" s="49"/>
    </row>
    <row r="10829" spans="1:4">
      <c r="A10829" s="49"/>
      <c r="B10829" s="49"/>
      <c r="C10829" s="49"/>
      <c r="D10829" s="49"/>
    </row>
    <row r="10830" spans="1:4">
      <c r="A10830" s="49"/>
      <c r="B10830" s="49"/>
      <c r="C10830" s="49"/>
      <c r="D10830" s="49"/>
    </row>
    <row r="10831" spans="1:4">
      <c r="A10831" s="49"/>
      <c r="B10831" s="49"/>
      <c r="C10831" s="49"/>
      <c r="D10831" s="49"/>
    </row>
    <row r="10832" spans="1:4">
      <c r="A10832" s="49"/>
      <c r="B10832" s="49"/>
      <c r="C10832" s="49"/>
      <c r="D10832" s="49"/>
    </row>
    <row r="10833" spans="1:4">
      <c r="A10833" s="49"/>
      <c r="B10833" s="49"/>
      <c r="C10833" s="49"/>
      <c r="D10833" s="49"/>
    </row>
    <row r="10834" spans="1:4">
      <c r="A10834" s="49"/>
      <c r="B10834" s="49"/>
      <c r="C10834" s="49"/>
      <c r="D10834" s="49"/>
    </row>
    <row r="10835" spans="1:4">
      <c r="A10835" s="49"/>
      <c r="B10835" s="49"/>
      <c r="C10835" s="49"/>
      <c r="D10835" s="49"/>
    </row>
    <row r="10836" spans="1:4">
      <c r="A10836" s="49"/>
      <c r="B10836" s="49"/>
      <c r="C10836" s="49"/>
      <c r="D10836" s="49"/>
    </row>
    <row r="10837" spans="1:4">
      <c r="A10837" s="49"/>
      <c r="B10837" s="49"/>
      <c r="C10837" s="49"/>
      <c r="D10837" s="49"/>
    </row>
    <row r="10838" spans="1:4">
      <c r="A10838" s="49"/>
      <c r="B10838" s="49"/>
      <c r="C10838" s="49"/>
      <c r="D10838" s="49"/>
    </row>
    <row r="10839" spans="1:4">
      <c r="A10839" s="49"/>
      <c r="B10839" s="49"/>
      <c r="C10839" s="49"/>
      <c r="D10839" s="49"/>
    </row>
    <row r="10840" spans="1:4">
      <c r="A10840" s="49"/>
      <c r="B10840" s="49"/>
      <c r="C10840" s="49"/>
      <c r="D10840" s="49"/>
    </row>
    <row r="10841" spans="1:4">
      <c r="A10841" s="49"/>
      <c r="B10841" s="49"/>
      <c r="C10841" s="49"/>
      <c r="D10841" s="49"/>
    </row>
    <row r="10842" spans="1:4">
      <c r="A10842" s="49"/>
      <c r="B10842" s="49"/>
      <c r="C10842" s="49"/>
      <c r="D10842" s="49"/>
    </row>
    <row r="10843" spans="1:4">
      <c r="A10843" s="49"/>
      <c r="B10843" s="49"/>
      <c r="C10843" s="49"/>
      <c r="D10843" s="49"/>
    </row>
    <row r="10844" spans="1:4">
      <c r="A10844" s="49"/>
      <c r="B10844" s="49"/>
      <c r="C10844" s="49"/>
      <c r="D10844" s="49"/>
    </row>
    <row r="10845" spans="1:4">
      <c r="A10845" s="49"/>
      <c r="B10845" s="49"/>
      <c r="C10845" s="49"/>
      <c r="D10845" s="49"/>
    </row>
    <row r="10846" spans="1:4">
      <c r="A10846" s="49"/>
      <c r="B10846" s="49"/>
      <c r="C10846" s="49"/>
      <c r="D10846" s="49"/>
    </row>
    <row r="10847" spans="1:4">
      <c r="A10847" s="49"/>
      <c r="B10847" s="49"/>
      <c r="C10847" s="49"/>
      <c r="D10847" s="49"/>
    </row>
    <row r="10848" spans="1:4">
      <c r="A10848" s="49"/>
      <c r="B10848" s="49"/>
      <c r="C10848" s="49"/>
      <c r="D10848" s="49"/>
    </row>
    <row r="10849" spans="1:4">
      <c r="A10849" s="49"/>
      <c r="B10849" s="49"/>
      <c r="C10849" s="49"/>
      <c r="D10849" s="49"/>
    </row>
    <row r="10850" spans="1:4">
      <c r="A10850" s="49"/>
      <c r="B10850" s="49"/>
      <c r="C10850" s="49"/>
      <c r="D10850" s="49"/>
    </row>
    <row r="10851" spans="1:4">
      <c r="A10851" s="49"/>
      <c r="B10851" s="49"/>
      <c r="C10851" s="49"/>
      <c r="D10851" s="49"/>
    </row>
    <row r="10852" spans="1:4">
      <c r="A10852" s="49"/>
      <c r="B10852" s="49"/>
      <c r="C10852" s="49"/>
      <c r="D10852" s="49"/>
    </row>
    <row r="10853" spans="1:4">
      <c r="A10853" s="49"/>
      <c r="B10853" s="49"/>
      <c r="C10853" s="49"/>
      <c r="D10853" s="49"/>
    </row>
    <row r="10854" spans="1:4">
      <c r="A10854" s="49"/>
      <c r="B10854" s="49"/>
      <c r="C10854" s="49"/>
      <c r="D10854" s="49"/>
    </row>
    <row r="10855" spans="1:4">
      <c r="A10855" s="49"/>
      <c r="B10855" s="49"/>
      <c r="C10855" s="49"/>
      <c r="D10855" s="49"/>
    </row>
    <row r="10856" spans="1:4">
      <c r="A10856" s="49"/>
      <c r="B10856" s="49"/>
      <c r="C10856" s="49"/>
      <c r="D10856" s="49"/>
    </row>
    <row r="10857" spans="1:4">
      <c r="A10857" s="49"/>
      <c r="B10857" s="49"/>
      <c r="C10857" s="49"/>
      <c r="D10857" s="49"/>
    </row>
    <row r="10858" spans="1:4">
      <c r="A10858" s="49"/>
      <c r="B10858" s="49"/>
      <c r="C10858" s="49"/>
      <c r="D10858" s="49"/>
    </row>
    <row r="10859" spans="1:4">
      <c r="A10859" s="49"/>
      <c r="B10859" s="49"/>
      <c r="C10859" s="49"/>
      <c r="D10859" s="49"/>
    </row>
    <row r="10860" spans="1:4">
      <c r="A10860" s="49"/>
      <c r="B10860" s="49"/>
      <c r="C10860" s="49"/>
      <c r="D10860" s="49"/>
    </row>
    <row r="10861" spans="1:4">
      <c r="A10861" s="49"/>
      <c r="B10861" s="49"/>
      <c r="C10861" s="49"/>
      <c r="D10861" s="49"/>
    </row>
    <row r="10862" spans="1:4">
      <c r="A10862" s="49"/>
      <c r="B10862" s="49"/>
      <c r="C10862" s="49"/>
      <c r="D10862" s="49"/>
    </row>
    <row r="10863" spans="1:4">
      <c r="A10863" s="49"/>
      <c r="B10863" s="49"/>
      <c r="C10863" s="49"/>
      <c r="D10863" s="49"/>
    </row>
    <row r="10864" spans="1:4">
      <c r="A10864" s="49"/>
      <c r="B10864" s="49"/>
      <c r="C10864" s="49"/>
      <c r="D10864" s="49"/>
    </row>
    <row r="10865" spans="1:4">
      <c r="A10865" s="49"/>
      <c r="B10865" s="49"/>
      <c r="C10865" s="49"/>
      <c r="D10865" s="49"/>
    </row>
    <row r="10866" spans="1:4">
      <c r="A10866" s="49"/>
      <c r="B10866" s="49"/>
      <c r="C10866" s="49"/>
      <c r="D10866" s="49"/>
    </row>
    <row r="10867" spans="1:4">
      <c r="A10867" s="49"/>
      <c r="B10867" s="49"/>
      <c r="C10867" s="49"/>
      <c r="D10867" s="49"/>
    </row>
    <row r="10868" spans="1:4">
      <c r="A10868" s="49"/>
      <c r="B10868" s="49"/>
      <c r="C10868" s="49"/>
      <c r="D10868" s="49"/>
    </row>
    <row r="10869" spans="1:4">
      <c r="A10869" s="49"/>
      <c r="B10869" s="49"/>
      <c r="C10869" s="49"/>
      <c r="D10869" s="49"/>
    </row>
    <row r="10870" spans="1:4">
      <c r="A10870" s="49"/>
      <c r="B10870" s="49"/>
      <c r="C10870" s="49"/>
      <c r="D10870" s="49"/>
    </row>
    <row r="10871" spans="1:4">
      <c r="A10871" s="49"/>
      <c r="B10871" s="49"/>
      <c r="C10871" s="49"/>
      <c r="D10871" s="49"/>
    </row>
    <row r="10872" spans="1:4">
      <c r="A10872" s="49"/>
      <c r="B10872" s="49"/>
      <c r="C10872" s="49"/>
      <c r="D10872" s="49"/>
    </row>
    <row r="10873" spans="1:4">
      <c r="A10873" s="49"/>
      <c r="B10873" s="49"/>
      <c r="C10873" s="49"/>
      <c r="D10873" s="49"/>
    </row>
    <row r="10874" spans="1:4">
      <c r="A10874" s="49"/>
      <c r="B10874" s="49"/>
      <c r="C10874" s="49"/>
      <c r="D10874" s="49"/>
    </row>
    <row r="10875" spans="1:4">
      <c r="A10875" s="49"/>
      <c r="B10875" s="49"/>
      <c r="C10875" s="49"/>
      <c r="D10875" s="49"/>
    </row>
    <row r="10876" spans="1:4">
      <c r="A10876" s="49"/>
      <c r="B10876" s="49"/>
      <c r="C10876" s="49"/>
      <c r="D10876" s="49"/>
    </row>
    <row r="10877" spans="1:4">
      <c r="A10877" s="49"/>
      <c r="B10877" s="49"/>
      <c r="C10877" s="49"/>
      <c r="D10877" s="49"/>
    </row>
    <row r="10878" spans="1:4">
      <c r="A10878" s="49"/>
      <c r="B10878" s="49"/>
      <c r="C10878" s="49"/>
      <c r="D10878" s="49"/>
    </row>
    <row r="10879" spans="1:4">
      <c r="A10879" s="49"/>
      <c r="B10879" s="49"/>
      <c r="C10879" s="49"/>
      <c r="D10879" s="49"/>
    </row>
    <row r="10880" spans="1:4">
      <c r="A10880" s="49"/>
      <c r="B10880" s="49"/>
      <c r="C10880" s="49"/>
      <c r="D10880" s="49"/>
    </row>
    <row r="10881" spans="1:4">
      <c r="A10881" s="49"/>
      <c r="B10881" s="49"/>
      <c r="C10881" s="49"/>
      <c r="D10881" s="49"/>
    </row>
    <row r="10882" spans="1:4">
      <c r="A10882" s="49"/>
      <c r="B10882" s="49"/>
      <c r="C10882" s="49"/>
      <c r="D10882" s="49"/>
    </row>
    <row r="10883" spans="1:4">
      <c r="A10883" s="49"/>
      <c r="B10883" s="49"/>
      <c r="C10883" s="49"/>
      <c r="D10883" s="49"/>
    </row>
    <row r="10884" spans="1:4">
      <c r="A10884" s="49"/>
      <c r="B10884" s="49"/>
      <c r="C10884" s="49"/>
      <c r="D10884" s="49"/>
    </row>
    <row r="10885" spans="1:4">
      <c r="A10885" s="49"/>
      <c r="B10885" s="49"/>
      <c r="C10885" s="49"/>
      <c r="D10885" s="49"/>
    </row>
    <row r="10886" spans="1:4">
      <c r="A10886" s="49"/>
      <c r="B10886" s="49"/>
      <c r="C10886" s="49"/>
      <c r="D10886" s="49"/>
    </row>
    <row r="10887" spans="1:4">
      <c r="A10887" s="49"/>
      <c r="B10887" s="49"/>
      <c r="C10887" s="49"/>
      <c r="D10887" s="49"/>
    </row>
    <row r="10888" spans="1:4">
      <c r="A10888" s="49"/>
      <c r="B10888" s="49"/>
      <c r="C10888" s="49"/>
      <c r="D10888" s="49"/>
    </row>
    <row r="10889" spans="1:4">
      <c r="A10889" s="49"/>
      <c r="B10889" s="49"/>
      <c r="C10889" s="49"/>
      <c r="D10889" s="49"/>
    </row>
    <row r="10890" spans="1:4">
      <c r="A10890" s="49"/>
      <c r="B10890" s="49"/>
      <c r="C10890" s="49"/>
      <c r="D10890" s="49"/>
    </row>
    <row r="10891" spans="1:4">
      <c r="A10891" s="49"/>
      <c r="B10891" s="49"/>
      <c r="C10891" s="49"/>
      <c r="D10891" s="49"/>
    </row>
    <row r="10892" spans="1:4">
      <c r="A10892" s="49"/>
      <c r="B10892" s="49"/>
      <c r="C10892" s="49"/>
      <c r="D10892" s="49"/>
    </row>
    <row r="10893" spans="1:4">
      <c r="A10893" s="49"/>
      <c r="B10893" s="49"/>
      <c r="C10893" s="49"/>
      <c r="D10893" s="49"/>
    </row>
    <row r="10894" spans="1:4">
      <c r="A10894" s="49"/>
      <c r="B10894" s="49"/>
      <c r="C10894" s="49"/>
      <c r="D10894" s="49"/>
    </row>
    <row r="10895" spans="1:4">
      <c r="A10895" s="49"/>
      <c r="B10895" s="49"/>
      <c r="C10895" s="49"/>
      <c r="D10895" s="49"/>
    </row>
    <row r="10896" spans="1:4">
      <c r="A10896" s="49"/>
      <c r="B10896" s="49"/>
      <c r="C10896" s="49"/>
      <c r="D10896" s="49"/>
    </row>
    <row r="10897" spans="1:4">
      <c r="A10897" s="49"/>
      <c r="B10897" s="49"/>
      <c r="C10897" s="49"/>
      <c r="D10897" s="49"/>
    </row>
    <row r="10898" spans="1:4">
      <c r="A10898" s="49"/>
      <c r="B10898" s="49"/>
      <c r="C10898" s="49"/>
      <c r="D10898" s="49"/>
    </row>
    <row r="10899" spans="1:4">
      <c r="A10899" s="49"/>
      <c r="B10899" s="49"/>
      <c r="C10899" s="49"/>
      <c r="D10899" s="49"/>
    </row>
    <row r="10900" spans="1:4">
      <c r="A10900" s="49"/>
      <c r="B10900" s="49"/>
      <c r="C10900" s="49"/>
      <c r="D10900" s="49"/>
    </row>
    <row r="10901" spans="1:4">
      <c r="A10901" s="49"/>
      <c r="B10901" s="49"/>
      <c r="C10901" s="49"/>
      <c r="D10901" s="49"/>
    </row>
    <row r="10902" spans="1:4">
      <c r="A10902" s="49"/>
      <c r="B10902" s="49"/>
      <c r="C10902" s="49"/>
      <c r="D10902" s="49"/>
    </row>
    <row r="10903" spans="1:4">
      <c r="A10903" s="49"/>
      <c r="B10903" s="49"/>
      <c r="C10903" s="49"/>
      <c r="D10903" s="49"/>
    </row>
    <row r="10904" spans="1:4">
      <c r="A10904" s="49"/>
      <c r="B10904" s="49"/>
      <c r="C10904" s="49"/>
      <c r="D10904" s="49"/>
    </row>
    <row r="10905" spans="1:4">
      <c r="A10905" s="49"/>
      <c r="B10905" s="49"/>
      <c r="C10905" s="49"/>
      <c r="D10905" s="49"/>
    </row>
    <row r="10906" spans="1:4">
      <c r="A10906" s="49"/>
      <c r="B10906" s="49"/>
      <c r="C10906" s="49"/>
      <c r="D10906" s="49"/>
    </row>
    <row r="10907" spans="1:4">
      <c r="A10907" s="49"/>
      <c r="B10907" s="49"/>
      <c r="C10907" s="49"/>
      <c r="D10907" s="49"/>
    </row>
    <row r="10908" spans="1:4">
      <c r="A10908" s="49"/>
      <c r="B10908" s="49"/>
      <c r="C10908" s="49"/>
      <c r="D10908" s="49"/>
    </row>
    <row r="10909" spans="1:4">
      <c r="A10909" s="49"/>
      <c r="B10909" s="49"/>
      <c r="C10909" s="49"/>
      <c r="D10909" s="49"/>
    </row>
    <row r="10910" spans="1:4">
      <c r="A10910" s="49"/>
      <c r="B10910" s="49"/>
      <c r="C10910" s="49"/>
      <c r="D10910" s="49"/>
    </row>
    <row r="10911" spans="1:4">
      <c r="A10911" s="49"/>
      <c r="B10911" s="49"/>
      <c r="C10911" s="49"/>
      <c r="D10911" s="49"/>
    </row>
    <row r="10912" spans="1:4">
      <c r="A10912" s="49"/>
      <c r="B10912" s="49"/>
      <c r="C10912" s="49"/>
      <c r="D10912" s="49"/>
    </row>
    <row r="10913" spans="1:4">
      <c r="A10913" s="49"/>
      <c r="B10913" s="49"/>
      <c r="C10913" s="49"/>
      <c r="D10913" s="49"/>
    </row>
    <row r="10914" spans="1:4">
      <c r="A10914" s="49"/>
      <c r="B10914" s="49"/>
      <c r="C10914" s="49"/>
      <c r="D10914" s="49"/>
    </row>
    <row r="10915" spans="1:4">
      <c r="A10915" s="49"/>
      <c r="B10915" s="49"/>
      <c r="C10915" s="49"/>
      <c r="D10915" s="49"/>
    </row>
    <row r="10916" spans="1:4">
      <c r="A10916" s="49"/>
      <c r="B10916" s="49"/>
      <c r="C10916" s="49"/>
      <c r="D10916" s="49"/>
    </row>
    <row r="10917" spans="1:4">
      <c r="A10917" s="49"/>
      <c r="B10917" s="49"/>
      <c r="C10917" s="49"/>
      <c r="D10917" s="49"/>
    </row>
    <row r="10918" spans="1:4">
      <c r="A10918" s="49"/>
      <c r="B10918" s="49"/>
      <c r="C10918" s="49"/>
      <c r="D10918" s="49"/>
    </row>
    <row r="10919" spans="1:4">
      <c r="A10919" s="49"/>
      <c r="B10919" s="49"/>
      <c r="C10919" s="49"/>
      <c r="D10919" s="49"/>
    </row>
    <row r="10920" spans="1:4">
      <c r="A10920" s="49"/>
      <c r="B10920" s="49"/>
      <c r="C10920" s="49"/>
      <c r="D10920" s="49"/>
    </row>
    <row r="10921" spans="1:4">
      <c r="A10921" s="49"/>
      <c r="B10921" s="49"/>
      <c r="C10921" s="49"/>
      <c r="D10921" s="49"/>
    </row>
    <row r="10922" spans="1:4">
      <c r="A10922" s="49"/>
      <c r="B10922" s="49"/>
      <c r="C10922" s="49"/>
      <c r="D10922" s="49"/>
    </row>
    <row r="10923" spans="1:4">
      <c r="A10923" s="49"/>
      <c r="B10923" s="49"/>
      <c r="C10923" s="49"/>
      <c r="D10923" s="49"/>
    </row>
    <row r="10924" spans="1:4">
      <c r="A10924" s="49"/>
      <c r="B10924" s="49"/>
      <c r="C10924" s="49"/>
      <c r="D10924" s="49"/>
    </row>
    <row r="10925" spans="1:4">
      <c r="A10925" s="49"/>
      <c r="B10925" s="49"/>
      <c r="C10925" s="49"/>
      <c r="D10925" s="49"/>
    </row>
    <row r="10926" spans="1:4">
      <c r="A10926" s="49"/>
      <c r="B10926" s="49"/>
      <c r="C10926" s="49"/>
      <c r="D10926" s="49"/>
    </row>
    <row r="10927" spans="1:4">
      <c r="A10927" s="49"/>
      <c r="B10927" s="49"/>
      <c r="C10927" s="49"/>
      <c r="D10927" s="49"/>
    </row>
    <row r="10928" spans="1:4">
      <c r="A10928" s="49"/>
      <c r="B10928" s="49"/>
      <c r="C10928" s="49"/>
      <c r="D10928" s="49"/>
    </row>
    <row r="10929" spans="1:4">
      <c r="A10929" s="49"/>
      <c r="B10929" s="49"/>
      <c r="C10929" s="49"/>
      <c r="D10929" s="49"/>
    </row>
    <row r="10930" spans="1:4">
      <c r="A10930" s="49"/>
      <c r="B10930" s="49"/>
      <c r="C10930" s="49"/>
      <c r="D10930" s="49"/>
    </row>
    <row r="10931" spans="1:4">
      <c r="A10931" s="49"/>
      <c r="B10931" s="49"/>
      <c r="C10931" s="49"/>
      <c r="D10931" s="49"/>
    </row>
    <row r="10932" spans="1:4">
      <c r="A10932" s="49"/>
      <c r="B10932" s="49"/>
      <c r="C10932" s="49"/>
      <c r="D10932" s="49"/>
    </row>
    <row r="10933" spans="1:4">
      <c r="A10933" s="49"/>
      <c r="B10933" s="49"/>
      <c r="C10933" s="49"/>
      <c r="D10933" s="49"/>
    </row>
    <row r="10934" spans="1:4">
      <c r="A10934" s="49"/>
      <c r="B10934" s="49"/>
      <c r="C10934" s="49"/>
      <c r="D10934" s="49"/>
    </row>
    <row r="10935" spans="1:4">
      <c r="A10935" s="49"/>
      <c r="B10935" s="49"/>
      <c r="C10935" s="49"/>
      <c r="D10935" s="49"/>
    </row>
    <row r="10936" spans="1:4">
      <c r="A10936" s="49"/>
      <c r="B10936" s="49"/>
      <c r="C10936" s="49"/>
      <c r="D10936" s="49"/>
    </row>
    <row r="10937" spans="1:4">
      <c r="A10937" s="49"/>
      <c r="B10937" s="49"/>
      <c r="C10937" s="49"/>
      <c r="D10937" s="49"/>
    </row>
    <row r="10938" spans="1:4">
      <c r="A10938" s="49"/>
      <c r="B10938" s="49"/>
      <c r="C10938" s="49"/>
      <c r="D10938" s="49"/>
    </row>
    <row r="10939" spans="1:4">
      <c r="A10939" s="49"/>
      <c r="B10939" s="49"/>
      <c r="C10939" s="49"/>
      <c r="D10939" s="49"/>
    </row>
    <row r="10940" spans="1:4">
      <c r="A10940" s="49"/>
      <c r="B10940" s="49"/>
      <c r="C10940" s="49"/>
      <c r="D10940" s="49"/>
    </row>
    <row r="10941" spans="1:4">
      <c r="A10941" s="49"/>
      <c r="B10941" s="49"/>
      <c r="C10941" s="49"/>
      <c r="D10941" s="49"/>
    </row>
    <row r="10942" spans="1:4">
      <c r="A10942" s="49"/>
      <c r="B10942" s="49"/>
      <c r="C10942" s="49"/>
      <c r="D10942" s="49"/>
    </row>
    <row r="10943" spans="1:4">
      <c r="A10943" s="49"/>
      <c r="B10943" s="49"/>
      <c r="C10943" s="49"/>
      <c r="D10943" s="49"/>
    </row>
    <row r="10944" spans="1:4">
      <c r="A10944" s="49"/>
      <c r="B10944" s="49"/>
      <c r="C10944" s="49"/>
      <c r="D10944" s="49"/>
    </row>
    <row r="10945" spans="1:4">
      <c r="A10945" s="49"/>
      <c r="B10945" s="49"/>
      <c r="C10945" s="49"/>
      <c r="D10945" s="49"/>
    </row>
    <row r="10946" spans="1:4">
      <c r="A10946" s="49"/>
      <c r="B10946" s="49"/>
      <c r="C10946" s="49"/>
      <c r="D10946" s="49"/>
    </row>
    <row r="10947" spans="1:4">
      <c r="A10947" s="49"/>
      <c r="B10947" s="49"/>
      <c r="C10947" s="49"/>
      <c r="D10947" s="49"/>
    </row>
    <row r="10948" spans="1:4">
      <c r="A10948" s="49"/>
      <c r="B10948" s="49"/>
      <c r="C10948" s="49"/>
      <c r="D10948" s="49"/>
    </row>
    <row r="10949" spans="1:4">
      <c r="A10949" s="49"/>
      <c r="B10949" s="49"/>
      <c r="C10949" s="49"/>
      <c r="D10949" s="49"/>
    </row>
    <row r="10950" spans="1:4">
      <c r="A10950" s="49"/>
      <c r="B10950" s="49"/>
      <c r="C10950" s="49"/>
      <c r="D10950" s="49"/>
    </row>
    <row r="10951" spans="1:4">
      <c r="A10951" s="49"/>
      <c r="B10951" s="49"/>
      <c r="C10951" s="49"/>
      <c r="D10951" s="49"/>
    </row>
    <row r="10952" spans="1:4">
      <c r="A10952" s="49"/>
      <c r="B10952" s="49"/>
      <c r="C10952" s="49"/>
      <c r="D10952" s="49"/>
    </row>
    <row r="10953" spans="1:4">
      <c r="A10953" s="49"/>
      <c r="B10953" s="49"/>
      <c r="C10953" s="49"/>
      <c r="D10953" s="49"/>
    </row>
    <row r="10954" spans="1:4">
      <c r="A10954" s="49"/>
      <c r="B10954" s="49"/>
      <c r="C10954" s="49"/>
      <c r="D10954" s="49"/>
    </row>
    <row r="10955" spans="1:4">
      <c r="A10955" s="49"/>
      <c r="B10955" s="49"/>
      <c r="C10955" s="49"/>
      <c r="D10955" s="49"/>
    </row>
    <row r="10956" spans="1:4">
      <c r="A10956" s="49"/>
      <c r="B10956" s="49"/>
      <c r="C10956" s="49"/>
      <c r="D10956" s="49"/>
    </row>
    <row r="10957" spans="1:4">
      <c r="A10957" s="49"/>
      <c r="B10957" s="49"/>
      <c r="C10957" s="49"/>
      <c r="D10957" s="49"/>
    </row>
    <row r="10958" spans="1:4">
      <c r="A10958" s="49"/>
      <c r="B10958" s="49"/>
      <c r="C10958" s="49"/>
      <c r="D10958" s="49"/>
    </row>
    <row r="10959" spans="1:4">
      <c r="A10959" s="49"/>
      <c r="B10959" s="49"/>
      <c r="C10959" s="49"/>
      <c r="D10959" s="49"/>
    </row>
    <row r="10960" spans="1:4">
      <c r="A10960" s="49"/>
      <c r="B10960" s="49"/>
      <c r="C10960" s="49"/>
      <c r="D10960" s="49"/>
    </row>
    <row r="10961" spans="1:4">
      <c r="A10961" s="49"/>
      <c r="B10961" s="49"/>
      <c r="C10961" s="49"/>
      <c r="D10961" s="49"/>
    </row>
    <row r="10962" spans="1:4">
      <c r="A10962" s="49"/>
      <c r="B10962" s="49"/>
      <c r="C10962" s="49"/>
      <c r="D10962" s="49"/>
    </row>
    <row r="10963" spans="1:4">
      <c r="A10963" s="49"/>
      <c r="B10963" s="49"/>
      <c r="C10963" s="49"/>
      <c r="D10963" s="49"/>
    </row>
    <row r="10964" spans="1:4">
      <c r="A10964" s="49"/>
      <c r="B10964" s="49"/>
      <c r="C10964" s="49"/>
      <c r="D10964" s="49"/>
    </row>
    <row r="10965" spans="1:4">
      <c r="A10965" s="49"/>
      <c r="B10965" s="49"/>
      <c r="C10965" s="49"/>
      <c r="D10965" s="49"/>
    </row>
    <row r="10966" spans="1:4">
      <c r="A10966" s="49"/>
      <c r="B10966" s="49"/>
      <c r="C10966" s="49"/>
      <c r="D10966" s="49"/>
    </row>
    <row r="10967" spans="1:4">
      <c r="A10967" s="49"/>
      <c r="B10967" s="49"/>
      <c r="C10967" s="49"/>
      <c r="D10967" s="49"/>
    </row>
    <row r="10968" spans="1:4">
      <c r="A10968" s="49"/>
      <c r="B10968" s="49"/>
      <c r="C10968" s="49"/>
      <c r="D10968" s="49"/>
    </row>
    <row r="10969" spans="1:4">
      <c r="A10969" s="49"/>
      <c r="B10969" s="49"/>
      <c r="C10969" s="49"/>
      <c r="D10969" s="49"/>
    </row>
    <row r="10970" spans="1:4">
      <c r="A10970" s="49"/>
      <c r="B10970" s="49"/>
      <c r="C10970" s="49"/>
      <c r="D10970" s="49"/>
    </row>
    <row r="10971" spans="1:4">
      <c r="A10971" s="49"/>
      <c r="B10971" s="49"/>
      <c r="C10971" s="49"/>
      <c r="D10971" s="49"/>
    </row>
    <row r="10972" spans="1:4">
      <c r="A10972" s="49"/>
      <c r="B10972" s="49"/>
      <c r="C10972" s="49"/>
      <c r="D10972" s="49"/>
    </row>
    <row r="10973" spans="1:4">
      <c r="A10973" s="49"/>
      <c r="B10973" s="49"/>
      <c r="C10973" s="49"/>
      <c r="D10973" s="49"/>
    </row>
    <row r="10974" spans="1:4">
      <c r="A10974" s="49"/>
      <c r="B10974" s="49"/>
      <c r="C10974" s="49"/>
      <c r="D10974" s="49"/>
    </row>
    <row r="10975" spans="1:4">
      <c r="A10975" s="49"/>
      <c r="B10975" s="49"/>
      <c r="C10975" s="49"/>
      <c r="D10975" s="49"/>
    </row>
    <row r="10976" spans="1:4">
      <c r="A10976" s="49"/>
      <c r="B10976" s="49"/>
      <c r="C10976" s="49"/>
      <c r="D10976" s="49"/>
    </row>
    <row r="10977" spans="1:4">
      <c r="A10977" s="49"/>
      <c r="B10977" s="49"/>
      <c r="C10977" s="49"/>
      <c r="D10977" s="49"/>
    </row>
    <row r="10978" spans="1:4">
      <c r="A10978" s="49"/>
      <c r="B10978" s="49"/>
      <c r="C10978" s="49"/>
      <c r="D10978" s="49"/>
    </row>
    <row r="10979" spans="1:4">
      <c r="A10979" s="49"/>
      <c r="B10979" s="49"/>
      <c r="C10979" s="49"/>
      <c r="D10979" s="49"/>
    </row>
    <row r="10980" spans="1:4">
      <c r="A10980" s="49"/>
      <c r="B10980" s="49"/>
      <c r="C10980" s="49"/>
      <c r="D10980" s="49"/>
    </row>
    <row r="10981" spans="1:4">
      <c r="A10981" s="49"/>
      <c r="B10981" s="49"/>
      <c r="C10981" s="49"/>
      <c r="D10981" s="49"/>
    </row>
    <row r="10982" spans="1:4">
      <c r="A10982" s="49"/>
      <c r="B10982" s="49"/>
      <c r="C10982" s="49"/>
      <c r="D10982" s="49"/>
    </row>
    <row r="10983" spans="1:4">
      <c r="A10983" s="49"/>
      <c r="B10983" s="49"/>
      <c r="C10983" s="49"/>
      <c r="D10983" s="49"/>
    </row>
    <row r="10984" spans="1:4">
      <c r="A10984" s="49"/>
      <c r="B10984" s="49"/>
      <c r="C10984" s="49"/>
      <c r="D10984" s="49"/>
    </row>
    <row r="10985" spans="1:4">
      <c r="A10985" s="49"/>
      <c r="B10985" s="49"/>
      <c r="C10985" s="49"/>
      <c r="D10985" s="49"/>
    </row>
    <row r="10986" spans="1:4">
      <c r="A10986" s="49"/>
      <c r="B10986" s="49"/>
      <c r="C10986" s="49"/>
      <c r="D10986" s="49"/>
    </row>
    <row r="10987" spans="1:4">
      <c r="A10987" s="49"/>
      <c r="B10987" s="49"/>
      <c r="C10987" s="49"/>
      <c r="D10987" s="49"/>
    </row>
    <row r="10988" spans="1:4">
      <c r="A10988" s="49"/>
      <c r="B10988" s="49"/>
      <c r="C10988" s="49"/>
      <c r="D10988" s="49"/>
    </row>
    <row r="10989" spans="1:4">
      <c r="A10989" s="49"/>
      <c r="B10989" s="49"/>
      <c r="C10989" s="49"/>
      <c r="D10989" s="49"/>
    </row>
    <row r="10990" spans="1:4">
      <c r="A10990" s="49"/>
      <c r="B10990" s="49"/>
      <c r="C10990" s="49"/>
      <c r="D10990" s="49"/>
    </row>
    <row r="10991" spans="1:4">
      <c r="A10991" s="49"/>
      <c r="B10991" s="49"/>
      <c r="C10991" s="49"/>
      <c r="D10991" s="49"/>
    </row>
    <row r="10992" spans="1:4">
      <c r="A10992" s="49"/>
      <c r="B10992" s="49"/>
      <c r="C10992" s="49"/>
      <c r="D10992" s="49"/>
    </row>
    <row r="10993" spans="1:4">
      <c r="A10993" s="49"/>
      <c r="B10993" s="49"/>
      <c r="C10993" s="49"/>
      <c r="D10993" s="49"/>
    </row>
    <row r="10994" spans="1:4">
      <c r="A10994" s="49"/>
      <c r="B10994" s="49"/>
      <c r="C10994" s="49"/>
      <c r="D10994" s="49"/>
    </row>
    <row r="10995" spans="1:4">
      <c r="A10995" s="49"/>
      <c r="B10995" s="49"/>
      <c r="C10995" s="49"/>
      <c r="D10995" s="49"/>
    </row>
    <row r="10996" spans="1:4">
      <c r="A10996" s="49"/>
      <c r="B10996" s="49"/>
      <c r="C10996" s="49"/>
      <c r="D10996" s="49"/>
    </row>
    <row r="10997" spans="1:4">
      <c r="A10997" s="49"/>
      <c r="B10997" s="49"/>
      <c r="C10997" s="49"/>
      <c r="D10997" s="49"/>
    </row>
    <row r="10998" spans="1:4">
      <c r="A10998" s="49"/>
      <c r="B10998" s="49"/>
      <c r="C10998" s="49"/>
      <c r="D10998" s="49"/>
    </row>
    <row r="10999" spans="1:4">
      <c r="A10999" s="49"/>
      <c r="B10999" s="49"/>
      <c r="C10999" s="49"/>
      <c r="D10999" s="49"/>
    </row>
    <row r="11000" spans="1:4">
      <c r="A11000" s="49"/>
      <c r="B11000" s="49"/>
      <c r="C11000" s="49"/>
      <c r="D11000" s="49"/>
    </row>
    <row r="11001" spans="1:4">
      <c r="A11001" s="49"/>
      <c r="B11001" s="49"/>
      <c r="C11001" s="49"/>
      <c r="D11001" s="49"/>
    </row>
    <row r="11002" spans="1:4">
      <c r="A11002" s="49"/>
      <c r="B11002" s="49"/>
      <c r="C11002" s="49"/>
      <c r="D11002" s="49"/>
    </row>
    <row r="11003" spans="1:4">
      <c r="A11003" s="49"/>
      <c r="B11003" s="49"/>
      <c r="C11003" s="49"/>
      <c r="D11003" s="49"/>
    </row>
    <row r="11004" spans="1:4">
      <c r="A11004" s="49"/>
      <c r="B11004" s="49"/>
      <c r="C11004" s="49"/>
      <c r="D11004" s="49"/>
    </row>
    <row r="11005" spans="1:4">
      <c r="A11005" s="49"/>
      <c r="B11005" s="49"/>
      <c r="C11005" s="49"/>
      <c r="D11005" s="49"/>
    </row>
    <row r="11006" spans="1:4">
      <c r="A11006" s="49"/>
      <c r="B11006" s="49"/>
      <c r="C11006" s="49"/>
      <c r="D11006" s="49"/>
    </row>
    <row r="11007" spans="1:4">
      <c r="A11007" s="49"/>
      <c r="B11007" s="49"/>
      <c r="C11007" s="49"/>
      <c r="D11007" s="49"/>
    </row>
    <row r="11008" spans="1:4">
      <c r="A11008" s="49"/>
      <c r="B11008" s="49"/>
      <c r="C11008" s="49"/>
      <c r="D11008" s="49"/>
    </row>
    <row r="11009" spans="1:4">
      <c r="A11009" s="49"/>
      <c r="B11009" s="49"/>
      <c r="C11009" s="49"/>
      <c r="D11009" s="49"/>
    </row>
    <row r="11010" spans="1:4">
      <c r="A11010" s="49"/>
      <c r="B11010" s="49"/>
      <c r="C11010" s="49"/>
      <c r="D11010" s="49"/>
    </row>
    <row r="11011" spans="1:4">
      <c r="A11011" s="49"/>
      <c r="B11011" s="49"/>
      <c r="C11011" s="49"/>
      <c r="D11011" s="49"/>
    </row>
    <row r="11012" spans="1:4">
      <c r="A11012" s="49"/>
      <c r="B11012" s="49"/>
      <c r="C11012" s="49"/>
      <c r="D11012" s="49"/>
    </row>
    <row r="11013" spans="1:4">
      <c r="A11013" s="49"/>
      <c r="B11013" s="49"/>
      <c r="C11013" s="49"/>
      <c r="D11013" s="49"/>
    </row>
    <row r="11014" spans="1:4">
      <c r="A11014" s="49"/>
      <c r="B11014" s="49"/>
      <c r="C11014" s="49"/>
      <c r="D11014" s="49"/>
    </row>
    <row r="11015" spans="1:4">
      <c r="A11015" s="49"/>
      <c r="B11015" s="49"/>
      <c r="C11015" s="49"/>
      <c r="D11015" s="49"/>
    </row>
    <row r="11016" spans="1:4">
      <c r="A11016" s="49"/>
      <c r="B11016" s="49"/>
      <c r="C11016" s="49"/>
      <c r="D11016" s="49"/>
    </row>
    <row r="11017" spans="1:4">
      <c r="A11017" s="49"/>
      <c r="B11017" s="49"/>
      <c r="C11017" s="49"/>
      <c r="D11017" s="49"/>
    </row>
    <row r="11018" spans="1:4">
      <c r="A11018" s="49"/>
      <c r="B11018" s="49"/>
      <c r="C11018" s="49"/>
      <c r="D11018" s="49"/>
    </row>
    <row r="11019" spans="1:4">
      <c r="A11019" s="49"/>
      <c r="B11019" s="49"/>
      <c r="C11019" s="49"/>
      <c r="D11019" s="49"/>
    </row>
    <row r="11020" spans="1:4">
      <c r="A11020" s="49"/>
      <c r="B11020" s="49"/>
      <c r="C11020" s="49"/>
      <c r="D11020" s="49"/>
    </row>
    <row r="11021" spans="1:4">
      <c r="A11021" s="49"/>
      <c r="B11021" s="49"/>
      <c r="C11021" s="49"/>
      <c r="D11021" s="49"/>
    </row>
    <row r="11022" spans="1:4">
      <c r="A11022" s="49"/>
      <c r="B11022" s="49"/>
      <c r="C11022" s="49"/>
      <c r="D11022" s="49"/>
    </row>
    <row r="11023" spans="1:4">
      <c r="A11023" s="49"/>
      <c r="B11023" s="49"/>
      <c r="C11023" s="49"/>
      <c r="D11023" s="49"/>
    </row>
    <row r="11024" spans="1:4">
      <c r="A11024" s="49"/>
      <c r="B11024" s="49"/>
      <c r="C11024" s="49"/>
      <c r="D11024" s="49"/>
    </row>
    <row r="11025" spans="1:4">
      <c r="A11025" s="49"/>
      <c r="B11025" s="49"/>
      <c r="C11025" s="49"/>
      <c r="D11025" s="49"/>
    </row>
    <row r="11026" spans="1:4">
      <c r="A11026" s="49"/>
      <c r="B11026" s="49"/>
      <c r="C11026" s="49"/>
      <c r="D11026" s="49"/>
    </row>
    <row r="11027" spans="1:4">
      <c r="A11027" s="49"/>
      <c r="B11027" s="49"/>
      <c r="C11027" s="49"/>
      <c r="D11027" s="49"/>
    </row>
    <row r="11028" spans="1:4">
      <c r="A11028" s="49"/>
      <c r="B11028" s="49"/>
      <c r="C11028" s="49"/>
      <c r="D11028" s="49"/>
    </row>
    <row r="11029" spans="1:4">
      <c r="A11029" s="49"/>
      <c r="B11029" s="49"/>
      <c r="C11029" s="49"/>
      <c r="D11029" s="49"/>
    </row>
    <row r="11030" spans="1:4">
      <c r="A11030" s="49"/>
      <c r="B11030" s="49"/>
      <c r="C11030" s="49"/>
      <c r="D11030" s="49"/>
    </row>
    <row r="11031" spans="1:4">
      <c r="A11031" s="49"/>
      <c r="B11031" s="49"/>
      <c r="C11031" s="49"/>
      <c r="D11031" s="49"/>
    </row>
    <row r="11032" spans="1:4">
      <c r="A11032" s="49"/>
      <c r="B11032" s="49"/>
      <c r="C11032" s="49"/>
      <c r="D11032" s="49"/>
    </row>
    <row r="11033" spans="1:4">
      <c r="A11033" s="49"/>
      <c r="B11033" s="49"/>
      <c r="C11033" s="49"/>
      <c r="D11033" s="49"/>
    </row>
    <row r="11034" spans="1:4">
      <c r="A11034" s="49"/>
      <c r="B11034" s="49"/>
      <c r="C11034" s="49"/>
      <c r="D11034" s="49"/>
    </row>
    <row r="11035" spans="1:4">
      <c r="A11035" s="49"/>
      <c r="B11035" s="49"/>
      <c r="C11035" s="49"/>
      <c r="D11035" s="49"/>
    </row>
    <row r="11036" spans="1:4">
      <c r="A11036" s="49"/>
      <c r="B11036" s="49"/>
      <c r="C11036" s="49"/>
      <c r="D11036" s="49"/>
    </row>
    <row r="11037" spans="1:4">
      <c r="A11037" s="49"/>
      <c r="B11037" s="49"/>
      <c r="C11037" s="49"/>
      <c r="D11037" s="49"/>
    </row>
    <row r="11038" spans="1:4">
      <c r="A11038" s="49"/>
      <c r="B11038" s="49"/>
      <c r="C11038" s="49"/>
      <c r="D11038" s="49"/>
    </row>
    <row r="11039" spans="1:4">
      <c r="A11039" s="49"/>
      <c r="B11039" s="49"/>
      <c r="C11039" s="49"/>
      <c r="D11039" s="49"/>
    </row>
    <row r="11040" spans="1:4">
      <c r="A11040" s="49"/>
      <c r="B11040" s="49"/>
      <c r="C11040" s="49"/>
      <c r="D11040" s="49"/>
    </row>
    <row r="11041" spans="1:4">
      <c r="A11041" s="49"/>
      <c r="B11041" s="49"/>
      <c r="C11041" s="49"/>
      <c r="D11041" s="49"/>
    </row>
    <row r="11042" spans="1:4">
      <c r="A11042" s="49"/>
      <c r="B11042" s="49"/>
      <c r="C11042" s="49"/>
      <c r="D11042" s="49"/>
    </row>
    <row r="11043" spans="1:4">
      <c r="A11043" s="49"/>
      <c r="B11043" s="49"/>
      <c r="C11043" s="49"/>
      <c r="D11043" s="49"/>
    </row>
    <row r="11044" spans="1:4">
      <c r="A11044" s="49"/>
      <c r="B11044" s="49"/>
      <c r="C11044" s="49"/>
      <c r="D11044" s="49"/>
    </row>
    <row r="11045" spans="1:4">
      <c r="A11045" s="49"/>
      <c r="B11045" s="49"/>
      <c r="C11045" s="49"/>
      <c r="D11045" s="49"/>
    </row>
    <row r="11046" spans="1:4">
      <c r="A11046" s="49"/>
      <c r="B11046" s="49"/>
      <c r="C11046" s="49"/>
      <c r="D11046" s="49"/>
    </row>
    <row r="11047" spans="1:4">
      <c r="A11047" s="49"/>
      <c r="B11047" s="49"/>
      <c r="C11047" s="49"/>
      <c r="D11047" s="49"/>
    </row>
    <row r="11048" spans="1:4">
      <c r="A11048" s="49"/>
      <c r="B11048" s="49"/>
      <c r="C11048" s="49"/>
      <c r="D11048" s="49"/>
    </row>
    <row r="11049" spans="1:4">
      <c r="A11049" s="49"/>
      <c r="B11049" s="49"/>
      <c r="C11049" s="49"/>
      <c r="D11049" s="49"/>
    </row>
    <row r="11050" spans="1:4">
      <c r="A11050" s="49"/>
      <c r="B11050" s="49"/>
      <c r="C11050" s="49"/>
      <c r="D11050" s="49"/>
    </row>
    <row r="11051" spans="1:4">
      <c r="A11051" s="49"/>
      <c r="B11051" s="49"/>
      <c r="C11051" s="49"/>
      <c r="D11051" s="49"/>
    </row>
    <row r="11052" spans="1:4">
      <c r="A11052" s="49"/>
      <c r="B11052" s="49"/>
      <c r="C11052" s="49"/>
      <c r="D11052" s="49"/>
    </row>
    <row r="11053" spans="1:4">
      <c r="A11053" s="49"/>
      <c r="B11053" s="49"/>
      <c r="C11053" s="49"/>
      <c r="D11053" s="49"/>
    </row>
    <row r="11054" spans="1:4">
      <c r="A11054" s="49"/>
      <c r="B11054" s="49"/>
      <c r="C11054" s="49"/>
      <c r="D11054" s="49"/>
    </row>
    <row r="11055" spans="1:4">
      <c r="A11055" s="49"/>
      <c r="B11055" s="49"/>
      <c r="C11055" s="49"/>
      <c r="D11055" s="49"/>
    </row>
    <row r="11056" spans="1:4">
      <c r="A11056" s="49"/>
      <c r="B11056" s="49"/>
      <c r="C11056" s="49"/>
      <c r="D11056" s="49"/>
    </row>
    <row r="11057" spans="1:4">
      <c r="A11057" s="49"/>
      <c r="B11057" s="49"/>
      <c r="C11057" s="49"/>
      <c r="D11057" s="49"/>
    </row>
    <row r="11058" spans="1:4">
      <c r="A11058" s="49"/>
      <c r="B11058" s="49"/>
      <c r="C11058" s="49"/>
      <c r="D11058" s="49"/>
    </row>
    <row r="11059" spans="1:4">
      <c r="A11059" s="49"/>
      <c r="B11059" s="49"/>
      <c r="C11059" s="49"/>
      <c r="D11059" s="49"/>
    </row>
    <row r="11060" spans="1:4">
      <c r="A11060" s="49"/>
      <c r="B11060" s="49"/>
      <c r="C11060" s="49"/>
      <c r="D11060" s="49"/>
    </row>
    <row r="11061" spans="1:4">
      <c r="A11061" s="49"/>
      <c r="B11061" s="49"/>
      <c r="C11061" s="49"/>
      <c r="D11061" s="49"/>
    </row>
    <row r="11062" spans="1:4">
      <c r="A11062" s="49"/>
      <c r="B11062" s="49"/>
      <c r="C11062" s="49"/>
      <c r="D11062" s="49"/>
    </row>
    <row r="11063" spans="1:4">
      <c r="A11063" s="49"/>
      <c r="B11063" s="49"/>
      <c r="C11063" s="49"/>
      <c r="D11063" s="49"/>
    </row>
    <row r="11064" spans="1:4">
      <c r="A11064" s="49"/>
      <c r="B11064" s="49"/>
      <c r="C11064" s="49"/>
      <c r="D11064" s="49"/>
    </row>
    <row r="11065" spans="1:4">
      <c r="A11065" s="49"/>
      <c r="B11065" s="49"/>
      <c r="C11065" s="49"/>
      <c r="D11065" s="49"/>
    </row>
    <row r="11066" spans="1:4">
      <c r="A11066" s="49"/>
      <c r="B11066" s="49"/>
      <c r="C11066" s="49"/>
      <c r="D11066" s="49"/>
    </row>
    <row r="11067" spans="1:4">
      <c r="A11067" s="49"/>
      <c r="B11067" s="49"/>
      <c r="C11067" s="49"/>
      <c r="D11067" s="49"/>
    </row>
    <row r="11068" spans="1:4">
      <c r="A11068" s="49"/>
      <c r="B11068" s="49"/>
      <c r="C11068" s="49"/>
      <c r="D11068" s="49"/>
    </row>
    <row r="11069" spans="1:4">
      <c r="A11069" s="49"/>
      <c r="B11069" s="49"/>
      <c r="C11069" s="49"/>
      <c r="D11069" s="49"/>
    </row>
    <row r="11070" spans="1:4">
      <c r="A11070" s="49"/>
      <c r="B11070" s="49"/>
      <c r="C11070" s="49"/>
      <c r="D11070" s="49"/>
    </row>
    <row r="11071" spans="1:4">
      <c r="A11071" s="49"/>
      <c r="B11071" s="49"/>
      <c r="C11071" s="49"/>
      <c r="D11071" s="49"/>
    </row>
    <row r="11072" spans="1:4">
      <c r="A11072" s="49"/>
      <c r="B11072" s="49"/>
      <c r="C11072" s="49"/>
      <c r="D11072" s="49"/>
    </row>
    <row r="11073" spans="1:4">
      <c r="A11073" s="49"/>
      <c r="B11073" s="49"/>
      <c r="C11073" s="49"/>
      <c r="D11073" s="49"/>
    </row>
    <row r="11074" spans="1:4">
      <c r="A11074" s="49"/>
      <c r="B11074" s="49"/>
      <c r="C11074" s="49"/>
      <c r="D11074" s="49"/>
    </row>
    <row r="11075" spans="1:4">
      <c r="A11075" s="49"/>
      <c r="B11075" s="49"/>
      <c r="C11075" s="49"/>
      <c r="D11075" s="49"/>
    </row>
    <row r="11076" spans="1:4">
      <c r="A11076" s="49"/>
      <c r="B11076" s="49"/>
      <c r="C11076" s="49"/>
      <c r="D11076" s="49"/>
    </row>
    <row r="11077" spans="1:4">
      <c r="A11077" s="49"/>
      <c r="B11077" s="49"/>
      <c r="C11077" s="49"/>
      <c r="D11077" s="49"/>
    </row>
    <row r="11078" spans="1:4">
      <c r="A11078" s="49"/>
      <c r="B11078" s="49"/>
      <c r="C11078" s="49"/>
      <c r="D11078" s="49"/>
    </row>
    <row r="11079" spans="1:4">
      <c r="A11079" s="49"/>
      <c r="B11079" s="49"/>
      <c r="C11079" s="49"/>
      <c r="D11079" s="49"/>
    </row>
    <row r="11080" spans="1:4">
      <c r="A11080" s="49"/>
      <c r="B11080" s="49"/>
      <c r="C11080" s="49"/>
      <c r="D11080" s="49"/>
    </row>
    <row r="11081" spans="1:4">
      <c r="A11081" s="49"/>
      <c r="B11081" s="49"/>
      <c r="C11081" s="49"/>
      <c r="D11081" s="49"/>
    </row>
    <row r="11082" spans="1:4">
      <c r="A11082" s="49"/>
      <c r="B11082" s="49"/>
      <c r="C11082" s="49"/>
      <c r="D11082" s="49"/>
    </row>
    <row r="11083" spans="1:4">
      <c r="A11083" s="49"/>
      <c r="B11083" s="49"/>
      <c r="C11083" s="49"/>
      <c r="D11083" s="49"/>
    </row>
    <row r="11084" spans="1:4">
      <c r="A11084" s="49"/>
      <c r="B11084" s="49"/>
      <c r="C11084" s="49"/>
      <c r="D11084" s="49"/>
    </row>
    <row r="11085" spans="1:4">
      <c r="A11085" s="49"/>
      <c r="B11085" s="49"/>
      <c r="C11085" s="49"/>
      <c r="D11085" s="49"/>
    </row>
    <row r="11086" spans="1:4">
      <c r="A11086" s="49"/>
      <c r="B11086" s="49"/>
      <c r="C11086" s="49"/>
      <c r="D11086" s="49"/>
    </row>
    <row r="11087" spans="1:4">
      <c r="A11087" s="49"/>
      <c r="B11087" s="49"/>
      <c r="C11087" s="49"/>
      <c r="D11087" s="49"/>
    </row>
    <row r="11088" spans="1:4">
      <c r="A11088" s="49"/>
      <c r="B11088" s="49"/>
      <c r="C11088" s="49"/>
      <c r="D11088" s="49"/>
    </row>
    <row r="11089" spans="1:4">
      <c r="A11089" s="49"/>
      <c r="B11089" s="49"/>
      <c r="C11089" s="49"/>
      <c r="D11089" s="49"/>
    </row>
    <row r="11090" spans="1:4">
      <c r="A11090" s="49"/>
      <c r="B11090" s="49"/>
      <c r="C11090" s="49"/>
      <c r="D11090" s="49"/>
    </row>
    <row r="11091" spans="1:4">
      <c r="A11091" s="49"/>
      <c r="B11091" s="49"/>
      <c r="C11091" s="49"/>
      <c r="D11091" s="49"/>
    </row>
    <row r="11092" spans="1:4">
      <c r="A11092" s="49"/>
      <c r="B11092" s="49"/>
      <c r="C11092" s="49"/>
      <c r="D11092" s="49"/>
    </row>
    <row r="11093" spans="1:4">
      <c r="A11093" s="49"/>
      <c r="B11093" s="49"/>
      <c r="C11093" s="49"/>
      <c r="D11093" s="49"/>
    </row>
    <row r="11094" spans="1:4">
      <c r="A11094" s="49"/>
      <c r="B11094" s="49"/>
      <c r="C11094" s="49"/>
      <c r="D11094" s="49"/>
    </row>
    <row r="11095" spans="1:4">
      <c r="A11095" s="49"/>
      <c r="B11095" s="49"/>
      <c r="C11095" s="49"/>
      <c r="D11095" s="49"/>
    </row>
    <row r="11096" spans="1:4">
      <c r="A11096" s="49"/>
      <c r="B11096" s="49"/>
      <c r="C11096" s="49"/>
      <c r="D11096" s="49"/>
    </row>
    <row r="11097" spans="1:4">
      <c r="A11097" s="49"/>
      <c r="B11097" s="49"/>
      <c r="C11097" s="49"/>
      <c r="D11097" s="49"/>
    </row>
    <row r="11098" spans="1:4">
      <c r="A11098" s="49"/>
      <c r="B11098" s="49"/>
      <c r="C11098" s="49"/>
      <c r="D11098" s="49"/>
    </row>
    <row r="11099" spans="1:4">
      <c r="A11099" s="49"/>
      <c r="B11099" s="49"/>
      <c r="C11099" s="49"/>
      <c r="D11099" s="49"/>
    </row>
    <row r="11100" spans="1:4">
      <c r="A11100" s="49"/>
      <c r="B11100" s="49"/>
      <c r="C11100" s="49"/>
      <c r="D11100" s="49"/>
    </row>
    <row r="11101" spans="1:4">
      <c r="A11101" s="49"/>
      <c r="B11101" s="49"/>
      <c r="C11101" s="49"/>
      <c r="D11101" s="49"/>
    </row>
    <row r="11102" spans="1:4">
      <c r="A11102" s="49"/>
      <c r="B11102" s="49"/>
      <c r="C11102" s="49"/>
      <c r="D11102" s="49"/>
    </row>
    <row r="11103" spans="1:4">
      <c r="A11103" s="49"/>
      <c r="B11103" s="49"/>
      <c r="C11103" s="49"/>
      <c r="D11103" s="49"/>
    </row>
    <row r="11104" spans="1:4">
      <c r="A11104" s="49"/>
      <c r="B11104" s="49"/>
      <c r="C11104" s="49"/>
      <c r="D11104" s="49"/>
    </row>
    <row r="11105" spans="1:4">
      <c r="A11105" s="49"/>
      <c r="B11105" s="49"/>
      <c r="C11105" s="49"/>
      <c r="D11105" s="49"/>
    </row>
    <row r="11106" spans="1:4">
      <c r="A11106" s="49"/>
      <c r="B11106" s="49"/>
      <c r="C11106" s="49"/>
      <c r="D11106" s="49"/>
    </row>
    <row r="11107" spans="1:4">
      <c r="A11107" s="49"/>
      <c r="B11107" s="49"/>
      <c r="C11107" s="49"/>
      <c r="D11107" s="49"/>
    </row>
    <row r="11108" spans="1:4">
      <c r="A11108" s="49"/>
      <c r="B11108" s="49"/>
      <c r="C11108" s="49"/>
      <c r="D11108" s="49"/>
    </row>
    <row r="11109" spans="1:4">
      <c r="A11109" s="49"/>
      <c r="B11109" s="49"/>
      <c r="C11109" s="49"/>
      <c r="D11109" s="49"/>
    </row>
    <row r="11110" spans="1:4">
      <c r="A11110" s="49"/>
      <c r="B11110" s="49"/>
      <c r="C11110" s="49"/>
      <c r="D11110" s="49"/>
    </row>
    <row r="11111" spans="1:4">
      <c r="A11111" s="49"/>
      <c r="B11111" s="49"/>
      <c r="C11111" s="49"/>
      <c r="D11111" s="49"/>
    </row>
    <row r="11112" spans="1:4">
      <c r="A11112" s="49"/>
      <c r="B11112" s="49"/>
      <c r="C11112" s="49"/>
      <c r="D11112" s="49"/>
    </row>
    <row r="11113" spans="1:4">
      <c r="A11113" s="49"/>
      <c r="B11113" s="49"/>
      <c r="C11113" s="49"/>
      <c r="D11113" s="49"/>
    </row>
    <row r="11114" spans="1:4">
      <c r="A11114" s="49"/>
      <c r="B11114" s="49"/>
      <c r="C11114" s="49"/>
      <c r="D11114" s="49"/>
    </row>
    <row r="11115" spans="1:4">
      <c r="A11115" s="49"/>
      <c r="B11115" s="49"/>
      <c r="C11115" s="49"/>
      <c r="D11115" s="49"/>
    </row>
    <row r="11116" spans="1:4">
      <c r="A11116" s="49"/>
      <c r="B11116" s="49"/>
      <c r="C11116" s="49"/>
      <c r="D11116" s="49"/>
    </row>
    <row r="11117" spans="1:4">
      <c r="A11117" s="49"/>
      <c r="B11117" s="49"/>
      <c r="C11117" s="49"/>
      <c r="D11117" s="49"/>
    </row>
    <row r="11118" spans="1:4">
      <c r="A11118" s="49"/>
      <c r="B11118" s="49"/>
      <c r="C11118" s="49"/>
      <c r="D11118" s="49"/>
    </row>
    <row r="11119" spans="1:4">
      <c r="A11119" s="49"/>
      <c r="B11119" s="49"/>
      <c r="C11119" s="49"/>
      <c r="D11119" s="49"/>
    </row>
    <row r="11120" spans="1:4">
      <c r="A11120" s="49"/>
      <c r="B11120" s="49"/>
      <c r="C11120" s="49"/>
      <c r="D11120" s="49"/>
    </row>
    <row r="11121" spans="1:4">
      <c r="A11121" s="49"/>
      <c r="B11121" s="49"/>
      <c r="C11121" s="49"/>
      <c r="D11121" s="49"/>
    </row>
    <row r="11122" spans="1:4">
      <c r="A11122" s="49"/>
      <c r="B11122" s="49"/>
      <c r="C11122" s="49"/>
      <c r="D11122" s="49"/>
    </row>
    <row r="11123" spans="1:4">
      <c r="A11123" s="49"/>
      <c r="B11123" s="49"/>
      <c r="C11123" s="49"/>
      <c r="D11123" s="49"/>
    </row>
    <row r="11124" spans="1:4">
      <c r="A11124" s="49"/>
      <c r="B11124" s="49"/>
      <c r="C11124" s="49"/>
      <c r="D11124" s="49"/>
    </row>
    <row r="11125" spans="1:4">
      <c r="A11125" s="49"/>
      <c r="B11125" s="49"/>
      <c r="C11125" s="49"/>
      <c r="D11125" s="49"/>
    </row>
    <row r="11126" spans="1:4">
      <c r="A11126" s="49"/>
      <c r="B11126" s="49"/>
      <c r="C11126" s="49"/>
      <c r="D11126" s="49"/>
    </row>
    <row r="11127" spans="1:4">
      <c r="A11127" s="49"/>
      <c r="B11127" s="49"/>
      <c r="C11127" s="49"/>
      <c r="D11127" s="49"/>
    </row>
    <row r="11128" spans="1:4">
      <c r="A11128" s="49"/>
      <c r="B11128" s="49"/>
      <c r="C11128" s="49"/>
      <c r="D11128" s="49"/>
    </row>
    <row r="11129" spans="1:4">
      <c r="A11129" s="49"/>
      <c r="B11129" s="49"/>
      <c r="C11129" s="49"/>
      <c r="D11129" s="49"/>
    </row>
    <row r="11130" spans="1:4">
      <c r="A11130" s="49"/>
      <c r="B11130" s="49"/>
      <c r="C11130" s="49"/>
      <c r="D11130" s="49"/>
    </row>
    <row r="11131" spans="1:4">
      <c r="A11131" s="49"/>
      <c r="B11131" s="49"/>
      <c r="C11131" s="49"/>
      <c r="D11131" s="49"/>
    </row>
    <row r="11132" spans="1:4">
      <c r="A11132" s="49"/>
      <c r="B11132" s="49"/>
      <c r="C11132" s="49"/>
      <c r="D11132" s="49"/>
    </row>
    <row r="11133" spans="1:4">
      <c r="A11133" s="49"/>
      <c r="B11133" s="49"/>
      <c r="C11133" s="49"/>
      <c r="D11133" s="49"/>
    </row>
    <row r="11134" spans="1:4">
      <c r="A11134" s="49"/>
      <c r="B11134" s="49"/>
      <c r="C11134" s="49"/>
      <c r="D11134" s="49"/>
    </row>
    <row r="11135" spans="1:4">
      <c r="A11135" s="49"/>
      <c r="B11135" s="49"/>
      <c r="C11135" s="49"/>
      <c r="D11135" s="49"/>
    </row>
    <row r="11136" spans="1:4">
      <c r="A11136" s="49"/>
      <c r="B11136" s="49"/>
      <c r="C11136" s="49"/>
      <c r="D11136" s="49"/>
    </row>
    <row r="11137" spans="1:4">
      <c r="A11137" s="49"/>
      <c r="B11137" s="49"/>
      <c r="C11137" s="49"/>
      <c r="D11137" s="49"/>
    </row>
    <row r="11138" spans="1:4">
      <c r="A11138" s="49"/>
      <c r="B11138" s="49"/>
      <c r="C11138" s="49"/>
      <c r="D11138" s="49"/>
    </row>
    <row r="11139" spans="1:4">
      <c r="A11139" s="49"/>
      <c r="B11139" s="49"/>
      <c r="C11139" s="49"/>
      <c r="D11139" s="49"/>
    </row>
    <row r="11140" spans="1:4">
      <c r="A11140" s="49"/>
      <c r="B11140" s="49"/>
      <c r="C11140" s="49"/>
      <c r="D11140" s="49"/>
    </row>
    <row r="11141" spans="1:4">
      <c r="A11141" s="49"/>
      <c r="B11141" s="49"/>
      <c r="C11141" s="49"/>
      <c r="D11141" s="49"/>
    </row>
    <row r="11142" spans="1:4">
      <c r="A11142" s="49"/>
      <c r="B11142" s="49"/>
      <c r="C11142" s="49"/>
      <c r="D11142" s="49"/>
    </row>
    <row r="11143" spans="1:4">
      <c r="A11143" s="49"/>
      <c r="B11143" s="49"/>
      <c r="C11143" s="49"/>
      <c r="D11143" s="49"/>
    </row>
    <row r="11144" spans="1:4">
      <c r="A11144" s="49"/>
      <c r="B11144" s="49"/>
      <c r="C11144" s="49"/>
      <c r="D11144" s="49"/>
    </row>
    <row r="11145" spans="1:4">
      <c r="A11145" s="49"/>
      <c r="B11145" s="49"/>
      <c r="C11145" s="49"/>
      <c r="D11145" s="49"/>
    </row>
    <row r="11146" spans="1:4">
      <c r="A11146" s="49"/>
      <c r="B11146" s="49"/>
      <c r="C11146" s="49"/>
      <c r="D11146" s="49"/>
    </row>
    <row r="11147" spans="1:4">
      <c r="A11147" s="49"/>
      <c r="B11147" s="49"/>
      <c r="C11147" s="49"/>
      <c r="D11147" s="49"/>
    </row>
    <row r="11148" spans="1:4">
      <c r="A11148" s="49"/>
      <c r="B11148" s="49"/>
      <c r="C11148" s="49"/>
      <c r="D11148" s="49"/>
    </row>
    <row r="11149" spans="1:4">
      <c r="A11149" s="49"/>
      <c r="B11149" s="49"/>
      <c r="C11149" s="49"/>
      <c r="D11149" s="49"/>
    </row>
    <row r="11150" spans="1:4">
      <c r="A11150" s="49"/>
      <c r="B11150" s="49"/>
      <c r="C11150" s="49"/>
      <c r="D11150" s="49"/>
    </row>
    <row r="11151" spans="1:4">
      <c r="A11151" s="49"/>
      <c r="B11151" s="49"/>
      <c r="C11151" s="49"/>
      <c r="D11151" s="49"/>
    </row>
    <row r="11152" spans="1:4">
      <c r="A11152" s="49"/>
      <c r="B11152" s="49"/>
      <c r="C11152" s="49"/>
      <c r="D11152" s="49"/>
    </row>
    <row r="11153" spans="1:4">
      <c r="A11153" s="49"/>
      <c r="B11153" s="49"/>
      <c r="C11153" s="49"/>
      <c r="D11153" s="49"/>
    </row>
    <row r="11154" spans="1:4">
      <c r="A11154" s="49"/>
      <c r="B11154" s="49"/>
      <c r="C11154" s="49"/>
      <c r="D11154" s="49"/>
    </row>
    <row r="11155" spans="1:4">
      <c r="A11155" s="49"/>
      <c r="B11155" s="49"/>
      <c r="C11155" s="49"/>
      <c r="D11155" s="49"/>
    </row>
    <row r="11156" spans="1:4">
      <c r="A11156" s="49"/>
      <c r="B11156" s="49"/>
      <c r="C11156" s="49"/>
      <c r="D11156" s="49"/>
    </row>
    <row r="11157" spans="1:4">
      <c r="A11157" s="49"/>
      <c r="B11157" s="49"/>
      <c r="C11157" s="49"/>
      <c r="D11157" s="49"/>
    </row>
    <row r="11158" spans="1:4">
      <c r="A11158" s="49"/>
      <c r="B11158" s="49"/>
      <c r="C11158" s="49"/>
      <c r="D11158" s="49"/>
    </row>
    <row r="11159" spans="1:4">
      <c r="A11159" s="49"/>
      <c r="B11159" s="49"/>
      <c r="C11159" s="49"/>
      <c r="D11159" s="49"/>
    </row>
    <row r="11160" spans="1:4">
      <c r="A11160" s="49"/>
      <c r="B11160" s="49"/>
      <c r="C11160" s="49"/>
      <c r="D11160" s="49"/>
    </row>
    <row r="11161" spans="1:4">
      <c r="A11161" s="49"/>
      <c r="B11161" s="49"/>
      <c r="C11161" s="49"/>
      <c r="D11161" s="49"/>
    </row>
    <row r="11162" spans="1:4">
      <c r="A11162" s="49"/>
      <c r="B11162" s="49"/>
      <c r="C11162" s="49"/>
      <c r="D11162" s="49"/>
    </row>
    <row r="11163" spans="1:4">
      <c r="A11163" s="49"/>
      <c r="B11163" s="49"/>
      <c r="C11163" s="49"/>
      <c r="D11163" s="49"/>
    </row>
    <row r="11164" spans="1:4">
      <c r="A11164" s="49"/>
      <c r="B11164" s="49"/>
      <c r="C11164" s="49"/>
      <c r="D11164" s="49"/>
    </row>
    <row r="11165" spans="1:4">
      <c r="A11165" s="49"/>
      <c r="B11165" s="49"/>
      <c r="C11165" s="49"/>
      <c r="D11165" s="49"/>
    </row>
    <row r="11166" spans="1:4">
      <c r="A11166" s="49"/>
      <c r="B11166" s="49"/>
      <c r="C11166" s="49"/>
      <c r="D11166" s="49"/>
    </row>
    <row r="11167" spans="1:4">
      <c r="A11167" s="49"/>
      <c r="B11167" s="49"/>
      <c r="C11167" s="49"/>
      <c r="D11167" s="49"/>
    </row>
    <row r="11168" spans="1:4">
      <c r="A11168" s="49"/>
      <c r="B11168" s="49"/>
      <c r="C11168" s="49"/>
      <c r="D11168" s="49"/>
    </row>
    <row r="11169" spans="1:4">
      <c r="A11169" s="49"/>
      <c r="B11169" s="49"/>
      <c r="C11169" s="49"/>
      <c r="D11169" s="49"/>
    </row>
    <row r="11170" spans="1:4">
      <c r="A11170" s="49"/>
      <c r="B11170" s="49"/>
      <c r="C11170" s="49"/>
      <c r="D11170" s="49"/>
    </row>
    <row r="11171" spans="1:4">
      <c r="A11171" s="49"/>
      <c r="B11171" s="49"/>
      <c r="C11171" s="49"/>
      <c r="D11171" s="49"/>
    </row>
    <row r="11172" spans="1:4">
      <c r="A11172" s="49"/>
      <c r="B11172" s="49"/>
      <c r="C11172" s="49"/>
      <c r="D11172" s="49"/>
    </row>
    <row r="11173" spans="1:4">
      <c r="A11173" s="49"/>
      <c r="B11173" s="49"/>
      <c r="C11173" s="49"/>
      <c r="D11173" s="49"/>
    </row>
    <row r="11174" spans="1:4">
      <c r="A11174" s="49"/>
      <c r="B11174" s="49"/>
      <c r="C11174" s="49"/>
      <c r="D11174" s="49"/>
    </row>
    <row r="11175" spans="1:4">
      <c r="A11175" s="49"/>
      <c r="B11175" s="49"/>
      <c r="C11175" s="49"/>
      <c r="D11175" s="49"/>
    </row>
    <row r="11176" spans="1:4">
      <c r="A11176" s="49"/>
      <c r="B11176" s="49"/>
      <c r="C11176" s="49"/>
      <c r="D11176" s="49"/>
    </row>
    <row r="11177" spans="1:4">
      <c r="A11177" s="49"/>
      <c r="B11177" s="49"/>
      <c r="C11177" s="49"/>
      <c r="D11177" s="49"/>
    </row>
    <row r="11178" spans="1:4">
      <c r="A11178" s="49"/>
      <c r="B11178" s="49"/>
      <c r="C11178" s="49"/>
      <c r="D11178" s="49"/>
    </row>
    <row r="11179" spans="1:4">
      <c r="A11179" s="49"/>
      <c r="B11179" s="49"/>
      <c r="C11179" s="49"/>
      <c r="D11179" s="49"/>
    </row>
    <row r="11180" spans="1:4">
      <c r="A11180" s="49"/>
      <c r="B11180" s="49"/>
      <c r="C11180" s="49"/>
      <c r="D11180" s="49"/>
    </row>
    <row r="11181" spans="1:4">
      <c r="A11181" s="49"/>
      <c r="B11181" s="49"/>
      <c r="C11181" s="49"/>
      <c r="D11181" s="49"/>
    </row>
    <row r="11182" spans="1:4">
      <c r="A11182" s="49"/>
      <c r="B11182" s="49"/>
      <c r="C11182" s="49"/>
      <c r="D11182" s="49"/>
    </row>
    <row r="11183" spans="1:4">
      <c r="A11183" s="49"/>
      <c r="B11183" s="49"/>
      <c r="C11183" s="49"/>
      <c r="D11183" s="49"/>
    </row>
    <row r="11184" spans="1:4">
      <c r="A11184" s="49"/>
      <c r="B11184" s="49"/>
      <c r="C11184" s="49"/>
      <c r="D11184" s="49"/>
    </row>
    <row r="11185" spans="1:4">
      <c r="A11185" s="49"/>
      <c r="B11185" s="49"/>
      <c r="C11185" s="49"/>
      <c r="D11185" s="49"/>
    </row>
    <row r="11186" spans="1:4">
      <c r="A11186" s="49"/>
      <c r="B11186" s="49"/>
      <c r="C11186" s="49"/>
      <c r="D11186" s="49"/>
    </row>
    <row r="11187" spans="1:4">
      <c r="A11187" s="49"/>
      <c r="B11187" s="49"/>
      <c r="C11187" s="49"/>
      <c r="D11187" s="49"/>
    </row>
    <row r="11188" spans="1:4">
      <c r="A11188" s="49"/>
      <c r="B11188" s="49"/>
      <c r="C11188" s="49"/>
      <c r="D11188" s="49"/>
    </row>
    <row r="11189" spans="1:4">
      <c r="A11189" s="49"/>
      <c r="B11189" s="49"/>
      <c r="C11189" s="49"/>
      <c r="D11189" s="49"/>
    </row>
    <row r="11190" spans="1:4">
      <c r="A11190" s="49"/>
      <c r="B11190" s="49"/>
      <c r="C11190" s="49"/>
      <c r="D11190" s="49"/>
    </row>
    <row r="11191" spans="1:4">
      <c r="A11191" s="49"/>
      <c r="B11191" s="49"/>
      <c r="C11191" s="49"/>
      <c r="D11191" s="49"/>
    </row>
    <row r="11192" spans="1:4">
      <c r="A11192" s="49"/>
      <c r="B11192" s="49"/>
      <c r="C11192" s="49"/>
      <c r="D11192" s="49"/>
    </row>
    <row r="11193" spans="1:4">
      <c r="A11193" s="49"/>
      <c r="B11193" s="49"/>
      <c r="C11193" s="49"/>
      <c r="D11193" s="49"/>
    </row>
    <row r="11194" spans="1:4">
      <c r="A11194" s="49"/>
      <c r="B11194" s="49"/>
      <c r="C11194" s="49"/>
      <c r="D11194" s="49"/>
    </row>
    <row r="11195" spans="1:4">
      <c r="A11195" s="49"/>
      <c r="B11195" s="49"/>
      <c r="C11195" s="49"/>
      <c r="D11195" s="49"/>
    </row>
    <row r="11196" spans="1:4">
      <c r="A11196" s="49"/>
      <c r="B11196" s="49"/>
      <c r="C11196" s="49"/>
      <c r="D11196" s="49"/>
    </row>
    <row r="11197" spans="1:4">
      <c r="A11197" s="49"/>
      <c r="B11197" s="49"/>
      <c r="C11197" s="49"/>
      <c r="D11197" s="49"/>
    </row>
    <row r="11198" spans="1:4">
      <c r="A11198" s="49"/>
      <c r="B11198" s="49"/>
      <c r="C11198" s="49"/>
      <c r="D11198" s="49"/>
    </row>
    <row r="11199" spans="1:4">
      <c r="A11199" s="49"/>
      <c r="B11199" s="49"/>
      <c r="C11199" s="49"/>
      <c r="D11199" s="49"/>
    </row>
    <row r="11200" spans="1:4">
      <c r="A11200" s="49"/>
      <c r="B11200" s="49"/>
      <c r="C11200" s="49"/>
      <c r="D11200" s="49"/>
    </row>
    <row r="11201" spans="1:4">
      <c r="A11201" s="49"/>
      <c r="B11201" s="49"/>
      <c r="C11201" s="49"/>
      <c r="D11201" s="49"/>
    </row>
    <row r="11202" spans="1:4">
      <c r="A11202" s="49"/>
      <c r="B11202" s="49"/>
      <c r="C11202" s="49"/>
      <c r="D11202" s="49"/>
    </row>
    <row r="11203" spans="1:4">
      <c r="A11203" s="49"/>
      <c r="B11203" s="49"/>
      <c r="C11203" s="49"/>
      <c r="D11203" s="49"/>
    </row>
    <row r="11204" spans="1:4">
      <c r="A11204" s="49"/>
      <c r="B11204" s="49"/>
      <c r="C11204" s="49"/>
      <c r="D11204" s="49"/>
    </row>
    <row r="11205" spans="1:4">
      <c r="A11205" s="49"/>
      <c r="B11205" s="49"/>
      <c r="C11205" s="49"/>
      <c r="D11205" s="49"/>
    </row>
    <row r="11206" spans="1:4">
      <c r="A11206" s="49"/>
      <c r="B11206" s="49"/>
      <c r="C11206" s="49"/>
      <c r="D11206" s="49"/>
    </row>
    <row r="11207" spans="1:4">
      <c r="A11207" s="49"/>
      <c r="B11207" s="49"/>
      <c r="C11207" s="49"/>
      <c r="D11207" s="49"/>
    </row>
    <row r="11208" spans="1:4">
      <c r="A11208" s="49"/>
      <c r="B11208" s="49"/>
      <c r="C11208" s="49"/>
      <c r="D11208" s="49"/>
    </row>
    <row r="11209" spans="1:4">
      <c r="A11209" s="49"/>
      <c r="B11209" s="49"/>
      <c r="C11209" s="49"/>
      <c r="D11209" s="49"/>
    </row>
    <row r="11210" spans="1:4">
      <c r="A11210" s="49"/>
      <c r="B11210" s="49"/>
      <c r="C11210" s="49"/>
      <c r="D11210" s="49"/>
    </row>
    <row r="11211" spans="1:4">
      <c r="A11211" s="49"/>
      <c r="B11211" s="49"/>
      <c r="C11211" s="49"/>
      <c r="D11211" s="49"/>
    </row>
    <row r="11212" spans="1:4">
      <c r="A11212" s="49"/>
      <c r="B11212" s="49"/>
      <c r="C11212" s="49"/>
      <c r="D11212" s="49"/>
    </row>
    <row r="11213" spans="1:4">
      <c r="A11213" s="49"/>
      <c r="B11213" s="49"/>
      <c r="C11213" s="49"/>
      <c r="D11213" s="49"/>
    </row>
    <row r="11214" spans="1:4">
      <c r="A11214" s="49"/>
      <c r="B11214" s="49"/>
      <c r="C11214" s="49"/>
      <c r="D11214" s="49"/>
    </row>
    <row r="11215" spans="1:4">
      <c r="A11215" s="49"/>
      <c r="B11215" s="49"/>
      <c r="C11215" s="49"/>
      <c r="D11215" s="49"/>
    </row>
    <row r="11216" spans="1:4">
      <c r="A11216" s="49"/>
      <c r="B11216" s="49"/>
      <c r="C11216" s="49"/>
      <c r="D11216" s="49"/>
    </row>
    <row r="11217" spans="1:4">
      <c r="A11217" s="49"/>
      <c r="B11217" s="49"/>
      <c r="C11217" s="49"/>
      <c r="D11217" s="49"/>
    </row>
    <row r="11218" spans="1:4">
      <c r="A11218" s="49"/>
      <c r="B11218" s="49"/>
      <c r="C11218" s="49"/>
      <c r="D11218" s="49"/>
    </row>
    <row r="11219" spans="1:4">
      <c r="A11219" s="49"/>
      <c r="B11219" s="49"/>
      <c r="C11219" s="49"/>
      <c r="D11219" s="49"/>
    </row>
    <row r="11220" spans="1:4">
      <c r="A11220" s="49"/>
      <c r="B11220" s="49"/>
      <c r="C11220" s="49"/>
      <c r="D11220" s="49"/>
    </row>
    <row r="11221" spans="1:4">
      <c r="A11221" s="49"/>
      <c r="B11221" s="49"/>
      <c r="C11221" s="49"/>
      <c r="D11221" s="49"/>
    </row>
    <row r="11222" spans="1:4">
      <c r="A11222" s="49"/>
      <c r="B11222" s="49"/>
      <c r="C11222" s="49"/>
      <c r="D11222" s="49"/>
    </row>
    <row r="11223" spans="1:4">
      <c r="A11223" s="49"/>
      <c r="B11223" s="49"/>
      <c r="C11223" s="49"/>
      <c r="D11223" s="49"/>
    </row>
    <row r="11224" spans="1:4">
      <c r="A11224" s="49"/>
      <c r="B11224" s="49"/>
      <c r="C11224" s="49"/>
      <c r="D11224" s="49"/>
    </row>
    <row r="11225" spans="1:4">
      <c r="A11225" s="49"/>
      <c r="B11225" s="49"/>
      <c r="C11225" s="49"/>
      <c r="D11225" s="49"/>
    </row>
    <row r="11226" spans="1:4">
      <c r="A11226" s="49"/>
      <c r="B11226" s="49"/>
      <c r="C11226" s="49"/>
      <c r="D11226" s="49"/>
    </row>
    <row r="11227" spans="1:4">
      <c r="A11227" s="49"/>
      <c r="B11227" s="49"/>
      <c r="C11227" s="49"/>
      <c r="D11227" s="49"/>
    </row>
    <row r="11228" spans="1:4">
      <c r="A11228" s="49"/>
      <c r="B11228" s="49"/>
      <c r="C11228" s="49"/>
      <c r="D11228" s="49"/>
    </row>
    <row r="11229" spans="1:4">
      <c r="A11229" s="49"/>
      <c r="B11229" s="49"/>
      <c r="C11229" s="49"/>
      <c r="D11229" s="49"/>
    </row>
    <row r="11230" spans="1:4">
      <c r="A11230" s="49"/>
      <c r="B11230" s="49"/>
      <c r="C11230" s="49"/>
      <c r="D11230" s="49"/>
    </row>
    <row r="11231" spans="1:4">
      <c r="A11231" s="49"/>
      <c r="B11231" s="49"/>
      <c r="C11231" s="49"/>
      <c r="D11231" s="49"/>
    </row>
    <row r="11232" spans="1:4">
      <c r="A11232" s="49"/>
      <c r="B11232" s="49"/>
      <c r="C11232" s="49"/>
      <c r="D11232" s="49"/>
    </row>
    <row r="11233" spans="1:4">
      <c r="A11233" s="49"/>
      <c r="B11233" s="49"/>
      <c r="C11233" s="49"/>
      <c r="D11233" s="49"/>
    </row>
    <row r="11234" spans="1:4">
      <c r="A11234" s="49"/>
      <c r="B11234" s="49"/>
      <c r="C11234" s="49"/>
      <c r="D11234" s="49"/>
    </row>
    <row r="11235" spans="1:4">
      <c r="A11235" s="49"/>
      <c r="B11235" s="49"/>
      <c r="C11235" s="49"/>
      <c r="D11235" s="49"/>
    </row>
    <row r="11236" spans="1:4">
      <c r="A11236" s="49"/>
      <c r="B11236" s="49"/>
      <c r="C11236" s="49"/>
      <c r="D11236" s="49"/>
    </row>
    <row r="11237" spans="1:4">
      <c r="A11237" s="49"/>
      <c r="B11237" s="49"/>
      <c r="C11237" s="49"/>
      <c r="D11237" s="49"/>
    </row>
    <row r="11238" spans="1:4">
      <c r="A11238" s="49"/>
      <c r="B11238" s="49"/>
      <c r="C11238" s="49"/>
      <c r="D11238" s="49"/>
    </row>
    <row r="11239" spans="1:4">
      <c r="A11239" s="49"/>
      <c r="B11239" s="49"/>
      <c r="C11239" s="49"/>
      <c r="D11239" s="49"/>
    </row>
    <row r="11240" spans="1:4">
      <c r="A11240" s="49"/>
      <c r="B11240" s="49"/>
      <c r="C11240" s="49"/>
      <c r="D11240" s="49"/>
    </row>
    <row r="11241" spans="1:4">
      <c r="A11241" s="49"/>
      <c r="B11241" s="49"/>
      <c r="C11241" s="49"/>
      <c r="D11241" s="49"/>
    </row>
    <row r="11242" spans="1:4">
      <c r="A11242" s="49"/>
      <c r="B11242" s="49"/>
      <c r="C11242" s="49"/>
      <c r="D11242" s="49"/>
    </row>
    <row r="11243" spans="1:4">
      <c r="A11243" s="49"/>
      <c r="B11243" s="49"/>
      <c r="C11243" s="49"/>
      <c r="D11243" s="49"/>
    </row>
    <row r="11244" spans="1:4">
      <c r="A11244" s="49"/>
      <c r="B11244" s="49"/>
      <c r="C11244" s="49"/>
      <c r="D11244" s="49"/>
    </row>
    <row r="11245" spans="1:4">
      <c r="A11245" s="49"/>
      <c r="B11245" s="49"/>
      <c r="C11245" s="49"/>
      <c r="D11245" s="49"/>
    </row>
    <row r="11246" spans="1:4">
      <c r="A11246" s="49"/>
      <c r="B11246" s="49"/>
      <c r="C11246" s="49"/>
      <c r="D11246" s="49"/>
    </row>
    <row r="11247" spans="1:4">
      <c r="A11247" s="49"/>
      <c r="B11247" s="49"/>
      <c r="C11247" s="49"/>
      <c r="D11247" s="49"/>
    </row>
    <row r="11248" spans="1:4">
      <c r="A11248" s="49"/>
      <c r="B11248" s="49"/>
      <c r="C11248" s="49"/>
      <c r="D11248" s="49"/>
    </row>
    <row r="11249" spans="1:4">
      <c r="A11249" s="49"/>
      <c r="B11249" s="49"/>
      <c r="C11249" s="49"/>
      <c r="D11249" s="49"/>
    </row>
    <row r="11250" spans="1:4">
      <c r="A11250" s="49"/>
      <c r="B11250" s="49"/>
      <c r="C11250" s="49"/>
      <c r="D11250" s="49"/>
    </row>
    <row r="11251" spans="1:4">
      <c r="A11251" s="49"/>
      <c r="B11251" s="49"/>
      <c r="C11251" s="49"/>
      <c r="D11251" s="49"/>
    </row>
    <row r="11252" spans="1:4">
      <c r="A11252" s="49"/>
      <c r="B11252" s="49"/>
      <c r="C11252" s="49"/>
      <c r="D11252" s="49"/>
    </row>
    <row r="11253" spans="1:4">
      <c r="A11253" s="49"/>
      <c r="B11253" s="49"/>
      <c r="C11253" s="49"/>
      <c r="D11253" s="49"/>
    </row>
    <row r="11254" spans="1:4">
      <c r="A11254" s="49"/>
      <c r="B11254" s="49"/>
      <c r="C11254" s="49"/>
      <c r="D11254" s="49"/>
    </row>
    <row r="11255" spans="1:4">
      <c r="A11255" s="49"/>
      <c r="B11255" s="49"/>
      <c r="C11255" s="49"/>
      <c r="D11255" s="49"/>
    </row>
    <row r="11256" spans="1:4">
      <c r="A11256" s="49"/>
      <c r="B11256" s="49"/>
      <c r="C11256" s="49"/>
      <c r="D11256" s="49"/>
    </row>
    <row r="11257" spans="1:4">
      <c r="A11257" s="49"/>
      <c r="B11257" s="49"/>
      <c r="C11257" s="49"/>
      <c r="D11257" s="49"/>
    </row>
    <row r="11258" spans="1:4">
      <c r="A11258" s="49"/>
      <c r="B11258" s="49"/>
      <c r="C11258" s="49"/>
      <c r="D11258" s="49"/>
    </row>
    <row r="11259" spans="1:4">
      <c r="A11259" s="49"/>
      <c r="B11259" s="49"/>
      <c r="C11259" s="49"/>
      <c r="D11259" s="49"/>
    </row>
    <row r="11260" spans="1:4">
      <c r="A11260" s="49"/>
      <c r="B11260" s="49"/>
      <c r="C11260" s="49"/>
      <c r="D11260" s="49"/>
    </row>
    <row r="11261" spans="1:4">
      <c r="A11261" s="49"/>
      <c r="B11261" s="49"/>
      <c r="C11261" s="49"/>
      <c r="D11261" s="49"/>
    </row>
    <row r="11262" spans="1:4">
      <c r="A11262" s="49"/>
      <c r="B11262" s="49"/>
      <c r="C11262" s="49"/>
      <c r="D11262" s="49"/>
    </row>
    <row r="11263" spans="1:4">
      <c r="A11263" s="49"/>
      <c r="B11263" s="49"/>
      <c r="C11263" s="49"/>
      <c r="D11263" s="49"/>
    </row>
    <row r="11264" spans="1:4">
      <c r="A11264" s="49"/>
      <c r="B11264" s="49"/>
      <c r="C11264" s="49"/>
      <c r="D11264" s="49"/>
    </row>
    <row r="11265" spans="1:4">
      <c r="A11265" s="49"/>
      <c r="B11265" s="49"/>
      <c r="C11265" s="49"/>
      <c r="D11265" s="49"/>
    </row>
    <row r="11266" spans="1:4">
      <c r="A11266" s="49"/>
      <c r="B11266" s="49"/>
      <c r="C11266" s="49"/>
      <c r="D11266" s="49"/>
    </row>
    <row r="11267" spans="1:4">
      <c r="A11267" s="49"/>
      <c r="B11267" s="49"/>
      <c r="C11267" s="49"/>
      <c r="D11267" s="49"/>
    </row>
    <row r="11268" spans="1:4">
      <c r="A11268" s="49"/>
      <c r="B11268" s="49"/>
      <c r="C11268" s="49"/>
      <c r="D11268" s="49"/>
    </row>
    <row r="11269" spans="1:4">
      <c r="A11269" s="49"/>
      <c r="B11269" s="49"/>
      <c r="C11269" s="49"/>
      <c r="D11269" s="49"/>
    </row>
    <row r="11270" spans="1:4">
      <c r="A11270" s="49"/>
      <c r="B11270" s="49"/>
      <c r="C11270" s="49"/>
      <c r="D11270" s="49"/>
    </row>
    <row r="11271" spans="1:4">
      <c r="A11271" s="49"/>
      <c r="B11271" s="49"/>
      <c r="C11271" s="49"/>
      <c r="D11271" s="49"/>
    </row>
    <row r="11272" spans="1:4">
      <c r="A11272" s="49"/>
      <c r="B11272" s="49"/>
      <c r="C11272" s="49"/>
      <c r="D11272" s="49"/>
    </row>
    <row r="11273" spans="1:4">
      <c r="A11273" s="49"/>
      <c r="B11273" s="49"/>
      <c r="C11273" s="49"/>
      <c r="D11273" s="49"/>
    </row>
    <row r="11274" spans="1:4">
      <c r="A11274" s="49"/>
      <c r="B11274" s="49"/>
      <c r="C11274" s="49"/>
      <c r="D11274" s="49"/>
    </row>
    <row r="11275" spans="1:4">
      <c r="A11275" s="49"/>
      <c r="B11275" s="49"/>
      <c r="C11275" s="49"/>
      <c r="D11275" s="49"/>
    </row>
    <row r="11276" spans="1:4">
      <c r="A11276" s="49"/>
      <c r="B11276" s="49"/>
      <c r="C11276" s="49"/>
      <c r="D11276" s="49"/>
    </row>
    <row r="11277" spans="1:4">
      <c r="A11277" s="49"/>
      <c r="B11277" s="49"/>
      <c r="C11277" s="49"/>
      <c r="D11277" s="49"/>
    </row>
    <row r="11278" spans="1:4">
      <c r="A11278" s="49"/>
      <c r="B11278" s="49"/>
      <c r="C11278" s="49"/>
      <c r="D11278" s="49"/>
    </row>
    <row r="11279" spans="1:4">
      <c r="A11279" s="49"/>
      <c r="B11279" s="49"/>
      <c r="C11279" s="49"/>
      <c r="D11279" s="49"/>
    </row>
    <row r="11280" spans="1:4">
      <c r="A11280" s="49"/>
      <c r="B11280" s="49"/>
      <c r="C11280" s="49"/>
      <c r="D11280" s="49"/>
    </row>
    <row r="11281" spans="1:4">
      <c r="A11281" s="49"/>
      <c r="B11281" s="49"/>
      <c r="C11281" s="49"/>
      <c r="D11281" s="49"/>
    </row>
    <row r="11282" spans="1:4">
      <c r="A11282" s="49"/>
      <c r="B11282" s="49"/>
      <c r="C11282" s="49"/>
      <c r="D11282" s="49"/>
    </row>
    <row r="11283" spans="1:4">
      <c r="A11283" s="49"/>
      <c r="B11283" s="49"/>
      <c r="C11283" s="49"/>
      <c r="D11283" s="49"/>
    </row>
    <row r="11284" spans="1:4">
      <c r="A11284" s="49"/>
      <c r="B11284" s="49"/>
      <c r="C11284" s="49"/>
      <c r="D11284" s="49"/>
    </row>
    <row r="11285" spans="1:4">
      <c r="A11285" s="49"/>
      <c r="B11285" s="49"/>
      <c r="C11285" s="49"/>
      <c r="D11285" s="49"/>
    </row>
    <row r="11286" spans="1:4">
      <c r="A11286" s="49"/>
      <c r="B11286" s="49"/>
      <c r="C11286" s="49"/>
      <c r="D11286" s="49"/>
    </row>
    <row r="11287" spans="1:4">
      <c r="A11287" s="49"/>
      <c r="B11287" s="49"/>
      <c r="C11287" s="49"/>
      <c r="D11287" s="49"/>
    </row>
    <row r="11288" spans="1:4">
      <c r="A11288" s="49"/>
      <c r="B11288" s="49"/>
      <c r="C11288" s="49"/>
      <c r="D11288" s="49"/>
    </row>
    <row r="11289" spans="1:4">
      <c r="A11289" s="49"/>
      <c r="B11289" s="49"/>
      <c r="C11289" s="49"/>
      <c r="D11289" s="49"/>
    </row>
    <row r="11290" spans="1:4">
      <c r="A11290" s="49"/>
      <c r="B11290" s="49"/>
      <c r="C11290" s="49"/>
      <c r="D11290" s="49"/>
    </row>
    <row r="11291" spans="1:4">
      <c r="A11291" s="49"/>
      <c r="B11291" s="49"/>
      <c r="C11291" s="49"/>
      <c r="D11291" s="49"/>
    </row>
    <row r="11292" spans="1:4">
      <c r="A11292" s="49"/>
      <c r="B11292" s="49"/>
      <c r="C11292" s="49"/>
      <c r="D11292" s="49"/>
    </row>
    <row r="11293" spans="1:4">
      <c r="A11293" s="49"/>
      <c r="B11293" s="49"/>
      <c r="C11293" s="49"/>
      <c r="D11293" s="49"/>
    </row>
    <row r="11294" spans="1:4">
      <c r="A11294" s="49"/>
      <c r="B11294" s="49"/>
      <c r="C11294" s="49"/>
      <c r="D11294" s="49"/>
    </row>
    <row r="11295" spans="1:4">
      <c r="A11295" s="49"/>
      <c r="B11295" s="49"/>
      <c r="C11295" s="49"/>
      <c r="D11295" s="49"/>
    </row>
    <row r="11296" spans="1:4">
      <c r="A11296" s="49"/>
      <c r="B11296" s="49"/>
      <c r="C11296" s="49"/>
      <c r="D11296" s="49"/>
    </row>
    <row r="11297" spans="1:4">
      <c r="A11297" s="49"/>
      <c r="B11297" s="49"/>
      <c r="C11297" s="49"/>
      <c r="D11297" s="49"/>
    </row>
    <row r="11298" spans="1:4">
      <c r="A11298" s="49"/>
      <c r="B11298" s="49"/>
      <c r="C11298" s="49"/>
      <c r="D11298" s="49"/>
    </row>
    <row r="11299" spans="1:4">
      <c r="A11299" s="49"/>
      <c r="B11299" s="49"/>
      <c r="C11299" s="49"/>
      <c r="D11299" s="49"/>
    </row>
    <row r="11300" spans="1:4">
      <c r="A11300" s="49"/>
      <c r="B11300" s="49"/>
      <c r="C11300" s="49"/>
      <c r="D11300" s="49"/>
    </row>
    <row r="11301" spans="1:4">
      <c r="A11301" s="49"/>
      <c r="B11301" s="49"/>
      <c r="C11301" s="49"/>
      <c r="D11301" s="49"/>
    </row>
    <row r="11302" spans="1:4">
      <c r="A11302" s="49"/>
      <c r="B11302" s="49"/>
      <c r="C11302" s="49"/>
      <c r="D11302" s="49"/>
    </row>
    <row r="11303" spans="1:4">
      <c r="A11303" s="49"/>
      <c r="B11303" s="49"/>
      <c r="C11303" s="49"/>
      <c r="D11303" s="49"/>
    </row>
    <row r="11304" spans="1:4">
      <c r="A11304" s="49"/>
      <c r="B11304" s="49"/>
      <c r="C11304" s="49"/>
      <c r="D11304" s="49"/>
    </row>
    <row r="11305" spans="1:4">
      <c r="A11305" s="49"/>
      <c r="B11305" s="49"/>
      <c r="C11305" s="49"/>
      <c r="D11305" s="49"/>
    </row>
    <row r="11306" spans="1:4">
      <c r="A11306" s="49"/>
      <c r="B11306" s="49"/>
      <c r="C11306" s="49"/>
      <c r="D11306" s="49"/>
    </row>
    <row r="11307" spans="1:4">
      <c r="A11307" s="49"/>
      <c r="B11307" s="49"/>
      <c r="C11307" s="49"/>
      <c r="D11307" s="49"/>
    </row>
    <row r="11308" spans="1:4">
      <c r="A11308" s="49"/>
      <c r="B11308" s="49"/>
      <c r="C11308" s="49"/>
      <c r="D11308" s="49"/>
    </row>
    <row r="11309" spans="1:4">
      <c r="A11309" s="49"/>
      <c r="B11309" s="49"/>
      <c r="C11309" s="49"/>
      <c r="D11309" s="49"/>
    </row>
    <row r="11310" spans="1:4">
      <c r="A11310" s="49"/>
      <c r="B11310" s="49"/>
      <c r="C11310" s="49"/>
      <c r="D11310" s="49"/>
    </row>
    <row r="11311" spans="1:4">
      <c r="A11311" s="49"/>
      <c r="B11311" s="49"/>
      <c r="C11311" s="49"/>
      <c r="D11311" s="49"/>
    </row>
    <row r="11312" spans="1:4">
      <c r="A11312" s="49"/>
      <c r="B11312" s="49"/>
      <c r="C11312" s="49"/>
      <c r="D11312" s="49"/>
    </row>
    <row r="11313" spans="1:4">
      <c r="A11313" s="49"/>
      <c r="B11313" s="49"/>
      <c r="C11313" s="49"/>
      <c r="D11313" s="49"/>
    </row>
    <row r="11314" spans="1:4">
      <c r="A11314" s="49"/>
      <c r="B11314" s="49"/>
      <c r="C11314" s="49"/>
      <c r="D11314" s="49"/>
    </row>
    <row r="11315" spans="1:4">
      <c r="A11315" s="49"/>
      <c r="B11315" s="49"/>
      <c r="C11315" s="49"/>
      <c r="D11315" s="49"/>
    </row>
    <row r="11316" spans="1:4">
      <c r="A11316" s="49"/>
      <c r="B11316" s="49"/>
      <c r="C11316" s="49"/>
      <c r="D11316" s="49"/>
    </row>
    <row r="11317" spans="1:4">
      <c r="A11317" s="49"/>
      <c r="B11317" s="49"/>
      <c r="C11317" s="49"/>
      <c r="D11317" s="49"/>
    </row>
    <row r="11318" spans="1:4">
      <c r="A11318" s="49"/>
      <c r="B11318" s="49"/>
      <c r="C11318" s="49"/>
      <c r="D11318" s="49"/>
    </row>
    <row r="11319" spans="1:4">
      <c r="A11319" s="49"/>
      <c r="B11319" s="49"/>
      <c r="C11319" s="49"/>
      <c r="D11319" s="49"/>
    </row>
    <row r="11320" spans="1:4">
      <c r="A11320" s="49"/>
      <c r="B11320" s="49"/>
      <c r="C11320" s="49"/>
      <c r="D11320" s="49"/>
    </row>
    <row r="11321" spans="1:4">
      <c r="A11321" s="49"/>
      <c r="B11321" s="49"/>
      <c r="C11321" s="49"/>
      <c r="D11321" s="49"/>
    </row>
    <row r="11322" spans="1:4">
      <c r="A11322" s="49"/>
      <c r="B11322" s="49"/>
      <c r="C11322" s="49"/>
      <c r="D11322" s="49"/>
    </row>
    <row r="11323" spans="1:4">
      <c r="A11323" s="49"/>
      <c r="B11323" s="49"/>
      <c r="C11323" s="49"/>
      <c r="D11323" s="49"/>
    </row>
    <row r="11324" spans="1:4">
      <c r="A11324" s="49"/>
      <c r="B11324" s="49"/>
      <c r="C11324" s="49"/>
      <c r="D11324" s="49"/>
    </row>
    <row r="11325" spans="1:4">
      <c r="A11325" s="49"/>
      <c r="B11325" s="49"/>
      <c r="C11325" s="49"/>
      <c r="D11325" s="49"/>
    </row>
    <row r="11326" spans="1:4">
      <c r="A11326" s="49"/>
      <c r="B11326" s="49"/>
      <c r="C11326" s="49"/>
      <c r="D11326" s="49"/>
    </row>
    <row r="11327" spans="1:4">
      <c r="A11327" s="49"/>
      <c r="B11327" s="49"/>
      <c r="C11327" s="49"/>
      <c r="D11327" s="49"/>
    </row>
    <row r="11328" spans="1:4">
      <c r="A11328" s="49"/>
      <c r="B11328" s="49"/>
      <c r="C11328" s="49"/>
      <c r="D11328" s="49"/>
    </row>
    <row r="11329" spans="1:4">
      <c r="A11329" s="49"/>
      <c r="B11329" s="49"/>
      <c r="C11329" s="49"/>
      <c r="D11329" s="49"/>
    </row>
    <row r="11330" spans="1:4">
      <c r="A11330" s="49"/>
      <c r="B11330" s="49"/>
      <c r="C11330" s="49"/>
      <c r="D11330" s="49"/>
    </row>
    <row r="11331" spans="1:4">
      <c r="A11331" s="49"/>
      <c r="B11331" s="49"/>
      <c r="C11331" s="49"/>
      <c r="D11331" s="49"/>
    </row>
    <row r="11332" spans="1:4">
      <c r="A11332" s="49"/>
      <c r="B11332" s="49"/>
      <c r="C11332" s="49"/>
      <c r="D11332" s="49"/>
    </row>
    <row r="11333" spans="1:4">
      <c r="A11333" s="49"/>
      <c r="B11333" s="49"/>
      <c r="C11333" s="49"/>
      <c r="D11333" s="49"/>
    </row>
    <row r="11334" spans="1:4">
      <c r="A11334" s="49"/>
      <c r="B11334" s="49"/>
      <c r="C11334" s="49"/>
      <c r="D11334" s="49"/>
    </row>
    <row r="11335" spans="1:4">
      <c r="A11335" s="49"/>
      <c r="B11335" s="49"/>
      <c r="C11335" s="49"/>
      <c r="D11335" s="49"/>
    </row>
    <row r="11336" spans="1:4">
      <c r="A11336" s="49"/>
      <c r="B11336" s="49"/>
      <c r="C11336" s="49"/>
      <c r="D11336" s="49"/>
    </row>
    <row r="11337" spans="1:4">
      <c r="A11337" s="49"/>
      <c r="B11337" s="49"/>
      <c r="C11337" s="49"/>
      <c r="D11337" s="49"/>
    </row>
    <row r="11338" spans="1:4">
      <c r="A11338" s="49"/>
      <c r="B11338" s="49"/>
      <c r="C11338" s="49"/>
      <c r="D11338" s="49"/>
    </row>
    <row r="11339" spans="1:4">
      <c r="A11339" s="49"/>
      <c r="B11339" s="49"/>
      <c r="C11339" s="49"/>
      <c r="D11339" s="49"/>
    </row>
    <row r="11340" spans="1:4">
      <c r="A11340" s="49"/>
      <c r="B11340" s="49"/>
      <c r="C11340" s="49"/>
      <c r="D11340" s="49"/>
    </row>
    <row r="11341" spans="1:4">
      <c r="A11341" s="49"/>
      <c r="B11341" s="49"/>
      <c r="C11341" s="49"/>
      <c r="D11341" s="49"/>
    </row>
    <row r="11342" spans="1:4">
      <c r="A11342" s="49"/>
      <c r="B11342" s="49"/>
      <c r="C11342" s="49"/>
      <c r="D11342" s="49"/>
    </row>
    <row r="11343" spans="1:4">
      <c r="A11343" s="49"/>
      <c r="B11343" s="49"/>
      <c r="C11343" s="49"/>
      <c r="D11343" s="49"/>
    </row>
    <row r="11344" spans="1:4">
      <c r="A11344" s="49"/>
      <c r="B11344" s="49"/>
      <c r="C11344" s="49"/>
      <c r="D11344" s="49"/>
    </row>
    <row r="11345" spans="1:4">
      <c r="A11345" s="49"/>
      <c r="B11345" s="49"/>
      <c r="C11345" s="49"/>
      <c r="D11345" s="49"/>
    </row>
    <row r="11346" spans="1:4">
      <c r="A11346" s="49"/>
      <c r="B11346" s="49"/>
      <c r="C11346" s="49"/>
      <c r="D11346" s="49"/>
    </row>
    <row r="11347" spans="1:4">
      <c r="A11347" s="49"/>
      <c r="B11347" s="49"/>
      <c r="C11347" s="49"/>
      <c r="D11347" s="49"/>
    </row>
    <row r="11348" spans="1:4">
      <c r="A11348" s="49"/>
      <c r="B11348" s="49"/>
      <c r="C11348" s="49"/>
      <c r="D11348" s="49"/>
    </row>
    <row r="11349" spans="1:4">
      <c r="A11349" s="49"/>
      <c r="B11349" s="49"/>
      <c r="C11349" s="49"/>
      <c r="D11349" s="49"/>
    </row>
    <row r="11350" spans="1:4">
      <c r="A11350" s="49"/>
      <c r="B11350" s="49"/>
      <c r="C11350" s="49"/>
      <c r="D11350" s="49"/>
    </row>
    <row r="11351" spans="1:4">
      <c r="A11351" s="49"/>
      <c r="B11351" s="49"/>
      <c r="C11351" s="49"/>
      <c r="D11351" s="49"/>
    </row>
    <row r="11352" spans="1:4">
      <c r="A11352" s="49"/>
      <c r="B11352" s="49"/>
      <c r="C11352" s="49"/>
      <c r="D11352" s="49"/>
    </row>
    <row r="11353" spans="1:4">
      <c r="A11353" s="49"/>
      <c r="B11353" s="49"/>
      <c r="C11353" s="49"/>
      <c r="D11353" s="49"/>
    </row>
    <row r="11354" spans="1:4">
      <c r="A11354" s="49"/>
      <c r="B11354" s="49"/>
      <c r="C11354" s="49"/>
      <c r="D11354" s="49"/>
    </row>
    <row r="11355" spans="1:4">
      <c r="A11355" s="49"/>
      <c r="B11355" s="49"/>
      <c r="C11355" s="49"/>
      <c r="D11355" s="49"/>
    </row>
    <row r="11356" spans="1:4">
      <c r="A11356" s="49"/>
      <c r="B11356" s="49"/>
      <c r="C11356" s="49"/>
      <c r="D11356" s="49"/>
    </row>
    <row r="11357" spans="1:4">
      <c r="A11357" s="49"/>
      <c r="B11357" s="49"/>
      <c r="C11357" s="49"/>
      <c r="D11357" s="49"/>
    </row>
    <row r="11358" spans="1:4">
      <c r="A11358" s="49"/>
      <c r="B11358" s="49"/>
      <c r="C11358" s="49"/>
      <c r="D11358" s="49"/>
    </row>
    <row r="11359" spans="1:4">
      <c r="A11359" s="49"/>
      <c r="B11359" s="49"/>
      <c r="C11359" s="49"/>
      <c r="D11359" s="49"/>
    </row>
    <row r="11360" spans="1:4">
      <c r="A11360" s="49"/>
      <c r="B11360" s="49"/>
      <c r="C11360" s="49"/>
      <c r="D11360" s="49"/>
    </row>
    <row r="11361" spans="1:4">
      <c r="A11361" s="49"/>
      <c r="B11361" s="49"/>
      <c r="C11361" s="49"/>
      <c r="D11361" s="49"/>
    </row>
    <row r="11362" spans="1:4">
      <c r="A11362" s="49"/>
      <c r="B11362" s="49"/>
      <c r="C11362" s="49"/>
      <c r="D11362" s="49"/>
    </row>
    <row r="11363" spans="1:4">
      <c r="A11363" s="49"/>
      <c r="B11363" s="49"/>
      <c r="C11363" s="49"/>
      <c r="D11363" s="49"/>
    </row>
    <row r="11364" spans="1:4">
      <c r="A11364" s="49"/>
      <c r="B11364" s="49"/>
      <c r="C11364" s="49"/>
      <c r="D11364" s="49"/>
    </row>
    <row r="11365" spans="1:4">
      <c r="A11365" s="49"/>
      <c r="B11365" s="49"/>
      <c r="C11365" s="49"/>
      <c r="D11365" s="49"/>
    </row>
    <row r="11366" spans="1:4">
      <c r="A11366" s="49"/>
      <c r="B11366" s="49"/>
      <c r="C11366" s="49"/>
      <c r="D11366" s="49"/>
    </row>
    <row r="11367" spans="1:4">
      <c r="A11367" s="49"/>
      <c r="B11367" s="49"/>
      <c r="C11367" s="49"/>
      <c r="D11367" s="49"/>
    </row>
    <row r="11368" spans="1:4">
      <c r="A11368" s="49"/>
      <c r="B11368" s="49"/>
      <c r="C11368" s="49"/>
      <c r="D11368" s="49"/>
    </row>
    <row r="11369" spans="1:4">
      <c r="A11369" s="49"/>
      <c r="B11369" s="49"/>
      <c r="C11369" s="49"/>
      <c r="D11369" s="49"/>
    </row>
    <row r="11370" spans="1:4">
      <c r="A11370" s="49"/>
      <c r="B11370" s="49"/>
      <c r="C11370" s="49"/>
      <c r="D11370" s="49"/>
    </row>
    <row r="11371" spans="1:4">
      <c r="A11371" s="49"/>
      <c r="B11371" s="49"/>
      <c r="C11371" s="49"/>
      <c r="D11371" s="49"/>
    </row>
    <row r="11372" spans="1:4">
      <c r="A11372" s="49"/>
      <c r="B11372" s="49"/>
      <c r="C11372" s="49"/>
      <c r="D11372" s="49"/>
    </row>
    <row r="11373" spans="1:4">
      <c r="A11373" s="49"/>
      <c r="B11373" s="49"/>
      <c r="C11373" s="49"/>
      <c r="D11373" s="49"/>
    </row>
    <row r="11374" spans="1:4">
      <c r="A11374" s="49"/>
      <c r="B11374" s="49"/>
      <c r="C11374" s="49"/>
      <c r="D11374" s="49"/>
    </row>
    <row r="11375" spans="1:4">
      <c r="A11375" s="49"/>
      <c r="B11375" s="49"/>
      <c r="C11375" s="49"/>
      <c r="D11375" s="49"/>
    </row>
    <row r="11376" spans="1:4">
      <c r="A11376" s="49"/>
      <c r="B11376" s="49"/>
      <c r="C11376" s="49"/>
      <c r="D11376" s="49"/>
    </row>
    <row r="11377" spans="1:4">
      <c r="A11377" s="49"/>
      <c r="B11377" s="49"/>
      <c r="C11377" s="49"/>
      <c r="D11377" s="49"/>
    </row>
    <row r="11378" spans="1:4">
      <c r="A11378" s="49"/>
      <c r="B11378" s="49"/>
      <c r="C11378" s="49"/>
      <c r="D11378" s="49"/>
    </row>
    <row r="11379" spans="1:4">
      <c r="A11379" s="49"/>
      <c r="B11379" s="49"/>
      <c r="C11379" s="49"/>
      <c r="D11379" s="49"/>
    </row>
    <row r="11380" spans="1:4">
      <c r="A11380" s="49"/>
      <c r="B11380" s="49"/>
      <c r="C11380" s="49"/>
      <c r="D11380" s="49"/>
    </row>
    <row r="11381" spans="1:4">
      <c r="A11381" s="49"/>
      <c r="B11381" s="49"/>
      <c r="C11381" s="49"/>
      <c r="D11381" s="49"/>
    </row>
    <row r="11382" spans="1:4">
      <c r="A11382" s="49"/>
      <c r="B11382" s="49"/>
      <c r="C11382" s="49"/>
      <c r="D11382" s="49"/>
    </row>
    <row r="11383" spans="1:4">
      <c r="A11383" s="49"/>
      <c r="B11383" s="49"/>
      <c r="C11383" s="49"/>
      <c r="D11383" s="49"/>
    </row>
    <row r="11384" spans="1:4">
      <c r="A11384" s="49"/>
      <c r="B11384" s="49"/>
      <c r="C11384" s="49"/>
      <c r="D11384" s="49"/>
    </row>
    <row r="11385" spans="1:4">
      <c r="A11385" s="49"/>
      <c r="B11385" s="49"/>
      <c r="C11385" s="49"/>
      <c r="D11385" s="49"/>
    </row>
    <row r="11386" spans="1:4">
      <c r="A11386" s="49"/>
      <c r="B11386" s="49"/>
      <c r="C11386" s="49"/>
      <c r="D11386" s="49"/>
    </row>
    <row r="11387" spans="1:4">
      <c r="A11387" s="49"/>
      <c r="B11387" s="49"/>
      <c r="C11387" s="49"/>
      <c r="D11387" s="49"/>
    </row>
    <row r="11388" spans="1:4">
      <c r="A11388" s="49"/>
      <c r="B11388" s="49"/>
      <c r="C11388" s="49"/>
      <c r="D11388" s="49"/>
    </row>
    <row r="11389" spans="1:4">
      <c r="A11389" s="49"/>
      <c r="B11389" s="49"/>
      <c r="C11389" s="49"/>
      <c r="D11389" s="49"/>
    </row>
    <row r="11390" spans="1:4">
      <c r="A11390" s="49"/>
      <c r="B11390" s="49"/>
      <c r="C11390" s="49"/>
      <c r="D11390" s="49"/>
    </row>
    <row r="11391" spans="1:4">
      <c r="A11391" s="49"/>
      <c r="B11391" s="49"/>
      <c r="C11391" s="49"/>
      <c r="D11391" s="49"/>
    </row>
    <row r="11392" spans="1:4">
      <c r="A11392" s="49"/>
      <c r="B11392" s="49"/>
      <c r="C11392" s="49"/>
      <c r="D11392" s="49"/>
    </row>
    <row r="11393" spans="1:4">
      <c r="A11393" s="49"/>
      <c r="B11393" s="49"/>
      <c r="C11393" s="49"/>
      <c r="D11393" s="49"/>
    </row>
    <row r="11394" spans="1:4">
      <c r="A11394" s="49"/>
      <c r="B11394" s="49"/>
      <c r="C11394" s="49"/>
      <c r="D11394" s="49"/>
    </row>
    <row r="11395" spans="1:4">
      <c r="A11395" s="49"/>
      <c r="B11395" s="49"/>
      <c r="C11395" s="49"/>
      <c r="D11395" s="49"/>
    </row>
    <row r="11396" spans="1:4">
      <c r="A11396" s="49"/>
      <c r="B11396" s="49"/>
      <c r="C11396" s="49"/>
      <c r="D11396" s="49"/>
    </row>
    <row r="11397" spans="1:4">
      <c r="A11397" s="49"/>
      <c r="B11397" s="49"/>
      <c r="C11397" s="49"/>
      <c r="D11397" s="49"/>
    </row>
    <row r="11398" spans="1:4">
      <c r="A11398" s="49"/>
      <c r="B11398" s="49"/>
      <c r="C11398" s="49"/>
      <c r="D11398" s="49"/>
    </row>
    <row r="11399" spans="1:4">
      <c r="A11399" s="49"/>
      <c r="B11399" s="49"/>
      <c r="C11399" s="49"/>
      <c r="D11399" s="49"/>
    </row>
    <row r="11400" spans="1:4">
      <c r="A11400" s="49"/>
      <c r="B11400" s="49"/>
      <c r="C11400" s="49"/>
      <c r="D11400" s="49"/>
    </row>
    <row r="11401" spans="1:4">
      <c r="A11401" s="49"/>
      <c r="B11401" s="49"/>
      <c r="C11401" s="49"/>
      <c r="D11401" s="49"/>
    </row>
    <row r="11402" spans="1:4">
      <c r="A11402" s="49"/>
      <c r="B11402" s="49"/>
      <c r="C11402" s="49"/>
      <c r="D11402" s="49"/>
    </row>
    <row r="11403" spans="1:4">
      <c r="A11403" s="49"/>
      <c r="B11403" s="49"/>
      <c r="C11403" s="49"/>
      <c r="D11403" s="49"/>
    </row>
    <row r="11404" spans="1:4">
      <c r="A11404" s="49"/>
      <c r="B11404" s="49"/>
      <c r="C11404" s="49"/>
      <c r="D11404" s="49"/>
    </row>
    <row r="11405" spans="1:4">
      <c r="A11405" s="49"/>
      <c r="B11405" s="49"/>
      <c r="C11405" s="49"/>
      <c r="D11405" s="49"/>
    </row>
    <row r="11406" spans="1:4">
      <c r="A11406" s="49"/>
      <c r="B11406" s="49"/>
      <c r="C11406" s="49"/>
      <c r="D11406" s="49"/>
    </row>
    <row r="11407" spans="1:4">
      <c r="A11407" s="49"/>
      <c r="B11407" s="49"/>
      <c r="C11407" s="49"/>
      <c r="D11407" s="49"/>
    </row>
    <row r="11408" spans="1:4">
      <c r="A11408" s="49"/>
      <c r="B11408" s="49"/>
      <c r="C11408" s="49"/>
      <c r="D11408" s="49"/>
    </row>
    <row r="11409" spans="1:4">
      <c r="A11409" s="49"/>
      <c r="B11409" s="49"/>
      <c r="C11409" s="49"/>
      <c r="D11409" s="49"/>
    </row>
    <row r="11410" spans="1:4">
      <c r="A11410" s="49"/>
      <c r="B11410" s="49"/>
      <c r="C11410" s="49"/>
      <c r="D11410" s="49"/>
    </row>
    <row r="11411" spans="1:4">
      <c r="A11411" s="49"/>
      <c r="B11411" s="49"/>
      <c r="C11411" s="49"/>
      <c r="D11411" s="49"/>
    </row>
    <row r="11412" spans="1:4">
      <c r="A11412" s="49"/>
      <c r="B11412" s="49"/>
      <c r="C11412" s="49"/>
      <c r="D11412" s="49"/>
    </row>
    <row r="11413" spans="1:4">
      <c r="A11413" s="49"/>
      <c r="B11413" s="49"/>
      <c r="C11413" s="49"/>
      <c r="D11413" s="49"/>
    </row>
    <row r="11414" spans="1:4">
      <c r="A11414" s="49"/>
      <c r="B11414" s="49"/>
      <c r="C11414" s="49"/>
      <c r="D11414" s="49"/>
    </row>
    <row r="11415" spans="1:4">
      <c r="A11415" s="49"/>
      <c r="B11415" s="49"/>
      <c r="C11415" s="49"/>
      <c r="D11415" s="49"/>
    </row>
    <row r="11416" spans="1:4">
      <c r="A11416" s="49"/>
      <c r="B11416" s="49"/>
      <c r="C11416" s="49"/>
      <c r="D11416" s="49"/>
    </row>
    <row r="11417" spans="1:4">
      <c r="A11417" s="49"/>
      <c r="B11417" s="49"/>
      <c r="C11417" s="49"/>
      <c r="D11417" s="49"/>
    </row>
    <row r="11418" spans="1:4">
      <c r="A11418" s="49"/>
      <c r="B11418" s="49"/>
      <c r="C11418" s="49"/>
      <c r="D11418" s="49"/>
    </row>
    <row r="11419" spans="1:4">
      <c r="A11419" s="49"/>
      <c r="B11419" s="49"/>
      <c r="C11419" s="49"/>
      <c r="D11419" s="49"/>
    </row>
    <row r="11420" spans="1:4">
      <c r="A11420" s="49"/>
      <c r="B11420" s="49"/>
      <c r="C11420" s="49"/>
      <c r="D11420" s="49"/>
    </row>
    <row r="11421" spans="1:4">
      <c r="A11421" s="49"/>
      <c r="B11421" s="49"/>
      <c r="C11421" s="49"/>
      <c r="D11421" s="49"/>
    </row>
    <row r="11422" spans="1:4">
      <c r="A11422" s="49"/>
      <c r="B11422" s="49"/>
      <c r="C11422" s="49"/>
      <c r="D11422" s="49"/>
    </row>
    <row r="11423" spans="1:4">
      <c r="A11423" s="49"/>
      <c r="B11423" s="49"/>
      <c r="C11423" s="49"/>
      <c r="D11423" s="49"/>
    </row>
    <row r="11424" spans="1:4">
      <c r="A11424" s="49"/>
      <c r="B11424" s="49"/>
      <c r="C11424" s="49"/>
      <c r="D11424" s="49"/>
    </row>
    <row r="11425" spans="1:4">
      <c r="A11425" s="49"/>
      <c r="B11425" s="49"/>
      <c r="C11425" s="49"/>
      <c r="D11425" s="49"/>
    </row>
    <row r="11426" spans="1:4">
      <c r="A11426" s="49"/>
      <c r="B11426" s="49"/>
      <c r="C11426" s="49"/>
      <c r="D11426" s="49"/>
    </row>
    <row r="11427" spans="1:4">
      <c r="A11427" s="49"/>
      <c r="B11427" s="49"/>
      <c r="C11427" s="49"/>
      <c r="D11427" s="49"/>
    </row>
    <row r="11428" spans="1:4">
      <c r="A11428" s="49"/>
      <c r="B11428" s="49"/>
      <c r="C11428" s="49"/>
      <c r="D11428" s="49"/>
    </row>
    <row r="11429" spans="1:4">
      <c r="A11429" s="49"/>
      <c r="B11429" s="49"/>
      <c r="C11429" s="49"/>
      <c r="D11429" s="49"/>
    </row>
    <row r="11430" spans="1:4">
      <c r="A11430" s="49"/>
      <c r="B11430" s="49"/>
      <c r="C11430" s="49"/>
      <c r="D11430" s="49"/>
    </row>
    <row r="11431" spans="1:4">
      <c r="A11431" s="49"/>
      <c r="B11431" s="49"/>
      <c r="C11431" s="49"/>
      <c r="D11431" s="49"/>
    </row>
    <row r="11432" spans="1:4">
      <c r="A11432" s="49"/>
      <c r="B11432" s="49"/>
      <c r="C11432" s="49"/>
      <c r="D11432" s="49"/>
    </row>
    <row r="11433" spans="1:4">
      <c r="A11433" s="49"/>
      <c r="B11433" s="49"/>
      <c r="C11433" s="49"/>
      <c r="D11433" s="49"/>
    </row>
    <row r="11434" spans="1:4">
      <c r="A11434" s="49"/>
      <c r="B11434" s="49"/>
      <c r="C11434" s="49"/>
      <c r="D11434" s="49"/>
    </row>
    <row r="11435" spans="1:4">
      <c r="A11435" s="49"/>
      <c r="B11435" s="49"/>
      <c r="C11435" s="49"/>
      <c r="D11435" s="49"/>
    </row>
    <row r="11436" spans="1:4">
      <c r="A11436" s="49"/>
      <c r="B11436" s="49"/>
      <c r="C11436" s="49"/>
      <c r="D11436" s="49"/>
    </row>
    <row r="11437" spans="1:4">
      <c r="A11437" s="49"/>
      <c r="B11437" s="49"/>
      <c r="C11437" s="49"/>
      <c r="D11437" s="49"/>
    </row>
    <row r="11438" spans="1:4">
      <c r="A11438" s="49"/>
      <c r="B11438" s="49"/>
      <c r="C11438" s="49"/>
      <c r="D11438" s="49"/>
    </row>
    <row r="11439" spans="1:4">
      <c r="A11439" s="49"/>
      <c r="B11439" s="49"/>
      <c r="C11439" s="49"/>
      <c r="D11439" s="49"/>
    </row>
    <row r="11440" spans="1:4">
      <c r="A11440" s="49"/>
      <c r="B11440" s="49"/>
      <c r="C11440" s="49"/>
      <c r="D11440" s="49"/>
    </row>
    <row r="11441" spans="1:4">
      <c r="A11441" s="49"/>
      <c r="B11441" s="49"/>
      <c r="C11441" s="49"/>
      <c r="D11441" s="49"/>
    </row>
    <row r="11442" spans="1:4">
      <c r="A11442" s="49"/>
      <c r="B11442" s="49"/>
      <c r="C11442" s="49"/>
      <c r="D11442" s="49"/>
    </row>
    <row r="11443" spans="1:4">
      <c r="A11443" s="49"/>
      <c r="B11443" s="49"/>
      <c r="C11443" s="49"/>
      <c r="D11443" s="49"/>
    </row>
    <row r="11444" spans="1:4">
      <c r="A11444" s="49"/>
      <c r="B11444" s="49"/>
      <c r="C11444" s="49"/>
      <c r="D11444" s="49"/>
    </row>
    <row r="11445" spans="1:4">
      <c r="A11445" s="49"/>
      <c r="B11445" s="49"/>
      <c r="C11445" s="49"/>
      <c r="D11445" s="49"/>
    </row>
    <row r="11446" spans="1:4">
      <c r="A11446" s="49"/>
      <c r="B11446" s="49"/>
      <c r="C11446" s="49"/>
      <c r="D11446" s="49"/>
    </row>
    <row r="11447" spans="1:4">
      <c r="A11447" s="49"/>
      <c r="B11447" s="49"/>
      <c r="C11447" s="49"/>
      <c r="D11447" s="49"/>
    </row>
    <row r="11448" spans="1:4">
      <c r="A11448" s="49"/>
      <c r="B11448" s="49"/>
      <c r="C11448" s="49"/>
      <c r="D11448" s="49"/>
    </row>
    <row r="11449" spans="1:4">
      <c r="A11449" s="49"/>
      <c r="B11449" s="49"/>
      <c r="C11449" s="49"/>
      <c r="D11449" s="49"/>
    </row>
    <row r="11450" spans="1:4">
      <c r="A11450" s="49"/>
      <c r="B11450" s="49"/>
      <c r="C11450" s="49"/>
      <c r="D11450" s="49"/>
    </row>
    <row r="11451" spans="1:4">
      <c r="A11451" s="49"/>
      <c r="B11451" s="49"/>
      <c r="C11451" s="49"/>
      <c r="D11451" s="49"/>
    </row>
    <row r="11452" spans="1:4">
      <c r="A11452" s="49"/>
      <c r="B11452" s="49"/>
      <c r="C11452" s="49"/>
      <c r="D11452" s="49"/>
    </row>
    <row r="11453" spans="1:4">
      <c r="A11453" s="49"/>
      <c r="B11453" s="49"/>
      <c r="C11453" s="49"/>
      <c r="D11453" s="49"/>
    </row>
    <row r="11454" spans="1:4">
      <c r="A11454" s="49"/>
      <c r="B11454" s="49"/>
      <c r="C11454" s="49"/>
      <c r="D11454" s="49"/>
    </row>
    <row r="11455" spans="1:4">
      <c r="A11455" s="49"/>
      <c r="B11455" s="49"/>
      <c r="C11455" s="49"/>
      <c r="D11455" s="49"/>
    </row>
    <row r="11456" spans="1:4">
      <c r="A11456" s="49"/>
      <c r="B11456" s="49"/>
      <c r="C11456" s="49"/>
      <c r="D11456" s="49"/>
    </row>
    <row r="11457" spans="1:4">
      <c r="A11457" s="49"/>
      <c r="B11457" s="49"/>
      <c r="C11457" s="49"/>
      <c r="D11457" s="49"/>
    </row>
    <row r="11458" spans="1:4">
      <c r="A11458" s="49"/>
      <c r="B11458" s="49"/>
      <c r="C11458" s="49"/>
      <c r="D11458" s="49"/>
    </row>
    <row r="11459" spans="1:4">
      <c r="A11459" s="49"/>
      <c r="B11459" s="49"/>
      <c r="C11459" s="49"/>
      <c r="D11459" s="49"/>
    </row>
    <row r="11460" spans="1:4">
      <c r="A11460" s="49"/>
      <c r="B11460" s="49"/>
      <c r="C11460" s="49"/>
      <c r="D11460" s="49"/>
    </row>
    <row r="11461" spans="1:4">
      <c r="A11461" s="49"/>
      <c r="B11461" s="49"/>
      <c r="C11461" s="49"/>
      <c r="D11461" s="49"/>
    </row>
    <row r="11462" spans="1:4">
      <c r="A11462" s="49"/>
      <c r="B11462" s="49"/>
      <c r="C11462" s="49"/>
      <c r="D11462" s="49"/>
    </row>
    <row r="11463" spans="1:4">
      <c r="A11463" s="49"/>
      <c r="B11463" s="49"/>
      <c r="C11463" s="49"/>
      <c r="D11463" s="49"/>
    </row>
    <row r="11464" spans="1:4">
      <c r="A11464" s="49"/>
      <c r="B11464" s="49"/>
      <c r="C11464" s="49"/>
      <c r="D11464" s="49"/>
    </row>
    <row r="11465" spans="1:4">
      <c r="A11465" s="49"/>
      <c r="B11465" s="49"/>
      <c r="C11465" s="49"/>
      <c r="D11465" s="49"/>
    </row>
    <row r="11466" spans="1:4">
      <c r="A11466" s="49"/>
      <c r="B11466" s="49"/>
      <c r="C11466" s="49"/>
      <c r="D11466" s="49"/>
    </row>
    <row r="11467" spans="1:4">
      <c r="A11467" s="49"/>
      <c r="B11467" s="49"/>
      <c r="C11467" s="49"/>
      <c r="D11467" s="49"/>
    </row>
    <row r="11468" spans="1:4">
      <c r="A11468" s="49"/>
      <c r="B11468" s="49"/>
      <c r="C11468" s="49"/>
      <c r="D11468" s="49"/>
    </row>
    <row r="11469" spans="1:4">
      <c r="A11469" s="49"/>
      <c r="B11469" s="49"/>
      <c r="C11469" s="49"/>
      <c r="D11469" s="49"/>
    </row>
    <row r="11470" spans="1:4">
      <c r="A11470" s="49"/>
      <c r="B11470" s="49"/>
      <c r="C11470" s="49"/>
      <c r="D11470" s="49"/>
    </row>
    <row r="11471" spans="1:4">
      <c r="A11471" s="49"/>
      <c r="B11471" s="49"/>
      <c r="C11471" s="49"/>
      <c r="D11471" s="49"/>
    </row>
    <row r="11472" spans="1:4">
      <c r="A11472" s="49"/>
      <c r="B11472" s="49"/>
      <c r="C11472" s="49"/>
      <c r="D11472" s="49"/>
    </row>
    <row r="11473" spans="1:4">
      <c r="A11473" s="49"/>
      <c r="B11473" s="49"/>
      <c r="C11473" s="49"/>
      <c r="D11473" s="49"/>
    </row>
    <row r="11474" spans="1:4">
      <c r="A11474" s="49"/>
      <c r="B11474" s="49"/>
      <c r="C11474" s="49"/>
      <c r="D11474" s="49"/>
    </row>
    <row r="11475" spans="1:4">
      <c r="A11475" s="49"/>
      <c r="B11475" s="49"/>
      <c r="C11475" s="49"/>
      <c r="D11475" s="49"/>
    </row>
    <row r="11476" spans="1:4">
      <c r="A11476" s="49"/>
      <c r="B11476" s="49"/>
      <c r="C11476" s="49"/>
      <c r="D11476" s="49"/>
    </row>
    <row r="11477" spans="1:4">
      <c r="A11477" s="49"/>
      <c r="B11477" s="49"/>
      <c r="C11477" s="49"/>
      <c r="D11477" s="49"/>
    </row>
    <row r="11478" spans="1:4">
      <c r="A11478" s="49"/>
      <c r="B11478" s="49"/>
      <c r="C11478" s="49"/>
      <c r="D11478" s="49"/>
    </row>
    <row r="11479" spans="1:4">
      <c r="A11479" s="49"/>
      <c r="B11479" s="49"/>
      <c r="C11479" s="49"/>
      <c r="D11479" s="49"/>
    </row>
    <row r="11480" spans="1:4">
      <c r="A11480" s="49"/>
      <c r="B11480" s="49"/>
      <c r="C11480" s="49"/>
      <c r="D11480" s="49"/>
    </row>
    <row r="11481" spans="1:4">
      <c r="A11481" s="49"/>
      <c r="B11481" s="49"/>
      <c r="C11481" s="49"/>
      <c r="D11481" s="49"/>
    </row>
    <row r="11482" spans="1:4">
      <c r="A11482" s="49"/>
      <c r="B11482" s="49"/>
      <c r="C11482" s="49"/>
      <c r="D11482" s="49"/>
    </row>
    <row r="11483" spans="1:4">
      <c r="A11483" s="49"/>
      <c r="B11483" s="49"/>
      <c r="C11483" s="49"/>
      <c r="D11483" s="49"/>
    </row>
    <row r="11484" spans="1:4">
      <c r="A11484" s="49"/>
      <c r="B11484" s="49"/>
      <c r="C11484" s="49"/>
      <c r="D11484" s="49"/>
    </row>
    <row r="11485" spans="1:4">
      <c r="A11485" s="49"/>
      <c r="B11485" s="49"/>
      <c r="C11485" s="49"/>
      <c r="D11485" s="49"/>
    </row>
    <row r="11486" spans="1:4">
      <c r="A11486" s="49"/>
      <c r="B11486" s="49"/>
      <c r="C11486" s="49"/>
      <c r="D11486" s="49"/>
    </row>
    <row r="11487" spans="1:4">
      <c r="A11487" s="49"/>
      <c r="B11487" s="49"/>
      <c r="C11487" s="49"/>
      <c r="D11487" s="49"/>
    </row>
    <row r="11488" spans="1:4">
      <c r="A11488" s="49"/>
      <c r="B11488" s="49"/>
      <c r="C11488" s="49"/>
      <c r="D11488" s="49"/>
    </row>
    <row r="11489" spans="1:4">
      <c r="A11489" s="49"/>
      <c r="B11489" s="49"/>
      <c r="C11489" s="49"/>
      <c r="D11489" s="49"/>
    </row>
    <row r="11490" spans="1:4">
      <c r="A11490" s="49"/>
      <c r="B11490" s="49"/>
      <c r="C11490" s="49"/>
      <c r="D11490" s="49"/>
    </row>
    <row r="11491" spans="1:4">
      <c r="A11491" s="49"/>
      <c r="B11491" s="49"/>
      <c r="C11491" s="49"/>
      <c r="D11491" s="49"/>
    </row>
    <row r="11492" spans="1:4">
      <c r="A11492" s="49"/>
      <c r="B11492" s="49"/>
      <c r="C11492" s="49"/>
      <c r="D11492" s="49"/>
    </row>
    <row r="11493" spans="1:4">
      <c r="A11493" s="49"/>
      <c r="B11493" s="49"/>
      <c r="C11493" s="49"/>
      <c r="D11493" s="49"/>
    </row>
    <row r="11494" spans="1:4">
      <c r="A11494" s="49"/>
      <c r="B11494" s="49"/>
      <c r="C11494" s="49"/>
      <c r="D11494" s="49"/>
    </row>
    <row r="11495" spans="1:4">
      <c r="A11495" s="49"/>
      <c r="B11495" s="49"/>
      <c r="C11495" s="49"/>
      <c r="D11495" s="49"/>
    </row>
    <row r="11496" spans="1:4">
      <c r="A11496" s="49"/>
      <c r="B11496" s="49"/>
      <c r="C11496" s="49"/>
      <c r="D11496" s="49"/>
    </row>
    <row r="11497" spans="1:4">
      <c r="A11497" s="49"/>
      <c r="B11497" s="49"/>
      <c r="C11497" s="49"/>
      <c r="D11497" s="49"/>
    </row>
    <row r="11498" spans="1:4">
      <c r="A11498" s="49"/>
      <c r="B11498" s="49"/>
      <c r="C11498" s="49"/>
      <c r="D11498" s="49"/>
    </row>
    <row r="11499" spans="1:4">
      <c r="A11499" s="49"/>
      <c r="B11499" s="49"/>
      <c r="C11499" s="49"/>
      <c r="D11499" s="49"/>
    </row>
    <row r="11500" spans="1:4">
      <c r="A11500" s="49"/>
      <c r="B11500" s="49"/>
      <c r="C11500" s="49"/>
      <c r="D11500" s="49"/>
    </row>
    <row r="11501" spans="1:4">
      <c r="A11501" s="49"/>
      <c r="B11501" s="49"/>
      <c r="C11501" s="49"/>
      <c r="D11501" s="49"/>
    </row>
    <row r="11502" spans="1:4">
      <c r="A11502" s="49"/>
      <c r="B11502" s="49"/>
      <c r="C11502" s="49"/>
      <c r="D11502" s="49"/>
    </row>
    <row r="11503" spans="1:4">
      <c r="A11503" s="49"/>
      <c r="B11503" s="49"/>
      <c r="C11503" s="49"/>
      <c r="D11503" s="49"/>
    </row>
    <row r="11504" spans="1:4">
      <c r="A11504" s="49"/>
      <c r="B11504" s="49"/>
      <c r="C11504" s="49"/>
      <c r="D11504" s="49"/>
    </row>
    <row r="11505" spans="1:4">
      <c r="A11505" s="49"/>
      <c r="B11505" s="49"/>
      <c r="C11505" s="49"/>
      <c r="D11505" s="49"/>
    </row>
    <row r="11506" spans="1:4">
      <c r="A11506" s="49"/>
      <c r="B11506" s="49"/>
      <c r="C11506" s="49"/>
      <c r="D11506" s="49"/>
    </row>
    <row r="11507" spans="1:4">
      <c r="A11507" s="49"/>
      <c r="B11507" s="49"/>
      <c r="C11507" s="49"/>
      <c r="D11507" s="49"/>
    </row>
    <row r="11508" spans="1:4">
      <c r="A11508" s="49"/>
      <c r="B11508" s="49"/>
      <c r="C11508" s="49"/>
      <c r="D11508" s="49"/>
    </row>
    <row r="11509" spans="1:4">
      <c r="A11509" s="49"/>
      <c r="B11509" s="49"/>
      <c r="C11509" s="49"/>
      <c r="D11509" s="49"/>
    </row>
    <row r="11510" spans="1:4">
      <c r="A11510" s="49"/>
      <c r="B11510" s="49"/>
      <c r="C11510" s="49"/>
      <c r="D11510" s="49"/>
    </row>
    <row r="11511" spans="1:4">
      <c r="A11511" s="49"/>
      <c r="B11511" s="49"/>
      <c r="C11511" s="49"/>
      <c r="D11511" s="49"/>
    </row>
    <row r="11512" spans="1:4">
      <c r="A11512" s="49"/>
      <c r="B11512" s="49"/>
      <c r="C11512" s="49"/>
      <c r="D11512" s="49"/>
    </row>
    <row r="11513" spans="1:4">
      <c r="A11513" s="49"/>
      <c r="B11513" s="49"/>
      <c r="C11513" s="49"/>
      <c r="D11513" s="49"/>
    </row>
    <row r="11514" spans="1:4">
      <c r="A11514" s="49"/>
      <c r="B11514" s="49"/>
      <c r="C11514" s="49"/>
      <c r="D11514" s="49"/>
    </row>
    <row r="11515" spans="1:4">
      <c r="A11515" s="49"/>
      <c r="B11515" s="49"/>
      <c r="C11515" s="49"/>
      <c r="D11515" s="49"/>
    </row>
    <row r="11516" spans="1:4">
      <c r="A11516" s="49"/>
      <c r="B11516" s="49"/>
      <c r="C11516" s="49"/>
      <c r="D11516" s="49"/>
    </row>
    <row r="11517" spans="1:4">
      <c r="A11517" s="49"/>
      <c r="B11517" s="49"/>
      <c r="C11517" s="49"/>
      <c r="D11517" s="49"/>
    </row>
    <row r="11518" spans="1:4">
      <c r="A11518" s="49"/>
      <c r="B11518" s="49"/>
      <c r="C11518" s="49"/>
      <c r="D11518" s="49"/>
    </row>
    <row r="11519" spans="1:4">
      <c r="A11519" s="49"/>
      <c r="B11519" s="49"/>
      <c r="C11519" s="49"/>
      <c r="D11519" s="49"/>
    </row>
    <row r="11520" spans="1:4">
      <c r="A11520" s="49"/>
      <c r="B11520" s="49"/>
      <c r="C11520" s="49"/>
      <c r="D11520" s="49"/>
    </row>
    <row r="11521" spans="1:4">
      <c r="A11521" s="49"/>
      <c r="B11521" s="49"/>
      <c r="C11521" s="49"/>
      <c r="D11521" s="49"/>
    </row>
    <row r="11522" spans="1:4">
      <c r="A11522" s="49"/>
      <c r="B11522" s="49"/>
      <c r="C11522" s="49"/>
      <c r="D11522" s="49"/>
    </row>
    <row r="11523" spans="1:4">
      <c r="A11523" s="49"/>
      <c r="B11523" s="49"/>
      <c r="C11523" s="49"/>
      <c r="D11523" s="49"/>
    </row>
    <row r="11524" spans="1:4">
      <c r="A11524" s="49"/>
      <c r="B11524" s="49"/>
      <c r="C11524" s="49"/>
      <c r="D11524" s="49"/>
    </row>
    <row r="11525" spans="1:4">
      <c r="A11525" s="49"/>
      <c r="B11525" s="49"/>
      <c r="C11525" s="49"/>
      <c r="D11525" s="49"/>
    </row>
    <row r="11526" spans="1:4">
      <c r="A11526" s="49"/>
      <c r="B11526" s="49"/>
      <c r="C11526" s="49"/>
      <c r="D11526" s="49"/>
    </row>
    <row r="11527" spans="1:4">
      <c r="A11527" s="49"/>
      <c r="B11527" s="49"/>
      <c r="C11527" s="49"/>
      <c r="D11527" s="49"/>
    </row>
    <row r="11528" spans="1:4">
      <c r="A11528" s="49"/>
      <c r="B11528" s="49"/>
      <c r="C11528" s="49"/>
      <c r="D11528" s="49"/>
    </row>
    <row r="11529" spans="1:4">
      <c r="A11529" s="49"/>
      <c r="B11529" s="49"/>
      <c r="C11529" s="49"/>
      <c r="D11529" s="49"/>
    </row>
    <row r="11530" spans="1:4">
      <c r="A11530" s="49"/>
      <c r="B11530" s="49"/>
      <c r="C11530" s="49"/>
      <c r="D11530" s="49"/>
    </row>
    <row r="11531" spans="1:4">
      <c r="A11531" s="49"/>
      <c r="B11531" s="49"/>
      <c r="C11531" s="49"/>
      <c r="D11531" s="49"/>
    </row>
    <row r="11532" spans="1:4">
      <c r="A11532" s="49"/>
      <c r="B11532" s="49"/>
      <c r="C11532" s="49"/>
      <c r="D11532" s="49"/>
    </row>
    <row r="11533" spans="1:4">
      <c r="A11533" s="49"/>
      <c r="B11533" s="49"/>
      <c r="C11533" s="49"/>
      <c r="D11533" s="49"/>
    </row>
    <row r="11534" spans="1:4">
      <c r="A11534" s="49"/>
      <c r="B11534" s="49"/>
      <c r="C11534" s="49"/>
      <c r="D11534" s="49"/>
    </row>
    <row r="11535" spans="1:4">
      <c r="A11535" s="49"/>
      <c r="B11535" s="49"/>
      <c r="C11535" s="49"/>
      <c r="D11535" s="49"/>
    </row>
    <row r="11536" spans="1:4">
      <c r="A11536" s="49"/>
      <c r="B11536" s="49"/>
      <c r="C11536" s="49"/>
      <c r="D11536" s="49"/>
    </row>
    <row r="11537" spans="1:4">
      <c r="A11537" s="49"/>
      <c r="B11537" s="49"/>
      <c r="C11537" s="49"/>
      <c r="D11537" s="49"/>
    </row>
    <row r="11538" spans="1:4">
      <c r="A11538" s="49"/>
      <c r="B11538" s="49"/>
      <c r="C11538" s="49"/>
      <c r="D11538" s="49"/>
    </row>
    <row r="11539" spans="1:4">
      <c r="A11539" s="49"/>
      <c r="B11539" s="49"/>
      <c r="C11539" s="49"/>
      <c r="D11539" s="49"/>
    </row>
    <row r="11540" spans="1:4">
      <c r="A11540" s="49"/>
      <c r="B11540" s="49"/>
      <c r="C11540" s="49"/>
      <c r="D11540" s="49"/>
    </row>
    <row r="11541" spans="1:4">
      <c r="A11541" s="49"/>
      <c r="B11541" s="49"/>
      <c r="C11541" s="49"/>
      <c r="D11541" s="49"/>
    </row>
    <row r="11542" spans="1:4">
      <c r="A11542" s="49"/>
      <c r="B11542" s="49"/>
      <c r="C11542" s="49"/>
      <c r="D11542" s="49"/>
    </row>
    <row r="11543" spans="1:4">
      <c r="A11543" s="49"/>
      <c r="B11543" s="49"/>
      <c r="C11543" s="49"/>
      <c r="D11543" s="49"/>
    </row>
    <row r="11544" spans="1:4">
      <c r="A11544" s="49"/>
      <c r="B11544" s="49"/>
      <c r="C11544" s="49"/>
      <c r="D11544" s="49"/>
    </row>
    <row r="11545" spans="1:4">
      <c r="A11545" s="49"/>
      <c r="B11545" s="49"/>
      <c r="C11545" s="49"/>
      <c r="D11545" s="49"/>
    </row>
    <row r="11546" spans="1:4">
      <c r="A11546" s="49"/>
      <c r="B11546" s="49"/>
      <c r="C11546" s="49"/>
      <c r="D11546" s="49"/>
    </row>
    <row r="11547" spans="1:4">
      <c r="A11547" s="49"/>
      <c r="B11547" s="49"/>
      <c r="C11547" s="49"/>
      <c r="D11547" s="49"/>
    </row>
    <row r="11548" spans="1:4">
      <c r="A11548" s="49"/>
      <c r="B11548" s="49"/>
      <c r="C11548" s="49"/>
      <c r="D11548" s="49"/>
    </row>
    <row r="11549" spans="1:4">
      <c r="A11549" s="49"/>
      <c r="B11549" s="49"/>
      <c r="C11549" s="49"/>
      <c r="D11549" s="49"/>
    </row>
    <row r="11550" spans="1:4">
      <c r="A11550" s="49"/>
      <c r="B11550" s="49"/>
      <c r="C11550" s="49"/>
      <c r="D11550" s="49"/>
    </row>
    <row r="11551" spans="1:4">
      <c r="A11551" s="49"/>
      <c r="B11551" s="49"/>
      <c r="C11551" s="49"/>
      <c r="D11551" s="49"/>
    </row>
    <row r="11552" spans="1:4">
      <c r="A11552" s="49"/>
      <c r="B11552" s="49"/>
      <c r="C11552" s="49"/>
      <c r="D11552" s="49"/>
    </row>
    <row r="11553" spans="1:4">
      <c r="A11553" s="49"/>
      <c r="B11553" s="49"/>
      <c r="C11553" s="49"/>
      <c r="D11553" s="49"/>
    </row>
    <row r="11554" spans="1:4">
      <c r="A11554" s="49"/>
      <c r="B11554" s="49"/>
      <c r="C11554" s="49"/>
      <c r="D11554" s="49"/>
    </row>
    <row r="11555" spans="1:4">
      <c r="A11555" s="49"/>
      <c r="B11555" s="49"/>
      <c r="C11555" s="49"/>
      <c r="D11555" s="49"/>
    </row>
    <row r="11556" spans="1:4">
      <c r="A11556" s="49"/>
      <c r="B11556" s="49"/>
      <c r="C11556" s="49"/>
      <c r="D11556" s="49"/>
    </row>
    <row r="11557" spans="1:4">
      <c r="A11557" s="49"/>
      <c r="B11557" s="49"/>
      <c r="C11557" s="49"/>
      <c r="D11557" s="49"/>
    </row>
    <row r="11558" spans="1:4">
      <c r="A11558" s="49"/>
      <c r="B11558" s="49"/>
      <c r="C11558" s="49"/>
      <c r="D11558" s="49"/>
    </row>
    <row r="11559" spans="1:4">
      <c r="A11559" s="49"/>
      <c r="B11559" s="49"/>
      <c r="C11559" s="49"/>
      <c r="D11559" s="49"/>
    </row>
    <row r="11560" spans="1:4">
      <c r="A11560" s="49"/>
      <c r="B11560" s="49"/>
      <c r="C11560" s="49"/>
      <c r="D11560" s="49"/>
    </row>
    <row r="11561" spans="1:4">
      <c r="A11561" s="49"/>
      <c r="B11561" s="49"/>
      <c r="C11561" s="49"/>
      <c r="D11561" s="49"/>
    </row>
    <row r="11562" spans="1:4">
      <c r="A11562" s="49"/>
      <c r="B11562" s="49"/>
      <c r="C11562" s="49"/>
      <c r="D11562" s="49"/>
    </row>
    <row r="11563" spans="1:4">
      <c r="A11563" s="49"/>
      <c r="B11563" s="49"/>
      <c r="C11563" s="49"/>
      <c r="D11563" s="49"/>
    </row>
    <row r="11564" spans="1:4">
      <c r="A11564" s="49"/>
      <c r="B11564" s="49"/>
      <c r="C11564" s="49"/>
      <c r="D11564" s="49"/>
    </row>
    <row r="11565" spans="1:4">
      <c r="A11565" s="49"/>
      <c r="B11565" s="49"/>
      <c r="C11565" s="49"/>
      <c r="D11565" s="49"/>
    </row>
    <row r="11566" spans="1:4">
      <c r="A11566" s="49"/>
      <c r="B11566" s="49"/>
      <c r="C11566" s="49"/>
      <c r="D11566" s="49"/>
    </row>
    <row r="11567" spans="1:4">
      <c r="A11567" s="49"/>
      <c r="B11567" s="49"/>
      <c r="C11567" s="49"/>
      <c r="D11567" s="49"/>
    </row>
    <row r="11568" spans="1:4">
      <c r="A11568" s="49"/>
      <c r="B11568" s="49"/>
      <c r="C11568" s="49"/>
      <c r="D11568" s="49"/>
    </row>
    <row r="11569" spans="1:4">
      <c r="A11569" s="49"/>
      <c r="B11569" s="49"/>
      <c r="C11569" s="49"/>
      <c r="D11569" s="49"/>
    </row>
    <row r="11570" spans="1:4">
      <c r="A11570" s="49"/>
      <c r="B11570" s="49"/>
      <c r="C11570" s="49"/>
      <c r="D11570" s="49"/>
    </row>
    <row r="11571" spans="1:4">
      <c r="A11571" s="49"/>
      <c r="B11571" s="49"/>
      <c r="C11571" s="49"/>
      <c r="D11571" s="49"/>
    </row>
    <row r="11572" spans="1:4">
      <c r="A11572" s="49"/>
      <c r="B11572" s="49"/>
      <c r="C11572" s="49"/>
      <c r="D11572" s="49"/>
    </row>
    <row r="11573" spans="1:4">
      <c r="A11573" s="49"/>
      <c r="B11573" s="49"/>
      <c r="C11573" s="49"/>
      <c r="D11573" s="49"/>
    </row>
    <row r="11574" spans="1:4">
      <c r="A11574" s="49"/>
      <c r="B11574" s="49"/>
      <c r="C11574" s="49"/>
      <c r="D11574" s="49"/>
    </row>
    <row r="11575" spans="1:4">
      <c r="A11575" s="49"/>
      <c r="B11575" s="49"/>
      <c r="C11575" s="49"/>
      <c r="D11575" s="49"/>
    </row>
    <row r="11576" spans="1:4">
      <c r="A11576" s="49"/>
      <c r="B11576" s="49"/>
      <c r="C11576" s="49"/>
      <c r="D11576" s="49"/>
    </row>
    <row r="11577" spans="1:4">
      <c r="A11577" s="49"/>
      <c r="B11577" s="49"/>
      <c r="C11577" s="49"/>
      <c r="D11577" s="49"/>
    </row>
    <row r="11578" spans="1:4">
      <c r="A11578" s="49"/>
      <c r="B11578" s="49"/>
      <c r="C11578" s="49"/>
      <c r="D11578" s="49"/>
    </row>
    <row r="11579" spans="1:4">
      <c r="A11579" s="49"/>
      <c r="B11579" s="49"/>
      <c r="C11579" s="49"/>
      <c r="D11579" s="49"/>
    </row>
    <row r="11580" spans="1:4">
      <c r="A11580" s="49"/>
      <c r="B11580" s="49"/>
      <c r="C11580" s="49"/>
      <c r="D11580" s="49"/>
    </row>
    <row r="11581" spans="1:4">
      <c r="A11581" s="49"/>
      <c r="B11581" s="49"/>
      <c r="C11581" s="49"/>
      <c r="D11581" s="49"/>
    </row>
    <row r="11582" spans="1:4">
      <c r="A11582" s="49"/>
      <c r="B11582" s="49"/>
      <c r="C11582" s="49"/>
      <c r="D11582" s="49"/>
    </row>
    <row r="11583" spans="1:4">
      <c r="A11583" s="49"/>
      <c r="B11583" s="49"/>
      <c r="C11583" s="49"/>
      <c r="D11583" s="49"/>
    </row>
    <row r="11584" spans="1:4">
      <c r="A11584" s="49"/>
      <c r="B11584" s="49"/>
      <c r="C11584" s="49"/>
      <c r="D11584" s="49"/>
    </row>
    <row r="11585" spans="1:4">
      <c r="A11585" s="49"/>
      <c r="B11585" s="49"/>
      <c r="C11585" s="49"/>
      <c r="D11585" s="49"/>
    </row>
    <row r="11586" spans="1:4">
      <c r="A11586" s="49"/>
      <c r="B11586" s="49"/>
      <c r="C11586" s="49"/>
      <c r="D11586" s="49"/>
    </row>
    <row r="11587" spans="1:4">
      <c r="A11587" s="49"/>
      <c r="B11587" s="49"/>
      <c r="C11587" s="49"/>
      <c r="D11587" s="49"/>
    </row>
    <row r="11588" spans="1:4">
      <c r="A11588" s="49"/>
      <c r="B11588" s="49"/>
      <c r="C11588" s="49"/>
      <c r="D11588" s="49"/>
    </row>
    <row r="11589" spans="1:4">
      <c r="A11589" s="49"/>
      <c r="B11589" s="49"/>
      <c r="C11589" s="49"/>
      <c r="D11589" s="49"/>
    </row>
    <row r="11590" spans="1:4">
      <c r="A11590" s="49"/>
      <c r="B11590" s="49"/>
      <c r="C11590" s="49"/>
      <c r="D11590" s="49"/>
    </row>
    <row r="11591" spans="1:4">
      <c r="A11591" s="49"/>
      <c r="B11591" s="49"/>
      <c r="C11591" s="49"/>
      <c r="D11591" s="49"/>
    </row>
    <row r="11592" spans="1:4">
      <c r="A11592" s="49"/>
      <c r="B11592" s="49"/>
      <c r="C11592" s="49"/>
      <c r="D11592" s="49"/>
    </row>
    <row r="11593" spans="1:4">
      <c r="A11593" s="49"/>
      <c r="B11593" s="49"/>
      <c r="C11593" s="49"/>
      <c r="D11593" s="49"/>
    </row>
    <row r="11594" spans="1:4">
      <c r="A11594" s="49"/>
      <c r="B11594" s="49"/>
      <c r="C11594" s="49"/>
      <c r="D11594" s="49"/>
    </row>
    <row r="11595" spans="1:4">
      <c r="A11595" s="49"/>
      <c r="B11595" s="49"/>
      <c r="C11595" s="49"/>
      <c r="D11595" s="49"/>
    </row>
    <row r="11596" spans="1:4">
      <c r="A11596" s="49"/>
      <c r="B11596" s="49"/>
      <c r="C11596" s="49"/>
      <c r="D11596" s="49"/>
    </row>
    <row r="11597" spans="1:4">
      <c r="A11597" s="49"/>
      <c r="B11597" s="49"/>
      <c r="C11597" s="49"/>
      <c r="D11597" s="49"/>
    </row>
    <row r="11598" spans="1:4">
      <c r="A11598" s="49"/>
      <c r="B11598" s="49"/>
      <c r="C11598" s="49"/>
      <c r="D11598" s="49"/>
    </row>
    <row r="11599" spans="1:4">
      <c r="A11599" s="49"/>
      <c r="B11599" s="49"/>
      <c r="C11599" s="49"/>
      <c r="D11599" s="49"/>
    </row>
    <row r="11600" spans="1:4">
      <c r="A11600" s="49"/>
      <c r="B11600" s="49"/>
      <c r="C11600" s="49"/>
      <c r="D11600" s="49"/>
    </row>
    <row r="11601" spans="1:4">
      <c r="A11601" s="49"/>
      <c r="B11601" s="49"/>
      <c r="C11601" s="49"/>
      <c r="D11601" s="49"/>
    </row>
    <row r="11602" spans="1:4">
      <c r="A11602" s="49"/>
      <c r="B11602" s="49"/>
      <c r="C11602" s="49"/>
      <c r="D11602" s="49"/>
    </row>
    <row r="11603" spans="1:4">
      <c r="A11603" s="49"/>
      <c r="B11603" s="49"/>
      <c r="C11603" s="49"/>
      <c r="D11603" s="49"/>
    </row>
    <row r="11604" spans="1:4">
      <c r="A11604" s="49"/>
      <c r="B11604" s="49"/>
      <c r="C11604" s="49"/>
      <c r="D11604" s="49"/>
    </row>
    <row r="11605" spans="1:4">
      <c r="A11605" s="49"/>
      <c r="B11605" s="49"/>
      <c r="C11605" s="49"/>
      <c r="D11605" s="49"/>
    </row>
    <row r="11606" spans="1:4">
      <c r="A11606" s="49"/>
      <c r="B11606" s="49"/>
      <c r="C11606" s="49"/>
      <c r="D11606" s="49"/>
    </row>
    <row r="11607" spans="1:4">
      <c r="A11607" s="49"/>
      <c r="B11607" s="49"/>
      <c r="C11607" s="49"/>
      <c r="D11607" s="49"/>
    </row>
    <row r="11608" spans="1:4">
      <c r="A11608" s="49"/>
      <c r="B11608" s="49"/>
      <c r="C11608" s="49"/>
      <c r="D11608" s="49"/>
    </row>
    <row r="11609" spans="1:4">
      <c r="A11609" s="49"/>
      <c r="B11609" s="49"/>
      <c r="C11609" s="49"/>
      <c r="D11609" s="49"/>
    </row>
    <row r="11610" spans="1:4">
      <c r="A11610" s="49"/>
      <c r="B11610" s="49"/>
      <c r="C11610" s="49"/>
      <c r="D11610" s="49"/>
    </row>
    <row r="11611" spans="1:4">
      <c r="A11611" s="49"/>
      <c r="B11611" s="49"/>
      <c r="C11611" s="49"/>
      <c r="D11611" s="49"/>
    </row>
    <row r="11612" spans="1:4">
      <c r="A11612" s="49"/>
      <c r="B11612" s="49"/>
      <c r="C11612" s="49"/>
      <c r="D11612" s="49"/>
    </row>
    <row r="11613" spans="1:4">
      <c r="A11613" s="49"/>
      <c r="B11613" s="49"/>
      <c r="C11613" s="49"/>
      <c r="D11613" s="49"/>
    </row>
    <row r="11614" spans="1:4">
      <c r="A11614" s="49"/>
      <c r="B11614" s="49"/>
      <c r="C11614" s="49"/>
      <c r="D11614" s="49"/>
    </row>
    <row r="11615" spans="1:4">
      <c r="A11615" s="49"/>
      <c r="B11615" s="49"/>
      <c r="C11615" s="49"/>
      <c r="D11615" s="49"/>
    </row>
    <row r="11616" spans="1:4">
      <c r="A11616" s="49"/>
      <c r="B11616" s="49"/>
      <c r="C11616" s="49"/>
      <c r="D11616" s="49"/>
    </row>
    <row r="11617" spans="1:4">
      <c r="A11617" s="49"/>
      <c r="B11617" s="49"/>
      <c r="C11617" s="49"/>
      <c r="D11617" s="49"/>
    </row>
    <row r="11618" spans="1:4">
      <c r="A11618" s="49"/>
      <c r="B11618" s="49"/>
      <c r="C11618" s="49"/>
      <c r="D11618" s="49"/>
    </row>
    <row r="11619" spans="1:4">
      <c r="A11619" s="49"/>
      <c r="B11619" s="49"/>
      <c r="C11619" s="49"/>
      <c r="D11619" s="49"/>
    </row>
    <row r="11620" spans="1:4">
      <c r="A11620" s="49"/>
      <c r="B11620" s="49"/>
      <c r="C11620" s="49"/>
      <c r="D11620" s="49"/>
    </row>
    <row r="11621" spans="1:4">
      <c r="A11621" s="49"/>
      <c r="B11621" s="49"/>
      <c r="C11621" s="49"/>
      <c r="D11621" s="49"/>
    </row>
    <row r="11622" spans="1:4">
      <c r="A11622" s="49"/>
      <c r="B11622" s="49"/>
      <c r="C11622" s="49"/>
      <c r="D11622" s="49"/>
    </row>
    <row r="11623" spans="1:4">
      <c r="A11623" s="49"/>
      <c r="B11623" s="49"/>
      <c r="C11623" s="49"/>
      <c r="D11623" s="49"/>
    </row>
    <row r="11624" spans="1:4">
      <c r="A11624" s="49"/>
      <c r="B11624" s="49"/>
      <c r="C11624" s="49"/>
      <c r="D11624" s="49"/>
    </row>
    <row r="11625" spans="1:4">
      <c r="A11625" s="49"/>
      <c r="B11625" s="49"/>
      <c r="C11625" s="49"/>
      <c r="D11625" s="49"/>
    </row>
    <row r="11626" spans="1:4">
      <c r="A11626" s="49"/>
      <c r="B11626" s="49"/>
      <c r="C11626" s="49"/>
      <c r="D11626" s="49"/>
    </row>
    <row r="11627" spans="1:4">
      <c r="A11627" s="49"/>
      <c r="B11627" s="49"/>
      <c r="C11627" s="49"/>
      <c r="D11627" s="49"/>
    </row>
    <row r="11628" spans="1:4">
      <c r="A11628" s="49"/>
      <c r="B11628" s="49"/>
      <c r="C11628" s="49"/>
      <c r="D11628" s="49"/>
    </row>
    <row r="11629" spans="1:4">
      <c r="A11629" s="49"/>
      <c r="B11629" s="49"/>
      <c r="C11629" s="49"/>
      <c r="D11629" s="49"/>
    </row>
    <row r="11630" spans="1:4">
      <c r="A11630" s="49"/>
      <c r="B11630" s="49"/>
      <c r="C11630" s="49"/>
      <c r="D11630" s="49"/>
    </row>
    <row r="11631" spans="1:4">
      <c r="A11631" s="49"/>
      <c r="B11631" s="49"/>
      <c r="C11631" s="49"/>
      <c r="D11631" s="49"/>
    </row>
    <row r="11632" spans="1:4">
      <c r="A11632" s="49"/>
      <c r="B11632" s="49"/>
      <c r="C11632" s="49"/>
      <c r="D11632" s="49"/>
    </row>
    <row r="11633" spans="1:4">
      <c r="A11633" s="49"/>
      <c r="B11633" s="49"/>
      <c r="C11633" s="49"/>
      <c r="D11633" s="49"/>
    </row>
    <row r="11634" spans="1:4">
      <c r="A11634" s="49"/>
      <c r="B11634" s="49"/>
      <c r="C11634" s="49"/>
      <c r="D11634" s="49"/>
    </row>
    <row r="11635" spans="1:4">
      <c r="A11635" s="49"/>
      <c r="B11635" s="49"/>
      <c r="C11635" s="49"/>
      <c r="D11635" s="49"/>
    </row>
    <row r="11636" spans="1:4">
      <c r="A11636" s="49"/>
      <c r="B11636" s="49"/>
      <c r="C11636" s="49"/>
      <c r="D11636" s="49"/>
    </row>
    <row r="11637" spans="1:4">
      <c r="A11637" s="49"/>
      <c r="B11637" s="49"/>
      <c r="C11637" s="49"/>
      <c r="D11637" s="49"/>
    </row>
    <row r="11638" spans="1:4">
      <c r="A11638" s="49"/>
      <c r="B11638" s="49"/>
      <c r="C11638" s="49"/>
      <c r="D11638" s="49"/>
    </row>
    <row r="11639" spans="1:4">
      <c r="A11639" s="49"/>
      <c r="B11639" s="49"/>
      <c r="C11639" s="49"/>
      <c r="D11639" s="49"/>
    </row>
    <row r="11640" spans="1:4">
      <c r="A11640" s="49"/>
      <c r="B11640" s="49"/>
      <c r="C11640" s="49"/>
      <c r="D11640" s="49"/>
    </row>
    <row r="11641" spans="1:4">
      <c r="A11641" s="49"/>
      <c r="B11641" s="49"/>
      <c r="C11641" s="49"/>
      <c r="D11641" s="49"/>
    </row>
    <row r="11642" spans="1:4">
      <c r="A11642" s="49"/>
      <c r="B11642" s="49"/>
      <c r="C11642" s="49"/>
      <c r="D11642" s="49"/>
    </row>
    <row r="11643" spans="1:4">
      <c r="A11643" s="49"/>
      <c r="B11643" s="49"/>
      <c r="C11643" s="49"/>
      <c r="D11643" s="49"/>
    </row>
    <row r="11644" spans="1:4">
      <c r="A11644" s="49"/>
      <c r="B11644" s="49"/>
      <c r="C11644" s="49"/>
      <c r="D11644" s="49"/>
    </row>
    <row r="11645" spans="1:4">
      <c r="A11645" s="49"/>
      <c r="B11645" s="49"/>
      <c r="C11645" s="49"/>
      <c r="D11645" s="49"/>
    </row>
    <row r="11646" spans="1:4">
      <c r="A11646" s="49"/>
      <c r="B11646" s="49"/>
      <c r="C11646" s="49"/>
      <c r="D11646" s="49"/>
    </row>
    <row r="11647" spans="1:4">
      <c r="A11647" s="49"/>
      <c r="B11647" s="49"/>
      <c r="C11647" s="49"/>
      <c r="D11647" s="49"/>
    </row>
    <row r="11648" spans="1:4">
      <c r="A11648" s="49"/>
      <c r="B11648" s="49"/>
      <c r="C11648" s="49"/>
      <c r="D11648" s="49"/>
    </row>
    <row r="11649" spans="1:4">
      <c r="A11649" s="49"/>
      <c r="B11649" s="49"/>
      <c r="C11649" s="49"/>
      <c r="D11649" s="49"/>
    </row>
    <row r="11650" spans="1:4">
      <c r="A11650" s="49"/>
      <c r="B11650" s="49"/>
      <c r="C11650" s="49"/>
      <c r="D11650" s="49"/>
    </row>
    <row r="11651" spans="1:4">
      <c r="A11651" s="49"/>
      <c r="B11651" s="49"/>
      <c r="C11651" s="49"/>
      <c r="D11651" s="49"/>
    </row>
    <row r="11652" spans="1:4">
      <c r="A11652" s="49"/>
      <c r="B11652" s="49"/>
      <c r="C11652" s="49"/>
      <c r="D11652" s="49"/>
    </row>
    <row r="11653" spans="1:4">
      <c r="A11653" s="49"/>
      <c r="B11653" s="49"/>
      <c r="C11653" s="49"/>
      <c r="D11653" s="49"/>
    </row>
    <row r="11654" spans="1:4">
      <c r="A11654" s="49"/>
      <c r="B11654" s="49"/>
      <c r="C11654" s="49"/>
      <c r="D11654" s="49"/>
    </row>
    <row r="11655" spans="1:4">
      <c r="A11655" s="49"/>
      <c r="B11655" s="49"/>
      <c r="C11655" s="49"/>
      <c r="D11655" s="49"/>
    </row>
    <row r="11656" spans="1:4">
      <c r="A11656" s="49"/>
      <c r="B11656" s="49"/>
      <c r="C11656" s="49"/>
      <c r="D11656" s="49"/>
    </row>
    <row r="11657" spans="1:4">
      <c r="A11657" s="49"/>
      <c r="B11657" s="49"/>
      <c r="C11657" s="49"/>
      <c r="D11657" s="49"/>
    </row>
    <row r="11658" spans="1:4">
      <c r="A11658" s="49"/>
      <c r="B11658" s="49"/>
      <c r="C11658" s="49"/>
      <c r="D11658" s="49"/>
    </row>
    <row r="11659" spans="1:4">
      <c r="A11659" s="49"/>
      <c r="B11659" s="49"/>
      <c r="C11659" s="49"/>
      <c r="D11659" s="49"/>
    </row>
    <row r="11660" spans="1:4">
      <c r="A11660" s="49"/>
      <c r="B11660" s="49"/>
      <c r="C11660" s="49"/>
      <c r="D11660" s="49"/>
    </row>
    <row r="11661" spans="1:4">
      <c r="A11661" s="49"/>
      <c r="B11661" s="49"/>
      <c r="C11661" s="49"/>
      <c r="D11661" s="49"/>
    </row>
    <row r="11662" spans="1:4">
      <c r="A11662" s="49"/>
      <c r="B11662" s="49"/>
      <c r="C11662" s="49"/>
      <c r="D11662" s="49"/>
    </row>
    <row r="11663" spans="1:4">
      <c r="A11663" s="49"/>
      <c r="B11663" s="49"/>
      <c r="C11663" s="49"/>
      <c r="D11663" s="49"/>
    </row>
    <row r="11664" spans="1:4">
      <c r="A11664" s="49"/>
      <c r="B11664" s="49"/>
      <c r="C11664" s="49"/>
      <c r="D11664" s="49"/>
    </row>
    <row r="11665" spans="1:4">
      <c r="A11665" s="49"/>
      <c r="B11665" s="49"/>
      <c r="C11665" s="49"/>
      <c r="D11665" s="49"/>
    </row>
    <row r="11666" spans="1:4">
      <c r="A11666" s="49"/>
      <c r="B11666" s="49"/>
      <c r="C11666" s="49"/>
      <c r="D11666" s="49"/>
    </row>
    <row r="11667" spans="1:4">
      <c r="A11667" s="49"/>
      <c r="B11667" s="49"/>
      <c r="C11667" s="49"/>
      <c r="D11667" s="49"/>
    </row>
    <row r="11668" spans="1:4">
      <c r="A11668" s="49"/>
      <c r="B11668" s="49"/>
      <c r="C11668" s="49"/>
      <c r="D11668" s="49"/>
    </row>
    <row r="11669" spans="1:4">
      <c r="A11669" s="49"/>
      <c r="B11669" s="49"/>
      <c r="C11669" s="49"/>
      <c r="D11669" s="49"/>
    </row>
    <row r="11670" spans="1:4">
      <c r="A11670" s="49"/>
      <c r="B11670" s="49"/>
      <c r="C11670" s="49"/>
      <c r="D11670" s="49"/>
    </row>
    <row r="11671" spans="1:4">
      <c r="A11671" s="49"/>
      <c r="B11671" s="49"/>
      <c r="C11671" s="49"/>
      <c r="D11671" s="49"/>
    </row>
    <row r="11672" spans="1:4">
      <c r="A11672" s="49"/>
      <c r="B11672" s="49"/>
      <c r="C11672" s="49"/>
      <c r="D11672" s="49"/>
    </row>
    <row r="11673" spans="1:4">
      <c r="A11673" s="49"/>
      <c r="B11673" s="49"/>
      <c r="C11673" s="49"/>
      <c r="D11673" s="49"/>
    </row>
    <row r="11674" spans="1:4">
      <c r="A11674" s="49"/>
      <c r="B11674" s="49"/>
      <c r="C11674" s="49"/>
      <c r="D11674" s="49"/>
    </row>
    <row r="11675" spans="1:4">
      <c r="A11675" s="49"/>
      <c r="B11675" s="49"/>
      <c r="C11675" s="49"/>
      <c r="D11675" s="49"/>
    </row>
    <row r="11676" spans="1:4">
      <c r="A11676" s="49"/>
      <c r="B11676" s="49"/>
      <c r="C11676" s="49"/>
      <c r="D11676" s="49"/>
    </row>
    <row r="11677" spans="1:4">
      <c r="A11677" s="49"/>
      <c r="B11677" s="49"/>
      <c r="C11677" s="49"/>
      <c r="D11677" s="49"/>
    </row>
    <row r="11678" spans="1:4">
      <c r="A11678" s="49"/>
      <c r="B11678" s="49"/>
      <c r="C11678" s="49"/>
      <c r="D11678" s="49"/>
    </row>
    <row r="11679" spans="1:4">
      <c r="A11679" s="49"/>
      <c r="B11679" s="49"/>
      <c r="C11679" s="49"/>
      <c r="D11679" s="49"/>
    </row>
    <row r="11680" spans="1:4">
      <c r="A11680" s="49"/>
      <c r="B11680" s="49"/>
      <c r="C11680" s="49"/>
      <c r="D11680" s="49"/>
    </row>
    <row r="11681" spans="1:4">
      <c r="A11681" s="49"/>
      <c r="B11681" s="49"/>
      <c r="C11681" s="49"/>
      <c r="D11681" s="49"/>
    </row>
    <row r="11682" spans="1:4">
      <c r="A11682" s="49"/>
      <c r="B11682" s="49"/>
      <c r="C11682" s="49"/>
      <c r="D11682" s="49"/>
    </row>
    <row r="11683" spans="1:4">
      <c r="A11683" s="49"/>
      <c r="B11683" s="49"/>
      <c r="C11683" s="49"/>
      <c r="D11683" s="49"/>
    </row>
    <row r="11684" spans="1:4">
      <c r="A11684" s="49"/>
      <c r="B11684" s="49"/>
      <c r="C11684" s="49"/>
      <c r="D11684" s="49"/>
    </row>
    <row r="11685" spans="1:4">
      <c r="A11685" s="49"/>
      <c r="B11685" s="49"/>
      <c r="C11685" s="49"/>
      <c r="D11685" s="49"/>
    </row>
    <row r="11686" spans="1:4">
      <c r="A11686" s="49"/>
      <c r="B11686" s="49"/>
      <c r="C11686" s="49"/>
      <c r="D11686" s="49"/>
    </row>
    <row r="11687" spans="1:4">
      <c r="A11687" s="49"/>
      <c r="B11687" s="49"/>
      <c r="C11687" s="49"/>
      <c r="D11687" s="49"/>
    </row>
    <row r="11688" spans="1:4">
      <c r="A11688" s="49"/>
      <c r="B11688" s="49"/>
      <c r="C11688" s="49"/>
      <c r="D11688" s="49"/>
    </row>
    <row r="11689" spans="1:4">
      <c r="A11689" s="49"/>
      <c r="B11689" s="49"/>
      <c r="C11689" s="49"/>
      <c r="D11689" s="49"/>
    </row>
    <row r="11690" spans="1:4">
      <c r="A11690" s="49"/>
      <c r="B11690" s="49"/>
      <c r="C11690" s="49"/>
      <c r="D11690" s="49"/>
    </row>
    <row r="11691" spans="1:4">
      <c r="A11691" s="49"/>
      <c r="B11691" s="49"/>
      <c r="C11691" s="49"/>
      <c r="D11691" s="49"/>
    </row>
    <row r="11692" spans="1:4">
      <c r="A11692" s="49"/>
      <c r="B11692" s="49"/>
      <c r="C11692" s="49"/>
      <c r="D11692" s="49"/>
    </row>
    <row r="11693" spans="1:4">
      <c r="A11693" s="49"/>
      <c r="B11693" s="49"/>
      <c r="C11693" s="49"/>
      <c r="D11693" s="49"/>
    </row>
    <row r="11694" spans="1:4">
      <c r="A11694" s="49"/>
      <c r="B11694" s="49"/>
      <c r="C11694" s="49"/>
      <c r="D11694" s="49"/>
    </row>
    <row r="11695" spans="1:4">
      <c r="A11695" s="49"/>
      <c r="B11695" s="49"/>
      <c r="C11695" s="49"/>
      <c r="D11695" s="49"/>
    </row>
    <row r="11696" spans="1:4">
      <c r="A11696" s="49"/>
      <c r="B11696" s="49"/>
      <c r="C11696" s="49"/>
      <c r="D11696" s="49"/>
    </row>
    <row r="11697" spans="1:4">
      <c r="A11697" s="49"/>
      <c r="B11697" s="49"/>
      <c r="C11697" s="49"/>
      <c r="D11697" s="49"/>
    </row>
    <row r="11698" spans="1:4">
      <c r="A11698" s="49"/>
      <c r="B11698" s="49"/>
      <c r="C11698" s="49"/>
      <c r="D11698" s="49"/>
    </row>
    <row r="11699" spans="1:4">
      <c r="A11699" s="49"/>
      <c r="B11699" s="49"/>
      <c r="C11699" s="49"/>
      <c r="D11699" s="49"/>
    </row>
    <row r="11700" spans="1:4">
      <c r="A11700" s="49"/>
      <c r="B11700" s="49"/>
      <c r="C11700" s="49"/>
      <c r="D11700" s="49"/>
    </row>
    <row r="11701" spans="1:4">
      <c r="A11701" s="49"/>
      <c r="B11701" s="49"/>
      <c r="C11701" s="49"/>
      <c r="D11701" s="49"/>
    </row>
    <row r="11702" spans="1:4">
      <c r="A11702" s="49"/>
      <c r="B11702" s="49"/>
      <c r="C11702" s="49"/>
      <c r="D11702" s="49"/>
    </row>
    <row r="11703" spans="1:4">
      <c r="A11703" s="49"/>
      <c r="B11703" s="49"/>
      <c r="C11703" s="49"/>
      <c r="D11703" s="49"/>
    </row>
    <row r="11704" spans="1:4">
      <c r="A11704" s="49"/>
      <c r="B11704" s="49"/>
      <c r="C11704" s="49"/>
      <c r="D11704" s="49"/>
    </row>
    <row r="11705" spans="1:4">
      <c r="A11705" s="49"/>
      <c r="B11705" s="49"/>
      <c r="C11705" s="49"/>
      <c r="D11705" s="49"/>
    </row>
    <row r="11706" spans="1:4">
      <c r="A11706" s="49"/>
      <c r="B11706" s="49"/>
      <c r="C11706" s="49"/>
      <c r="D11706" s="49"/>
    </row>
    <row r="11707" spans="1:4">
      <c r="A11707" s="49"/>
      <c r="B11707" s="49"/>
      <c r="C11707" s="49"/>
      <c r="D11707" s="49"/>
    </row>
    <row r="11708" spans="1:4">
      <c r="A11708" s="49"/>
      <c r="B11708" s="49"/>
      <c r="C11708" s="49"/>
      <c r="D11708" s="49"/>
    </row>
    <row r="11709" spans="1:4">
      <c r="A11709" s="49"/>
      <c r="B11709" s="49"/>
      <c r="C11709" s="49"/>
      <c r="D11709" s="49"/>
    </row>
    <row r="11710" spans="1:4">
      <c r="A11710" s="49"/>
      <c r="B11710" s="49"/>
      <c r="C11710" s="49"/>
      <c r="D11710" s="49"/>
    </row>
    <row r="11711" spans="1:4">
      <c r="A11711" s="49"/>
      <c r="B11711" s="49"/>
      <c r="C11711" s="49"/>
      <c r="D11711" s="49"/>
    </row>
    <row r="11712" spans="1:4">
      <c r="A11712" s="49"/>
      <c r="B11712" s="49"/>
      <c r="C11712" s="49"/>
      <c r="D11712" s="49"/>
    </row>
    <row r="11713" spans="1:4">
      <c r="A11713" s="49"/>
      <c r="B11713" s="49"/>
      <c r="C11713" s="49"/>
      <c r="D11713" s="49"/>
    </row>
    <row r="11714" spans="1:4">
      <c r="A11714" s="49"/>
      <c r="B11714" s="49"/>
      <c r="C11714" s="49"/>
      <c r="D11714" s="49"/>
    </row>
    <row r="11715" spans="1:4">
      <c r="A11715" s="49"/>
      <c r="B11715" s="49"/>
      <c r="C11715" s="49"/>
      <c r="D11715" s="49"/>
    </row>
    <row r="11716" spans="1:4">
      <c r="A11716" s="49"/>
      <c r="B11716" s="49"/>
      <c r="C11716" s="49"/>
      <c r="D11716" s="49"/>
    </row>
    <row r="11717" spans="1:4">
      <c r="A11717" s="49"/>
      <c r="B11717" s="49"/>
      <c r="C11717" s="49"/>
      <c r="D11717" s="49"/>
    </row>
    <row r="11718" spans="1:4">
      <c r="A11718" s="49"/>
      <c r="B11718" s="49"/>
      <c r="C11718" s="49"/>
      <c r="D11718" s="49"/>
    </row>
    <row r="11719" spans="1:4">
      <c r="A11719" s="49"/>
      <c r="B11719" s="49"/>
      <c r="C11719" s="49"/>
      <c r="D11719" s="49"/>
    </row>
    <row r="11720" spans="1:4">
      <c r="A11720" s="49"/>
      <c r="B11720" s="49"/>
      <c r="C11720" s="49"/>
      <c r="D11720" s="49"/>
    </row>
    <row r="11721" spans="1:4">
      <c r="A11721" s="49"/>
      <c r="B11721" s="49"/>
      <c r="C11721" s="49"/>
      <c r="D11721" s="49"/>
    </row>
    <row r="11722" spans="1:4">
      <c r="A11722" s="49"/>
      <c r="B11722" s="49"/>
      <c r="C11722" s="49"/>
      <c r="D11722" s="49"/>
    </row>
    <row r="11723" spans="1:4">
      <c r="A11723" s="49"/>
      <c r="B11723" s="49"/>
      <c r="C11723" s="49"/>
      <c r="D11723" s="49"/>
    </row>
    <row r="11724" spans="1:4">
      <c r="A11724" s="49"/>
      <c r="B11724" s="49"/>
      <c r="C11724" s="49"/>
      <c r="D11724" s="49"/>
    </row>
    <row r="11725" spans="1:4">
      <c r="A11725" s="49"/>
      <c r="B11725" s="49"/>
      <c r="C11725" s="49"/>
      <c r="D11725" s="49"/>
    </row>
    <row r="11726" spans="1:4">
      <c r="A11726" s="49"/>
      <c r="B11726" s="49"/>
      <c r="C11726" s="49"/>
      <c r="D11726" s="49"/>
    </row>
    <row r="11727" spans="1:4">
      <c r="A11727" s="49"/>
      <c r="B11727" s="49"/>
      <c r="C11727" s="49"/>
      <c r="D11727" s="49"/>
    </row>
    <row r="11728" spans="1:4">
      <c r="A11728" s="49"/>
      <c r="B11728" s="49"/>
      <c r="C11728" s="49"/>
      <c r="D11728" s="49"/>
    </row>
    <row r="11729" spans="1:4">
      <c r="A11729" s="49"/>
      <c r="B11729" s="49"/>
      <c r="C11729" s="49"/>
      <c r="D11729" s="49"/>
    </row>
    <row r="11730" spans="1:4">
      <c r="A11730" s="49"/>
      <c r="B11730" s="49"/>
      <c r="C11730" s="49"/>
      <c r="D11730" s="49"/>
    </row>
    <row r="11731" spans="1:4">
      <c r="A11731" s="49"/>
      <c r="B11731" s="49"/>
      <c r="C11731" s="49"/>
      <c r="D11731" s="49"/>
    </row>
    <row r="11732" spans="1:4">
      <c r="A11732" s="49"/>
      <c r="B11732" s="49"/>
      <c r="C11732" s="49"/>
      <c r="D11732" s="49"/>
    </row>
    <row r="11733" spans="1:4">
      <c r="A11733" s="49"/>
      <c r="B11733" s="49"/>
      <c r="C11733" s="49"/>
      <c r="D11733" s="49"/>
    </row>
    <row r="11734" spans="1:4">
      <c r="A11734" s="49"/>
      <c r="B11734" s="49"/>
      <c r="C11734" s="49"/>
      <c r="D11734" s="49"/>
    </row>
    <row r="11735" spans="1:4">
      <c r="A11735" s="49"/>
      <c r="B11735" s="49"/>
      <c r="C11735" s="49"/>
      <c r="D11735" s="49"/>
    </row>
    <row r="11736" spans="1:4">
      <c r="A11736" s="49"/>
      <c r="B11736" s="49"/>
      <c r="C11736" s="49"/>
      <c r="D11736" s="49"/>
    </row>
    <row r="11737" spans="1:4">
      <c r="A11737" s="49"/>
      <c r="B11737" s="49"/>
      <c r="C11737" s="49"/>
      <c r="D11737" s="49"/>
    </row>
    <row r="11738" spans="1:4">
      <c r="A11738" s="49"/>
      <c r="B11738" s="49"/>
      <c r="C11738" s="49"/>
      <c r="D11738" s="49"/>
    </row>
    <row r="11739" spans="1:4">
      <c r="A11739" s="49"/>
      <c r="B11739" s="49"/>
      <c r="C11739" s="49"/>
      <c r="D11739" s="49"/>
    </row>
    <row r="11740" spans="1:4">
      <c r="A11740" s="49"/>
      <c r="B11740" s="49"/>
      <c r="C11740" s="49"/>
      <c r="D11740" s="49"/>
    </row>
    <row r="11741" spans="1:4">
      <c r="A11741" s="49"/>
      <c r="B11741" s="49"/>
      <c r="C11741" s="49"/>
      <c r="D11741" s="49"/>
    </row>
    <row r="11742" spans="1:4">
      <c r="A11742" s="49"/>
      <c r="B11742" s="49"/>
      <c r="C11742" s="49"/>
      <c r="D11742" s="49"/>
    </row>
    <row r="11743" spans="1:4">
      <c r="A11743" s="49"/>
      <c r="B11743" s="49"/>
      <c r="C11743" s="49"/>
      <c r="D11743" s="49"/>
    </row>
    <row r="11744" spans="1:4">
      <c r="A11744" s="49"/>
      <c r="B11744" s="49"/>
      <c r="C11744" s="49"/>
      <c r="D11744" s="49"/>
    </row>
    <row r="11745" spans="1:4">
      <c r="A11745" s="49"/>
      <c r="B11745" s="49"/>
      <c r="C11745" s="49"/>
      <c r="D11745" s="49"/>
    </row>
    <row r="11746" spans="1:4">
      <c r="A11746" s="49"/>
      <c r="B11746" s="49"/>
      <c r="C11746" s="49"/>
      <c r="D11746" s="49"/>
    </row>
    <row r="11747" spans="1:4">
      <c r="A11747" s="49"/>
      <c r="B11747" s="49"/>
      <c r="C11747" s="49"/>
      <c r="D11747" s="49"/>
    </row>
    <row r="11748" spans="1:4">
      <c r="A11748" s="49"/>
      <c r="B11748" s="49"/>
      <c r="C11748" s="49"/>
      <c r="D11748" s="49"/>
    </row>
    <row r="11749" spans="1:4">
      <c r="A11749" s="49"/>
      <c r="B11749" s="49"/>
      <c r="C11749" s="49"/>
      <c r="D11749" s="49"/>
    </row>
    <row r="11750" spans="1:4">
      <c r="A11750" s="49"/>
      <c r="B11750" s="49"/>
      <c r="C11750" s="49"/>
      <c r="D11750" s="49"/>
    </row>
    <row r="11751" spans="1:4">
      <c r="A11751" s="49"/>
      <c r="B11751" s="49"/>
      <c r="C11751" s="49"/>
      <c r="D11751" s="49"/>
    </row>
    <row r="11752" spans="1:4">
      <c r="A11752" s="49"/>
      <c r="B11752" s="49"/>
      <c r="C11752" s="49"/>
      <c r="D11752" s="49"/>
    </row>
    <row r="11753" spans="1:4">
      <c r="A11753" s="49"/>
      <c r="B11753" s="49"/>
      <c r="C11753" s="49"/>
      <c r="D11753" s="49"/>
    </row>
    <row r="11754" spans="1:4">
      <c r="A11754" s="49"/>
      <c r="B11754" s="49"/>
      <c r="C11754" s="49"/>
      <c r="D11754" s="49"/>
    </row>
    <row r="11755" spans="1:4">
      <c r="A11755" s="49"/>
      <c r="B11755" s="49"/>
      <c r="C11755" s="49"/>
      <c r="D11755" s="49"/>
    </row>
    <row r="11756" spans="1:4">
      <c r="A11756" s="49"/>
      <c r="B11756" s="49"/>
      <c r="C11756" s="49"/>
      <c r="D11756" s="49"/>
    </row>
    <row r="11757" spans="1:4">
      <c r="A11757" s="49"/>
      <c r="B11757" s="49"/>
      <c r="C11757" s="49"/>
      <c r="D11757" s="49"/>
    </row>
    <row r="11758" spans="1:4">
      <c r="A11758" s="49"/>
      <c r="B11758" s="49"/>
      <c r="C11758" s="49"/>
      <c r="D11758" s="49"/>
    </row>
    <row r="11759" spans="1:4">
      <c r="A11759" s="49"/>
      <c r="B11759" s="49"/>
      <c r="C11759" s="49"/>
      <c r="D11759" s="49"/>
    </row>
    <row r="11760" spans="1:4">
      <c r="A11760" s="49"/>
      <c r="B11760" s="49"/>
      <c r="C11760" s="49"/>
      <c r="D11760" s="49"/>
    </row>
    <row r="11761" spans="1:4">
      <c r="A11761" s="49"/>
      <c r="B11761" s="49"/>
      <c r="C11761" s="49"/>
      <c r="D11761" s="49"/>
    </row>
    <row r="11762" spans="1:4">
      <c r="A11762" s="49"/>
      <c r="B11762" s="49"/>
      <c r="C11762" s="49"/>
      <c r="D11762" s="49"/>
    </row>
    <row r="11763" spans="1:4">
      <c r="A11763" s="49"/>
      <c r="B11763" s="49"/>
      <c r="C11763" s="49"/>
      <c r="D11763" s="49"/>
    </row>
    <row r="11764" spans="1:4">
      <c r="A11764" s="49"/>
      <c r="B11764" s="49"/>
      <c r="C11764" s="49"/>
      <c r="D11764" s="49"/>
    </row>
    <row r="11765" spans="1:4">
      <c r="A11765" s="49"/>
      <c r="B11765" s="49"/>
      <c r="C11765" s="49"/>
      <c r="D11765" s="49"/>
    </row>
    <row r="11766" spans="1:4">
      <c r="A11766" s="49"/>
      <c r="B11766" s="49"/>
      <c r="C11766" s="49"/>
      <c r="D11766" s="49"/>
    </row>
    <row r="11767" spans="1:4">
      <c r="A11767" s="49"/>
      <c r="B11767" s="49"/>
      <c r="C11767" s="49"/>
      <c r="D11767" s="49"/>
    </row>
    <row r="11768" spans="1:4">
      <c r="A11768" s="49"/>
      <c r="B11768" s="49"/>
      <c r="C11768" s="49"/>
      <c r="D11768" s="49"/>
    </row>
    <row r="11769" spans="1:4">
      <c r="A11769" s="49"/>
      <c r="B11769" s="49"/>
      <c r="C11769" s="49"/>
      <c r="D11769" s="49"/>
    </row>
    <row r="11770" spans="1:4">
      <c r="A11770" s="49"/>
      <c r="B11770" s="49"/>
      <c r="C11770" s="49"/>
      <c r="D11770" s="49"/>
    </row>
    <row r="11771" spans="1:4">
      <c r="A11771" s="49"/>
      <c r="B11771" s="49"/>
      <c r="C11771" s="49"/>
      <c r="D11771" s="49"/>
    </row>
    <row r="11772" spans="1:4">
      <c r="A11772" s="49"/>
      <c r="B11772" s="49"/>
      <c r="C11772" s="49"/>
      <c r="D11772" s="49"/>
    </row>
    <row r="11773" spans="1:4">
      <c r="A11773" s="49"/>
      <c r="B11773" s="49"/>
      <c r="C11773" s="49"/>
      <c r="D11773" s="49"/>
    </row>
    <row r="11774" spans="1:4">
      <c r="A11774" s="49"/>
      <c r="B11774" s="49"/>
      <c r="C11774" s="49"/>
      <c r="D11774" s="49"/>
    </row>
    <row r="11775" spans="1:4">
      <c r="A11775" s="49"/>
      <c r="B11775" s="49"/>
      <c r="C11775" s="49"/>
      <c r="D11775" s="49"/>
    </row>
    <row r="11776" spans="1:4">
      <c r="A11776" s="49"/>
      <c r="B11776" s="49"/>
      <c r="C11776" s="49"/>
      <c r="D11776" s="49"/>
    </row>
    <row r="11777" spans="1:4">
      <c r="A11777" s="49"/>
      <c r="B11777" s="49"/>
      <c r="C11777" s="49"/>
      <c r="D11777" s="49"/>
    </row>
    <row r="11778" spans="1:4">
      <c r="A11778" s="49"/>
      <c r="B11778" s="49"/>
      <c r="C11778" s="49"/>
      <c r="D11778" s="49"/>
    </row>
    <row r="11779" spans="1:4">
      <c r="A11779" s="49"/>
      <c r="B11779" s="49"/>
      <c r="C11779" s="49"/>
      <c r="D11779" s="49"/>
    </row>
    <row r="11780" spans="1:4">
      <c r="A11780" s="49"/>
      <c r="B11780" s="49"/>
      <c r="C11780" s="49"/>
      <c r="D11780" s="49"/>
    </row>
    <row r="11781" spans="1:4">
      <c r="A11781" s="49"/>
      <c r="B11781" s="49"/>
      <c r="C11781" s="49"/>
      <c r="D11781" s="49"/>
    </row>
    <row r="11782" spans="1:4">
      <c r="A11782" s="49"/>
      <c r="B11782" s="49"/>
      <c r="C11782" s="49"/>
      <c r="D11782" s="49"/>
    </row>
    <row r="11783" spans="1:4">
      <c r="A11783" s="49"/>
      <c r="B11783" s="49"/>
      <c r="C11783" s="49"/>
      <c r="D11783" s="49"/>
    </row>
    <row r="11784" spans="1:4">
      <c r="A11784" s="49"/>
      <c r="B11784" s="49"/>
      <c r="C11784" s="49"/>
      <c r="D11784" s="49"/>
    </row>
    <row r="11785" spans="1:4">
      <c r="A11785" s="49"/>
      <c r="B11785" s="49"/>
      <c r="C11785" s="49"/>
      <c r="D11785" s="49"/>
    </row>
    <row r="11786" spans="1:4">
      <c r="A11786" s="49"/>
      <c r="B11786" s="49"/>
      <c r="C11786" s="49"/>
      <c r="D11786" s="49"/>
    </row>
    <row r="11787" spans="1:4">
      <c r="A11787" s="49"/>
      <c r="B11787" s="49"/>
      <c r="C11787" s="49"/>
      <c r="D11787" s="49"/>
    </row>
    <row r="11788" spans="1:4">
      <c r="A11788" s="49"/>
      <c r="B11788" s="49"/>
      <c r="C11788" s="49"/>
      <c r="D11788" s="49"/>
    </row>
    <row r="11789" spans="1:4">
      <c r="A11789" s="49"/>
      <c r="B11789" s="49"/>
      <c r="C11789" s="49"/>
      <c r="D11789" s="49"/>
    </row>
    <row r="11790" spans="1:4">
      <c r="A11790" s="49"/>
      <c r="B11790" s="49"/>
      <c r="C11790" s="49"/>
      <c r="D11790" s="49"/>
    </row>
    <row r="11791" spans="1:4">
      <c r="A11791" s="49"/>
      <c r="B11791" s="49"/>
      <c r="C11791" s="49"/>
      <c r="D11791" s="49"/>
    </row>
    <row r="11792" spans="1:4">
      <c r="A11792" s="49"/>
      <c r="B11792" s="49"/>
      <c r="C11792" s="49"/>
      <c r="D11792" s="49"/>
    </row>
    <row r="11793" spans="1:4">
      <c r="A11793" s="49"/>
      <c r="B11793" s="49"/>
      <c r="C11793" s="49"/>
      <c r="D11793" s="49"/>
    </row>
    <row r="11794" spans="1:4">
      <c r="A11794" s="49"/>
      <c r="B11794" s="49"/>
      <c r="C11794" s="49"/>
      <c r="D11794" s="49"/>
    </row>
    <row r="11795" spans="1:4">
      <c r="A11795" s="49"/>
      <c r="B11795" s="49"/>
      <c r="C11795" s="49"/>
      <c r="D11795" s="49"/>
    </row>
    <row r="11796" spans="1:4">
      <c r="A11796" s="49"/>
      <c r="B11796" s="49"/>
      <c r="C11796" s="49"/>
      <c r="D11796" s="49"/>
    </row>
    <row r="11797" spans="1:4">
      <c r="A11797" s="49"/>
      <c r="B11797" s="49"/>
      <c r="C11797" s="49"/>
      <c r="D11797" s="49"/>
    </row>
    <row r="11798" spans="1:4">
      <c r="A11798" s="49"/>
      <c r="B11798" s="49"/>
      <c r="C11798" s="49"/>
      <c r="D11798" s="49"/>
    </row>
    <row r="11799" spans="1:4">
      <c r="A11799" s="49"/>
      <c r="B11799" s="49"/>
      <c r="C11799" s="49"/>
      <c r="D11799" s="49"/>
    </row>
    <row r="11800" spans="1:4">
      <c r="A11800" s="49"/>
      <c r="B11800" s="49"/>
      <c r="C11800" s="49"/>
      <c r="D11800" s="49"/>
    </row>
    <row r="11801" spans="1:4">
      <c r="A11801" s="49"/>
      <c r="B11801" s="49"/>
      <c r="C11801" s="49"/>
      <c r="D11801" s="49"/>
    </row>
    <row r="11802" spans="1:4">
      <c r="A11802" s="49"/>
      <c r="B11802" s="49"/>
      <c r="C11802" s="49"/>
      <c r="D11802" s="49"/>
    </row>
    <row r="11803" spans="1:4">
      <c r="A11803" s="49"/>
      <c r="B11803" s="49"/>
      <c r="C11803" s="49"/>
      <c r="D11803" s="49"/>
    </row>
    <row r="11804" spans="1:4">
      <c r="A11804" s="49"/>
      <c r="B11804" s="49"/>
      <c r="C11804" s="49"/>
      <c r="D11804" s="49"/>
    </row>
    <row r="11805" spans="1:4">
      <c r="A11805" s="49"/>
      <c r="B11805" s="49"/>
      <c r="C11805" s="49"/>
      <c r="D11805" s="49"/>
    </row>
    <row r="11806" spans="1:4">
      <c r="A11806" s="49"/>
      <c r="B11806" s="49"/>
      <c r="C11806" s="49"/>
      <c r="D11806" s="49"/>
    </row>
    <row r="11807" spans="1:4">
      <c r="A11807" s="49"/>
      <c r="B11807" s="49"/>
      <c r="C11807" s="49"/>
      <c r="D11807" s="49"/>
    </row>
    <row r="11808" spans="1:4">
      <c r="A11808" s="49"/>
      <c r="B11808" s="49"/>
      <c r="C11808" s="49"/>
      <c r="D11808" s="49"/>
    </row>
    <row r="11809" spans="1:4">
      <c r="A11809" s="49"/>
      <c r="B11809" s="49"/>
      <c r="C11809" s="49"/>
      <c r="D11809" s="49"/>
    </row>
    <row r="11810" spans="1:4">
      <c r="A11810" s="49"/>
      <c r="B11810" s="49"/>
      <c r="C11810" s="49"/>
      <c r="D11810" s="49"/>
    </row>
    <row r="11811" spans="1:4">
      <c r="A11811" s="49"/>
      <c r="B11811" s="49"/>
      <c r="C11811" s="49"/>
      <c r="D11811" s="49"/>
    </row>
    <row r="11812" spans="1:4">
      <c r="A11812" s="49"/>
      <c r="B11812" s="49"/>
      <c r="C11812" s="49"/>
      <c r="D11812" s="49"/>
    </row>
    <row r="11813" spans="1:4">
      <c r="A11813" s="49"/>
      <c r="B11813" s="49"/>
      <c r="C11813" s="49"/>
      <c r="D11813" s="49"/>
    </row>
    <row r="11814" spans="1:4">
      <c r="A11814" s="49"/>
      <c r="B11814" s="49"/>
      <c r="C11814" s="49"/>
      <c r="D11814" s="49"/>
    </row>
    <row r="11815" spans="1:4">
      <c r="A11815" s="49"/>
      <c r="B11815" s="49"/>
      <c r="C11815" s="49"/>
      <c r="D11815" s="49"/>
    </row>
    <row r="11816" spans="1:4">
      <c r="A11816" s="49"/>
      <c r="B11816" s="49"/>
      <c r="C11816" s="49"/>
      <c r="D11816" s="49"/>
    </row>
    <row r="11817" spans="1:4">
      <c r="A11817" s="49"/>
      <c r="B11817" s="49"/>
      <c r="C11817" s="49"/>
      <c r="D11817" s="49"/>
    </row>
    <row r="11818" spans="1:4">
      <c r="A11818" s="49"/>
      <c r="B11818" s="49"/>
      <c r="C11818" s="49"/>
      <c r="D11818" s="49"/>
    </row>
    <row r="11819" spans="1:4">
      <c r="A11819" s="49"/>
      <c r="B11819" s="49"/>
      <c r="C11819" s="49"/>
      <c r="D11819" s="49"/>
    </row>
    <row r="11820" spans="1:4">
      <c r="A11820" s="49"/>
      <c r="B11820" s="49"/>
      <c r="C11820" s="49"/>
      <c r="D11820" s="49"/>
    </row>
    <row r="11821" spans="1:4">
      <c r="A11821" s="49"/>
      <c r="B11821" s="49"/>
      <c r="C11821" s="49"/>
      <c r="D11821" s="49"/>
    </row>
    <row r="11822" spans="1:4">
      <c r="A11822" s="49"/>
      <c r="B11822" s="49"/>
      <c r="C11822" s="49"/>
      <c r="D11822" s="49"/>
    </row>
    <row r="11823" spans="1:4">
      <c r="A11823" s="49"/>
      <c r="B11823" s="49"/>
      <c r="C11823" s="49"/>
      <c r="D11823" s="49"/>
    </row>
    <row r="11824" spans="1:4">
      <c r="A11824" s="49"/>
      <c r="B11824" s="49"/>
      <c r="C11824" s="49"/>
      <c r="D11824" s="49"/>
    </row>
    <row r="11825" spans="1:4">
      <c r="A11825" s="49"/>
      <c r="B11825" s="49"/>
      <c r="C11825" s="49"/>
      <c r="D11825" s="49"/>
    </row>
    <row r="11826" spans="1:4">
      <c r="A11826" s="49"/>
      <c r="B11826" s="49"/>
      <c r="C11826" s="49"/>
      <c r="D11826" s="49"/>
    </row>
    <row r="11827" spans="1:4">
      <c r="A11827" s="49"/>
      <c r="B11827" s="49"/>
      <c r="C11827" s="49"/>
      <c r="D11827" s="49"/>
    </row>
    <row r="11828" spans="1:4">
      <c r="A11828" s="49"/>
      <c r="B11828" s="49"/>
      <c r="C11828" s="49"/>
      <c r="D11828" s="49"/>
    </row>
    <row r="11829" spans="1:4">
      <c r="A11829" s="49"/>
      <c r="B11829" s="49"/>
      <c r="C11829" s="49"/>
      <c r="D11829" s="49"/>
    </row>
    <row r="11830" spans="1:4">
      <c r="A11830" s="49"/>
      <c r="B11830" s="49"/>
      <c r="C11830" s="49"/>
      <c r="D11830" s="49"/>
    </row>
    <row r="11831" spans="1:4">
      <c r="A11831" s="49"/>
      <c r="B11831" s="49"/>
      <c r="C11831" s="49"/>
      <c r="D11831" s="49"/>
    </row>
    <row r="11832" spans="1:4">
      <c r="A11832" s="49"/>
      <c r="B11832" s="49"/>
      <c r="C11832" s="49"/>
      <c r="D11832" s="49"/>
    </row>
    <row r="11833" spans="1:4">
      <c r="A11833" s="49"/>
      <c r="B11833" s="49"/>
      <c r="C11833" s="49"/>
      <c r="D11833" s="49"/>
    </row>
    <row r="11834" spans="1:4">
      <c r="A11834" s="49"/>
      <c r="B11834" s="49"/>
      <c r="C11834" s="49"/>
      <c r="D11834" s="49"/>
    </row>
    <row r="11835" spans="1:4">
      <c r="A11835" s="49"/>
      <c r="B11835" s="49"/>
      <c r="C11835" s="49"/>
      <c r="D11835" s="49"/>
    </row>
    <row r="11836" spans="1:4">
      <c r="A11836" s="49"/>
      <c r="B11836" s="49"/>
      <c r="C11836" s="49"/>
      <c r="D11836" s="49"/>
    </row>
    <row r="11837" spans="1:4">
      <c r="A11837" s="49"/>
      <c r="B11837" s="49"/>
      <c r="C11837" s="49"/>
      <c r="D11837" s="49"/>
    </row>
    <row r="11838" spans="1:4">
      <c r="A11838" s="49"/>
      <c r="B11838" s="49"/>
      <c r="C11838" s="49"/>
      <c r="D11838" s="49"/>
    </row>
    <row r="11839" spans="1:4">
      <c r="A11839" s="49"/>
      <c r="B11839" s="49"/>
      <c r="C11839" s="49"/>
      <c r="D11839" s="49"/>
    </row>
    <row r="11840" spans="1:4">
      <c r="A11840" s="49"/>
      <c r="B11840" s="49"/>
      <c r="C11840" s="49"/>
      <c r="D11840" s="49"/>
    </row>
    <row r="11841" spans="1:4">
      <c r="A11841" s="49"/>
      <c r="B11841" s="49"/>
      <c r="C11841" s="49"/>
      <c r="D11841" s="49"/>
    </row>
    <row r="11842" spans="1:4">
      <c r="A11842" s="49"/>
      <c r="B11842" s="49"/>
      <c r="C11842" s="49"/>
      <c r="D11842" s="49"/>
    </row>
    <row r="11843" spans="1:4">
      <c r="A11843" s="49"/>
      <c r="B11843" s="49"/>
      <c r="C11843" s="49"/>
      <c r="D11843" s="49"/>
    </row>
    <row r="11844" spans="1:4">
      <c r="A11844" s="49"/>
      <c r="B11844" s="49"/>
      <c r="C11844" s="49"/>
      <c r="D11844" s="49"/>
    </row>
    <row r="11845" spans="1:4">
      <c r="A11845" s="49"/>
      <c r="B11845" s="49"/>
      <c r="C11845" s="49"/>
      <c r="D11845" s="49"/>
    </row>
    <row r="11846" spans="1:4">
      <c r="A11846" s="49"/>
      <c r="B11846" s="49"/>
      <c r="C11846" s="49"/>
      <c r="D11846" s="49"/>
    </row>
    <row r="11847" spans="1:4">
      <c r="A11847" s="49"/>
      <c r="B11847" s="49"/>
      <c r="C11847" s="49"/>
      <c r="D11847" s="49"/>
    </row>
    <row r="11848" spans="1:4">
      <c r="A11848" s="49"/>
      <c r="B11848" s="49"/>
      <c r="C11848" s="49"/>
      <c r="D11848" s="49"/>
    </row>
    <row r="11849" spans="1:4">
      <c r="A11849" s="49"/>
      <c r="B11849" s="49"/>
      <c r="C11849" s="49"/>
      <c r="D11849" s="49"/>
    </row>
    <row r="11850" spans="1:4">
      <c r="A11850" s="49"/>
      <c r="B11850" s="49"/>
      <c r="C11850" s="49"/>
      <c r="D11850" s="49"/>
    </row>
    <row r="11851" spans="1:4">
      <c r="A11851" s="49"/>
      <c r="B11851" s="49"/>
      <c r="C11851" s="49"/>
      <c r="D11851" s="49"/>
    </row>
    <row r="11852" spans="1:4">
      <c r="A11852" s="49"/>
      <c r="B11852" s="49"/>
      <c r="C11852" s="49"/>
      <c r="D11852" s="49"/>
    </row>
    <row r="11853" spans="1:4">
      <c r="A11853" s="49"/>
      <c r="B11853" s="49"/>
      <c r="C11853" s="49"/>
      <c r="D11853" s="49"/>
    </row>
    <row r="11854" spans="1:4">
      <c r="A11854" s="49"/>
      <c r="B11854" s="49"/>
      <c r="C11854" s="49"/>
      <c r="D11854" s="49"/>
    </row>
    <row r="11855" spans="1:4">
      <c r="A11855" s="49"/>
      <c r="B11855" s="49"/>
      <c r="C11855" s="49"/>
      <c r="D11855" s="49"/>
    </row>
    <row r="11856" spans="1:4">
      <c r="A11856" s="49"/>
      <c r="B11856" s="49"/>
      <c r="C11856" s="49"/>
      <c r="D11856" s="49"/>
    </row>
    <row r="11857" spans="1:4">
      <c r="A11857" s="49"/>
      <c r="B11857" s="49"/>
      <c r="C11857" s="49"/>
      <c r="D11857" s="49"/>
    </row>
    <row r="11858" spans="1:4">
      <c r="A11858" s="49"/>
      <c r="B11858" s="49"/>
      <c r="C11858" s="49"/>
      <c r="D11858" s="49"/>
    </row>
    <row r="11859" spans="1:4">
      <c r="A11859" s="49"/>
      <c r="B11859" s="49"/>
      <c r="C11859" s="49"/>
      <c r="D11859" s="49"/>
    </row>
    <row r="11860" spans="1:4">
      <c r="A11860" s="49"/>
      <c r="B11860" s="49"/>
      <c r="C11860" s="49"/>
      <c r="D11860" s="49"/>
    </row>
    <row r="11861" spans="1:4">
      <c r="A11861" s="49"/>
      <c r="B11861" s="49"/>
      <c r="C11861" s="49"/>
      <c r="D11861" s="49"/>
    </row>
    <row r="11862" spans="1:4">
      <c r="A11862" s="49"/>
      <c r="B11862" s="49"/>
      <c r="C11862" s="49"/>
      <c r="D11862" s="49"/>
    </row>
    <row r="11863" spans="1:4">
      <c r="A11863" s="49"/>
      <c r="B11863" s="49"/>
      <c r="C11863" s="49"/>
      <c r="D11863" s="49"/>
    </row>
    <row r="11864" spans="1:4">
      <c r="A11864" s="49"/>
      <c r="B11864" s="49"/>
      <c r="C11864" s="49"/>
      <c r="D11864" s="49"/>
    </row>
    <row r="11865" spans="1:4">
      <c r="A11865" s="49"/>
      <c r="B11865" s="49"/>
      <c r="C11865" s="49"/>
      <c r="D11865" s="49"/>
    </row>
    <row r="11866" spans="1:4">
      <c r="A11866" s="49"/>
      <c r="B11866" s="49"/>
      <c r="C11866" s="49"/>
      <c r="D11866" s="49"/>
    </row>
    <row r="11867" spans="1:4">
      <c r="A11867" s="49"/>
      <c r="B11867" s="49"/>
      <c r="C11867" s="49"/>
      <c r="D11867" s="49"/>
    </row>
    <row r="11868" spans="1:4">
      <c r="A11868" s="49"/>
      <c r="B11868" s="49"/>
      <c r="C11868" s="49"/>
      <c r="D11868" s="49"/>
    </row>
    <row r="11869" spans="1:4">
      <c r="A11869" s="49"/>
      <c r="B11869" s="49"/>
      <c r="C11869" s="49"/>
      <c r="D11869" s="49"/>
    </row>
    <row r="11870" spans="1:4">
      <c r="A11870" s="49"/>
      <c r="B11870" s="49"/>
      <c r="C11870" s="49"/>
      <c r="D11870" s="49"/>
    </row>
    <row r="11871" spans="1:4">
      <c r="A11871" s="49"/>
      <c r="B11871" s="49"/>
      <c r="C11871" s="49"/>
      <c r="D11871" s="49"/>
    </row>
    <row r="11872" spans="1:4">
      <c r="A11872" s="49"/>
      <c r="B11872" s="49"/>
      <c r="C11872" s="49"/>
      <c r="D11872" s="49"/>
    </row>
    <row r="11873" spans="1:4">
      <c r="A11873" s="49"/>
      <c r="B11873" s="49"/>
      <c r="C11873" s="49"/>
      <c r="D11873" s="49"/>
    </row>
    <row r="11874" spans="1:4">
      <c r="A11874" s="49"/>
      <c r="B11874" s="49"/>
      <c r="C11874" s="49"/>
      <c r="D11874" s="49"/>
    </row>
    <row r="11875" spans="1:4">
      <c r="A11875" s="49"/>
      <c r="B11875" s="49"/>
      <c r="C11875" s="49"/>
      <c r="D11875" s="49"/>
    </row>
    <row r="11876" spans="1:4">
      <c r="A11876" s="49"/>
      <c r="B11876" s="49"/>
      <c r="C11876" s="49"/>
      <c r="D11876" s="49"/>
    </row>
    <row r="11877" spans="1:4">
      <c r="A11877" s="49"/>
      <c r="B11877" s="49"/>
      <c r="C11877" s="49"/>
      <c r="D11877" s="49"/>
    </row>
    <row r="11878" spans="1:4">
      <c r="A11878" s="49"/>
      <c r="B11878" s="49"/>
      <c r="C11878" s="49"/>
      <c r="D11878" s="49"/>
    </row>
    <row r="11879" spans="1:4">
      <c r="A11879" s="49"/>
      <c r="B11879" s="49"/>
      <c r="C11879" s="49"/>
      <c r="D11879" s="49"/>
    </row>
    <row r="11880" spans="1:4">
      <c r="A11880" s="49"/>
      <c r="B11880" s="49"/>
      <c r="C11880" s="49"/>
      <c r="D11880" s="49"/>
    </row>
    <row r="11881" spans="1:4">
      <c r="A11881" s="49"/>
      <c r="B11881" s="49"/>
      <c r="C11881" s="49"/>
      <c r="D11881" s="49"/>
    </row>
    <row r="11882" spans="1:4">
      <c r="A11882" s="49"/>
      <c r="B11882" s="49"/>
      <c r="C11882" s="49"/>
      <c r="D11882" s="49"/>
    </row>
    <row r="11883" spans="1:4">
      <c r="A11883" s="49"/>
      <c r="B11883" s="49"/>
      <c r="C11883" s="49"/>
      <c r="D11883" s="49"/>
    </row>
    <row r="11884" spans="1:4">
      <c r="A11884" s="49"/>
      <c r="B11884" s="49"/>
      <c r="C11884" s="49"/>
      <c r="D11884" s="49"/>
    </row>
    <row r="11885" spans="1:4">
      <c r="A11885" s="49"/>
      <c r="B11885" s="49"/>
      <c r="C11885" s="49"/>
      <c r="D11885" s="49"/>
    </row>
    <row r="11886" spans="1:4">
      <c r="A11886" s="49"/>
      <c r="B11886" s="49"/>
      <c r="C11886" s="49"/>
      <c r="D11886" s="49"/>
    </row>
    <row r="11887" spans="1:4">
      <c r="A11887" s="49"/>
      <c r="B11887" s="49"/>
      <c r="C11887" s="49"/>
      <c r="D11887" s="49"/>
    </row>
    <row r="11888" spans="1:4">
      <c r="A11888" s="49"/>
      <c r="B11888" s="49"/>
      <c r="C11888" s="49"/>
      <c r="D11888" s="49"/>
    </row>
    <row r="11889" spans="1:4">
      <c r="A11889" s="49"/>
      <c r="B11889" s="49"/>
      <c r="C11889" s="49"/>
      <c r="D11889" s="49"/>
    </row>
    <row r="11890" spans="1:4">
      <c r="A11890" s="49"/>
      <c r="B11890" s="49"/>
      <c r="C11890" s="49"/>
      <c r="D11890" s="49"/>
    </row>
    <row r="11891" spans="1:4">
      <c r="A11891" s="49"/>
      <c r="B11891" s="49"/>
      <c r="C11891" s="49"/>
      <c r="D11891" s="49"/>
    </row>
    <row r="11892" spans="1:4">
      <c r="A11892" s="49"/>
      <c r="B11892" s="49"/>
      <c r="C11892" s="49"/>
      <c r="D11892" s="49"/>
    </row>
    <row r="11893" spans="1:4">
      <c r="A11893" s="49"/>
      <c r="B11893" s="49"/>
      <c r="C11893" s="49"/>
      <c r="D11893" s="49"/>
    </row>
    <row r="11894" spans="1:4">
      <c r="A11894" s="49"/>
      <c r="B11894" s="49"/>
      <c r="C11894" s="49"/>
      <c r="D11894" s="49"/>
    </row>
    <row r="11895" spans="1:4">
      <c r="A11895" s="49"/>
      <c r="B11895" s="49"/>
      <c r="C11895" s="49"/>
      <c r="D11895" s="49"/>
    </row>
    <row r="11896" spans="1:4">
      <c r="A11896" s="49"/>
      <c r="B11896" s="49"/>
      <c r="C11896" s="49"/>
      <c r="D11896" s="49"/>
    </row>
    <row r="11897" spans="1:4">
      <c r="A11897" s="49"/>
      <c r="B11897" s="49"/>
      <c r="C11897" s="49"/>
      <c r="D11897" s="49"/>
    </row>
    <row r="11898" spans="1:4">
      <c r="A11898" s="49"/>
      <c r="B11898" s="49"/>
      <c r="C11898" s="49"/>
      <c r="D11898" s="49"/>
    </row>
    <row r="11899" spans="1:4">
      <c r="A11899" s="49"/>
      <c r="B11899" s="49"/>
      <c r="C11899" s="49"/>
      <c r="D11899" s="49"/>
    </row>
    <row r="11900" spans="1:4">
      <c r="A11900" s="49"/>
      <c r="B11900" s="49"/>
      <c r="C11900" s="49"/>
      <c r="D11900" s="49"/>
    </row>
    <row r="11901" spans="1:4">
      <c r="A11901" s="49"/>
      <c r="B11901" s="49"/>
      <c r="C11901" s="49"/>
      <c r="D11901" s="49"/>
    </row>
    <row r="11902" spans="1:4">
      <c r="A11902" s="49"/>
      <c r="B11902" s="49"/>
      <c r="C11902" s="49"/>
      <c r="D11902" s="49"/>
    </row>
    <row r="11903" spans="1:4">
      <c r="A11903" s="49"/>
      <c r="B11903" s="49"/>
      <c r="C11903" s="49"/>
      <c r="D11903" s="49"/>
    </row>
    <row r="11904" spans="1:4">
      <c r="A11904" s="49"/>
      <c r="B11904" s="49"/>
      <c r="C11904" s="49"/>
      <c r="D11904" s="49"/>
    </row>
    <row r="11905" spans="1:4">
      <c r="A11905" s="49"/>
      <c r="B11905" s="49"/>
      <c r="C11905" s="49"/>
      <c r="D11905" s="49"/>
    </row>
    <row r="11906" spans="1:4">
      <c r="A11906" s="49"/>
      <c r="B11906" s="49"/>
      <c r="C11906" s="49"/>
      <c r="D11906" s="49"/>
    </row>
    <row r="11907" spans="1:4">
      <c r="A11907" s="49"/>
      <c r="B11907" s="49"/>
      <c r="C11907" s="49"/>
      <c r="D11907" s="49"/>
    </row>
    <row r="11908" spans="1:4">
      <c r="A11908" s="49"/>
      <c r="B11908" s="49"/>
      <c r="C11908" s="49"/>
      <c r="D11908" s="49"/>
    </row>
    <row r="11909" spans="1:4">
      <c r="A11909" s="49"/>
      <c r="B11909" s="49"/>
      <c r="C11909" s="49"/>
      <c r="D11909" s="49"/>
    </row>
    <row r="11910" spans="1:4">
      <c r="A11910" s="49"/>
      <c r="B11910" s="49"/>
      <c r="C11910" s="49"/>
      <c r="D11910" s="49"/>
    </row>
    <row r="11911" spans="1:4">
      <c r="A11911" s="49"/>
      <c r="B11911" s="49"/>
      <c r="C11911" s="49"/>
      <c r="D11911" s="49"/>
    </row>
    <row r="11912" spans="1:4">
      <c r="A11912" s="49"/>
      <c r="B11912" s="49"/>
      <c r="C11912" s="49"/>
      <c r="D11912" s="49"/>
    </row>
    <row r="11913" spans="1:4">
      <c r="A11913" s="49"/>
      <c r="B11913" s="49"/>
      <c r="C11913" s="49"/>
      <c r="D11913" s="49"/>
    </row>
    <row r="11914" spans="1:4">
      <c r="A11914" s="49"/>
      <c r="B11914" s="49"/>
      <c r="C11914" s="49"/>
      <c r="D11914" s="49"/>
    </row>
    <row r="11915" spans="1:4">
      <c r="A11915" s="49"/>
      <c r="B11915" s="49"/>
      <c r="C11915" s="49"/>
      <c r="D11915" s="49"/>
    </row>
    <row r="11916" spans="1:4">
      <c r="A11916" s="49"/>
      <c r="B11916" s="49"/>
      <c r="C11916" s="49"/>
      <c r="D11916" s="49"/>
    </row>
    <row r="11917" spans="1:4">
      <c r="A11917" s="49"/>
      <c r="B11917" s="49"/>
      <c r="C11917" s="49"/>
      <c r="D11917" s="49"/>
    </row>
    <row r="11918" spans="1:4">
      <c r="A11918" s="49"/>
      <c r="B11918" s="49"/>
      <c r="C11918" s="49"/>
      <c r="D11918" s="49"/>
    </row>
    <row r="11919" spans="1:4">
      <c r="A11919" s="49"/>
      <c r="B11919" s="49"/>
      <c r="C11919" s="49"/>
      <c r="D11919" s="49"/>
    </row>
    <row r="11920" spans="1:4">
      <c r="A11920" s="49"/>
      <c r="B11920" s="49"/>
      <c r="C11920" s="49"/>
      <c r="D11920" s="49"/>
    </row>
    <row r="11921" spans="1:4">
      <c r="A11921" s="49"/>
      <c r="B11921" s="49"/>
      <c r="C11921" s="49"/>
      <c r="D11921" s="49"/>
    </row>
    <row r="11922" spans="1:4">
      <c r="A11922" s="49"/>
      <c r="B11922" s="49"/>
      <c r="C11922" s="49"/>
      <c r="D11922" s="49"/>
    </row>
    <row r="11923" spans="1:4">
      <c r="A11923" s="49"/>
      <c r="B11923" s="49"/>
      <c r="C11923" s="49"/>
      <c r="D11923" s="49"/>
    </row>
    <row r="11924" spans="1:4">
      <c r="A11924" s="49"/>
      <c r="B11924" s="49"/>
      <c r="C11924" s="49"/>
      <c r="D11924" s="49"/>
    </row>
    <row r="11925" spans="1:4">
      <c r="A11925" s="49"/>
      <c r="B11925" s="49"/>
      <c r="C11925" s="49"/>
      <c r="D11925" s="49"/>
    </row>
    <row r="11926" spans="1:4">
      <c r="A11926" s="49"/>
      <c r="B11926" s="49"/>
      <c r="C11926" s="49"/>
      <c r="D11926" s="49"/>
    </row>
    <row r="11927" spans="1:4">
      <c r="A11927" s="49"/>
      <c r="B11927" s="49"/>
      <c r="C11927" s="49"/>
      <c r="D11927" s="49"/>
    </row>
    <row r="11928" spans="1:4">
      <c r="A11928" s="49"/>
      <c r="B11928" s="49"/>
      <c r="C11928" s="49"/>
      <c r="D11928" s="49"/>
    </row>
    <row r="11929" spans="1:4">
      <c r="A11929" s="49"/>
      <c r="B11929" s="49"/>
      <c r="C11929" s="49"/>
      <c r="D11929" s="49"/>
    </row>
    <row r="11930" spans="1:4">
      <c r="A11930" s="49"/>
      <c r="B11930" s="49"/>
      <c r="C11930" s="49"/>
      <c r="D11930" s="49"/>
    </row>
    <row r="11931" spans="1:4">
      <c r="A11931" s="49"/>
      <c r="B11931" s="49"/>
      <c r="C11931" s="49"/>
      <c r="D11931" s="49"/>
    </row>
    <row r="11932" spans="1:4">
      <c r="A11932" s="49"/>
      <c r="B11932" s="49"/>
      <c r="C11932" s="49"/>
      <c r="D11932" s="49"/>
    </row>
    <row r="11933" spans="1:4">
      <c r="A11933" s="49"/>
      <c r="B11933" s="49"/>
      <c r="C11933" s="49"/>
      <c r="D11933" s="49"/>
    </row>
    <row r="11934" spans="1:4">
      <c r="A11934" s="49"/>
      <c r="B11934" s="49"/>
      <c r="C11934" s="49"/>
      <c r="D11934" s="49"/>
    </row>
    <row r="11935" spans="1:4">
      <c r="A11935" s="49"/>
      <c r="B11935" s="49"/>
      <c r="C11935" s="49"/>
      <c r="D11935" s="49"/>
    </row>
    <row r="11936" spans="1:4">
      <c r="A11936" s="49"/>
      <c r="B11936" s="49"/>
      <c r="C11936" s="49"/>
      <c r="D11936" s="49"/>
    </row>
    <row r="11937" spans="1:4">
      <c r="A11937" s="49"/>
      <c r="B11937" s="49"/>
      <c r="C11937" s="49"/>
      <c r="D11937" s="49"/>
    </row>
    <row r="11938" spans="1:4">
      <c r="A11938" s="49"/>
      <c r="B11938" s="49"/>
      <c r="C11938" s="49"/>
      <c r="D11938" s="49"/>
    </row>
    <row r="11939" spans="1:4">
      <c r="A11939" s="49"/>
      <c r="B11939" s="49"/>
      <c r="C11939" s="49"/>
      <c r="D11939" s="49"/>
    </row>
    <row r="11940" spans="1:4">
      <c r="A11940" s="49"/>
      <c r="B11940" s="49"/>
      <c r="C11940" s="49"/>
      <c r="D11940" s="49"/>
    </row>
    <row r="11941" spans="1:4">
      <c r="A11941" s="49"/>
      <c r="B11941" s="49"/>
      <c r="C11941" s="49"/>
      <c r="D11941" s="49"/>
    </row>
    <row r="11942" spans="1:4">
      <c r="A11942" s="49"/>
      <c r="B11942" s="49"/>
      <c r="C11942" s="49"/>
      <c r="D11942" s="49"/>
    </row>
    <row r="11943" spans="1:4">
      <c r="A11943" s="49"/>
      <c r="B11943" s="49"/>
      <c r="C11943" s="49"/>
      <c r="D11943" s="49"/>
    </row>
    <row r="11944" spans="1:4">
      <c r="A11944" s="49"/>
      <c r="B11944" s="49"/>
      <c r="C11944" s="49"/>
      <c r="D11944" s="49"/>
    </row>
    <row r="11945" spans="1:4">
      <c r="A11945" s="49"/>
      <c r="B11945" s="49"/>
      <c r="C11945" s="49"/>
      <c r="D11945" s="49"/>
    </row>
    <row r="11946" spans="1:4">
      <c r="A11946" s="49"/>
      <c r="B11946" s="49"/>
      <c r="C11946" s="49"/>
      <c r="D11946" s="49"/>
    </row>
    <row r="11947" spans="1:4">
      <c r="A11947" s="49"/>
      <c r="B11947" s="49"/>
      <c r="C11947" s="49"/>
      <c r="D11947" s="49"/>
    </row>
    <row r="11948" spans="1:4">
      <c r="A11948" s="49"/>
      <c r="B11948" s="49"/>
      <c r="C11948" s="49"/>
      <c r="D11948" s="49"/>
    </row>
    <row r="11949" spans="1:4">
      <c r="A11949" s="49"/>
      <c r="B11949" s="49"/>
      <c r="C11949" s="49"/>
      <c r="D11949" s="49"/>
    </row>
    <row r="11950" spans="1:4">
      <c r="A11950" s="49"/>
      <c r="B11950" s="49"/>
      <c r="C11950" s="49"/>
      <c r="D11950" s="49"/>
    </row>
    <row r="11951" spans="1:4">
      <c r="A11951" s="49"/>
      <c r="B11951" s="49"/>
      <c r="C11951" s="49"/>
      <c r="D11951" s="49"/>
    </row>
    <row r="11952" spans="1:4">
      <c r="A11952" s="49"/>
      <c r="B11952" s="49"/>
      <c r="C11952" s="49"/>
      <c r="D11952" s="49"/>
    </row>
    <row r="11953" spans="1:4">
      <c r="A11953" s="49"/>
      <c r="B11953" s="49"/>
      <c r="C11953" s="49"/>
      <c r="D11953" s="49"/>
    </row>
    <row r="11954" spans="1:4">
      <c r="A11954" s="49"/>
      <c r="B11954" s="49"/>
      <c r="C11954" s="49"/>
      <c r="D11954" s="49"/>
    </row>
    <row r="11955" spans="1:4">
      <c r="A11955" s="49"/>
      <c r="B11955" s="49"/>
      <c r="C11955" s="49"/>
      <c r="D11955" s="49"/>
    </row>
    <row r="11956" spans="1:4">
      <c r="A11956" s="49"/>
      <c r="B11956" s="49"/>
      <c r="C11956" s="49"/>
      <c r="D11956" s="49"/>
    </row>
    <row r="11957" spans="1:4">
      <c r="A11957" s="49"/>
      <c r="B11957" s="49"/>
      <c r="C11957" s="49"/>
      <c r="D11957" s="49"/>
    </row>
    <row r="11958" spans="1:4">
      <c r="A11958" s="49"/>
      <c r="B11958" s="49"/>
      <c r="C11958" s="49"/>
      <c r="D11958" s="49"/>
    </row>
    <row r="11959" spans="1:4">
      <c r="A11959" s="49"/>
      <c r="B11959" s="49"/>
      <c r="C11959" s="49"/>
      <c r="D11959" s="49"/>
    </row>
    <row r="11960" spans="1:4">
      <c r="A11960" s="49"/>
      <c r="B11960" s="49"/>
      <c r="C11960" s="49"/>
      <c r="D11960" s="49"/>
    </row>
    <row r="11961" spans="1:4">
      <c r="A11961" s="49"/>
      <c r="B11961" s="49"/>
      <c r="C11961" s="49"/>
      <c r="D11961" s="49"/>
    </row>
    <row r="11962" spans="1:4">
      <c r="A11962" s="49"/>
      <c r="B11962" s="49"/>
      <c r="C11962" s="49"/>
      <c r="D11962" s="49"/>
    </row>
    <row r="11963" spans="1:4">
      <c r="A11963" s="49"/>
      <c r="B11963" s="49"/>
      <c r="C11963" s="49"/>
      <c r="D11963" s="49"/>
    </row>
    <row r="11964" spans="1:4">
      <c r="A11964" s="49"/>
      <c r="B11964" s="49"/>
      <c r="C11964" s="49"/>
      <c r="D11964" s="49"/>
    </row>
    <row r="11965" spans="1:4">
      <c r="A11965" s="49"/>
      <c r="B11965" s="49"/>
      <c r="C11965" s="49"/>
      <c r="D11965" s="49"/>
    </row>
    <row r="11966" spans="1:4">
      <c r="A11966" s="49"/>
      <c r="B11966" s="49"/>
      <c r="C11966" s="49"/>
      <c r="D11966" s="49"/>
    </row>
    <row r="11967" spans="1:4">
      <c r="A11967" s="49"/>
      <c r="B11967" s="49"/>
      <c r="C11967" s="49"/>
      <c r="D11967" s="49"/>
    </row>
    <row r="11968" spans="1:4">
      <c r="A11968" s="49"/>
      <c r="B11968" s="49"/>
      <c r="C11968" s="49"/>
      <c r="D11968" s="49"/>
    </row>
    <row r="11969" spans="1:4">
      <c r="A11969" s="49"/>
      <c r="B11969" s="49"/>
      <c r="C11969" s="49"/>
      <c r="D11969" s="49"/>
    </row>
    <row r="11970" spans="1:4">
      <c r="A11970" s="49"/>
      <c r="B11970" s="49"/>
      <c r="C11970" s="49"/>
      <c r="D11970" s="49"/>
    </row>
    <row r="11971" spans="1:4">
      <c r="A11971" s="49"/>
      <c r="B11971" s="49"/>
      <c r="C11971" s="49"/>
      <c r="D11971" s="49"/>
    </row>
    <row r="11972" spans="1:4">
      <c r="A11972" s="49"/>
      <c r="B11972" s="49"/>
      <c r="C11972" s="49"/>
      <c r="D11972" s="49"/>
    </row>
    <row r="11973" spans="1:4">
      <c r="A11973" s="49"/>
      <c r="B11973" s="49"/>
      <c r="C11973" s="49"/>
      <c r="D11973" s="49"/>
    </row>
    <row r="11974" spans="1:4">
      <c r="A11974" s="49"/>
      <c r="B11974" s="49"/>
      <c r="C11974" s="49"/>
      <c r="D11974" s="49"/>
    </row>
    <row r="11975" spans="1:4">
      <c r="A11975" s="49"/>
      <c r="B11975" s="49"/>
      <c r="C11975" s="49"/>
      <c r="D11975" s="49"/>
    </row>
    <row r="11976" spans="1:4">
      <c r="A11976" s="49"/>
      <c r="B11976" s="49"/>
      <c r="C11976" s="49"/>
      <c r="D11976" s="49"/>
    </row>
    <row r="11977" spans="1:4">
      <c r="A11977" s="49"/>
      <c r="B11977" s="49"/>
      <c r="C11977" s="49"/>
      <c r="D11977" s="49"/>
    </row>
    <row r="11978" spans="1:4">
      <c r="A11978" s="49"/>
      <c r="B11978" s="49"/>
      <c r="C11978" s="49"/>
      <c r="D11978" s="49"/>
    </row>
    <row r="11979" spans="1:4">
      <c r="A11979" s="49"/>
      <c r="B11979" s="49"/>
      <c r="C11979" s="49"/>
      <c r="D11979" s="49"/>
    </row>
    <row r="11980" spans="1:4">
      <c r="A11980" s="49"/>
      <c r="B11980" s="49"/>
      <c r="C11980" s="49"/>
      <c r="D11980" s="49"/>
    </row>
    <row r="11981" spans="1:4">
      <c r="A11981" s="49"/>
      <c r="B11981" s="49"/>
      <c r="C11981" s="49"/>
      <c r="D11981" s="49"/>
    </row>
    <row r="11982" spans="1:4">
      <c r="A11982" s="49"/>
      <c r="B11982" s="49"/>
      <c r="C11982" s="49"/>
      <c r="D11982" s="49"/>
    </row>
    <row r="11983" spans="1:4">
      <c r="A11983" s="49"/>
      <c r="B11983" s="49"/>
      <c r="C11983" s="49"/>
      <c r="D11983" s="49"/>
    </row>
    <row r="11984" spans="1:4">
      <c r="A11984" s="49"/>
      <c r="B11984" s="49"/>
      <c r="C11984" s="49"/>
      <c r="D11984" s="49"/>
    </row>
    <row r="11985" spans="1:4">
      <c r="A11985" s="49"/>
      <c r="B11985" s="49"/>
      <c r="C11985" s="49"/>
      <c r="D11985" s="49"/>
    </row>
    <row r="11986" spans="1:4">
      <c r="A11986" s="49"/>
      <c r="B11986" s="49"/>
      <c r="C11986" s="49"/>
      <c r="D11986" s="49"/>
    </row>
    <row r="11987" spans="1:4">
      <c r="A11987" s="49"/>
      <c r="B11987" s="49"/>
      <c r="C11987" s="49"/>
      <c r="D11987" s="49"/>
    </row>
    <row r="11988" spans="1:4">
      <c r="A11988" s="49"/>
      <c r="B11988" s="49"/>
      <c r="C11988" s="49"/>
      <c r="D11988" s="49"/>
    </row>
    <row r="11989" spans="1:4">
      <c r="A11989" s="49"/>
      <c r="B11989" s="49"/>
      <c r="C11989" s="49"/>
      <c r="D11989" s="49"/>
    </row>
    <row r="11990" spans="1:4">
      <c r="A11990" s="49"/>
      <c r="B11990" s="49"/>
      <c r="C11990" s="49"/>
      <c r="D11990" s="49"/>
    </row>
    <row r="11991" spans="1:4">
      <c r="A11991" s="49"/>
      <c r="B11991" s="49"/>
      <c r="C11991" s="49"/>
      <c r="D11991" s="49"/>
    </row>
    <row r="11992" spans="1:4">
      <c r="A11992" s="49"/>
      <c r="B11992" s="49"/>
      <c r="C11992" s="49"/>
      <c r="D11992" s="49"/>
    </row>
    <row r="11993" spans="1:4">
      <c r="A11993" s="49"/>
      <c r="B11993" s="49"/>
      <c r="C11993" s="49"/>
      <c r="D11993" s="49"/>
    </row>
    <row r="11994" spans="1:4">
      <c r="A11994" s="49"/>
      <c r="B11994" s="49"/>
      <c r="C11994" s="49"/>
      <c r="D11994" s="49"/>
    </row>
    <row r="11995" spans="1:4">
      <c r="A11995" s="49"/>
      <c r="B11995" s="49"/>
      <c r="C11995" s="49"/>
      <c r="D11995" s="49"/>
    </row>
    <row r="11996" spans="1:4">
      <c r="A11996" s="49"/>
      <c r="B11996" s="49"/>
      <c r="C11996" s="49"/>
      <c r="D11996" s="49"/>
    </row>
    <row r="11997" spans="1:4">
      <c r="A11997" s="49"/>
      <c r="B11997" s="49"/>
      <c r="C11997" s="49"/>
      <c r="D11997" s="49"/>
    </row>
    <row r="11998" spans="1:4">
      <c r="A11998" s="49"/>
      <c r="B11998" s="49"/>
      <c r="C11998" s="49"/>
      <c r="D11998" s="49"/>
    </row>
    <row r="11999" spans="1:4">
      <c r="A11999" s="49"/>
      <c r="B11999" s="49"/>
      <c r="C11999" s="49"/>
      <c r="D11999" s="49"/>
    </row>
    <row r="12000" spans="1:4">
      <c r="A12000" s="49"/>
      <c r="B12000" s="49"/>
      <c r="C12000" s="49"/>
      <c r="D12000" s="49"/>
    </row>
    <row r="12001" spans="1:4">
      <c r="A12001" s="49"/>
      <c r="B12001" s="49"/>
      <c r="C12001" s="49"/>
      <c r="D12001" s="49"/>
    </row>
    <row r="12002" spans="1:4">
      <c r="A12002" s="49"/>
      <c r="B12002" s="49"/>
      <c r="C12002" s="49"/>
      <c r="D12002" s="49"/>
    </row>
    <row r="12003" spans="1:4">
      <c r="A12003" s="49"/>
      <c r="B12003" s="49"/>
      <c r="C12003" s="49"/>
      <c r="D12003" s="49"/>
    </row>
    <row r="12004" spans="1:4">
      <c r="A12004" s="49"/>
      <c r="B12004" s="49"/>
      <c r="C12004" s="49"/>
      <c r="D12004" s="49"/>
    </row>
    <row r="12005" spans="1:4">
      <c r="A12005" s="49"/>
      <c r="B12005" s="49"/>
      <c r="C12005" s="49"/>
      <c r="D12005" s="49"/>
    </row>
    <row r="12006" spans="1:4">
      <c r="A12006" s="49"/>
      <c r="B12006" s="49"/>
      <c r="C12006" s="49"/>
      <c r="D12006" s="49"/>
    </row>
    <row r="12007" spans="1:4">
      <c r="A12007" s="49"/>
      <c r="B12007" s="49"/>
      <c r="C12007" s="49"/>
      <c r="D12007" s="49"/>
    </row>
    <row r="12008" spans="1:4">
      <c r="A12008" s="49"/>
      <c r="B12008" s="49"/>
      <c r="C12008" s="49"/>
      <c r="D12008" s="49"/>
    </row>
    <row r="12009" spans="1:4">
      <c r="A12009" s="49"/>
      <c r="B12009" s="49"/>
      <c r="C12009" s="49"/>
      <c r="D12009" s="49"/>
    </row>
    <row r="12010" spans="1:4">
      <c r="A12010" s="49"/>
      <c r="B12010" s="49"/>
      <c r="C12010" s="49"/>
      <c r="D12010" s="49"/>
    </row>
    <row r="12011" spans="1:4">
      <c r="A12011" s="49"/>
      <c r="B12011" s="49"/>
      <c r="C12011" s="49"/>
      <c r="D12011" s="49"/>
    </row>
    <row r="12012" spans="1:4">
      <c r="A12012" s="49"/>
      <c r="B12012" s="49"/>
      <c r="C12012" s="49"/>
      <c r="D12012" s="49"/>
    </row>
    <row r="12013" spans="1:4">
      <c r="A12013" s="49"/>
      <c r="B12013" s="49"/>
      <c r="C12013" s="49"/>
      <c r="D12013" s="49"/>
    </row>
    <row r="12014" spans="1:4">
      <c r="A12014" s="49"/>
      <c r="B12014" s="49"/>
      <c r="C12014" s="49"/>
      <c r="D12014" s="49"/>
    </row>
    <row r="12015" spans="1:4">
      <c r="A12015" s="49"/>
      <c r="B12015" s="49"/>
      <c r="C12015" s="49"/>
      <c r="D12015" s="49"/>
    </row>
    <row r="12016" spans="1:4">
      <c r="A12016" s="49"/>
      <c r="B12016" s="49"/>
      <c r="C12016" s="49"/>
      <c r="D12016" s="49"/>
    </row>
    <row r="12017" spans="1:4">
      <c r="A12017" s="49"/>
      <c r="B12017" s="49"/>
      <c r="C12017" s="49"/>
      <c r="D12017" s="49"/>
    </row>
    <row r="12018" spans="1:4">
      <c r="A12018" s="49"/>
      <c r="B12018" s="49"/>
      <c r="C12018" s="49"/>
      <c r="D12018" s="49"/>
    </row>
    <row r="12019" spans="1:4">
      <c r="A12019" s="49"/>
      <c r="B12019" s="49"/>
      <c r="C12019" s="49"/>
      <c r="D12019" s="49"/>
    </row>
    <row r="12020" spans="1:4">
      <c r="A12020" s="49"/>
      <c r="B12020" s="49"/>
      <c r="C12020" s="49"/>
      <c r="D12020" s="49"/>
    </row>
    <row r="12021" spans="1:4">
      <c r="A12021" s="49"/>
      <c r="B12021" s="49"/>
      <c r="C12021" s="49"/>
      <c r="D12021" s="49"/>
    </row>
    <row r="12022" spans="1:4">
      <c r="A12022" s="49"/>
      <c r="B12022" s="49"/>
      <c r="C12022" s="49"/>
      <c r="D12022" s="49"/>
    </row>
    <row r="12023" spans="1:4">
      <c r="A12023" s="49"/>
      <c r="B12023" s="49"/>
      <c r="C12023" s="49"/>
      <c r="D12023" s="49"/>
    </row>
    <row r="12024" spans="1:4">
      <c r="A12024" s="49"/>
      <c r="B12024" s="49"/>
      <c r="C12024" s="49"/>
      <c r="D12024" s="49"/>
    </row>
    <row r="12025" spans="1:4">
      <c r="A12025" s="49"/>
      <c r="B12025" s="49"/>
      <c r="C12025" s="49"/>
      <c r="D12025" s="49"/>
    </row>
    <row r="12026" spans="1:4">
      <c r="A12026" s="49"/>
      <c r="B12026" s="49"/>
      <c r="C12026" s="49"/>
      <c r="D12026" s="49"/>
    </row>
    <row r="12027" spans="1:4">
      <c r="A12027" s="49"/>
      <c r="B12027" s="49"/>
      <c r="C12027" s="49"/>
      <c r="D12027" s="49"/>
    </row>
    <row r="12028" spans="1:4">
      <c r="A12028" s="49"/>
      <c r="B12028" s="49"/>
      <c r="C12028" s="49"/>
      <c r="D12028" s="49"/>
    </row>
    <row r="12029" spans="1:4">
      <c r="A12029" s="49"/>
      <c r="B12029" s="49"/>
      <c r="C12029" s="49"/>
      <c r="D12029" s="49"/>
    </row>
    <row r="12030" spans="1:4">
      <c r="A12030" s="49"/>
      <c r="B12030" s="49"/>
      <c r="C12030" s="49"/>
      <c r="D12030" s="49"/>
    </row>
    <row r="12031" spans="1:4">
      <c r="A12031" s="49"/>
      <c r="B12031" s="49"/>
      <c r="C12031" s="49"/>
      <c r="D12031" s="49"/>
    </row>
    <row r="12032" spans="1:4">
      <c r="A12032" s="49"/>
      <c r="B12032" s="49"/>
      <c r="C12032" s="49"/>
      <c r="D12032" s="49"/>
    </row>
    <row r="12033" spans="1:4">
      <c r="A12033" s="49"/>
      <c r="B12033" s="49"/>
      <c r="C12033" s="49"/>
      <c r="D12033" s="49"/>
    </row>
    <row r="12034" spans="1:4">
      <c r="A12034" s="49"/>
      <c r="B12034" s="49"/>
      <c r="C12034" s="49"/>
      <c r="D12034" s="49"/>
    </row>
    <row r="12035" spans="1:4">
      <c r="A12035" s="49"/>
      <c r="B12035" s="49"/>
      <c r="C12035" s="49"/>
      <c r="D12035" s="49"/>
    </row>
    <row r="12036" spans="1:4">
      <c r="A12036" s="49"/>
      <c r="B12036" s="49"/>
      <c r="C12036" s="49"/>
      <c r="D12036" s="49"/>
    </row>
    <row r="12037" spans="1:4">
      <c r="A12037" s="49"/>
      <c r="B12037" s="49"/>
      <c r="C12037" s="49"/>
      <c r="D12037" s="49"/>
    </row>
    <row r="12038" spans="1:4">
      <c r="A12038" s="49"/>
      <c r="B12038" s="49"/>
      <c r="C12038" s="49"/>
      <c r="D12038" s="49"/>
    </row>
    <row r="12039" spans="1:4">
      <c r="A12039" s="49"/>
      <c r="B12039" s="49"/>
      <c r="C12039" s="49"/>
      <c r="D12039" s="49"/>
    </row>
    <row r="12040" spans="1:4">
      <c r="A12040" s="49"/>
      <c r="B12040" s="49"/>
      <c r="C12040" s="49"/>
      <c r="D12040" s="49"/>
    </row>
    <row r="12041" spans="1:4">
      <c r="A12041" s="49"/>
      <c r="B12041" s="49"/>
      <c r="C12041" s="49"/>
      <c r="D12041" s="49"/>
    </row>
    <row r="12042" spans="1:4">
      <c r="A12042" s="49"/>
      <c r="B12042" s="49"/>
      <c r="C12042" s="49"/>
      <c r="D12042" s="49"/>
    </row>
    <row r="12043" spans="1:4">
      <c r="A12043" s="49"/>
      <c r="B12043" s="49"/>
      <c r="C12043" s="49"/>
      <c r="D12043" s="49"/>
    </row>
    <row r="12044" spans="1:4">
      <c r="A12044" s="49"/>
      <c r="B12044" s="49"/>
      <c r="C12044" s="49"/>
      <c r="D12044" s="49"/>
    </row>
    <row r="12045" spans="1:4">
      <c r="A12045" s="49"/>
      <c r="B12045" s="49"/>
      <c r="C12045" s="49"/>
      <c r="D12045" s="49"/>
    </row>
    <row r="12046" spans="1:4">
      <c r="A12046" s="49"/>
      <c r="B12046" s="49"/>
      <c r="C12046" s="49"/>
      <c r="D12046" s="49"/>
    </row>
    <row r="12047" spans="1:4">
      <c r="A12047" s="49"/>
      <c r="B12047" s="49"/>
      <c r="C12047" s="49"/>
      <c r="D12047" s="49"/>
    </row>
    <row r="12048" spans="1:4">
      <c r="A12048" s="49"/>
      <c r="B12048" s="49"/>
      <c r="C12048" s="49"/>
      <c r="D12048" s="49"/>
    </row>
    <row r="12049" spans="1:4">
      <c r="A12049" s="49"/>
      <c r="B12049" s="49"/>
      <c r="C12049" s="49"/>
      <c r="D12049" s="49"/>
    </row>
    <row r="12050" spans="1:4">
      <c r="A12050" s="49"/>
      <c r="B12050" s="49"/>
      <c r="C12050" s="49"/>
      <c r="D12050" s="49"/>
    </row>
    <row r="12051" spans="1:4">
      <c r="A12051" s="49"/>
      <c r="B12051" s="49"/>
      <c r="C12051" s="49"/>
      <c r="D12051" s="49"/>
    </row>
    <row r="12052" spans="1:4">
      <c r="A12052" s="49"/>
      <c r="B12052" s="49"/>
      <c r="C12052" s="49"/>
      <c r="D12052" s="49"/>
    </row>
    <row r="12053" spans="1:4">
      <c r="A12053" s="49"/>
      <c r="B12053" s="49"/>
      <c r="C12053" s="49"/>
      <c r="D12053" s="49"/>
    </row>
    <row r="12054" spans="1:4">
      <c r="A12054" s="49"/>
      <c r="B12054" s="49"/>
      <c r="C12054" s="49"/>
      <c r="D12054" s="49"/>
    </row>
    <row r="12055" spans="1:4">
      <c r="A12055" s="49"/>
      <c r="B12055" s="49"/>
      <c r="C12055" s="49"/>
      <c r="D12055" s="49"/>
    </row>
    <row r="12056" spans="1:4">
      <c r="A12056" s="49"/>
      <c r="B12056" s="49"/>
      <c r="C12056" s="49"/>
      <c r="D12056" s="49"/>
    </row>
    <row r="12057" spans="1:4">
      <c r="A12057" s="49"/>
      <c r="B12057" s="49"/>
      <c r="C12057" s="49"/>
      <c r="D12057" s="49"/>
    </row>
    <row r="12058" spans="1:4">
      <c r="A12058" s="49"/>
      <c r="B12058" s="49"/>
      <c r="C12058" s="49"/>
      <c r="D12058" s="49"/>
    </row>
    <row r="12059" spans="1:4">
      <c r="A12059" s="49"/>
      <c r="B12059" s="49"/>
      <c r="C12059" s="49"/>
      <c r="D12059" s="49"/>
    </row>
    <row r="12060" spans="1:4">
      <c r="A12060" s="49"/>
      <c r="B12060" s="49"/>
      <c r="C12060" s="49"/>
      <c r="D12060" s="49"/>
    </row>
    <row r="12061" spans="1:4">
      <c r="A12061" s="49"/>
      <c r="B12061" s="49"/>
      <c r="C12061" s="49"/>
      <c r="D12061" s="49"/>
    </row>
    <row r="12062" spans="1:4">
      <c r="A12062" s="49"/>
      <c r="B12062" s="49"/>
      <c r="C12062" s="49"/>
      <c r="D12062" s="49"/>
    </row>
    <row r="12063" spans="1:4">
      <c r="A12063" s="49"/>
      <c r="B12063" s="49"/>
      <c r="C12063" s="49"/>
      <c r="D12063" s="49"/>
    </row>
    <row r="12064" spans="1:4">
      <c r="A12064" s="49"/>
      <c r="B12064" s="49"/>
      <c r="C12064" s="49"/>
      <c r="D12064" s="49"/>
    </row>
    <row r="12065" spans="1:4">
      <c r="A12065" s="49"/>
      <c r="B12065" s="49"/>
      <c r="C12065" s="49"/>
      <c r="D12065" s="49"/>
    </row>
    <row r="12066" spans="1:4">
      <c r="A12066" s="49"/>
      <c r="B12066" s="49"/>
      <c r="C12066" s="49"/>
      <c r="D12066" s="49"/>
    </row>
    <row r="12067" spans="1:4">
      <c r="A12067" s="49"/>
      <c r="B12067" s="49"/>
      <c r="C12067" s="49"/>
      <c r="D12067" s="49"/>
    </row>
    <row r="12068" spans="1:4">
      <c r="A12068" s="49"/>
      <c r="B12068" s="49"/>
      <c r="C12068" s="49"/>
      <c r="D12068" s="49"/>
    </row>
    <row r="12069" spans="1:4">
      <c r="A12069" s="49"/>
      <c r="B12069" s="49"/>
      <c r="C12069" s="49"/>
      <c r="D12069" s="49"/>
    </row>
    <row r="12070" spans="1:4">
      <c r="A12070" s="49"/>
      <c r="B12070" s="49"/>
      <c r="C12070" s="49"/>
      <c r="D12070" s="49"/>
    </row>
    <row r="12071" spans="1:4">
      <c r="A12071" s="49"/>
      <c r="B12071" s="49"/>
      <c r="C12071" s="49"/>
      <c r="D12071" s="49"/>
    </row>
    <row r="12072" spans="1:4">
      <c r="A12072" s="49"/>
      <c r="B12072" s="49"/>
      <c r="C12072" s="49"/>
      <c r="D12072" s="49"/>
    </row>
    <row r="12073" spans="1:4">
      <c r="A12073" s="49"/>
      <c r="B12073" s="49"/>
      <c r="C12073" s="49"/>
      <c r="D12073" s="49"/>
    </row>
    <row r="12074" spans="1:4">
      <c r="A12074" s="49"/>
      <c r="B12074" s="49"/>
      <c r="C12074" s="49"/>
      <c r="D12074" s="49"/>
    </row>
    <row r="12075" spans="1:4">
      <c r="A12075" s="49"/>
      <c r="B12075" s="49"/>
      <c r="C12075" s="49"/>
      <c r="D12075" s="49"/>
    </row>
    <row r="12076" spans="1:4">
      <c r="A12076" s="49"/>
      <c r="B12076" s="49"/>
      <c r="C12076" s="49"/>
      <c r="D12076" s="49"/>
    </row>
    <row r="12077" spans="1:4">
      <c r="A12077" s="49"/>
      <c r="B12077" s="49"/>
      <c r="C12077" s="49"/>
      <c r="D12077" s="49"/>
    </row>
    <row r="12078" spans="1:4">
      <c r="A12078" s="49"/>
      <c r="B12078" s="49"/>
      <c r="C12078" s="49"/>
      <c r="D12078" s="49"/>
    </row>
    <row r="12079" spans="1:4">
      <c r="A12079" s="49"/>
      <c r="B12079" s="49"/>
      <c r="C12079" s="49"/>
      <c r="D12079" s="49"/>
    </row>
    <row r="12080" spans="1:4">
      <c r="A12080" s="49"/>
      <c r="B12080" s="49"/>
      <c r="C12080" s="49"/>
      <c r="D12080" s="49"/>
    </row>
    <row r="12081" spans="1:4">
      <c r="A12081" s="49"/>
      <c r="B12081" s="49"/>
      <c r="C12081" s="49"/>
      <c r="D12081" s="49"/>
    </row>
    <row r="12082" spans="1:4">
      <c r="A12082" s="49"/>
      <c r="B12082" s="49"/>
      <c r="C12082" s="49"/>
      <c r="D12082" s="49"/>
    </row>
    <row r="12083" spans="1:4">
      <c r="A12083" s="49"/>
      <c r="B12083" s="49"/>
      <c r="C12083" s="49"/>
      <c r="D12083" s="49"/>
    </row>
    <row r="12084" spans="1:4">
      <c r="A12084" s="49"/>
      <c r="B12084" s="49"/>
      <c r="C12084" s="49"/>
      <c r="D12084" s="49"/>
    </row>
    <row r="12085" spans="1:4">
      <c r="A12085" s="49"/>
      <c r="B12085" s="49"/>
      <c r="C12085" s="49"/>
      <c r="D12085" s="49"/>
    </row>
    <row r="12086" spans="1:4">
      <c r="A12086" s="49"/>
      <c r="B12086" s="49"/>
      <c r="C12086" s="49"/>
      <c r="D12086" s="49"/>
    </row>
    <row r="12087" spans="1:4">
      <c r="A12087" s="49"/>
      <c r="B12087" s="49"/>
      <c r="C12087" s="49"/>
      <c r="D12087" s="49"/>
    </row>
    <row r="12088" spans="1:4">
      <c r="A12088" s="49"/>
      <c r="B12088" s="49"/>
      <c r="C12088" s="49"/>
      <c r="D12088" s="49"/>
    </row>
    <row r="12089" spans="1:4">
      <c r="A12089" s="49"/>
      <c r="B12089" s="49"/>
      <c r="C12089" s="49"/>
      <c r="D12089" s="49"/>
    </row>
    <row r="12090" spans="1:4">
      <c r="A12090" s="49"/>
      <c r="B12090" s="49"/>
      <c r="C12090" s="49"/>
      <c r="D12090" s="49"/>
    </row>
    <row r="12091" spans="1:4">
      <c r="A12091" s="49"/>
      <c r="B12091" s="49"/>
      <c r="C12091" s="49"/>
      <c r="D12091" s="49"/>
    </row>
    <row r="12092" spans="1:4">
      <c r="A12092" s="49"/>
      <c r="B12092" s="49"/>
      <c r="C12092" s="49"/>
      <c r="D12092" s="49"/>
    </row>
    <row r="12093" spans="1:4">
      <c r="A12093" s="49"/>
      <c r="B12093" s="49"/>
      <c r="C12093" s="49"/>
      <c r="D12093" s="49"/>
    </row>
    <row r="12094" spans="1:4">
      <c r="A12094" s="49"/>
      <c r="B12094" s="49"/>
      <c r="C12094" s="49"/>
      <c r="D12094" s="49"/>
    </row>
    <row r="12095" spans="1:4">
      <c r="A12095" s="49"/>
      <c r="B12095" s="49"/>
      <c r="C12095" s="49"/>
      <c r="D12095" s="49"/>
    </row>
    <row r="12096" spans="1:4">
      <c r="A12096" s="49"/>
      <c r="B12096" s="49"/>
      <c r="C12096" s="49"/>
      <c r="D12096" s="49"/>
    </row>
    <row r="12097" spans="1:4">
      <c r="A12097" s="49"/>
      <c r="B12097" s="49"/>
      <c r="C12097" s="49"/>
      <c r="D12097" s="49"/>
    </row>
    <row r="12098" spans="1:4">
      <c r="A12098" s="49"/>
      <c r="B12098" s="49"/>
      <c r="C12098" s="49"/>
      <c r="D12098" s="49"/>
    </row>
    <row r="12099" spans="1:4">
      <c r="A12099" s="49"/>
      <c r="B12099" s="49"/>
      <c r="C12099" s="49"/>
      <c r="D12099" s="49"/>
    </row>
    <row r="12100" spans="1:4">
      <c r="A12100" s="49"/>
      <c r="B12100" s="49"/>
      <c r="C12100" s="49"/>
      <c r="D12100" s="49"/>
    </row>
    <row r="12101" spans="1:4">
      <c r="A12101" s="49"/>
      <c r="B12101" s="49"/>
      <c r="C12101" s="49"/>
      <c r="D12101" s="49"/>
    </row>
    <row r="12102" spans="1:4">
      <c r="A12102" s="49"/>
      <c r="B12102" s="49"/>
      <c r="C12102" s="49"/>
      <c r="D12102" s="49"/>
    </row>
    <row r="12103" spans="1:4">
      <c r="A12103" s="49"/>
      <c r="B12103" s="49"/>
      <c r="C12103" s="49"/>
      <c r="D12103" s="49"/>
    </row>
    <row r="12104" spans="1:4">
      <c r="A12104" s="49"/>
      <c r="B12104" s="49"/>
      <c r="C12104" s="49"/>
      <c r="D12104" s="49"/>
    </row>
    <row r="12105" spans="1:4">
      <c r="A12105" s="49"/>
      <c r="B12105" s="49"/>
      <c r="C12105" s="49"/>
      <c r="D12105" s="49"/>
    </row>
    <row r="12106" spans="1:4">
      <c r="A12106" s="49"/>
      <c r="B12106" s="49"/>
      <c r="C12106" s="49"/>
      <c r="D12106" s="49"/>
    </row>
    <row r="12107" spans="1:4">
      <c r="A12107" s="49"/>
      <c r="B12107" s="49"/>
      <c r="C12107" s="49"/>
      <c r="D12107" s="49"/>
    </row>
    <row r="12108" spans="1:4">
      <c r="A12108" s="49"/>
      <c r="B12108" s="49"/>
      <c r="C12108" s="49"/>
      <c r="D12108" s="49"/>
    </row>
    <row r="12109" spans="1:4">
      <c r="A12109" s="49"/>
      <c r="B12109" s="49"/>
      <c r="C12109" s="49"/>
      <c r="D12109" s="49"/>
    </row>
    <row r="12110" spans="1:4">
      <c r="A12110" s="49"/>
      <c r="B12110" s="49"/>
      <c r="C12110" s="49"/>
      <c r="D12110" s="49"/>
    </row>
    <row r="12111" spans="1:4">
      <c r="A12111" s="49"/>
      <c r="B12111" s="49"/>
      <c r="C12111" s="49"/>
      <c r="D12111" s="49"/>
    </row>
    <row r="12112" spans="1:4">
      <c r="A12112" s="49"/>
      <c r="B12112" s="49"/>
      <c r="C12112" s="49"/>
      <c r="D12112" s="49"/>
    </row>
    <row r="12113" spans="1:4">
      <c r="A12113" s="49"/>
      <c r="B12113" s="49"/>
      <c r="C12113" s="49"/>
      <c r="D12113" s="49"/>
    </row>
    <row r="12114" spans="1:4">
      <c r="A12114" s="49"/>
      <c r="B12114" s="49"/>
      <c r="C12114" s="49"/>
      <c r="D12114" s="49"/>
    </row>
    <row r="12115" spans="1:4">
      <c r="A12115" s="49"/>
      <c r="B12115" s="49"/>
      <c r="C12115" s="49"/>
      <c r="D12115" s="49"/>
    </row>
    <row r="12116" spans="1:4">
      <c r="A12116" s="49"/>
      <c r="B12116" s="49"/>
      <c r="C12116" s="49"/>
      <c r="D12116" s="49"/>
    </row>
    <row r="12117" spans="1:4">
      <c r="A12117" s="49"/>
      <c r="B12117" s="49"/>
      <c r="C12117" s="49"/>
      <c r="D12117" s="49"/>
    </row>
    <row r="12118" spans="1:4">
      <c r="A12118" s="49"/>
      <c r="B12118" s="49"/>
      <c r="C12118" s="49"/>
      <c r="D12118" s="49"/>
    </row>
    <row r="12119" spans="1:4">
      <c r="A12119" s="49"/>
      <c r="B12119" s="49"/>
      <c r="C12119" s="49"/>
      <c r="D12119" s="49"/>
    </row>
    <row r="12120" spans="1:4">
      <c r="A12120" s="49"/>
      <c r="B12120" s="49"/>
      <c r="C12120" s="49"/>
      <c r="D12120" s="49"/>
    </row>
    <row r="12121" spans="1:4">
      <c r="A12121" s="49"/>
      <c r="B12121" s="49"/>
      <c r="C12121" s="49"/>
      <c r="D12121" s="49"/>
    </row>
    <row r="12122" spans="1:4">
      <c r="A12122" s="49"/>
      <c r="B12122" s="49"/>
      <c r="C12122" s="49"/>
      <c r="D12122" s="49"/>
    </row>
    <row r="12123" spans="1:4">
      <c r="A12123" s="49"/>
      <c r="B12123" s="49"/>
      <c r="C12123" s="49"/>
      <c r="D12123" s="49"/>
    </row>
    <row r="12124" spans="1:4">
      <c r="A12124" s="49"/>
      <c r="B12124" s="49"/>
      <c r="C12124" s="49"/>
      <c r="D12124" s="49"/>
    </row>
    <row r="12125" spans="1:4">
      <c r="A12125" s="49"/>
      <c r="B12125" s="49"/>
      <c r="C12125" s="49"/>
      <c r="D12125" s="49"/>
    </row>
    <row r="12126" spans="1:4">
      <c r="A12126" s="49"/>
      <c r="B12126" s="49"/>
      <c r="C12126" s="49"/>
      <c r="D12126" s="49"/>
    </row>
    <row r="12127" spans="1:4">
      <c r="A12127" s="49"/>
      <c r="B12127" s="49"/>
      <c r="C12127" s="49"/>
      <c r="D12127" s="49"/>
    </row>
    <row r="12128" spans="1:4">
      <c r="A12128" s="49"/>
      <c r="B12128" s="49"/>
      <c r="C12128" s="49"/>
      <c r="D12128" s="49"/>
    </row>
    <row r="12129" spans="1:4">
      <c r="A12129" s="49"/>
      <c r="B12129" s="49"/>
      <c r="C12129" s="49"/>
      <c r="D12129" s="49"/>
    </row>
    <row r="12130" spans="1:4">
      <c r="A12130" s="49"/>
      <c r="B12130" s="49"/>
      <c r="C12130" s="49"/>
      <c r="D12130" s="49"/>
    </row>
    <row r="12131" spans="1:4">
      <c r="A12131" s="49"/>
      <c r="B12131" s="49"/>
      <c r="C12131" s="49"/>
      <c r="D12131" s="49"/>
    </row>
    <row r="12132" spans="1:4">
      <c r="A12132" s="49"/>
      <c r="B12132" s="49"/>
      <c r="C12132" s="49"/>
      <c r="D12132" s="49"/>
    </row>
    <row r="12133" spans="1:4">
      <c r="A12133" s="49"/>
      <c r="B12133" s="49"/>
      <c r="C12133" s="49"/>
      <c r="D12133" s="49"/>
    </row>
    <row r="12134" spans="1:4">
      <c r="A12134" s="49"/>
      <c r="B12134" s="49"/>
      <c r="C12134" s="49"/>
      <c r="D12134" s="49"/>
    </row>
    <row r="12135" spans="1:4">
      <c r="A12135" s="49"/>
      <c r="B12135" s="49"/>
      <c r="C12135" s="49"/>
      <c r="D12135" s="49"/>
    </row>
    <row r="12136" spans="1:4">
      <c r="A12136" s="49"/>
      <c r="B12136" s="49"/>
      <c r="C12136" s="49"/>
      <c r="D12136" s="49"/>
    </row>
    <row r="12137" spans="1:4">
      <c r="A12137" s="49"/>
      <c r="B12137" s="49"/>
      <c r="C12137" s="49"/>
      <c r="D12137" s="49"/>
    </row>
    <row r="12138" spans="1:4">
      <c r="A12138" s="49"/>
      <c r="B12138" s="49"/>
      <c r="C12138" s="49"/>
      <c r="D12138" s="49"/>
    </row>
    <row r="12139" spans="1:4">
      <c r="A12139" s="49"/>
      <c r="B12139" s="49"/>
      <c r="C12139" s="49"/>
      <c r="D12139" s="49"/>
    </row>
    <row r="12140" spans="1:4">
      <c r="A12140" s="49"/>
      <c r="B12140" s="49"/>
      <c r="C12140" s="49"/>
      <c r="D12140" s="49"/>
    </row>
    <row r="12141" spans="1:4">
      <c r="A12141" s="49"/>
      <c r="B12141" s="49"/>
      <c r="C12141" s="49"/>
      <c r="D12141" s="49"/>
    </row>
    <row r="12142" spans="1:4">
      <c r="A12142" s="49"/>
      <c r="B12142" s="49"/>
      <c r="C12142" s="49"/>
      <c r="D12142" s="49"/>
    </row>
    <row r="12143" spans="1:4">
      <c r="A12143" s="49"/>
      <c r="B12143" s="49"/>
      <c r="C12143" s="49"/>
      <c r="D12143" s="49"/>
    </row>
    <row r="12144" spans="1:4">
      <c r="A12144" s="49"/>
      <c r="B12144" s="49"/>
      <c r="C12144" s="49"/>
      <c r="D12144" s="49"/>
    </row>
    <row r="12145" spans="1:4">
      <c r="A12145" s="49"/>
      <c r="B12145" s="49"/>
      <c r="C12145" s="49"/>
      <c r="D12145" s="49"/>
    </row>
    <row r="12146" spans="1:4">
      <c r="A12146" s="49"/>
      <c r="B12146" s="49"/>
      <c r="C12146" s="49"/>
      <c r="D12146" s="49"/>
    </row>
    <row r="12147" spans="1:4">
      <c r="A12147" s="49"/>
      <c r="B12147" s="49"/>
      <c r="C12147" s="49"/>
      <c r="D12147" s="49"/>
    </row>
    <row r="12148" spans="1:4">
      <c r="A12148" s="49"/>
      <c r="B12148" s="49"/>
      <c r="C12148" s="49"/>
      <c r="D12148" s="49"/>
    </row>
    <row r="12149" spans="1:4">
      <c r="A12149" s="49"/>
      <c r="B12149" s="49"/>
      <c r="C12149" s="49"/>
      <c r="D12149" s="49"/>
    </row>
    <row r="12150" spans="1:4">
      <c r="A12150" s="49"/>
      <c r="B12150" s="49"/>
      <c r="C12150" s="49"/>
      <c r="D12150" s="49"/>
    </row>
    <row r="12151" spans="1:4">
      <c r="A12151" s="49"/>
      <c r="B12151" s="49"/>
      <c r="C12151" s="49"/>
      <c r="D12151" s="49"/>
    </row>
    <row r="12152" spans="1:4">
      <c r="A12152" s="49"/>
      <c r="B12152" s="49"/>
      <c r="C12152" s="49"/>
      <c r="D12152" s="49"/>
    </row>
    <row r="12153" spans="1:4">
      <c r="A12153" s="49"/>
      <c r="B12153" s="49"/>
      <c r="C12153" s="49"/>
      <c r="D12153" s="49"/>
    </row>
    <row r="12154" spans="1:4">
      <c r="A12154" s="49"/>
      <c r="B12154" s="49"/>
      <c r="C12154" s="49"/>
      <c r="D12154" s="49"/>
    </row>
    <row r="12155" spans="1:4">
      <c r="A12155" s="49"/>
      <c r="B12155" s="49"/>
      <c r="C12155" s="49"/>
      <c r="D12155" s="49"/>
    </row>
    <row r="12156" spans="1:4">
      <c r="A12156" s="49"/>
      <c r="B12156" s="49"/>
      <c r="C12156" s="49"/>
      <c r="D12156" s="49"/>
    </row>
    <row r="12157" spans="1:4">
      <c r="A12157" s="49"/>
      <c r="B12157" s="49"/>
      <c r="C12157" s="49"/>
      <c r="D12157" s="49"/>
    </row>
    <row r="12158" spans="1:4">
      <c r="A12158" s="49"/>
      <c r="B12158" s="49"/>
      <c r="C12158" s="49"/>
      <c r="D12158" s="49"/>
    </row>
    <row r="12159" spans="1:4">
      <c r="A12159" s="49"/>
      <c r="B12159" s="49"/>
      <c r="C12159" s="49"/>
      <c r="D12159" s="49"/>
    </row>
    <row r="12160" spans="1:4">
      <c r="A12160" s="49"/>
      <c r="B12160" s="49"/>
      <c r="C12160" s="49"/>
      <c r="D12160" s="49"/>
    </row>
    <row r="12161" spans="1:4">
      <c r="A12161" s="49"/>
      <c r="B12161" s="49"/>
      <c r="C12161" s="49"/>
      <c r="D12161" s="49"/>
    </row>
    <row r="12162" spans="1:4">
      <c r="A12162" s="49"/>
      <c r="B12162" s="49"/>
      <c r="C12162" s="49"/>
      <c r="D12162" s="49"/>
    </row>
    <row r="12163" spans="1:4">
      <c r="A12163" s="49"/>
      <c r="B12163" s="49"/>
      <c r="C12163" s="49"/>
      <c r="D12163" s="49"/>
    </row>
    <row r="12164" spans="1:4">
      <c r="A12164" s="49"/>
      <c r="B12164" s="49"/>
      <c r="C12164" s="49"/>
      <c r="D12164" s="49"/>
    </row>
    <row r="12165" spans="1:4">
      <c r="A12165" s="49"/>
      <c r="B12165" s="49"/>
      <c r="C12165" s="49"/>
      <c r="D12165" s="49"/>
    </row>
    <row r="12166" spans="1:4">
      <c r="A12166" s="49"/>
      <c r="B12166" s="49"/>
      <c r="C12166" s="49"/>
      <c r="D12166" s="49"/>
    </row>
    <row r="12167" spans="1:4">
      <c r="A12167" s="49"/>
      <c r="B12167" s="49"/>
      <c r="C12167" s="49"/>
      <c r="D12167" s="49"/>
    </row>
    <row r="12168" spans="1:4">
      <c r="A12168" s="49"/>
      <c r="B12168" s="49"/>
      <c r="C12168" s="49"/>
      <c r="D12168" s="49"/>
    </row>
    <row r="12169" spans="1:4">
      <c r="A12169" s="49"/>
      <c r="B12169" s="49"/>
      <c r="C12169" s="49"/>
      <c r="D12169" s="49"/>
    </row>
    <row r="12170" spans="1:4">
      <c r="A12170" s="49"/>
      <c r="B12170" s="49"/>
      <c r="C12170" s="49"/>
      <c r="D12170" s="49"/>
    </row>
    <row r="12171" spans="1:4">
      <c r="A12171" s="49"/>
      <c r="B12171" s="49"/>
      <c r="C12171" s="49"/>
      <c r="D12171" s="49"/>
    </row>
    <row r="12172" spans="1:4">
      <c r="A12172" s="49"/>
      <c r="B12172" s="49"/>
      <c r="C12172" s="49"/>
      <c r="D12172" s="49"/>
    </row>
    <row r="12173" spans="1:4">
      <c r="A12173" s="49"/>
      <c r="B12173" s="49"/>
      <c r="C12173" s="49"/>
      <c r="D12173" s="49"/>
    </row>
    <row r="12174" spans="1:4">
      <c r="A12174" s="49"/>
      <c r="B12174" s="49"/>
      <c r="C12174" s="49"/>
      <c r="D12174" s="49"/>
    </row>
    <row r="12175" spans="1:4">
      <c r="A12175" s="49"/>
      <c r="B12175" s="49"/>
      <c r="C12175" s="49"/>
      <c r="D12175" s="49"/>
    </row>
    <row r="12176" spans="1:4">
      <c r="A12176" s="49"/>
      <c r="B12176" s="49"/>
      <c r="C12176" s="49"/>
      <c r="D12176" s="49"/>
    </row>
    <row r="12177" spans="1:4">
      <c r="A12177" s="49"/>
      <c r="B12177" s="49"/>
      <c r="C12177" s="49"/>
      <c r="D12177" s="49"/>
    </row>
    <row r="12178" spans="1:4">
      <c r="A12178" s="49"/>
      <c r="B12178" s="49"/>
      <c r="C12178" s="49"/>
      <c r="D12178" s="49"/>
    </row>
    <row r="12179" spans="1:4">
      <c r="A12179" s="49"/>
      <c r="B12179" s="49"/>
      <c r="C12179" s="49"/>
      <c r="D12179" s="49"/>
    </row>
    <row r="12180" spans="1:4">
      <c r="A12180" s="49"/>
      <c r="B12180" s="49"/>
      <c r="C12180" s="49"/>
      <c r="D12180" s="49"/>
    </row>
    <row r="12181" spans="1:4">
      <c r="A12181" s="49"/>
      <c r="B12181" s="49"/>
      <c r="C12181" s="49"/>
      <c r="D12181" s="49"/>
    </row>
    <row r="12182" spans="1:4">
      <c r="A12182" s="49"/>
      <c r="B12182" s="49"/>
      <c r="C12182" s="49"/>
      <c r="D12182" s="49"/>
    </row>
    <row r="12183" spans="1:4">
      <c r="A12183" s="49"/>
      <c r="B12183" s="49"/>
      <c r="C12183" s="49"/>
      <c r="D12183" s="49"/>
    </row>
    <row r="12184" spans="1:4">
      <c r="A12184" s="49"/>
      <c r="B12184" s="49"/>
      <c r="C12184" s="49"/>
      <c r="D12184" s="49"/>
    </row>
    <row r="12185" spans="1:4">
      <c r="A12185" s="49"/>
      <c r="B12185" s="49"/>
      <c r="C12185" s="49"/>
      <c r="D12185" s="49"/>
    </row>
    <row r="12186" spans="1:4">
      <c r="A12186" s="49"/>
      <c r="B12186" s="49"/>
      <c r="C12186" s="49"/>
      <c r="D12186" s="49"/>
    </row>
    <row r="12187" spans="1:4">
      <c r="A12187" s="49"/>
      <c r="B12187" s="49"/>
      <c r="C12187" s="49"/>
      <c r="D12187" s="49"/>
    </row>
    <row r="12188" spans="1:4">
      <c r="A12188" s="49"/>
      <c r="B12188" s="49"/>
      <c r="C12188" s="49"/>
      <c r="D12188" s="49"/>
    </row>
    <row r="12189" spans="1:4">
      <c r="A12189" s="49"/>
      <c r="B12189" s="49"/>
      <c r="C12189" s="49"/>
      <c r="D12189" s="49"/>
    </row>
    <row r="12190" spans="1:4">
      <c r="A12190" s="49"/>
      <c r="B12190" s="49"/>
      <c r="C12190" s="49"/>
      <c r="D12190" s="49"/>
    </row>
    <row r="12191" spans="1:4">
      <c r="A12191" s="49"/>
      <c r="B12191" s="49"/>
      <c r="C12191" s="49"/>
      <c r="D12191" s="49"/>
    </row>
    <row r="12192" spans="1:4">
      <c r="A12192" s="49"/>
      <c r="B12192" s="49"/>
      <c r="C12192" s="49"/>
      <c r="D12192" s="49"/>
    </row>
    <row r="12193" spans="1:4">
      <c r="A12193" s="49"/>
      <c r="B12193" s="49"/>
      <c r="C12193" s="49"/>
      <c r="D12193" s="49"/>
    </row>
    <row r="12194" spans="1:4">
      <c r="A12194" s="49"/>
      <c r="B12194" s="49"/>
      <c r="C12194" s="49"/>
      <c r="D12194" s="49"/>
    </row>
    <row r="12195" spans="1:4">
      <c r="A12195" s="49"/>
      <c r="B12195" s="49"/>
      <c r="C12195" s="49"/>
      <c r="D12195" s="49"/>
    </row>
    <row r="12196" spans="1:4">
      <c r="A12196" s="49"/>
      <c r="B12196" s="49"/>
      <c r="C12196" s="49"/>
      <c r="D12196" s="49"/>
    </row>
    <row r="12197" spans="1:4">
      <c r="A12197" s="49"/>
      <c r="B12197" s="49"/>
      <c r="C12197" s="49"/>
      <c r="D12197" s="49"/>
    </row>
    <row r="12198" spans="1:4">
      <c r="A12198" s="49"/>
      <c r="B12198" s="49"/>
      <c r="C12198" s="49"/>
      <c r="D12198" s="49"/>
    </row>
    <row r="12199" spans="1:4">
      <c r="A12199" s="49"/>
      <c r="B12199" s="49"/>
      <c r="C12199" s="49"/>
      <c r="D12199" s="49"/>
    </row>
    <row r="12200" spans="1:4">
      <c r="A12200" s="49"/>
      <c r="B12200" s="49"/>
      <c r="C12200" s="49"/>
      <c r="D12200" s="49"/>
    </row>
    <row r="12201" spans="1:4">
      <c r="A12201" s="49"/>
      <c r="B12201" s="49"/>
      <c r="C12201" s="49"/>
      <c r="D12201" s="49"/>
    </row>
    <row r="12202" spans="1:4">
      <c r="A12202" s="49"/>
      <c r="B12202" s="49"/>
      <c r="C12202" s="49"/>
      <c r="D12202" s="49"/>
    </row>
    <row r="12203" spans="1:4">
      <c r="A12203" s="49"/>
      <c r="B12203" s="49"/>
      <c r="C12203" s="49"/>
      <c r="D12203" s="49"/>
    </row>
    <row r="12204" spans="1:4">
      <c r="A12204" s="49"/>
      <c r="B12204" s="49"/>
      <c r="C12204" s="49"/>
      <c r="D12204" s="49"/>
    </row>
    <row r="12205" spans="1:4">
      <c r="A12205" s="49"/>
      <c r="B12205" s="49"/>
      <c r="C12205" s="49"/>
      <c r="D12205" s="49"/>
    </row>
    <row r="12206" spans="1:4">
      <c r="A12206" s="49"/>
      <c r="B12206" s="49"/>
      <c r="C12206" s="49"/>
      <c r="D12206" s="49"/>
    </row>
    <row r="12207" spans="1:4">
      <c r="A12207" s="49"/>
      <c r="B12207" s="49"/>
      <c r="C12207" s="49"/>
      <c r="D12207" s="49"/>
    </row>
    <row r="12208" spans="1:4">
      <c r="A12208" s="49"/>
      <c r="B12208" s="49"/>
      <c r="C12208" s="49"/>
      <c r="D12208" s="49"/>
    </row>
    <row r="12209" spans="1:4">
      <c r="A12209" s="49"/>
      <c r="B12209" s="49"/>
      <c r="C12209" s="49"/>
      <c r="D12209" s="49"/>
    </row>
    <row r="12210" spans="1:4">
      <c r="A12210" s="49"/>
      <c r="B12210" s="49"/>
      <c r="C12210" s="49"/>
      <c r="D12210" s="49"/>
    </row>
    <row r="12211" spans="1:4">
      <c r="A12211" s="49"/>
      <c r="B12211" s="49"/>
      <c r="C12211" s="49"/>
      <c r="D12211" s="49"/>
    </row>
    <row r="12212" spans="1:4">
      <c r="A12212" s="49"/>
      <c r="B12212" s="49"/>
      <c r="C12212" s="49"/>
      <c r="D12212" s="49"/>
    </row>
    <row r="12213" spans="1:4">
      <c r="A12213" s="49"/>
      <c r="B12213" s="49"/>
      <c r="C12213" s="49"/>
      <c r="D12213" s="49"/>
    </row>
    <row r="12214" spans="1:4">
      <c r="A12214" s="49"/>
      <c r="B12214" s="49"/>
      <c r="C12214" s="49"/>
      <c r="D12214" s="49"/>
    </row>
    <row r="12215" spans="1:4">
      <c r="A12215" s="49"/>
      <c r="B12215" s="49"/>
      <c r="C12215" s="49"/>
      <c r="D12215" s="49"/>
    </row>
    <row r="12216" spans="1:4">
      <c r="A12216" s="49"/>
      <c r="B12216" s="49"/>
      <c r="C12216" s="49"/>
      <c r="D12216" s="49"/>
    </row>
    <row r="12217" spans="1:4">
      <c r="A12217" s="49"/>
      <c r="B12217" s="49"/>
      <c r="C12217" s="49"/>
      <c r="D12217" s="49"/>
    </row>
    <row r="12218" spans="1:4">
      <c r="A12218" s="49"/>
      <c r="B12218" s="49"/>
      <c r="C12218" s="49"/>
      <c r="D12218" s="49"/>
    </row>
    <row r="12219" spans="1:4">
      <c r="A12219" s="49"/>
      <c r="B12219" s="49"/>
      <c r="C12219" s="49"/>
      <c r="D12219" s="49"/>
    </row>
    <row r="12220" spans="1:4">
      <c r="A12220" s="49"/>
      <c r="B12220" s="49"/>
      <c r="C12220" s="49"/>
      <c r="D12220" s="49"/>
    </row>
    <row r="12221" spans="1:4">
      <c r="A12221" s="49"/>
      <c r="B12221" s="49"/>
      <c r="C12221" s="49"/>
      <c r="D12221" s="49"/>
    </row>
    <row r="12222" spans="1:4">
      <c r="A12222" s="49"/>
      <c r="B12222" s="49"/>
      <c r="C12222" s="49"/>
      <c r="D12222" s="49"/>
    </row>
    <row r="12223" spans="1:4">
      <c r="A12223" s="49"/>
      <c r="B12223" s="49"/>
      <c r="C12223" s="49"/>
      <c r="D12223" s="49"/>
    </row>
    <row r="12224" spans="1:4">
      <c r="A12224" s="49"/>
      <c r="B12224" s="49"/>
      <c r="C12224" s="49"/>
      <c r="D12224" s="49"/>
    </row>
    <row r="12225" spans="1:4">
      <c r="A12225" s="49"/>
      <c r="B12225" s="49"/>
      <c r="C12225" s="49"/>
      <c r="D12225" s="49"/>
    </row>
    <row r="12226" spans="1:4">
      <c r="A12226" s="49"/>
      <c r="B12226" s="49"/>
      <c r="C12226" s="49"/>
      <c r="D12226" s="49"/>
    </row>
    <row r="12227" spans="1:4">
      <c r="A12227" s="49"/>
      <c r="B12227" s="49"/>
      <c r="C12227" s="49"/>
      <c r="D12227" s="49"/>
    </row>
    <row r="12228" spans="1:4">
      <c r="A12228" s="49"/>
      <c r="B12228" s="49"/>
      <c r="C12228" s="49"/>
      <c r="D12228" s="49"/>
    </row>
    <row r="12229" spans="1:4">
      <c r="A12229" s="49"/>
      <c r="B12229" s="49"/>
      <c r="C12229" s="49"/>
      <c r="D12229" s="49"/>
    </row>
    <row r="12230" spans="1:4">
      <c r="A12230" s="49"/>
      <c r="B12230" s="49"/>
      <c r="C12230" s="49"/>
      <c r="D12230" s="49"/>
    </row>
    <row r="12231" spans="1:4">
      <c r="A12231" s="49"/>
      <c r="B12231" s="49"/>
      <c r="C12231" s="49"/>
      <c r="D12231" s="49"/>
    </row>
    <row r="12232" spans="1:4">
      <c r="A12232" s="49"/>
      <c r="B12232" s="49"/>
      <c r="C12232" s="49"/>
      <c r="D12232" s="49"/>
    </row>
    <row r="12233" spans="1:4">
      <c r="A12233" s="49"/>
      <c r="B12233" s="49"/>
      <c r="C12233" s="49"/>
      <c r="D12233" s="49"/>
    </row>
    <row r="12234" spans="1:4">
      <c r="A12234" s="49"/>
      <c r="B12234" s="49"/>
      <c r="C12234" s="49"/>
      <c r="D12234" s="49"/>
    </row>
    <row r="12235" spans="1:4">
      <c r="A12235" s="49"/>
      <c r="B12235" s="49"/>
      <c r="C12235" s="49"/>
      <c r="D12235" s="49"/>
    </row>
    <row r="12236" spans="1:4">
      <c r="A12236" s="49"/>
      <c r="B12236" s="49"/>
      <c r="C12236" s="49"/>
      <c r="D12236" s="49"/>
    </row>
    <row r="12237" spans="1:4">
      <c r="A12237" s="49"/>
      <c r="B12237" s="49"/>
      <c r="C12237" s="49"/>
      <c r="D12237" s="49"/>
    </row>
    <row r="12238" spans="1:4">
      <c r="A12238" s="49"/>
      <c r="B12238" s="49"/>
      <c r="C12238" s="49"/>
      <c r="D12238" s="49"/>
    </row>
    <row r="12239" spans="1:4">
      <c r="A12239" s="49"/>
      <c r="B12239" s="49"/>
      <c r="C12239" s="49"/>
      <c r="D12239" s="49"/>
    </row>
    <row r="12240" spans="1:4">
      <c r="A12240" s="49"/>
      <c r="B12240" s="49"/>
      <c r="C12240" s="49"/>
      <c r="D12240" s="49"/>
    </row>
    <row r="12241" spans="1:4">
      <c r="A12241" s="49"/>
      <c r="B12241" s="49"/>
      <c r="C12241" s="49"/>
      <c r="D12241" s="49"/>
    </row>
    <row r="12242" spans="1:4">
      <c r="A12242" s="49"/>
      <c r="B12242" s="49"/>
      <c r="C12242" s="49"/>
      <c r="D12242" s="49"/>
    </row>
    <row r="12243" spans="1:4">
      <c r="A12243" s="49"/>
      <c r="B12243" s="49"/>
      <c r="C12243" s="49"/>
      <c r="D12243" s="49"/>
    </row>
    <row r="12244" spans="1:4">
      <c r="A12244" s="49"/>
      <c r="B12244" s="49"/>
      <c r="C12244" s="49"/>
      <c r="D12244" s="49"/>
    </row>
    <row r="12245" spans="1:4">
      <c r="A12245" s="49"/>
      <c r="B12245" s="49"/>
      <c r="C12245" s="49"/>
      <c r="D12245" s="49"/>
    </row>
    <row r="12246" spans="1:4">
      <c r="A12246" s="49"/>
      <c r="B12246" s="49"/>
      <c r="C12246" s="49"/>
      <c r="D12246" s="49"/>
    </row>
    <row r="12247" spans="1:4">
      <c r="A12247" s="49"/>
      <c r="B12247" s="49"/>
      <c r="C12247" s="49"/>
      <c r="D12247" s="49"/>
    </row>
    <row r="12248" spans="1:4">
      <c r="A12248" s="49"/>
      <c r="B12248" s="49"/>
      <c r="C12248" s="49"/>
      <c r="D12248" s="49"/>
    </row>
    <row r="12249" spans="1:4">
      <c r="A12249" s="49"/>
      <c r="B12249" s="49"/>
      <c r="C12249" s="49"/>
      <c r="D12249" s="49"/>
    </row>
    <row r="12250" spans="1:4">
      <c r="A12250" s="49"/>
      <c r="B12250" s="49"/>
      <c r="C12250" s="49"/>
      <c r="D12250" s="49"/>
    </row>
    <row r="12251" spans="1:4">
      <c r="A12251" s="49"/>
      <c r="B12251" s="49"/>
      <c r="C12251" s="49"/>
      <c r="D12251" s="49"/>
    </row>
    <row r="12252" spans="1:4">
      <c r="A12252" s="49"/>
      <c r="B12252" s="49"/>
      <c r="C12252" s="49"/>
      <c r="D12252" s="49"/>
    </row>
    <row r="12253" spans="1:4">
      <c r="A12253" s="49"/>
      <c r="B12253" s="49"/>
      <c r="C12253" s="49"/>
      <c r="D12253" s="49"/>
    </row>
    <row r="12254" spans="1:4">
      <c r="A12254" s="49"/>
      <c r="B12254" s="49"/>
      <c r="C12254" s="49"/>
      <c r="D12254" s="49"/>
    </row>
    <row r="12255" spans="1:4">
      <c r="A12255" s="49"/>
      <c r="B12255" s="49"/>
      <c r="C12255" s="49"/>
      <c r="D12255" s="49"/>
    </row>
    <row r="12256" spans="1:4">
      <c r="A12256" s="49"/>
      <c r="B12256" s="49"/>
      <c r="C12256" s="49"/>
      <c r="D12256" s="49"/>
    </row>
    <row r="12257" spans="1:4">
      <c r="A12257" s="49"/>
      <c r="B12257" s="49"/>
      <c r="C12257" s="49"/>
      <c r="D12257" s="49"/>
    </row>
    <row r="12258" spans="1:4">
      <c r="A12258" s="49"/>
      <c r="B12258" s="49"/>
      <c r="C12258" s="49"/>
      <c r="D12258" s="49"/>
    </row>
    <row r="12259" spans="1:4">
      <c r="A12259" s="49"/>
      <c r="B12259" s="49"/>
      <c r="C12259" s="49"/>
      <c r="D12259" s="49"/>
    </row>
    <row r="12260" spans="1:4">
      <c r="A12260" s="49"/>
      <c r="B12260" s="49"/>
      <c r="C12260" s="49"/>
      <c r="D12260" s="49"/>
    </row>
    <row r="12261" spans="1:4">
      <c r="A12261" s="49"/>
      <c r="B12261" s="49"/>
      <c r="C12261" s="49"/>
      <c r="D12261" s="49"/>
    </row>
    <row r="12262" spans="1:4">
      <c r="A12262" s="49"/>
      <c r="B12262" s="49"/>
      <c r="C12262" s="49"/>
      <c r="D12262" s="49"/>
    </row>
    <row r="12263" spans="1:4">
      <c r="A12263" s="49"/>
      <c r="B12263" s="49"/>
      <c r="C12263" s="49"/>
      <c r="D12263" s="49"/>
    </row>
    <row r="12264" spans="1:4">
      <c r="A12264" s="49"/>
      <c r="B12264" s="49"/>
      <c r="C12264" s="49"/>
      <c r="D12264" s="49"/>
    </row>
    <row r="12265" spans="1:4">
      <c r="A12265" s="49"/>
      <c r="B12265" s="49"/>
      <c r="C12265" s="49"/>
      <c r="D12265" s="49"/>
    </row>
    <row r="12266" spans="1:4">
      <c r="A12266" s="49"/>
      <c r="B12266" s="49"/>
      <c r="C12266" s="49"/>
      <c r="D12266" s="49"/>
    </row>
    <row r="12267" spans="1:4">
      <c r="A12267" s="49"/>
      <c r="B12267" s="49"/>
      <c r="C12267" s="49"/>
      <c r="D12267" s="49"/>
    </row>
    <row r="12268" spans="1:4">
      <c r="A12268" s="49"/>
      <c r="B12268" s="49"/>
      <c r="C12268" s="49"/>
      <c r="D12268" s="49"/>
    </row>
    <row r="12269" spans="1:4">
      <c r="A12269" s="49"/>
      <c r="B12269" s="49"/>
      <c r="C12269" s="49"/>
      <c r="D12269" s="49"/>
    </row>
    <row r="12270" spans="1:4">
      <c r="A12270" s="49"/>
      <c r="B12270" s="49"/>
      <c r="C12270" s="49"/>
      <c r="D12270" s="49"/>
    </row>
    <row r="12271" spans="1:4">
      <c r="A12271" s="49"/>
      <c r="B12271" s="49"/>
      <c r="C12271" s="49"/>
      <c r="D12271" s="49"/>
    </row>
    <row r="12272" spans="1:4">
      <c r="A12272" s="49"/>
      <c r="B12272" s="49"/>
      <c r="C12272" s="49"/>
      <c r="D12272" s="49"/>
    </row>
    <row r="12273" spans="1:4">
      <c r="A12273" s="49"/>
      <c r="B12273" s="49"/>
      <c r="C12273" s="49"/>
      <c r="D12273" s="49"/>
    </row>
    <row r="12274" spans="1:4">
      <c r="A12274" s="49"/>
      <c r="B12274" s="49"/>
      <c r="C12274" s="49"/>
      <c r="D12274" s="49"/>
    </row>
    <row r="12275" spans="1:4">
      <c r="A12275" s="49"/>
      <c r="B12275" s="49"/>
      <c r="C12275" s="49"/>
      <c r="D12275" s="49"/>
    </row>
    <row r="12276" spans="1:4">
      <c r="A12276" s="49"/>
      <c r="B12276" s="49"/>
      <c r="C12276" s="49"/>
      <c r="D12276" s="49"/>
    </row>
    <row r="12277" spans="1:4">
      <c r="A12277" s="49"/>
      <c r="B12277" s="49"/>
      <c r="C12277" s="49"/>
      <c r="D12277" s="49"/>
    </row>
    <row r="12278" spans="1:4">
      <c r="A12278" s="49"/>
      <c r="B12278" s="49"/>
      <c r="C12278" s="49"/>
      <c r="D12278" s="49"/>
    </row>
    <row r="12279" spans="1:4">
      <c r="A12279" s="49"/>
      <c r="B12279" s="49"/>
      <c r="C12279" s="49"/>
      <c r="D12279" s="49"/>
    </row>
    <row r="12280" spans="1:4">
      <c r="A12280" s="49"/>
      <c r="B12280" s="49"/>
      <c r="C12280" s="49"/>
      <c r="D12280" s="49"/>
    </row>
    <row r="12281" spans="1:4">
      <c r="A12281" s="49"/>
      <c r="B12281" s="49"/>
      <c r="C12281" s="49"/>
      <c r="D12281" s="49"/>
    </row>
    <row r="12282" spans="1:4">
      <c r="A12282" s="49"/>
      <c r="B12282" s="49"/>
      <c r="C12282" s="49"/>
      <c r="D12282" s="49"/>
    </row>
    <row r="12283" spans="1:4">
      <c r="A12283" s="49"/>
      <c r="B12283" s="49"/>
      <c r="C12283" s="49"/>
      <c r="D12283" s="49"/>
    </row>
    <row r="12284" spans="1:4">
      <c r="A12284" s="49"/>
      <c r="B12284" s="49"/>
      <c r="C12284" s="49"/>
      <c r="D12284" s="49"/>
    </row>
    <row r="12285" spans="1:4">
      <c r="A12285" s="49"/>
      <c r="B12285" s="49"/>
      <c r="C12285" s="49"/>
      <c r="D12285" s="49"/>
    </row>
    <row r="12286" spans="1:4">
      <c r="A12286" s="49"/>
      <c r="B12286" s="49"/>
      <c r="C12286" s="49"/>
      <c r="D12286" s="49"/>
    </row>
    <row r="12287" spans="1:4">
      <c r="A12287" s="49"/>
      <c r="B12287" s="49"/>
      <c r="C12287" s="49"/>
      <c r="D12287" s="49"/>
    </row>
    <row r="12288" spans="1:4">
      <c r="A12288" s="49"/>
      <c r="B12288" s="49"/>
      <c r="C12288" s="49"/>
      <c r="D12288" s="49"/>
    </row>
    <row r="12289" spans="1:4">
      <c r="A12289" s="49"/>
      <c r="B12289" s="49"/>
      <c r="C12289" s="49"/>
      <c r="D12289" s="49"/>
    </row>
    <row r="12290" spans="1:4">
      <c r="A12290" s="49"/>
      <c r="B12290" s="49"/>
      <c r="C12290" s="49"/>
      <c r="D12290" s="49"/>
    </row>
    <row r="12291" spans="1:4">
      <c r="A12291" s="49"/>
      <c r="B12291" s="49"/>
      <c r="C12291" s="49"/>
      <c r="D12291" s="49"/>
    </row>
    <row r="12292" spans="1:4">
      <c r="A12292" s="49"/>
      <c r="B12292" s="49"/>
      <c r="C12292" s="49"/>
      <c r="D12292" s="49"/>
    </row>
    <row r="12293" spans="1:4">
      <c r="A12293" s="49"/>
      <c r="B12293" s="49"/>
      <c r="C12293" s="49"/>
      <c r="D12293" s="49"/>
    </row>
    <row r="12294" spans="1:4">
      <c r="A12294" s="49"/>
      <c r="B12294" s="49"/>
      <c r="C12294" s="49"/>
      <c r="D12294" s="49"/>
    </row>
    <row r="12295" spans="1:4">
      <c r="A12295" s="49"/>
      <c r="B12295" s="49"/>
      <c r="C12295" s="49"/>
      <c r="D12295" s="49"/>
    </row>
    <row r="12296" spans="1:4">
      <c r="A12296" s="49"/>
      <c r="B12296" s="49"/>
      <c r="C12296" s="49"/>
      <c r="D12296" s="49"/>
    </row>
    <row r="12297" spans="1:4">
      <c r="A12297" s="49"/>
      <c r="B12297" s="49"/>
      <c r="C12297" s="49"/>
      <c r="D12297" s="49"/>
    </row>
    <row r="12298" spans="1:4">
      <c r="A12298" s="49"/>
      <c r="B12298" s="49"/>
      <c r="C12298" s="49"/>
      <c r="D12298" s="49"/>
    </row>
    <row r="12299" spans="1:4">
      <c r="A12299" s="49"/>
      <c r="B12299" s="49"/>
      <c r="C12299" s="49"/>
      <c r="D12299" s="49"/>
    </row>
    <row r="12300" spans="1:4">
      <c r="A12300" s="49"/>
      <c r="B12300" s="49"/>
      <c r="C12300" s="49"/>
      <c r="D12300" s="49"/>
    </row>
    <row r="12301" spans="1:4">
      <c r="A12301" s="49"/>
      <c r="B12301" s="49"/>
      <c r="C12301" s="49"/>
      <c r="D12301" s="49"/>
    </row>
    <row r="12302" spans="1:4">
      <c r="A12302" s="49"/>
      <c r="B12302" s="49"/>
      <c r="C12302" s="49"/>
      <c r="D12302" s="49"/>
    </row>
    <row r="12303" spans="1:4">
      <c r="A12303" s="49"/>
      <c r="B12303" s="49"/>
      <c r="C12303" s="49"/>
      <c r="D12303" s="49"/>
    </row>
    <row r="12304" spans="1:4">
      <c r="A12304" s="49"/>
      <c r="B12304" s="49"/>
      <c r="C12304" s="49"/>
      <c r="D12304" s="49"/>
    </row>
    <row r="12305" spans="1:4">
      <c r="A12305" s="49"/>
      <c r="B12305" s="49"/>
      <c r="C12305" s="49"/>
      <c r="D12305" s="49"/>
    </row>
    <row r="12306" spans="1:4">
      <c r="A12306" s="49"/>
      <c r="B12306" s="49"/>
      <c r="C12306" s="49"/>
      <c r="D12306" s="49"/>
    </row>
    <row r="12307" spans="1:4">
      <c r="A12307" s="49"/>
      <c r="B12307" s="49"/>
      <c r="C12307" s="49"/>
      <c r="D12307" s="49"/>
    </row>
    <row r="12308" spans="1:4">
      <c r="A12308" s="49"/>
      <c r="B12308" s="49"/>
      <c r="C12308" s="49"/>
      <c r="D12308" s="49"/>
    </row>
    <row r="12309" spans="1:4">
      <c r="A12309" s="49"/>
      <c r="B12309" s="49"/>
      <c r="C12309" s="49"/>
      <c r="D12309" s="49"/>
    </row>
    <row r="12310" spans="1:4">
      <c r="A12310" s="49"/>
      <c r="B12310" s="49"/>
      <c r="C12310" s="49"/>
      <c r="D12310" s="49"/>
    </row>
    <row r="12311" spans="1:4">
      <c r="A12311" s="49"/>
      <c r="B12311" s="49"/>
      <c r="C12311" s="49"/>
      <c r="D12311" s="49"/>
    </row>
    <row r="12312" spans="1:4">
      <c r="A12312" s="49"/>
      <c r="B12312" s="49"/>
      <c r="C12312" s="49"/>
      <c r="D12312" s="49"/>
    </row>
    <row r="12313" spans="1:4">
      <c r="A12313" s="49"/>
      <c r="B12313" s="49"/>
      <c r="C12313" s="49"/>
      <c r="D12313" s="49"/>
    </row>
    <row r="12314" spans="1:4">
      <c r="A12314" s="49"/>
      <c r="B12314" s="49"/>
      <c r="C12314" s="49"/>
      <c r="D12314" s="49"/>
    </row>
    <row r="12315" spans="1:4">
      <c r="A12315" s="49"/>
      <c r="B12315" s="49"/>
      <c r="C12315" s="49"/>
      <c r="D12315" s="49"/>
    </row>
    <row r="12316" spans="1:4">
      <c r="A12316" s="49"/>
      <c r="B12316" s="49"/>
      <c r="C12316" s="49"/>
      <c r="D12316" s="49"/>
    </row>
    <row r="12317" spans="1:4">
      <c r="A12317" s="49"/>
      <c r="B12317" s="49"/>
      <c r="C12317" s="49"/>
      <c r="D12317" s="49"/>
    </row>
    <row r="12318" spans="1:4">
      <c r="A12318" s="49"/>
      <c r="B12318" s="49"/>
      <c r="C12318" s="49"/>
      <c r="D12318" s="49"/>
    </row>
    <row r="12319" spans="1:4">
      <c r="A12319" s="49"/>
      <c r="B12319" s="49"/>
      <c r="C12319" s="49"/>
      <c r="D12319" s="49"/>
    </row>
    <row r="12320" spans="1:4">
      <c r="A12320" s="49"/>
      <c r="B12320" s="49"/>
      <c r="C12320" s="49"/>
      <c r="D12320" s="49"/>
    </row>
    <row r="12321" spans="1:4">
      <c r="A12321" s="49"/>
      <c r="B12321" s="49"/>
      <c r="C12321" s="49"/>
      <c r="D12321" s="49"/>
    </row>
    <row r="12322" spans="1:4">
      <c r="A12322" s="49"/>
      <c r="B12322" s="49"/>
      <c r="C12322" s="49"/>
      <c r="D12322" s="49"/>
    </row>
    <row r="12323" spans="1:4">
      <c r="A12323" s="49"/>
      <c r="B12323" s="49"/>
      <c r="C12323" s="49"/>
      <c r="D12323" s="49"/>
    </row>
    <row r="12324" spans="1:4">
      <c r="A12324" s="49"/>
      <c r="B12324" s="49"/>
      <c r="C12324" s="49"/>
      <c r="D12324" s="49"/>
    </row>
    <row r="12325" spans="1:4">
      <c r="A12325" s="49"/>
      <c r="B12325" s="49"/>
      <c r="C12325" s="49"/>
      <c r="D12325" s="49"/>
    </row>
    <row r="12326" spans="1:4">
      <c r="A12326" s="49"/>
      <c r="B12326" s="49"/>
      <c r="C12326" s="49"/>
      <c r="D12326" s="49"/>
    </row>
    <row r="12327" spans="1:4">
      <c r="A12327" s="49"/>
      <c r="B12327" s="49"/>
      <c r="C12327" s="49"/>
      <c r="D12327" s="49"/>
    </row>
    <row r="12328" spans="1:4">
      <c r="A12328" s="49"/>
      <c r="B12328" s="49"/>
      <c r="C12328" s="49"/>
      <c r="D12328" s="49"/>
    </row>
    <row r="12329" spans="1:4">
      <c r="A12329" s="49"/>
      <c r="B12329" s="49"/>
      <c r="C12329" s="49"/>
      <c r="D12329" s="49"/>
    </row>
    <row r="12330" spans="1:4">
      <c r="A12330" s="49"/>
      <c r="B12330" s="49"/>
      <c r="C12330" s="49"/>
      <c r="D12330" s="49"/>
    </row>
    <row r="12331" spans="1:4">
      <c r="A12331" s="49"/>
      <c r="B12331" s="49"/>
      <c r="C12331" s="49"/>
      <c r="D12331" s="49"/>
    </row>
    <row r="12332" spans="1:4">
      <c r="A12332" s="49"/>
      <c r="B12332" s="49"/>
      <c r="C12332" s="49"/>
      <c r="D12332" s="49"/>
    </row>
    <row r="12333" spans="1:4">
      <c r="A12333" s="49"/>
      <c r="B12333" s="49"/>
      <c r="C12333" s="49"/>
      <c r="D12333" s="49"/>
    </row>
    <row r="12334" spans="1:4">
      <c r="A12334" s="49"/>
      <c r="B12334" s="49"/>
      <c r="C12334" s="49"/>
      <c r="D12334" s="49"/>
    </row>
    <row r="12335" spans="1:4">
      <c r="A12335" s="49"/>
      <c r="B12335" s="49"/>
      <c r="C12335" s="49"/>
      <c r="D12335" s="49"/>
    </row>
    <row r="12336" spans="1:4">
      <c r="A12336" s="49"/>
      <c r="B12336" s="49"/>
      <c r="C12336" s="49"/>
      <c r="D12336" s="49"/>
    </row>
    <row r="12337" spans="1:4">
      <c r="A12337" s="49"/>
      <c r="B12337" s="49"/>
      <c r="C12337" s="49"/>
      <c r="D12337" s="49"/>
    </row>
    <row r="12338" spans="1:4">
      <c r="A12338" s="49"/>
      <c r="B12338" s="49"/>
      <c r="C12338" s="49"/>
      <c r="D12338" s="49"/>
    </row>
    <row r="12339" spans="1:4">
      <c r="A12339" s="49"/>
      <c r="B12339" s="49"/>
      <c r="C12339" s="49"/>
      <c r="D12339" s="49"/>
    </row>
    <row r="12340" spans="1:4">
      <c r="A12340" s="49"/>
      <c r="B12340" s="49"/>
      <c r="C12340" s="49"/>
      <c r="D12340" s="49"/>
    </row>
    <row r="12341" spans="1:4">
      <c r="A12341" s="49"/>
      <c r="B12341" s="49"/>
      <c r="C12341" s="49"/>
      <c r="D12341" s="49"/>
    </row>
    <row r="12342" spans="1:4">
      <c r="A12342" s="49"/>
      <c r="B12342" s="49"/>
      <c r="C12342" s="49"/>
      <c r="D12342" s="49"/>
    </row>
    <row r="12343" spans="1:4">
      <c r="A12343" s="49"/>
      <c r="B12343" s="49"/>
      <c r="C12343" s="49"/>
      <c r="D12343" s="49"/>
    </row>
    <row r="12344" spans="1:4">
      <c r="A12344" s="49"/>
      <c r="B12344" s="49"/>
      <c r="C12344" s="49"/>
      <c r="D12344" s="49"/>
    </row>
    <row r="12345" spans="1:4">
      <c r="A12345" s="49"/>
      <c r="B12345" s="49"/>
      <c r="C12345" s="49"/>
      <c r="D12345" s="49"/>
    </row>
    <row r="12346" spans="1:4">
      <c r="A12346" s="49"/>
      <c r="B12346" s="49"/>
      <c r="C12346" s="49"/>
      <c r="D12346" s="49"/>
    </row>
    <row r="12347" spans="1:4">
      <c r="A12347" s="49"/>
      <c r="B12347" s="49"/>
      <c r="C12347" s="49"/>
      <c r="D12347" s="49"/>
    </row>
    <row r="12348" spans="1:4">
      <c r="A12348" s="49"/>
      <c r="B12348" s="49"/>
      <c r="C12348" s="49"/>
      <c r="D12348" s="49"/>
    </row>
    <row r="12349" spans="1:4">
      <c r="A12349" s="49"/>
      <c r="B12349" s="49"/>
      <c r="C12349" s="49"/>
      <c r="D12349" s="49"/>
    </row>
    <row r="12350" spans="1:4">
      <c r="A12350" s="49"/>
      <c r="B12350" s="49"/>
      <c r="C12350" s="49"/>
      <c r="D12350" s="49"/>
    </row>
    <row r="12351" spans="1:4">
      <c r="A12351" s="49"/>
      <c r="B12351" s="49"/>
      <c r="C12351" s="49"/>
      <c r="D12351" s="49"/>
    </row>
    <row r="12352" spans="1:4">
      <c r="A12352" s="49"/>
      <c r="B12352" s="49"/>
      <c r="C12352" s="49"/>
      <c r="D12352" s="49"/>
    </row>
    <row r="12353" spans="1:4">
      <c r="A12353" s="49"/>
      <c r="B12353" s="49"/>
      <c r="C12353" s="49"/>
      <c r="D12353" s="49"/>
    </row>
    <row r="12354" spans="1:4">
      <c r="A12354" s="49"/>
      <c r="B12354" s="49"/>
      <c r="C12354" s="49"/>
      <c r="D12354" s="49"/>
    </row>
    <row r="12355" spans="1:4">
      <c r="A12355" s="49"/>
      <c r="B12355" s="49"/>
      <c r="C12355" s="49"/>
      <c r="D12355" s="49"/>
    </row>
    <row r="12356" spans="1:4">
      <c r="A12356" s="49"/>
      <c r="B12356" s="49"/>
      <c r="C12356" s="49"/>
      <c r="D12356" s="49"/>
    </row>
    <row r="12357" spans="1:4">
      <c r="A12357" s="49"/>
      <c r="B12357" s="49"/>
      <c r="C12357" s="49"/>
      <c r="D12357" s="49"/>
    </row>
    <row r="12358" spans="1:4">
      <c r="A12358" s="49"/>
      <c r="B12358" s="49"/>
      <c r="C12358" s="49"/>
      <c r="D12358" s="49"/>
    </row>
    <row r="12359" spans="1:4">
      <c r="A12359" s="49"/>
      <c r="B12359" s="49"/>
      <c r="C12359" s="49"/>
      <c r="D12359" s="49"/>
    </row>
    <row r="12360" spans="1:4">
      <c r="A12360" s="49"/>
      <c r="B12360" s="49"/>
      <c r="C12360" s="49"/>
      <c r="D12360" s="49"/>
    </row>
    <row r="12361" spans="1:4">
      <c r="A12361" s="49"/>
      <c r="B12361" s="49"/>
      <c r="C12361" s="49"/>
      <c r="D12361" s="49"/>
    </row>
    <row r="12362" spans="1:4">
      <c r="A12362" s="49"/>
      <c r="B12362" s="49"/>
      <c r="C12362" s="49"/>
      <c r="D12362" s="49"/>
    </row>
    <row r="12363" spans="1:4">
      <c r="A12363" s="49"/>
      <c r="B12363" s="49"/>
      <c r="C12363" s="49"/>
      <c r="D12363" s="49"/>
    </row>
    <row r="12364" spans="1:4">
      <c r="A12364" s="49"/>
      <c r="B12364" s="49"/>
      <c r="C12364" s="49"/>
      <c r="D12364" s="49"/>
    </row>
    <row r="12365" spans="1:4">
      <c r="A12365" s="49"/>
      <c r="B12365" s="49"/>
      <c r="C12365" s="49"/>
      <c r="D12365" s="49"/>
    </row>
    <row r="12366" spans="1:4">
      <c r="A12366" s="49"/>
      <c r="B12366" s="49"/>
      <c r="C12366" s="49"/>
      <c r="D12366" s="49"/>
    </row>
    <row r="12367" spans="1:4">
      <c r="A12367" s="49"/>
      <c r="B12367" s="49"/>
      <c r="C12367" s="49"/>
      <c r="D12367" s="49"/>
    </row>
    <row r="12368" spans="1:4">
      <c r="A12368" s="49"/>
      <c r="B12368" s="49"/>
      <c r="C12368" s="49"/>
      <c r="D12368" s="49"/>
    </row>
    <row r="12369" spans="1:4">
      <c r="A12369" s="49"/>
      <c r="B12369" s="49"/>
      <c r="C12369" s="49"/>
      <c r="D12369" s="49"/>
    </row>
    <row r="12370" spans="1:4">
      <c r="A12370" s="49"/>
      <c r="B12370" s="49"/>
      <c r="C12370" s="49"/>
      <c r="D12370" s="49"/>
    </row>
    <row r="12371" spans="1:4">
      <c r="A12371" s="49"/>
      <c r="B12371" s="49"/>
      <c r="C12371" s="49"/>
      <c r="D12371" s="49"/>
    </row>
    <row r="12372" spans="1:4">
      <c r="A12372" s="49"/>
      <c r="B12372" s="49"/>
      <c r="C12372" s="49"/>
      <c r="D12372" s="49"/>
    </row>
    <row r="12373" spans="1:4">
      <c r="A12373" s="49"/>
      <c r="B12373" s="49"/>
      <c r="C12373" s="49"/>
      <c r="D12373" s="49"/>
    </row>
    <row r="12374" spans="1:4">
      <c r="A12374" s="49"/>
      <c r="B12374" s="49"/>
      <c r="C12374" s="49"/>
      <c r="D12374" s="49"/>
    </row>
    <row r="12375" spans="1:4">
      <c r="A12375" s="49"/>
      <c r="B12375" s="49"/>
      <c r="C12375" s="49"/>
      <c r="D12375" s="49"/>
    </row>
    <row r="12376" spans="1:4">
      <c r="A12376" s="49"/>
      <c r="B12376" s="49"/>
      <c r="C12376" s="49"/>
      <c r="D12376" s="49"/>
    </row>
    <row r="12377" spans="1:4">
      <c r="A12377" s="49"/>
      <c r="B12377" s="49"/>
      <c r="C12377" s="49"/>
      <c r="D12377" s="49"/>
    </row>
    <row r="12378" spans="1:4">
      <c r="A12378" s="49"/>
      <c r="B12378" s="49"/>
      <c r="C12378" s="49"/>
      <c r="D12378" s="49"/>
    </row>
    <row r="12379" spans="1:4">
      <c r="A12379" s="49"/>
      <c r="B12379" s="49"/>
      <c r="C12379" s="49"/>
      <c r="D12379" s="49"/>
    </row>
    <row r="12380" spans="1:4">
      <c r="A12380" s="49"/>
      <c r="B12380" s="49"/>
      <c r="C12380" s="49"/>
      <c r="D12380" s="49"/>
    </row>
    <row r="12381" spans="1:4">
      <c r="A12381" s="49"/>
      <c r="B12381" s="49"/>
      <c r="C12381" s="49"/>
      <c r="D12381" s="49"/>
    </row>
    <row r="12382" spans="1:4">
      <c r="A12382" s="49"/>
      <c r="B12382" s="49"/>
      <c r="C12382" s="49"/>
      <c r="D12382" s="49"/>
    </row>
    <row r="12383" spans="1:4">
      <c r="A12383" s="49"/>
      <c r="B12383" s="49"/>
      <c r="C12383" s="49"/>
      <c r="D12383" s="49"/>
    </row>
    <row r="12384" spans="1:4">
      <c r="A12384" s="49"/>
      <c r="B12384" s="49"/>
      <c r="C12384" s="49"/>
      <c r="D12384" s="49"/>
    </row>
    <row r="12385" spans="1:4">
      <c r="A12385" s="49"/>
      <c r="B12385" s="49"/>
      <c r="C12385" s="49"/>
      <c r="D12385" s="49"/>
    </row>
    <row r="12386" spans="1:4">
      <c r="A12386" s="49"/>
      <c r="B12386" s="49"/>
      <c r="C12386" s="49"/>
      <c r="D12386" s="49"/>
    </row>
    <row r="12387" spans="1:4">
      <c r="A12387" s="49"/>
      <c r="B12387" s="49"/>
      <c r="C12387" s="49"/>
      <c r="D12387" s="49"/>
    </row>
    <row r="12388" spans="1:4">
      <c r="A12388" s="49"/>
      <c r="B12388" s="49"/>
      <c r="C12388" s="49"/>
      <c r="D12388" s="49"/>
    </row>
    <row r="12389" spans="1:4">
      <c r="A12389" s="49"/>
      <c r="B12389" s="49"/>
      <c r="C12389" s="49"/>
      <c r="D12389" s="49"/>
    </row>
    <row r="12390" spans="1:4">
      <c r="A12390" s="49"/>
      <c r="B12390" s="49"/>
      <c r="C12390" s="49"/>
      <c r="D12390" s="49"/>
    </row>
    <row r="12391" spans="1:4">
      <c r="A12391" s="49"/>
      <c r="B12391" s="49"/>
      <c r="C12391" s="49"/>
      <c r="D12391" s="49"/>
    </row>
    <row r="12392" spans="1:4">
      <c r="A12392" s="49"/>
      <c r="B12392" s="49"/>
      <c r="C12392" s="49"/>
      <c r="D12392" s="49"/>
    </row>
    <row r="12393" spans="1:4">
      <c r="A12393" s="49"/>
      <c r="B12393" s="49"/>
      <c r="C12393" s="49"/>
      <c r="D12393" s="49"/>
    </row>
    <row r="12394" spans="1:4">
      <c r="A12394" s="49"/>
      <c r="B12394" s="49"/>
      <c r="C12394" s="49"/>
      <c r="D12394" s="49"/>
    </row>
    <row r="12395" spans="1:4">
      <c r="A12395" s="49"/>
      <c r="B12395" s="49"/>
      <c r="C12395" s="49"/>
      <c r="D12395" s="49"/>
    </row>
    <row r="12396" spans="1:4">
      <c r="A12396" s="49"/>
      <c r="B12396" s="49"/>
      <c r="C12396" s="49"/>
      <c r="D12396" s="49"/>
    </row>
    <row r="12397" spans="1:4">
      <c r="A12397" s="49"/>
      <c r="B12397" s="49"/>
      <c r="C12397" s="49"/>
      <c r="D12397" s="49"/>
    </row>
    <row r="12398" spans="1:4">
      <c r="A12398" s="49"/>
      <c r="B12398" s="49"/>
      <c r="C12398" s="49"/>
      <c r="D12398" s="49"/>
    </row>
    <row r="12399" spans="1:4">
      <c r="A12399" s="49"/>
      <c r="B12399" s="49"/>
      <c r="C12399" s="49"/>
      <c r="D12399" s="49"/>
    </row>
    <row r="12400" spans="1:4">
      <c r="A12400" s="49"/>
      <c r="B12400" s="49"/>
      <c r="C12400" s="49"/>
      <c r="D12400" s="49"/>
    </row>
    <row r="12401" spans="1:4">
      <c r="A12401" s="49"/>
      <c r="B12401" s="49"/>
      <c r="C12401" s="49"/>
      <c r="D12401" s="49"/>
    </row>
    <row r="12402" spans="1:4">
      <c r="A12402" s="49"/>
      <c r="B12402" s="49"/>
      <c r="C12402" s="49"/>
      <c r="D12402" s="49"/>
    </row>
    <row r="12403" spans="1:4">
      <c r="A12403" s="49"/>
      <c r="B12403" s="49"/>
      <c r="C12403" s="49"/>
      <c r="D12403" s="49"/>
    </row>
    <row r="12404" spans="1:4">
      <c r="A12404" s="49"/>
      <c r="B12404" s="49"/>
      <c r="C12404" s="49"/>
      <c r="D12404" s="49"/>
    </row>
    <row r="12405" spans="1:4">
      <c r="A12405" s="49"/>
      <c r="B12405" s="49"/>
      <c r="C12405" s="49"/>
      <c r="D12405" s="49"/>
    </row>
    <row r="12406" spans="1:4">
      <c r="A12406" s="49"/>
      <c r="B12406" s="49"/>
      <c r="C12406" s="49"/>
      <c r="D12406" s="49"/>
    </row>
    <row r="12407" spans="1:4">
      <c r="A12407" s="49"/>
      <c r="B12407" s="49"/>
      <c r="C12407" s="49"/>
      <c r="D12407" s="49"/>
    </row>
    <row r="12408" spans="1:4">
      <c r="A12408" s="49"/>
      <c r="B12408" s="49"/>
      <c r="C12408" s="49"/>
      <c r="D12408" s="49"/>
    </row>
    <row r="12409" spans="1:4">
      <c r="A12409" s="49"/>
      <c r="B12409" s="49"/>
      <c r="C12409" s="49"/>
      <c r="D12409" s="49"/>
    </row>
    <row r="12410" spans="1:4">
      <c r="A12410" s="49"/>
      <c r="B12410" s="49"/>
      <c r="C12410" s="49"/>
      <c r="D12410" s="49"/>
    </row>
    <row r="12411" spans="1:4">
      <c r="A12411" s="49"/>
      <c r="B12411" s="49"/>
      <c r="C12411" s="49"/>
      <c r="D12411" s="49"/>
    </row>
    <row r="12412" spans="1:4">
      <c r="A12412" s="49"/>
      <c r="B12412" s="49"/>
      <c r="C12412" s="49"/>
      <c r="D12412" s="49"/>
    </row>
    <row r="12413" spans="1:4">
      <c r="A12413" s="49"/>
      <c r="B12413" s="49"/>
      <c r="C12413" s="49"/>
      <c r="D12413" s="49"/>
    </row>
    <row r="12414" spans="1:4">
      <c r="A12414" s="49"/>
      <c r="B12414" s="49"/>
      <c r="C12414" s="49"/>
      <c r="D12414" s="49"/>
    </row>
    <row r="12415" spans="1:4">
      <c r="A12415" s="49"/>
      <c r="B12415" s="49"/>
      <c r="C12415" s="49"/>
      <c r="D12415" s="49"/>
    </row>
    <row r="12416" spans="1:4">
      <c r="A12416" s="49"/>
      <c r="B12416" s="49"/>
      <c r="C12416" s="49"/>
      <c r="D12416" s="49"/>
    </row>
    <row r="12417" spans="1:4">
      <c r="A12417" s="49"/>
      <c r="B12417" s="49"/>
      <c r="C12417" s="49"/>
      <c r="D12417" s="49"/>
    </row>
    <row r="12418" spans="1:4">
      <c r="A12418" s="49"/>
      <c r="B12418" s="49"/>
      <c r="C12418" s="49"/>
      <c r="D12418" s="49"/>
    </row>
    <row r="12419" spans="1:4">
      <c r="A12419" s="49"/>
      <c r="B12419" s="49"/>
      <c r="C12419" s="49"/>
      <c r="D12419" s="49"/>
    </row>
    <row r="12420" spans="1:4">
      <c r="A12420" s="49"/>
      <c r="B12420" s="49"/>
      <c r="C12420" s="49"/>
      <c r="D12420" s="49"/>
    </row>
    <row r="12421" spans="1:4">
      <c r="A12421" s="49"/>
      <c r="B12421" s="49"/>
      <c r="C12421" s="49"/>
      <c r="D12421" s="49"/>
    </row>
    <row r="12422" spans="1:4">
      <c r="A12422" s="49"/>
      <c r="B12422" s="49"/>
      <c r="C12422" s="49"/>
      <c r="D12422" s="49"/>
    </row>
    <row r="12423" spans="1:4">
      <c r="A12423" s="49"/>
      <c r="B12423" s="49"/>
      <c r="C12423" s="49"/>
      <c r="D12423" s="49"/>
    </row>
    <row r="12424" spans="1:4">
      <c r="A12424" s="49"/>
      <c r="B12424" s="49"/>
      <c r="C12424" s="49"/>
      <c r="D12424" s="49"/>
    </row>
    <row r="12425" spans="1:4">
      <c r="A12425" s="49"/>
      <c r="B12425" s="49"/>
      <c r="C12425" s="49"/>
      <c r="D12425" s="49"/>
    </row>
    <row r="12426" spans="1:4">
      <c r="A12426" s="49"/>
      <c r="B12426" s="49"/>
      <c r="C12426" s="49"/>
      <c r="D12426" s="49"/>
    </row>
    <row r="12427" spans="1:4">
      <c r="A12427" s="49"/>
      <c r="B12427" s="49"/>
      <c r="C12427" s="49"/>
      <c r="D12427" s="49"/>
    </row>
    <row r="12428" spans="1:4">
      <c r="A12428" s="49"/>
      <c r="B12428" s="49"/>
      <c r="C12428" s="49"/>
      <c r="D12428" s="49"/>
    </row>
    <row r="12429" spans="1:4">
      <c r="A12429" s="49"/>
      <c r="B12429" s="49"/>
      <c r="C12429" s="49"/>
      <c r="D12429" s="49"/>
    </row>
    <row r="12430" spans="1:4">
      <c r="A12430" s="49"/>
      <c r="B12430" s="49"/>
      <c r="C12430" s="49"/>
      <c r="D12430" s="49"/>
    </row>
    <row r="12431" spans="1:4">
      <c r="A12431" s="49"/>
      <c r="B12431" s="49"/>
      <c r="C12431" s="49"/>
      <c r="D12431" s="49"/>
    </row>
    <row r="12432" spans="1:4">
      <c r="A12432" s="49"/>
      <c r="B12432" s="49"/>
      <c r="C12432" s="49"/>
      <c r="D12432" s="49"/>
    </row>
    <row r="12433" spans="1:4">
      <c r="A12433" s="49"/>
      <c r="B12433" s="49"/>
      <c r="C12433" s="49"/>
      <c r="D12433" s="49"/>
    </row>
    <row r="12434" spans="1:4">
      <c r="A12434" s="49"/>
      <c r="B12434" s="49"/>
      <c r="C12434" s="49"/>
      <c r="D12434" s="49"/>
    </row>
    <row r="12435" spans="1:4">
      <c r="A12435" s="49"/>
      <c r="B12435" s="49"/>
      <c r="C12435" s="49"/>
      <c r="D12435" s="49"/>
    </row>
    <row r="12436" spans="1:4">
      <c r="A12436" s="49"/>
      <c r="B12436" s="49"/>
      <c r="C12436" s="49"/>
      <c r="D12436" s="49"/>
    </row>
    <row r="12437" spans="1:4">
      <c r="A12437" s="49"/>
      <c r="B12437" s="49"/>
      <c r="C12437" s="49"/>
      <c r="D12437" s="49"/>
    </row>
    <row r="12438" spans="1:4">
      <c r="A12438" s="49"/>
      <c r="B12438" s="49"/>
      <c r="C12438" s="49"/>
      <c r="D12438" s="49"/>
    </row>
    <row r="12439" spans="1:4">
      <c r="A12439" s="49"/>
      <c r="B12439" s="49"/>
      <c r="C12439" s="49"/>
      <c r="D12439" s="49"/>
    </row>
    <row r="12440" spans="1:4">
      <c r="A12440" s="49"/>
      <c r="B12440" s="49"/>
      <c r="C12440" s="49"/>
      <c r="D12440" s="49"/>
    </row>
    <row r="12441" spans="1:4">
      <c r="A12441" s="49"/>
      <c r="B12441" s="49"/>
      <c r="C12441" s="49"/>
      <c r="D12441" s="49"/>
    </row>
    <row r="12442" spans="1:4">
      <c r="A12442" s="49"/>
      <c r="B12442" s="49"/>
      <c r="C12442" s="49"/>
      <c r="D12442" s="49"/>
    </row>
    <row r="12443" spans="1:4">
      <c r="A12443" s="49"/>
      <c r="B12443" s="49"/>
      <c r="C12443" s="49"/>
      <c r="D12443" s="49"/>
    </row>
    <row r="12444" spans="1:4">
      <c r="A12444" s="49"/>
      <c r="B12444" s="49"/>
      <c r="C12444" s="49"/>
      <c r="D12444" s="49"/>
    </row>
    <row r="12445" spans="1:4">
      <c r="A12445" s="49"/>
      <c r="B12445" s="49"/>
      <c r="C12445" s="49"/>
      <c r="D12445" s="49"/>
    </row>
    <row r="12446" spans="1:4">
      <c r="A12446" s="49"/>
      <c r="B12446" s="49"/>
      <c r="C12446" s="49"/>
      <c r="D12446" s="49"/>
    </row>
    <row r="12447" spans="1:4">
      <c r="A12447" s="49"/>
      <c r="B12447" s="49"/>
      <c r="C12447" s="49"/>
      <c r="D12447" s="49"/>
    </row>
    <row r="12448" spans="1:4">
      <c r="A12448" s="49"/>
      <c r="B12448" s="49"/>
      <c r="C12448" s="49"/>
      <c r="D12448" s="49"/>
    </row>
    <row r="12449" spans="1:4">
      <c r="A12449" s="49"/>
      <c r="B12449" s="49"/>
      <c r="C12449" s="49"/>
      <c r="D12449" s="49"/>
    </row>
    <row r="12450" spans="1:4">
      <c r="A12450" s="49"/>
      <c r="B12450" s="49"/>
      <c r="C12450" s="49"/>
      <c r="D12450" s="49"/>
    </row>
    <row r="12451" spans="1:4">
      <c r="A12451" s="49"/>
      <c r="B12451" s="49"/>
      <c r="C12451" s="49"/>
      <c r="D12451" s="49"/>
    </row>
    <row r="12452" spans="1:4">
      <c r="A12452" s="49"/>
      <c r="B12452" s="49"/>
      <c r="C12452" s="49"/>
      <c r="D12452" s="49"/>
    </row>
    <row r="12453" spans="1:4">
      <c r="A12453" s="49"/>
      <c r="B12453" s="49"/>
      <c r="C12453" s="49"/>
      <c r="D12453" s="49"/>
    </row>
    <row r="12454" spans="1:4">
      <c r="A12454" s="49"/>
      <c r="B12454" s="49"/>
      <c r="C12454" s="49"/>
      <c r="D12454" s="49"/>
    </row>
    <row r="12455" spans="1:4">
      <c r="A12455" s="49"/>
      <c r="B12455" s="49"/>
      <c r="C12455" s="49"/>
      <c r="D12455" s="49"/>
    </row>
    <row r="12456" spans="1:4">
      <c r="A12456" s="49"/>
      <c r="B12456" s="49"/>
      <c r="C12456" s="49"/>
      <c r="D12456" s="49"/>
    </row>
    <row r="12457" spans="1:4">
      <c r="A12457" s="49"/>
      <c r="B12457" s="49"/>
      <c r="C12457" s="49"/>
      <c r="D12457" s="49"/>
    </row>
    <row r="12458" spans="1:4">
      <c r="A12458" s="49"/>
      <c r="B12458" s="49"/>
      <c r="C12458" s="49"/>
      <c r="D12458" s="49"/>
    </row>
    <row r="12459" spans="1:4">
      <c r="A12459" s="49"/>
      <c r="B12459" s="49"/>
      <c r="C12459" s="49"/>
      <c r="D12459" s="49"/>
    </row>
    <row r="12460" spans="1:4">
      <c r="A12460" s="49"/>
      <c r="B12460" s="49"/>
      <c r="C12460" s="49"/>
      <c r="D12460" s="49"/>
    </row>
    <row r="12461" spans="1:4">
      <c r="A12461" s="49"/>
      <c r="B12461" s="49"/>
      <c r="C12461" s="49"/>
      <c r="D12461" s="49"/>
    </row>
    <row r="12462" spans="1:4">
      <c r="A12462" s="49"/>
      <c r="B12462" s="49"/>
      <c r="C12462" s="49"/>
      <c r="D12462" s="49"/>
    </row>
    <row r="12463" spans="1:4">
      <c r="A12463" s="49"/>
      <c r="B12463" s="49"/>
      <c r="C12463" s="49"/>
      <c r="D12463" s="49"/>
    </row>
    <row r="12464" spans="1:4">
      <c r="A12464" s="49"/>
      <c r="B12464" s="49"/>
      <c r="C12464" s="49"/>
      <c r="D12464" s="49"/>
    </row>
    <row r="12465" spans="1:4">
      <c r="A12465" s="49"/>
      <c r="B12465" s="49"/>
      <c r="C12465" s="49"/>
      <c r="D12465" s="49"/>
    </row>
    <row r="12466" spans="1:4">
      <c r="A12466" s="49"/>
      <c r="B12466" s="49"/>
      <c r="C12466" s="49"/>
      <c r="D12466" s="49"/>
    </row>
    <row r="12467" spans="1:4">
      <c r="A12467" s="49"/>
      <c r="B12467" s="49"/>
      <c r="C12467" s="49"/>
      <c r="D12467" s="49"/>
    </row>
    <row r="12468" spans="1:4">
      <c r="A12468" s="49"/>
      <c r="B12468" s="49"/>
      <c r="C12468" s="49"/>
      <c r="D12468" s="49"/>
    </row>
    <row r="12469" spans="1:4">
      <c r="A12469" s="49"/>
      <c r="B12469" s="49"/>
      <c r="C12469" s="49"/>
      <c r="D12469" s="49"/>
    </row>
    <row r="12470" spans="1:4">
      <c r="A12470" s="49"/>
      <c r="B12470" s="49"/>
      <c r="C12470" s="49"/>
      <c r="D12470" s="49"/>
    </row>
    <row r="12471" spans="1:4">
      <c r="A12471" s="49"/>
      <c r="B12471" s="49"/>
      <c r="C12471" s="49"/>
      <c r="D12471" s="49"/>
    </row>
    <row r="12472" spans="1:4">
      <c r="A12472" s="49"/>
      <c r="B12472" s="49"/>
      <c r="C12472" s="49"/>
      <c r="D12472" s="49"/>
    </row>
    <row r="12473" spans="1:4">
      <c r="A12473" s="49"/>
      <c r="B12473" s="49"/>
      <c r="C12473" s="49"/>
      <c r="D12473" s="49"/>
    </row>
    <row r="12474" spans="1:4">
      <c r="A12474" s="49"/>
      <c r="B12474" s="49"/>
      <c r="C12474" s="49"/>
      <c r="D12474" s="49"/>
    </row>
    <row r="12475" spans="1:4">
      <c r="A12475" s="49"/>
      <c r="B12475" s="49"/>
      <c r="C12475" s="49"/>
      <c r="D12475" s="49"/>
    </row>
    <row r="12476" spans="1:4">
      <c r="A12476" s="49"/>
      <c r="B12476" s="49"/>
      <c r="C12476" s="49"/>
      <c r="D12476" s="49"/>
    </row>
    <row r="12477" spans="1:4">
      <c r="A12477" s="49"/>
      <c r="B12477" s="49"/>
      <c r="C12477" s="49"/>
      <c r="D12477" s="49"/>
    </row>
    <row r="12478" spans="1:4">
      <c r="A12478" s="49"/>
      <c r="B12478" s="49"/>
      <c r="C12478" s="49"/>
      <c r="D12478" s="49"/>
    </row>
    <row r="12479" spans="1:4">
      <c r="A12479" s="49"/>
      <c r="B12479" s="49"/>
      <c r="C12479" s="49"/>
      <c r="D12479" s="49"/>
    </row>
    <row r="12480" spans="1:4">
      <c r="A12480" s="49"/>
      <c r="B12480" s="49"/>
      <c r="C12480" s="49"/>
      <c r="D12480" s="49"/>
    </row>
    <row r="12481" spans="1:4">
      <c r="A12481" s="49"/>
      <c r="B12481" s="49"/>
      <c r="C12481" s="49"/>
      <c r="D12481" s="49"/>
    </row>
    <row r="12482" spans="1:4">
      <c r="A12482" s="49"/>
      <c r="B12482" s="49"/>
      <c r="C12482" s="49"/>
      <c r="D12482" s="49"/>
    </row>
    <row r="12483" spans="1:4">
      <c r="A12483" s="49"/>
      <c r="B12483" s="49"/>
      <c r="C12483" s="49"/>
      <c r="D12483" s="49"/>
    </row>
    <row r="12484" spans="1:4">
      <c r="A12484" s="49"/>
      <c r="B12484" s="49"/>
      <c r="C12484" s="49"/>
      <c r="D12484" s="49"/>
    </row>
    <row r="12485" spans="1:4">
      <c r="A12485" s="49"/>
      <c r="B12485" s="49"/>
      <c r="C12485" s="49"/>
      <c r="D12485" s="49"/>
    </row>
    <row r="12486" spans="1:4">
      <c r="A12486" s="49"/>
      <c r="B12486" s="49"/>
      <c r="C12486" s="49"/>
      <c r="D12486" s="49"/>
    </row>
    <row r="12487" spans="1:4">
      <c r="A12487" s="49"/>
      <c r="B12487" s="49"/>
      <c r="C12487" s="49"/>
      <c r="D12487" s="49"/>
    </row>
    <row r="12488" spans="1:4">
      <c r="A12488" s="49"/>
      <c r="B12488" s="49"/>
      <c r="C12488" s="49"/>
      <c r="D12488" s="49"/>
    </row>
    <row r="12489" spans="1:4">
      <c r="A12489" s="49"/>
      <c r="B12489" s="49"/>
      <c r="C12489" s="49"/>
      <c r="D12489" s="49"/>
    </row>
    <row r="12490" spans="1:4">
      <c r="A12490" s="49"/>
      <c r="B12490" s="49"/>
      <c r="C12490" s="49"/>
      <c r="D12490" s="49"/>
    </row>
    <row r="12491" spans="1:4">
      <c r="A12491" s="49"/>
      <c r="B12491" s="49"/>
      <c r="C12491" s="49"/>
      <c r="D12491" s="49"/>
    </row>
    <row r="12492" spans="1:4">
      <c r="A12492" s="49"/>
      <c r="B12492" s="49"/>
      <c r="C12492" s="49"/>
      <c r="D12492" s="49"/>
    </row>
    <row r="12493" spans="1:4">
      <c r="A12493" s="49"/>
      <c r="B12493" s="49"/>
      <c r="C12493" s="49"/>
      <c r="D12493" s="49"/>
    </row>
    <row r="12494" spans="1:4">
      <c r="A12494" s="49"/>
      <c r="B12494" s="49"/>
      <c r="C12494" s="49"/>
      <c r="D12494" s="49"/>
    </row>
    <row r="12495" spans="1:4">
      <c r="A12495" s="49"/>
      <c r="B12495" s="49"/>
      <c r="C12495" s="49"/>
      <c r="D12495" s="49"/>
    </row>
    <row r="12496" spans="1:4">
      <c r="A12496" s="49"/>
      <c r="B12496" s="49"/>
      <c r="C12496" s="49"/>
      <c r="D12496" s="49"/>
    </row>
    <row r="12497" spans="1:4">
      <c r="A12497" s="49"/>
      <c r="B12497" s="49"/>
      <c r="C12497" s="49"/>
      <c r="D12497" s="49"/>
    </row>
    <row r="12498" spans="1:4">
      <c r="A12498" s="49"/>
      <c r="B12498" s="49"/>
      <c r="C12498" s="49"/>
      <c r="D12498" s="49"/>
    </row>
    <row r="12499" spans="1:4">
      <c r="A12499" s="49"/>
      <c r="B12499" s="49"/>
      <c r="C12499" s="49"/>
      <c r="D12499" s="49"/>
    </row>
    <row r="12500" spans="1:4">
      <c r="A12500" s="49"/>
      <c r="B12500" s="49"/>
      <c r="C12500" s="49"/>
      <c r="D12500" s="49"/>
    </row>
    <row r="12501" spans="1:4">
      <c r="A12501" s="49"/>
      <c r="B12501" s="49"/>
      <c r="C12501" s="49"/>
      <c r="D12501" s="49"/>
    </row>
    <row r="12502" spans="1:4">
      <c r="A12502" s="49"/>
      <c r="B12502" s="49"/>
      <c r="C12502" s="49"/>
      <c r="D12502" s="49"/>
    </row>
    <row r="12503" spans="1:4">
      <c r="A12503" s="49"/>
      <c r="B12503" s="49"/>
      <c r="C12503" s="49"/>
      <c r="D12503" s="49"/>
    </row>
    <row r="12504" spans="1:4">
      <c r="A12504" s="49"/>
      <c r="B12504" s="49"/>
      <c r="C12504" s="49"/>
      <c r="D12504" s="49"/>
    </row>
    <row r="12505" spans="1:4">
      <c r="A12505" s="49"/>
      <c r="B12505" s="49"/>
      <c r="C12505" s="49"/>
      <c r="D12505" s="49"/>
    </row>
    <row r="12506" spans="1:4">
      <c r="A12506" s="49"/>
      <c r="B12506" s="49"/>
      <c r="C12506" s="49"/>
      <c r="D12506" s="49"/>
    </row>
    <row r="12507" spans="1:4">
      <c r="A12507" s="49"/>
      <c r="B12507" s="49"/>
      <c r="C12507" s="49"/>
      <c r="D12507" s="49"/>
    </row>
    <row r="12508" spans="1:4">
      <c r="A12508" s="49"/>
      <c r="B12508" s="49"/>
      <c r="C12508" s="49"/>
      <c r="D12508" s="49"/>
    </row>
    <row r="12509" spans="1:4">
      <c r="A12509" s="49"/>
      <c r="B12509" s="49"/>
      <c r="C12509" s="49"/>
      <c r="D12509" s="49"/>
    </row>
    <row r="12510" spans="1:4">
      <c r="A12510" s="49"/>
      <c r="B12510" s="49"/>
      <c r="C12510" s="49"/>
      <c r="D12510" s="49"/>
    </row>
    <row r="12511" spans="1:4">
      <c r="A12511" s="49"/>
      <c r="B12511" s="49"/>
      <c r="C12511" s="49"/>
      <c r="D12511" s="49"/>
    </row>
    <row r="12512" spans="1:4">
      <c r="A12512" s="49"/>
      <c r="B12512" s="49"/>
      <c r="C12512" s="49"/>
      <c r="D12512" s="49"/>
    </row>
    <row r="12513" spans="1:4">
      <c r="A12513" s="49"/>
      <c r="B12513" s="49"/>
      <c r="C12513" s="49"/>
      <c r="D12513" s="49"/>
    </row>
    <row r="12514" spans="1:4">
      <c r="A12514" s="49"/>
      <c r="B12514" s="49"/>
      <c r="C12514" s="49"/>
      <c r="D12514" s="49"/>
    </row>
    <row r="12515" spans="1:4">
      <c r="A12515" s="49"/>
      <c r="B12515" s="49"/>
      <c r="C12515" s="49"/>
      <c r="D12515" s="49"/>
    </row>
    <row r="12516" spans="1:4">
      <c r="A12516" s="49"/>
      <c r="B12516" s="49"/>
      <c r="C12516" s="49"/>
      <c r="D12516" s="49"/>
    </row>
    <row r="12517" spans="1:4">
      <c r="A12517" s="49"/>
      <c r="B12517" s="49"/>
      <c r="C12517" s="49"/>
      <c r="D12517" s="49"/>
    </row>
    <row r="12518" spans="1:4">
      <c r="A12518" s="49"/>
      <c r="B12518" s="49"/>
      <c r="C12518" s="49"/>
      <c r="D12518" s="49"/>
    </row>
    <row r="12519" spans="1:4">
      <c r="A12519" s="49"/>
      <c r="B12519" s="49"/>
      <c r="C12519" s="49"/>
      <c r="D12519" s="49"/>
    </row>
    <row r="12520" spans="1:4">
      <c r="A12520" s="49"/>
      <c r="B12520" s="49"/>
      <c r="C12520" s="49"/>
      <c r="D12520" s="49"/>
    </row>
    <row r="12521" spans="1:4">
      <c r="A12521" s="49"/>
      <c r="B12521" s="49"/>
      <c r="C12521" s="49"/>
      <c r="D12521" s="49"/>
    </row>
    <row r="12522" spans="1:4">
      <c r="A12522" s="49"/>
      <c r="B12522" s="49"/>
      <c r="C12522" s="49"/>
      <c r="D12522" s="49"/>
    </row>
    <row r="12523" spans="1:4">
      <c r="A12523" s="49"/>
      <c r="B12523" s="49"/>
      <c r="C12523" s="49"/>
      <c r="D12523" s="49"/>
    </row>
    <row r="12524" spans="1:4">
      <c r="A12524" s="49"/>
      <c r="B12524" s="49"/>
      <c r="C12524" s="49"/>
      <c r="D12524" s="49"/>
    </row>
    <row r="12525" spans="1:4">
      <c r="A12525" s="49"/>
      <c r="B12525" s="49"/>
      <c r="C12525" s="49"/>
      <c r="D12525" s="49"/>
    </row>
    <row r="12526" spans="1:4">
      <c r="A12526" s="49"/>
      <c r="B12526" s="49"/>
      <c r="C12526" s="49"/>
      <c r="D12526" s="49"/>
    </row>
    <row r="12527" spans="1:4">
      <c r="A12527" s="49"/>
      <c r="B12527" s="49"/>
      <c r="C12527" s="49"/>
      <c r="D12527" s="49"/>
    </row>
    <row r="12528" spans="1:4">
      <c r="A12528" s="49"/>
      <c r="B12528" s="49"/>
      <c r="C12528" s="49"/>
      <c r="D12528" s="49"/>
    </row>
    <row r="12529" spans="1:4">
      <c r="A12529" s="49"/>
      <c r="B12529" s="49"/>
      <c r="C12529" s="49"/>
      <c r="D12529" s="49"/>
    </row>
    <row r="12530" spans="1:4">
      <c r="A12530" s="49"/>
      <c r="B12530" s="49"/>
      <c r="C12530" s="49"/>
      <c r="D12530" s="49"/>
    </row>
    <row r="12531" spans="1:4">
      <c r="A12531" s="49"/>
      <c r="B12531" s="49"/>
      <c r="C12531" s="49"/>
      <c r="D12531" s="49"/>
    </row>
    <row r="12532" spans="1:4">
      <c r="A12532" s="49"/>
      <c r="B12532" s="49"/>
      <c r="C12532" s="49"/>
      <c r="D12532" s="49"/>
    </row>
    <row r="12533" spans="1:4">
      <c r="A12533" s="49"/>
      <c r="B12533" s="49"/>
      <c r="C12533" s="49"/>
      <c r="D12533" s="49"/>
    </row>
    <row r="12534" spans="1:4">
      <c r="A12534" s="49"/>
      <c r="B12534" s="49"/>
      <c r="C12534" s="49"/>
      <c r="D12534" s="49"/>
    </row>
    <row r="12535" spans="1:4">
      <c r="A12535" s="49"/>
      <c r="B12535" s="49"/>
      <c r="C12535" s="49"/>
      <c r="D12535" s="49"/>
    </row>
    <row r="12536" spans="1:4">
      <c r="A12536" s="49"/>
      <c r="B12536" s="49"/>
      <c r="C12536" s="49"/>
      <c r="D12536" s="49"/>
    </row>
    <row r="12537" spans="1:4">
      <c r="A12537" s="49"/>
      <c r="B12537" s="49"/>
      <c r="C12537" s="49"/>
      <c r="D12537" s="49"/>
    </row>
    <row r="12538" spans="1:4">
      <c r="A12538" s="49"/>
      <c r="B12538" s="49"/>
      <c r="C12538" s="49"/>
      <c r="D12538" s="49"/>
    </row>
    <row r="12539" spans="1:4">
      <c r="A12539" s="49"/>
      <c r="B12539" s="49"/>
      <c r="C12539" s="49"/>
      <c r="D12539" s="49"/>
    </row>
    <row r="12540" spans="1:4">
      <c r="A12540" s="49"/>
      <c r="B12540" s="49"/>
      <c r="C12540" s="49"/>
      <c r="D12540" s="49"/>
    </row>
    <row r="12541" spans="1:4">
      <c r="A12541" s="49"/>
      <c r="B12541" s="49"/>
      <c r="C12541" s="49"/>
      <c r="D12541" s="49"/>
    </row>
    <row r="12542" spans="1:4">
      <c r="A12542" s="49"/>
      <c r="B12542" s="49"/>
      <c r="C12542" s="49"/>
      <c r="D12542" s="49"/>
    </row>
    <row r="12543" spans="1:4">
      <c r="A12543" s="49"/>
      <c r="B12543" s="49"/>
      <c r="C12543" s="49"/>
      <c r="D12543" s="49"/>
    </row>
    <row r="12544" spans="1:4">
      <c r="A12544" s="49"/>
      <c r="B12544" s="49"/>
      <c r="C12544" s="49"/>
      <c r="D12544" s="49"/>
    </row>
    <row r="12545" spans="1:4">
      <c r="A12545" s="49"/>
      <c r="B12545" s="49"/>
      <c r="C12545" s="49"/>
      <c r="D12545" s="49"/>
    </row>
    <row r="12546" spans="1:4">
      <c r="A12546" s="49"/>
      <c r="B12546" s="49"/>
      <c r="C12546" s="49"/>
      <c r="D12546" s="49"/>
    </row>
    <row r="12547" spans="1:4">
      <c r="A12547" s="49"/>
      <c r="B12547" s="49"/>
      <c r="C12547" s="49"/>
      <c r="D12547" s="49"/>
    </row>
    <row r="12548" spans="1:4">
      <c r="A12548" s="49"/>
      <c r="B12548" s="49"/>
      <c r="C12548" s="49"/>
      <c r="D12548" s="49"/>
    </row>
    <row r="12549" spans="1:4">
      <c r="A12549" s="49"/>
      <c r="B12549" s="49"/>
      <c r="C12549" s="49"/>
      <c r="D12549" s="49"/>
    </row>
    <row r="12550" spans="1:4">
      <c r="A12550" s="49"/>
      <c r="B12550" s="49"/>
      <c r="C12550" s="49"/>
      <c r="D12550" s="49"/>
    </row>
    <row r="12551" spans="1:4">
      <c r="A12551" s="49"/>
      <c r="B12551" s="49"/>
      <c r="C12551" s="49"/>
      <c r="D12551" s="49"/>
    </row>
    <row r="12552" spans="1:4">
      <c r="A12552" s="49"/>
      <c r="B12552" s="49"/>
      <c r="C12552" s="49"/>
      <c r="D12552" s="49"/>
    </row>
    <row r="12553" spans="1:4">
      <c r="A12553" s="49"/>
      <c r="B12553" s="49"/>
      <c r="C12553" s="49"/>
      <c r="D12553" s="49"/>
    </row>
    <row r="12554" spans="1:4">
      <c r="A12554" s="49"/>
      <c r="B12554" s="49"/>
      <c r="C12554" s="49"/>
      <c r="D12554" s="49"/>
    </row>
    <row r="12555" spans="1:4">
      <c r="A12555" s="49"/>
      <c r="B12555" s="49"/>
      <c r="C12555" s="49"/>
      <c r="D12555" s="49"/>
    </row>
    <row r="12556" spans="1:4">
      <c r="A12556" s="49"/>
      <c r="B12556" s="49"/>
      <c r="C12556" s="49"/>
      <c r="D12556" s="49"/>
    </row>
    <row r="12557" spans="1:4">
      <c r="A12557" s="49"/>
      <c r="B12557" s="49"/>
      <c r="C12557" s="49"/>
      <c r="D12557" s="49"/>
    </row>
    <row r="12558" spans="1:4">
      <c r="A12558" s="49"/>
      <c r="B12558" s="49"/>
      <c r="C12558" s="49"/>
      <c r="D12558" s="49"/>
    </row>
    <row r="12559" spans="1:4">
      <c r="A12559" s="49"/>
      <c r="B12559" s="49"/>
      <c r="C12559" s="49"/>
      <c r="D12559" s="49"/>
    </row>
    <row r="12560" spans="1:4">
      <c r="A12560" s="49"/>
      <c r="B12560" s="49"/>
      <c r="C12560" s="49"/>
      <c r="D12560" s="49"/>
    </row>
    <row r="12561" spans="1:4">
      <c r="A12561" s="49"/>
      <c r="B12561" s="49"/>
      <c r="C12561" s="49"/>
      <c r="D12561" s="49"/>
    </row>
    <row r="12562" spans="1:4">
      <c r="A12562" s="49"/>
      <c r="B12562" s="49"/>
      <c r="C12562" s="49"/>
      <c r="D12562" s="49"/>
    </row>
    <row r="12563" spans="1:4">
      <c r="A12563" s="49"/>
      <c r="B12563" s="49"/>
      <c r="C12563" s="49"/>
      <c r="D12563" s="49"/>
    </row>
    <row r="12564" spans="1:4">
      <c r="A12564" s="49"/>
      <c r="B12564" s="49"/>
      <c r="C12564" s="49"/>
      <c r="D12564" s="49"/>
    </row>
    <row r="12565" spans="1:4">
      <c r="A12565" s="49"/>
      <c r="B12565" s="49"/>
      <c r="C12565" s="49"/>
      <c r="D12565" s="49"/>
    </row>
    <row r="12566" spans="1:4">
      <c r="A12566" s="49"/>
      <c r="B12566" s="49"/>
      <c r="C12566" s="49"/>
      <c r="D12566" s="49"/>
    </row>
    <row r="12567" spans="1:4">
      <c r="A12567" s="49"/>
      <c r="B12567" s="49"/>
      <c r="C12567" s="49"/>
      <c r="D12567" s="49"/>
    </row>
    <row r="12568" spans="1:4">
      <c r="A12568" s="49"/>
      <c r="B12568" s="49"/>
      <c r="C12568" s="49"/>
      <c r="D12568" s="49"/>
    </row>
    <row r="12569" spans="1:4">
      <c r="A12569" s="49"/>
      <c r="B12569" s="49"/>
      <c r="C12569" s="49"/>
      <c r="D12569" s="49"/>
    </row>
    <row r="12570" spans="1:4">
      <c r="A12570" s="49"/>
      <c r="B12570" s="49"/>
      <c r="C12570" s="49"/>
      <c r="D12570" s="49"/>
    </row>
    <row r="12571" spans="1:4">
      <c r="A12571" s="49"/>
      <c r="B12571" s="49"/>
      <c r="C12571" s="49"/>
      <c r="D12571" s="49"/>
    </row>
    <row r="12572" spans="1:4">
      <c r="A12572" s="49"/>
      <c r="B12572" s="49"/>
      <c r="C12572" s="49"/>
      <c r="D12572" s="49"/>
    </row>
    <row r="12573" spans="1:4">
      <c r="A12573" s="49"/>
      <c r="B12573" s="49"/>
      <c r="C12573" s="49"/>
      <c r="D12573" s="49"/>
    </row>
    <row r="12574" spans="1:4">
      <c r="A12574" s="49"/>
      <c r="B12574" s="49"/>
      <c r="C12574" s="49"/>
      <c r="D12574" s="49"/>
    </row>
    <row r="12575" spans="1:4">
      <c r="A12575" s="49"/>
      <c r="B12575" s="49"/>
      <c r="C12575" s="49"/>
      <c r="D12575" s="49"/>
    </row>
    <row r="12576" spans="1:4">
      <c r="A12576" s="49"/>
      <c r="B12576" s="49"/>
      <c r="C12576" s="49"/>
      <c r="D12576" s="49"/>
    </row>
    <row r="12577" spans="1:4">
      <c r="A12577" s="49"/>
      <c r="B12577" s="49"/>
      <c r="C12577" s="49"/>
      <c r="D12577" s="49"/>
    </row>
    <row r="12578" spans="1:4">
      <c r="A12578" s="49"/>
      <c r="B12578" s="49"/>
      <c r="C12578" s="49"/>
      <c r="D12578" s="49"/>
    </row>
    <row r="12579" spans="1:4">
      <c r="A12579" s="49"/>
      <c r="B12579" s="49"/>
      <c r="C12579" s="49"/>
      <c r="D12579" s="49"/>
    </row>
    <row r="12580" spans="1:4">
      <c r="A12580" s="49"/>
      <c r="B12580" s="49"/>
      <c r="C12580" s="49"/>
      <c r="D12580" s="49"/>
    </row>
    <row r="12581" spans="1:4">
      <c r="A12581" s="49"/>
      <c r="B12581" s="49"/>
      <c r="C12581" s="49"/>
      <c r="D12581" s="49"/>
    </row>
    <row r="12582" spans="1:4">
      <c r="A12582" s="49"/>
      <c r="B12582" s="49"/>
      <c r="C12582" s="49"/>
      <c r="D12582" s="49"/>
    </row>
    <row r="12583" spans="1:4">
      <c r="A12583" s="49"/>
      <c r="B12583" s="49"/>
      <c r="C12583" s="49"/>
      <c r="D12583" s="49"/>
    </row>
    <row r="12584" spans="1:4">
      <c r="A12584" s="49"/>
      <c r="B12584" s="49"/>
      <c r="C12584" s="49"/>
      <c r="D12584" s="49"/>
    </row>
    <row r="12585" spans="1:4">
      <c r="A12585" s="49"/>
      <c r="B12585" s="49"/>
      <c r="C12585" s="49"/>
      <c r="D12585" s="49"/>
    </row>
    <row r="12586" spans="1:4">
      <c r="A12586" s="49"/>
      <c r="B12586" s="49"/>
      <c r="C12586" s="49"/>
      <c r="D12586" s="49"/>
    </row>
    <row r="12587" spans="1:4">
      <c r="A12587" s="49"/>
      <c r="B12587" s="49"/>
      <c r="C12587" s="49"/>
      <c r="D12587" s="49"/>
    </row>
    <row r="12588" spans="1:4">
      <c r="A12588" s="49"/>
      <c r="B12588" s="49"/>
      <c r="C12588" s="49"/>
      <c r="D12588" s="49"/>
    </row>
    <row r="12589" spans="1:4">
      <c r="A12589" s="49"/>
      <c r="B12589" s="49"/>
      <c r="C12589" s="49"/>
      <c r="D12589" s="49"/>
    </row>
    <row r="12590" spans="1:4">
      <c r="A12590" s="49"/>
      <c r="B12590" s="49"/>
      <c r="C12590" s="49"/>
      <c r="D12590" s="49"/>
    </row>
    <row r="12591" spans="1:4">
      <c r="A12591" s="49"/>
      <c r="B12591" s="49"/>
      <c r="C12591" s="49"/>
      <c r="D12591" s="49"/>
    </row>
    <row r="12592" spans="1:4">
      <c r="A12592" s="49"/>
      <c r="B12592" s="49"/>
      <c r="C12592" s="49"/>
      <c r="D12592" s="49"/>
    </row>
    <row r="12593" spans="1:4">
      <c r="A12593" s="49"/>
      <c r="B12593" s="49"/>
      <c r="C12593" s="49"/>
      <c r="D12593" s="49"/>
    </row>
    <row r="12594" spans="1:4">
      <c r="A12594" s="49"/>
      <c r="B12594" s="49"/>
      <c r="C12594" s="49"/>
      <c r="D12594" s="49"/>
    </row>
    <row r="12595" spans="1:4">
      <c r="A12595" s="49"/>
      <c r="B12595" s="49"/>
      <c r="C12595" s="49"/>
      <c r="D12595" s="49"/>
    </row>
    <row r="12596" spans="1:4">
      <c r="A12596" s="49"/>
      <c r="B12596" s="49"/>
      <c r="C12596" s="49"/>
      <c r="D12596" s="49"/>
    </row>
    <row r="12597" spans="1:4">
      <c r="A12597" s="49"/>
      <c r="B12597" s="49"/>
      <c r="C12597" s="49"/>
      <c r="D12597" s="49"/>
    </row>
    <row r="12598" spans="1:4">
      <c r="A12598" s="49"/>
      <c r="B12598" s="49"/>
      <c r="C12598" s="49"/>
      <c r="D12598" s="49"/>
    </row>
    <row r="12599" spans="1:4">
      <c r="A12599" s="49"/>
      <c r="B12599" s="49"/>
      <c r="C12599" s="49"/>
      <c r="D12599" s="49"/>
    </row>
    <row r="12600" spans="1:4">
      <c r="A12600" s="49"/>
      <c r="B12600" s="49"/>
      <c r="C12600" s="49"/>
      <c r="D12600" s="49"/>
    </row>
    <row r="12601" spans="1:4">
      <c r="A12601" s="49"/>
      <c r="B12601" s="49"/>
      <c r="C12601" s="49"/>
      <c r="D12601" s="49"/>
    </row>
    <row r="12602" spans="1:4">
      <c r="A12602" s="49"/>
      <c r="B12602" s="49"/>
      <c r="C12602" s="49"/>
      <c r="D12602" s="49"/>
    </row>
    <row r="12603" spans="1:4">
      <c r="A12603" s="49"/>
      <c r="B12603" s="49"/>
      <c r="C12603" s="49"/>
      <c r="D12603" s="49"/>
    </row>
    <row r="12604" spans="1:4">
      <c r="A12604" s="49"/>
      <c r="B12604" s="49"/>
      <c r="C12604" s="49"/>
      <c r="D12604" s="49"/>
    </row>
    <row r="12605" spans="1:4">
      <c r="A12605" s="49"/>
      <c r="B12605" s="49"/>
      <c r="C12605" s="49"/>
      <c r="D12605" s="49"/>
    </row>
    <row r="12606" spans="1:4">
      <c r="A12606" s="49"/>
      <c r="B12606" s="49"/>
      <c r="C12606" s="49"/>
      <c r="D12606" s="49"/>
    </row>
    <row r="12607" spans="1:4">
      <c r="A12607" s="49"/>
      <c r="B12607" s="49"/>
      <c r="C12607" s="49"/>
      <c r="D12607" s="49"/>
    </row>
    <row r="12608" spans="1:4">
      <c r="A12608" s="49"/>
      <c r="B12608" s="49"/>
      <c r="C12608" s="49"/>
      <c r="D12608" s="49"/>
    </row>
    <row r="12609" spans="1:4">
      <c r="A12609" s="49"/>
      <c r="B12609" s="49"/>
      <c r="C12609" s="49"/>
      <c r="D12609" s="49"/>
    </row>
    <row r="12610" spans="1:4">
      <c r="A12610" s="49"/>
      <c r="B12610" s="49"/>
      <c r="C12610" s="49"/>
      <c r="D12610" s="49"/>
    </row>
    <row r="12611" spans="1:4">
      <c r="A12611" s="49"/>
      <c r="B12611" s="49"/>
      <c r="C12611" s="49"/>
      <c r="D12611" s="49"/>
    </row>
    <row r="12612" spans="1:4">
      <c r="A12612" s="49"/>
      <c r="B12612" s="49"/>
      <c r="C12612" s="49"/>
      <c r="D12612" s="49"/>
    </row>
    <row r="12613" spans="1:4">
      <c r="A12613" s="49"/>
      <c r="B12613" s="49"/>
      <c r="C12613" s="49"/>
      <c r="D12613" s="49"/>
    </row>
    <row r="12614" spans="1:4">
      <c r="A12614" s="49"/>
      <c r="B12614" s="49"/>
      <c r="C12614" s="49"/>
      <c r="D12614" s="49"/>
    </row>
    <row r="12615" spans="1:4">
      <c r="A12615" s="49"/>
      <c r="B12615" s="49"/>
      <c r="C12615" s="49"/>
      <c r="D12615" s="49"/>
    </row>
    <row r="12616" spans="1:4">
      <c r="A12616" s="49"/>
      <c r="B12616" s="49"/>
      <c r="C12616" s="49"/>
      <c r="D12616" s="49"/>
    </row>
    <row r="12617" spans="1:4">
      <c r="A12617" s="49"/>
      <c r="B12617" s="49"/>
      <c r="C12617" s="49"/>
      <c r="D12617" s="49"/>
    </row>
    <row r="12618" spans="1:4">
      <c r="A12618" s="49"/>
      <c r="B12618" s="49"/>
      <c r="C12618" s="49"/>
      <c r="D12618" s="49"/>
    </row>
    <row r="12619" spans="1:4">
      <c r="A12619" s="49"/>
      <c r="B12619" s="49"/>
      <c r="C12619" s="49"/>
      <c r="D12619" s="49"/>
    </row>
    <row r="12620" spans="1:4">
      <c r="A12620" s="49"/>
      <c r="B12620" s="49"/>
      <c r="C12620" s="49"/>
      <c r="D12620" s="49"/>
    </row>
    <row r="12621" spans="1:4">
      <c r="A12621" s="49"/>
      <c r="B12621" s="49"/>
      <c r="C12621" s="49"/>
      <c r="D12621" s="49"/>
    </row>
    <row r="12622" spans="1:4">
      <c r="A12622" s="49"/>
      <c r="B12622" s="49"/>
      <c r="C12622" s="49"/>
      <c r="D12622" s="49"/>
    </row>
    <row r="12623" spans="1:4">
      <c r="A12623" s="49"/>
      <c r="B12623" s="49"/>
      <c r="C12623" s="49"/>
      <c r="D12623" s="49"/>
    </row>
    <row r="12624" spans="1:4">
      <c r="A12624" s="49"/>
      <c r="B12624" s="49"/>
      <c r="C12624" s="49"/>
      <c r="D12624" s="49"/>
    </row>
    <row r="12625" spans="1:4">
      <c r="A12625" s="49"/>
      <c r="B12625" s="49"/>
      <c r="C12625" s="49"/>
      <c r="D12625" s="49"/>
    </row>
    <row r="12626" spans="1:4">
      <c r="A12626" s="49"/>
      <c r="B12626" s="49"/>
      <c r="C12626" s="49"/>
      <c r="D12626" s="49"/>
    </row>
    <row r="12627" spans="1:4">
      <c r="A12627" s="49"/>
      <c r="B12627" s="49"/>
      <c r="C12627" s="49"/>
      <c r="D12627" s="49"/>
    </row>
    <row r="12628" spans="1:4">
      <c r="A12628" s="49"/>
      <c r="B12628" s="49"/>
      <c r="C12628" s="49"/>
      <c r="D12628" s="49"/>
    </row>
    <row r="12629" spans="1:4">
      <c r="A12629" s="49"/>
      <c r="B12629" s="49"/>
      <c r="C12629" s="49"/>
      <c r="D12629" s="49"/>
    </row>
    <row r="12630" spans="1:4">
      <c r="A12630" s="49"/>
      <c r="B12630" s="49"/>
      <c r="C12630" s="49"/>
      <c r="D12630" s="49"/>
    </row>
    <row r="12631" spans="1:4">
      <c r="A12631" s="49"/>
      <c r="B12631" s="49"/>
      <c r="C12631" s="49"/>
      <c r="D12631" s="49"/>
    </row>
    <row r="12632" spans="1:4">
      <c r="A12632" s="49"/>
      <c r="B12632" s="49"/>
      <c r="C12632" s="49"/>
      <c r="D12632" s="49"/>
    </row>
    <row r="12633" spans="1:4">
      <c r="A12633" s="49"/>
      <c r="B12633" s="49"/>
      <c r="C12633" s="49"/>
      <c r="D12633" s="49"/>
    </row>
    <row r="12634" spans="1:4">
      <c r="A12634" s="49"/>
      <c r="B12634" s="49"/>
      <c r="C12634" s="49"/>
      <c r="D12634" s="49"/>
    </row>
    <row r="12635" spans="1:4">
      <c r="A12635" s="49"/>
      <c r="B12635" s="49"/>
      <c r="C12635" s="49"/>
      <c r="D12635" s="49"/>
    </row>
    <row r="12636" spans="1:4">
      <c r="A12636" s="49"/>
      <c r="B12636" s="49"/>
      <c r="C12636" s="49"/>
      <c r="D12636" s="49"/>
    </row>
    <row r="12637" spans="1:4">
      <c r="A12637" s="49"/>
      <c r="B12637" s="49"/>
      <c r="C12637" s="49"/>
      <c r="D12637" s="49"/>
    </row>
    <row r="12638" spans="1:4">
      <c r="A12638" s="49"/>
      <c r="B12638" s="49"/>
      <c r="C12638" s="49"/>
      <c r="D12638" s="49"/>
    </row>
    <row r="12639" spans="1:4">
      <c r="A12639" s="49"/>
      <c r="B12639" s="49"/>
      <c r="C12639" s="49"/>
      <c r="D12639" s="49"/>
    </row>
    <row r="12640" spans="1:4">
      <c r="A12640" s="49"/>
      <c r="B12640" s="49"/>
      <c r="C12640" s="49"/>
      <c r="D12640" s="49"/>
    </row>
    <row r="12641" spans="1:4">
      <c r="A12641" s="49"/>
      <c r="B12641" s="49"/>
      <c r="C12641" s="49"/>
      <c r="D12641" s="49"/>
    </row>
    <row r="12642" spans="1:4">
      <c r="A12642" s="49"/>
      <c r="B12642" s="49"/>
      <c r="C12642" s="49"/>
      <c r="D12642" s="49"/>
    </row>
    <row r="12643" spans="1:4">
      <c r="A12643" s="49"/>
      <c r="B12643" s="49"/>
      <c r="C12643" s="49"/>
      <c r="D12643" s="49"/>
    </row>
    <row r="12644" spans="1:4">
      <c r="A12644" s="49"/>
      <c r="B12644" s="49"/>
      <c r="C12644" s="49"/>
      <c r="D12644" s="49"/>
    </row>
    <row r="12645" spans="1:4">
      <c r="A12645" s="49"/>
      <c r="B12645" s="49"/>
      <c r="C12645" s="49"/>
      <c r="D12645" s="49"/>
    </row>
    <row r="12646" spans="1:4">
      <c r="A12646" s="49"/>
      <c r="B12646" s="49"/>
      <c r="C12646" s="49"/>
      <c r="D12646" s="49"/>
    </row>
    <row r="12647" spans="1:4">
      <c r="A12647" s="49"/>
      <c r="B12647" s="49"/>
      <c r="C12647" s="49"/>
      <c r="D12647" s="49"/>
    </row>
    <row r="12648" spans="1:4">
      <c r="A12648" s="49"/>
      <c r="B12648" s="49"/>
      <c r="C12648" s="49"/>
      <c r="D12648" s="49"/>
    </row>
    <row r="12649" spans="1:4">
      <c r="A12649" s="49"/>
      <c r="B12649" s="49"/>
      <c r="C12649" s="49"/>
      <c r="D12649" s="49"/>
    </row>
    <row r="12650" spans="1:4">
      <c r="A12650" s="49"/>
      <c r="B12650" s="49"/>
      <c r="C12650" s="49"/>
      <c r="D12650" s="49"/>
    </row>
    <row r="12651" spans="1:4">
      <c r="A12651" s="49"/>
      <c r="B12651" s="49"/>
      <c r="C12651" s="49"/>
      <c r="D12651" s="49"/>
    </row>
    <row r="12652" spans="1:4">
      <c r="A12652" s="49"/>
      <c r="B12652" s="49"/>
      <c r="C12652" s="49"/>
      <c r="D12652" s="49"/>
    </row>
    <row r="12653" spans="1:4">
      <c r="A12653" s="49"/>
      <c r="B12653" s="49"/>
      <c r="C12653" s="49"/>
      <c r="D12653" s="49"/>
    </row>
    <row r="12654" spans="1:4">
      <c r="A12654" s="49"/>
      <c r="B12654" s="49"/>
      <c r="C12654" s="49"/>
      <c r="D12654" s="49"/>
    </row>
    <row r="12655" spans="1:4">
      <c r="A12655" s="49"/>
      <c r="B12655" s="49"/>
      <c r="C12655" s="49"/>
      <c r="D12655" s="49"/>
    </row>
    <row r="12656" spans="1:4">
      <c r="A12656" s="49"/>
      <c r="B12656" s="49"/>
      <c r="C12656" s="49"/>
      <c r="D12656" s="49"/>
    </row>
    <row r="12657" spans="1:4">
      <c r="A12657" s="49"/>
      <c r="B12657" s="49"/>
      <c r="C12657" s="49"/>
      <c r="D12657" s="49"/>
    </row>
    <row r="12658" spans="1:4">
      <c r="A12658" s="49"/>
      <c r="B12658" s="49"/>
      <c r="C12658" s="49"/>
      <c r="D12658" s="49"/>
    </row>
    <row r="12659" spans="1:4">
      <c r="A12659" s="49"/>
      <c r="B12659" s="49"/>
      <c r="C12659" s="49"/>
      <c r="D12659" s="49"/>
    </row>
    <row r="12660" spans="1:4">
      <c r="A12660" s="49"/>
      <c r="B12660" s="49"/>
      <c r="C12660" s="49"/>
      <c r="D12660" s="49"/>
    </row>
    <row r="12661" spans="1:4">
      <c r="A12661" s="49"/>
      <c r="B12661" s="49"/>
      <c r="C12661" s="49"/>
      <c r="D12661" s="49"/>
    </row>
    <row r="12662" spans="1:4">
      <c r="A12662" s="49"/>
      <c r="B12662" s="49"/>
      <c r="C12662" s="49"/>
      <c r="D12662" s="49"/>
    </row>
    <row r="12663" spans="1:4">
      <c r="A12663" s="49"/>
      <c r="B12663" s="49"/>
      <c r="C12663" s="49"/>
      <c r="D12663" s="49"/>
    </row>
    <row r="12664" spans="1:4">
      <c r="A12664" s="49"/>
      <c r="B12664" s="49"/>
      <c r="C12664" s="49"/>
      <c r="D12664" s="49"/>
    </row>
    <row r="12665" spans="1:4">
      <c r="A12665" s="49"/>
      <c r="B12665" s="49"/>
      <c r="C12665" s="49"/>
      <c r="D12665" s="49"/>
    </row>
    <row r="12666" spans="1:4">
      <c r="A12666" s="49"/>
      <c r="B12666" s="49"/>
      <c r="C12666" s="49"/>
      <c r="D12666" s="49"/>
    </row>
    <row r="12667" spans="1:4">
      <c r="A12667" s="49"/>
      <c r="B12667" s="49"/>
      <c r="C12667" s="49"/>
      <c r="D12667" s="49"/>
    </row>
    <row r="12668" spans="1:4">
      <c r="A12668" s="49"/>
      <c r="B12668" s="49"/>
      <c r="C12668" s="49"/>
      <c r="D12668" s="49"/>
    </row>
    <row r="12669" spans="1:4">
      <c r="A12669" s="49"/>
      <c r="B12669" s="49"/>
      <c r="C12669" s="49"/>
      <c r="D12669" s="49"/>
    </row>
    <row r="12670" spans="1:4">
      <c r="A12670" s="49"/>
      <c r="B12670" s="49"/>
      <c r="C12670" s="49"/>
      <c r="D12670" s="49"/>
    </row>
    <row r="12671" spans="1:4">
      <c r="A12671" s="49"/>
      <c r="B12671" s="49"/>
      <c r="C12671" s="49"/>
      <c r="D12671" s="49"/>
    </row>
    <row r="12672" spans="1:4">
      <c r="A12672" s="49"/>
      <c r="B12672" s="49"/>
      <c r="C12672" s="49"/>
      <c r="D12672" s="49"/>
    </row>
    <row r="12673" spans="1:4">
      <c r="A12673" s="49"/>
      <c r="B12673" s="49"/>
      <c r="C12673" s="49"/>
      <c r="D12673" s="49"/>
    </row>
    <row r="12674" spans="1:4">
      <c r="A12674" s="49"/>
      <c r="B12674" s="49"/>
      <c r="C12674" s="49"/>
      <c r="D12674" s="49"/>
    </row>
    <row r="12675" spans="1:4">
      <c r="A12675" s="49"/>
      <c r="B12675" s="49"/>
      <c r="C12675" s="49"/>
      <c r="D12675" s="49"/>
    </row>
    <row r="12676" spans="1:4">
      <c r="A12676" s="49"/>
      <c r="B12676" s="49"/>
      <c r="C12676" s="49"/>
      <c r="D12676" s="49"/>
    </row>
    <row r="12677" spans="1:4">
      <c r="A12677" s="49"/>
      <c r="B12677" s="49"/>
      <c r="C12677" s="49"/>
      <c r="D12677" s="49"/>
    </row>
    <row r="12678" spans="1:4">
      <c r="A12678" s="49"/>
      <c r="B12678" s="49"/>
      <c r="C12678" s="49"/>
      <c r="D12678" s="49"/>
    </row>
    <row r="12679" spans="1:4">
      <c r="A12679" s="49"/>
      <c r="B12679" s="49"/>
      <c r="C12679" s="49"/>
      <c r="D12679" s="49"/>
    </row>
    <row r="12680" spans="1:4">
      <c r="A12680" s="49"/>
      <c r="B12680" s="49"/>
      <c r="C12680" s="49"/>
      <c r="D12680" s="49"/>
    </row>
    <row r="12681" spans="1:4">
      <c r="A12681" s="49"/>
      <c r="B12681" s="49"/>
      <c r="C12681" s="49"/>
      <c r="D12681" s="49"/>
    </row>
    <row r="12682" spans="1:4">
      <c r="A12682" s="49"/>
      <c r="B12682" s="49"/>
      <c r="C12682" s="49"/>
      <c r="D12682" s="49"/>
    </row>
    <row r="12683" spans="1:4">
      <c r="A12683" s="49"/>
      <c r="B12683" s="49"/>
      <c r="C12683" s="49"/>
      <c r="D12683" s="49"/>
    </row>
    <row r="12684" spans="1:4">
      <c r="A12684" s="49"/>
      <c r="B12684" s="49"/>
      <c r="C12684" s="49"/>
      <c r="D12684" s="49"/>
    </row>
    <row r="12685" spans="1:4">
      <c r="A12685" s="49"/>
      <c r="B12685" s="49"/>
      <c r="C12685" s="49"/>
      <c r="D12685" s="49"/>
    </row>
    <row r="12686" spans="1:4">
      <c r="A12686" s="49"/>
      <c r="B12686" s="49"/>
      <c r="C12686" s="49"/>
      <c r="D12686" s="49"/>
    </row>
    <row r="12687" spans="1:4">
      <c r="A12687" s="49"/>
      <c r="B12687" s="49"/>
      <c r="C12687" s="49"/>
      <c r="D12687" s="49"/>
    </row>
    <row r="12688" spans="1:4">
      <c r="A12688" s="49"/>
      <c r="B12688" s="49"/>
      <c r="C12688" s="49"/>
      <c r="D12688" s="49"/>
    </row>
    <row r="12689" spans="1:4">
      <c r="A12689" s="49"/>
      <c r="B12689" s="49"/>
      <c r="C12689" s="49"/>
      <c r="D12689" s="49"/>
    </row>
    <row r="12690" spans="1:4">
      <c r="A12690" s="49"/>
      <c r="B12690" s="49"/>
      <c r="C12690" s="49"/>
      <c r="D12690" s="49"/>
    </row>
    <row r="12691" spans="1:4">
      <c r="A12691" s="49"/>
      <c r="B12691" s="49"/>
      <c r="C12691" s="49"/>
      <c r="D12691" s="49"/>
    </row>
    <row r="12692" spans="1:4">
      <c r="A12692" s="49"/>
      <c r="B12692" s="49"/>
      <c r="C12692" s="49"/>
      <c r="D12692" s="49"/>
    </row>
    <row r="12693" spans="1:4">
      <c r="A12693" s="49"/>
      <c r="B12693" s="49"/>
      <c r="C12693" s="49"/>
      <c r="D12693" s="49"/>
    </row>
    <row r="12694" spans="1:4">
      <c r="A12694" s="49"/>
      <c r="B12694" s="49"/>
      <c r="C12694" s="49"/>
      <c r="D12694" s="49"/>
    </row>
    <row r="12695" spans="1:4">
      <c r="A12695" s="49"/>
      <c r="B12695" s="49"/>
      <c r="C12695" s="49"/>
      <c r="D12695" s="49"/>
    </row>
    <row r="12696" spans="1:4">
      <c r="A12696" s="49"/>
      <c r="B12696" s="49"/>
      <c r="C12696" s="49"/>
      <c r="D12696" s="49"/>
    </row>
    <row r="12697" spans="1:4">
      <c r="A12697" s="49"/>
      <c r="B12697" s="49"/>
      <c r="C12697" s="49"/>
      <c r="D12697" s="49"/>
    </row>
    <row r="12698" spans="1:4">
      <c r="A12698" s="49"/>
      <c r="B12698" s="49"/>
      <c r="C12698" s="49"/>
      <c r="D12698" s="49"/>
    </row>
    <row r="12699" spans="1:4">
      <c r="A12699" s="49"/>
      <c r="B12699" s="49"/>
      <c r="C12699" s="49"/>
      <c r="D12699" s="49"/>
    </row>
    <row r="12700" spans="1:4">
      <c r="A12700" s="49"/>
      <c r="B12700" s="49"/>
      <c r="C12700" s="49"/>
      <c r="D12700" s="49"/>
    </row>
    <row r="12701" spans="1:4">
      <c r="A12701" s="49"/>
      <c r="B12701" s="49"/>
      <c r="C12701" s="49"/>
      <c r="D12701" s="49"/>
    </row>
    <row r="12702" spans="1:4">
      <c r="A12702" s="49"/>
      <c r="B12702" s="49"/>
      <c r="C12702" s="49"/>
      <c r="D12702" s="49"/>
    </row>
    <row r="12703" spans="1:4">
      <c r="A12703" s="49"/>
      <c r="B12703" s="49"/>
      <c r="C12703" s="49"/>
      <c r="D12703" s="49"/>
    </row>
    <row r="12704" spans="1:4">
      <c r="A12704" s="49"/>
      <c r="B12704" s="49"/>
      <c r="C12704" s="49"/>
      <c r="D12704" s="49"/>
    </row>
    <row r="12705" spans="1:4">
      <c r="A12705" s="49"/>
      <c r="B12705" s="49"/>
      <c r="C12705" s="49"/>
      <c r="D12705" s="49"/>
    </row>
    <row r="12706" spans="1:4">
      <c r="A12706" s="49"/>
      <c r="B12706" s="49"/>
      <c r="C12706" s="49"/>
      <c r="D12706" s="49"/>
    </row>
    <row r="12707" spans="1:4">
      <c r="A12707" s="49"/>
      <c r="B12707" s="49"/>
      <c r="C12707" s="49"/>
      <c r="D12707" s="49"/>
    </row>
    <row r="12708" spans="1:4">
      <c r="A12708" s="49"/>
      <c r="B12708" s="49"/>
      <c r="C12708" s="49"/>
      <c r="D12708" s="49"/>
    </row>
    <row r="12709" spans="1:4">
      <c r="A12709" s="49"/>
      <c r="B12709" s="49"/>
      <c r="C12709" s="49"/>
      <c r="D12709" s="49"/>
    </row>
    <row r="12710" spans="1:4">
      <c r="A12710" s="49"/>
      <c r="B12710" s="49"/>
      <c r="C12710" s="49"/>
      <c r="D12710" s="49"/>
    </row>
    <row r="12711" spans="1:4">
      <c r="A12711" s="49"/>
      <c r="B12711" s="49"/>
      <c r="C12711" s="49"/>
      <c r="D12711" s="49"/>
    </row>
    <row r="12712" spans="1:4">
      <c r="A12712" s="49"/>
      <c r="B12712" s="49"/>
      <c r="C12712" s="49"/>
      <c r="D12712" s="49"/>
    </row>
    <row r="12713" spans="1:4">
      <c r="A12713" s="49"/>
      <c r="B12713" s="49"/>
      <c r="C12713" s="49"/>
      <c r="D12713" s="49"/>
    </row>
    <row r="12714" spans="1:4">
      <c r="A12714" s="49"/>
      <c r="B12714" s="49"/>
      <c r="C12714" s="49"/>
      <c r="D12714" s="49"/>
    </row>
    <row r="12715" spans="1:4">
      <c r="A12715" s="49"/>
      <c r="B12715" s="49"/>
      <c r="C12715" s="49"/>
      <c r="D12715" s="49"/>
    </row>
    <row r="12716" spans="1:4">
      <c r="A12716" s="49"/>
      <c r="B12716" s="49"/>
      <c r="C12716" s="49"/>
      <c r="D12716" s="49"/>
    </row>
    <row r="12717" spans="1:4">
      <c r="A12717" s="49"/>
      <c r="B12717" s="49"/>
      <c r="C12717" s="49"/>
      <c r="D12717" s="49"/>
    </row>
    <row r="12718" spans="1:4">
      <c r="A12718" s="49"/>
      <c r="B12718" s="49"/>
      <c r="C12718" s="49"/>
      <c r="D12718" s="49"/>
    </row>
    <row r="12719" spans="1:4">
      <c r="A12719" s="49"/>
      <c r="B12719" s="49"/>
      <c r="C12719" s="49"/>
      <c r="D12719" s="49"/>
    </row>
    <row r="12720" spans="1:4">
      <c r="A12720" s="49"/>
      <c r="B12720" s="49"/>
      <c r="C12720" s="49"/>
      <c r="D12720" s="49"/>
    </row>
    <row r="12721" spans="1:4">
      <c r="A12721" s="49"/>
      <c r="B12721" s="49"/>
      <c r="C12721" s="49"/>
      <c r="D12721" s="49"/>
    </row>
    <row r="12722" spans="1:4">
      <c r="A12722" s="49"/>
      <c r="B12722" s="49"/>
      <c r="C12722" s="49"/>
      <c r="D12722" s="49"/>
    </row>
    <row r="12723" spans="1:4">
      <c r="A12723" s="49"/>
      <c r="B12723" s="49"/>
      <c r="C12723" s="49"/>
      <c r="D12723" s="49"/>
    </row>
    <row r="12724" spans="1:4">
      <c r="A12724" s="49"/>
      <c r="B12724" s="49"/>
      <c r="C12724" s="49"/>
      <c r="D12724" s="49"/>
    </row>
    <row r="12725" spans="1:4">
      <c r="A12725" s="49"/>
      <c r="B12725" s="49"/>
      <c r="C12725" s="49"/>
      <c r="D12725" s="49"/>
    </row>
    <row r="12726" spans="1:4">
      <c r="A12726" s="49"/>
      <c r="B12726" s="49"/>
      <c r="C12726" s="49"/>
      <c r="D12726" s="49"/>
    </row>
    <row r="12727" spans="1:4">
      <c r="A12727" s="49"/>
      <c r="B12727" s="49"/>
      <c r="C12727" s="49"/>
      <c r="D12727" s="49"/>
    </row>
    <row r="12728" spans="1:4">
      <c r="A12728" s="49"/>
      <c r="B12728" s="49"/>
      <c r="C12728" s="49"/>
      <c r="D12728" s="49"/>
    </row>
    <row r="12729" spans="1:4">
      <c r="A12729" s="49"/>
      <c r="B12729" s="49"/>
      <c r="C12729" s="49"/>
      <c r="D12729" s="49"/>
    </row>
    <row r="12730" spans="1:4">
      <c r="A12730" s="49"/>
      <c r="B12730" s="49"/>
      <c r="C12730" s="49"/>
      <c r="D12730" s="49"/>
    </row>
    <row r="12731" spans="1:4">
      <c r="A12731" s="49"/>
      <c r="B12731" s="49"/>
      <c r="C12731" s="49"/>
      <c r="D12731" s="49"/>
    </row>
    <row r="12732" spans="1:4">
      <c r="A12732" s="49"/>
      <c r="B12732" s="49"/>
      <c r="C12732" s="49"/>
      <c r="D12732" s="49"/>
    </row>
    <row r="12733" spans="1:4">
      <c r="A12733" s="49"/>
      <c r="B12733" s="49"/>
      <c r="C12733" s="49"/>
      <c r="D12733" s="49"/>
    </row>
    <row r="12734" spans="1:4">
      <c r="A12734" s="49"/>
      <c r="B12734" s="49"/>
      <c r="C12734" s="49"/>
      <c r="D12734" s="49"/>
    </row>
    <row r="12735" spans="1:4">
      <c r="A12735" s="49"/>
      <c r="B12735" s="49"/>
      <c r="C12735" s="49"/>
      <c r="D12735" s="49"/>
    </row>
    <row r="12736" spans="1:4">
      <c r="A12736" s="49"/>
      <c r="B12736" s="49"/>
      <c r="C12736" s="49"/>
      <c r="D12736" s="49"/>
    </row>
    <row r="12737" spans="1:4">
      <c r="A12737" s="49"/>
      <c r="B12737" s="49"/>
      <c r="C12737" s="49"/>
      <c r="D12737" s="49"/>
    </row>
    <row r="12738" spans="1:4">
      <c r="A12738" s="49"/>
      <c r="B12738" s="49"/>
      <c r="C12738" s="49"/>
      <c r="D12738" s="49"/>
    </row>
    <row r="12739" spans="1:4">
      <c r="A12739" s="49"/>
      <c r="B12739" s="49"/>
      <c r="C12739" s="49"/>
      <c r="D12739" s="49"/>
    </row>
    <row r="12740" spans="1:4">
      <c r="A12740" s="49"/>
      <c r="B12740" s="49"/>
      <c r="C12740" s="49"/>
      <c r="D12740" s="49"/>
    </row>
    <row r="12741" spans="1:4">
      <c r="A12741" s="49"/>
      <c r="B12741" s="49"/>
      <c r="C12741" s="49"/>
      <c r="D12741" s="49"/>
    </row>
    <row r="12742" spans="1:4">
      <c r="A12742" s="49"/>
      <c r="B12742" s="49"/>
      <c r="C12742" s="49"/>
      <c r="D12742" s="49"/>
    </row>
    <row r="12743" spans="1:4">
      <c r="A12743" s="49"/>
      <c r="B12743" s="49"/>
      <c r="C12743" s="49"/>
      <c r="D12743" s="49"/>
    </row>
    <row r="12744" spans="1:4">
      <c r="A12744" s="49"/>
      <c r="B12744" s="49"/>
      <c r="C12744" s="49"/>
      <c r="D12744" s="49"/>
    </row>
    <row r="12745" spans="1:4">
      <c r="A12745" s="49"/>
      <c r="B12745" s="49"/>
      <c r="C12745" s="49"/>
      <c r="D12745" s="49"/>
    </row>
    <row r="12746" spans="1:4">
      <c r="A12746" s="49"/>
      <c r="B12746" s="49"/>
      <c r="C12746" s="49"/>
      <c r="D12746" s="49"/>
    </row>
    <row r="12747" spans="1:4">
      <c r="A12747" s="49"/>
      <c r="B12747" s="49"/>
      <c r="C12747" s="49"/>
      <c r="D12747" s="49"/>
    </row>
    <row r="12748" spans="1:4">
      <c r="A12748" s="49"/>
      <c r="B12748" s="49"/>
      <c r="C12748" s="49"/>
      <c r="D12748" s="49"/>
    </row>
    <row r="12749" spans="1:4">
      <c r="A12749" s="49"/>
      <c r="B12749" s="49"/>
      <c r="C12749" s="49"/>
      <c r="D12749" s="49"/>
    </row>
    <row r="12750" spans="1:4">
      <c r="A12750" s="49"/>
      <c r="B12750" s="49"/>
      <c r="C12750" s="49"/>
      <c r="D12750" s="49"/>
    </row>
    <row r="12751" spans="1:4">
      <c r="A12751" s="49"/>
      <c r="B12751" s="49"/>
      <c r="C12751" s="49"/>
      <c r="D12751" s="49"/>
    </row>
    <row r="12752" spans="1:4">
      <c r="A12752" s="49"/>
      <c r="B12752" s="49"/>
      <c r="C12752" s="49"/>
      <c r="D12752" s="49"/>
    </row>
    <row r="12753" spans="1:4">
      <c r="A12753" s="49"/>
      <c r="B12753" s="49"/>
      <c r="C12753" s="49"/>
      <c r="D12753" s="49"/>
    </row>
    <row r="12754" spans="1:4">
      <c r="A12754" s="49"/>
      <c r="B12754" s="49"/>
      <c r="C12754" s="49"/>
      <c r="D12754" s="49"/>
    </row>
    <row r="12755" spans="1:4">
      <c r="A12755" s="49"/>
      <c r="B12755" s="49"/>
      <c r="C12755" s="49"/>
      <c r="D12755" s="49"/>
    </row>
    <row r="12756" spans="1:4">
      <c r="A12756" s="49"/>
      <c r="B12756" s="49"/>
      <c r="C12756" s="49"/>
      <c r="D12756" s="49"/>
    </row>
    <row r="12757" spans="1:4">
      <c r="A12757" s="49"/>
      <c r="B12757" s="49"/>
      <c r="C12757" s="49"/>
      <c r="D12757" s="49"/>
    </row>
    <row r="12758" spans="1:4">
      <c r="A12758" s="49"/>
      <c r="B12758" s="49"/>
      <c r="C12758" s="49"/>
      <c r="D12758" s="49"/>
    </row>
    <row r="12759" spans="1:4">
      <c r="A12759" s="49"/>
      <c r="B12759" s="49"/>
      <c r="C12759" s="49"/>
      <c r="D12759" s="49"/>
    </row>
    <row r="12760" spans="1:4">
      <c r="A12760" s="49"/>
      <c r="B12760" s="49"/>
      <c r="C12760" s="49"/>
      <c r="D12760" s="49"/>
    </row>
    <row r="12761" spans="1:4">
      <c r="A12761" s="49"/>
      <c r="B12761" s="49"/>
      <c r="C12761" s="49"/>
      <c r="D12761" s="49"/>
    </row>
    <row r="12762" spans="1:4">
      <c r="A12762" s="49"/>
      <c r="B12762" s="49"/>
      <c r="C12762" s="49"/>
      <c r="D12762" s="49"/>
    </row>
    <row r="12763" spans="1:4">
      <c r="A12763" s="49"/>
      <c r="B12763" s="49"/>
      <c r="C12763" s="49"/>
      <c r="D12763" s="49"/>
    </row>
    <row r="12764" spans="1:4">
      <c r="A12764" s="49"/>
      <c r="B12764" s="49"/>
      <c r="C12764" s="49"/>
      <c r="D12764" s="49"/>
    </row>
    <row r="12765" spans="1:4">
      <c r="A12765" s="49"/>
      <c r="B12765" s="49"/>
      <c r="C12765" s="49"/>
      <c r="D12765" s="49"/>
    </row>
    <row r="12766" spans="1:4">
      <c r="A12766" s="49"/>
      <c r="B12766" s="49"/>
      <c r="C12766" s="49"/>
      <c r="D12766" s="49"/>
    </row>
    <row r="12767" spans="1:4">
      <c r="A12767" s="49"/>
      <c r="B12767" s="49"/>
      <c r="C12767" s="49"/>
      <c r="D12767" s="49"/>
    </row>
    <row r="12768" spans="1:4">
      <c r="A12768" s="49"/>
      <c r="B12768" s="49"/>
      <c r="C12768" s="49"/>
      <c r="D12768" s="49"/>
    </row>
    <row r="12769" spans="1:4">
      <c r="A12769" s="49"/>
      <c r="B12769" s="49"/>
      <c r="C12769" s="49"/>
      <c r="D12769" s="49"/>
    </row>
    <row r="12770" spans="1:4">
      <c r="A12770" s="49"/>
      <c r="B12770" s="49"/>
      <c r="C12770" s="49"/>
      <c r="D12770" s="49"/>
    </row>
    <row r="12771" spans="1:4">
      <c r="A12771" s="49"/>
      <c r="B12771" s="49"/>
      <c r="C12771" s="49"/>
      <c r="D12771" s="49"/>
    </row>
    <row r="12772" spans="1:4">
      <c r="A12772" s="49"/>
      <c r="B12772" s="49"/>
      <c r="C12772" s="49"/>
      <c r="D12772" s="49"/>
    </row>
    <row r="12773" spans="1:4">
      <c r="A12773" s="49"/>
      <c r="B12773" s="49"/>
      <c r="C12773" s="49"/>
      <c r="D12773" s="49"/>
    </row>
    <row r="12774" spans="1:4">
      <c r="A12774" s="49"/>
      <c r="B12774" s="49"/>
      <c r="C12774" s="49"/>
      <c r="D12774" s="49"/>
    </row>
    <row r="12775" spans="1:4">
      <c r="A12775" s="49"/>
      <c r="B12775" s="49"/>
      <c r="C12775" s="49"/>
      <c r="D12775" s="49"/>
    </row>
    <row r="12776" spans="1:4">
      <c r="A12776" s="49"/>
      <c r="B12776" s="49"/>
      <c r="C12776" s="49"/>
      <c r="D12776" s="49"/>
    </row>
    <row r="12777" spans="1:4">
      <c r="A12777" s="49"/>
      <c r="B12777" s="49"/>
      <c r="C12777" s="49"/>
      <c r="D12777" s="49"/>
    </row>
    <row r="12778" spans="1:4">
      <c r="A12778" s="49"/>
      <c r="B12778" s="49"/>
      <c r="C12778" s="49"/>
      <c r="D12778" s="49"/>
    </row>
    <row r="12779" spans="1:4">
      <c r="A12779" s="49"/>
      <c r="B12779" s="49"/>
      <c r="C12779" s="49"/>
      <c r="D12779" s="49"/>
    </row>
    <row r="12780" spans="1:4">
      <c r="A12780" s="49"/>
      <c r="B12780" s="49"/>
      <c r="C12780" s="49"/>
      <c r="D12780" s="49"/>
    </row>
    <row r="12781" spans="1:4">
      <c r="A12781" s="49"/>
      <c r="B12781" s="49"/>
      <c r="C12781" s="49"/>
      <c r="D12781" s="49"/>
    </row>
    <row r="12782" spans="1:4">
      <c r="A12782" s="49"/>
      <c r="B12782" s="49"/>
      <c r="C12782" s="49"/>
      <c r="D12782" s="49"/>
    </row>
    <row r="12783" spans="1:4">
      <c r="A12783" s="49"/>
      <c r="B12783" s="49"/>
      <c r="C12783" s="49"/>
      <c r="D12783" s="49"/>
    </row>
    <row r="12784" spans="1:4">
      <c r="A12784" s="49"/>
      <c r="B12784" s="49"/>
      <c r="C12784" s="49"/>
      <c r="D12784" s="49"/>
    </row>
    <row r="12785" spans="1:4">
      <c r="A12785" s="49"/>
      <c r="B12785" s="49"/>
      <c r="C12785" s="49"/>
      <c r="D12785" s="49"/>
    </row>
    <row r="12786" spans="1:4">
      <c r="A12786" s="49"/>
      <c r="B12786" s="49"/>
      <c r="C12786" s="49"/>
      <c r="D12786" s="49"/>
    </row>
    <row r="12787" spans="1:4">
      <c r="A12787" s="49"/>
      <c r="B12787" s="49"/>
      <c r="C12787" s="49"/>
      <c r="D12787" s="49"/>
    </row>
    <row r="12788" spans="1:4">
      <c r="A12788" s="49"/>
      <c r="B12788" s="49"/>
      <c r="C12788" s="49"/>
      <c r="D12788" s="49"/>
    </row>
    <row r="12789" spans="1:4">
      <c r="A12789" s="49"/>
      <c r="B12789" s="49"/>
      <c r="C12789" s="49"/>
      <c r="D12789" s="49"/>
    </row>
    <row r="12790" spans="1:4">
      <c r="A12790" s="49"/>
      <c r="B12790" s="49"/>
      <c r="C12790" s="49"/>
      <c r="D12790" s="49"/>
    </row>
    <row r="12791" spans="1:4">
      <c r="A12791" s="49"/>
      <c r="B12791" s="49"/>
      <c r="C12791" s="49"/>
      <c r="D12791" s="49"/>
    </row>
    <row r="12792" spans="1:4">
      <c r="A12792" s="49"/>
      <c r="B12792" s="49"/>
      <c r="C12792" s="49"/>
      <c r="D12792" s="49"/>
    </row>
    <row r="12793" spans="1:4">
      <c r="A12793" s="49"/>
      <c r="B12793" s="49"/>
      <c r="C12793" s="49"/>
      <c r="D12793" s="49"/>
    </row>
    <row r="12794" spans="1:4">
      <c r="A12794" s="49"/>
      <c r="B12794" s="49"/>
      <c r="C12794" s="49"/>
      <c r="D12794" s="49"/>
    </row>
    <row r="12795" spans="1:4">
      <c r="A12795" s="49"/>
      <c r="B12795" s="49"/>
      <c r="C12795" s="49"/>
      <c r="D12795" s="49"/>
    </row>
    <row r="12796" spans="1:4">
      <c r="A12796" s="49"/>
      <c r="B12796" s="49"/>
      <c r="C12796" s="49"/>
      <c r="D12796" s="49"/>
    </row>
    <row r="12797" spans="1:4">
      <c r="A12797" s="49"/>
      <c r="B12797" s="49"/>
      <c r="C12797" s="49"/>
      <c r="D12797" s="49"/>
    </row>
    <row r="12798" spans="1:4">
      <c r="A12798" s="49"/>
      <c r="B12798" s="49"/>
      <c r="C12798" s="49"/>
      <c r="D12798" s="49"/>
    </row>
    <row r="12799" spans="1:4">
      <c r="A12799" s="49"/>
      <c r="B12799" s="49"/>
      <c r="C12799" s="49"/>
      <c r="D12799" s="49"/>
    </row>
    <row r="12800" spans="1:4">
      <c r="A12800" s="49"/>
      <c r="B12800" s="49"/>
      <c r="C12800" s="49"/>
      <c r="D12800" s="49"/>
    </row>
    <row r="12801" spans="1:4">
      <c r="A12801" s="49"/>
      <c r="B12801" s="49"/>
      <c r="C12801" s="49"/>
      <c r="D12801" s="49"/>
    </row>
    <row r="12802" spans="1:4">
      <c r="A12802" s="49"/>
      <c r="B12802" s="49"/>
      <c r="C12802" s="49"/>
      <c r="D12802" s="49"/>
    </row>
    <row r="12803" spans="1:4">
      <c r="A12803" s="49"/>
      <c r="B12803" s="49"/>
      <c r="C12803" s="49"/>
      <c r="D12803" s="49"/>
    </row>
    <row r="12804" spans="1:4">
      <c r="A12804" s="49"/>
      <c r="B12804" s="49"/>
      <c r="C12804" s="49"/>
      <c r="D12804" s="49"/>
    </row>
    <row r="12805" spans="1:4">
      <c r="A12805" s="49"/>
      <c r="B12805" s="49"/>
      <c r="C12805" s="49"/>
      <c r="D12805" s="49"/>
    </row>
    <row r="12806" spans="1:4">
      <c r="A12806" s="49"/>
      <c r="B12806" s="49"/>
      <c r="C12806" s="49"/>
      <c r="D12806" s="49"/>
    </row>
    <row r="12807" spans="1:4">
      <c r="A12807" s="49"/>
      <c r="B12807" s="49"/>
      <c r="C12807" s="49"/>
      <c r="D12807" s="49"/>
    </row>
    <row r="12808" spans="1:4">
      <c r="A12808" s="49"/>
      <c r="B12808" s="49"/>
      <c r="C12808" s="49"/>
      <c r="D12808" s="49"/>
    </row>
    <row r="12809" spans="1:4">
      <c r="A12809" s="49"/>
      <c r="B12809" s="49"/>
      <c r="C12809" s="49"/>
      <c r="D12809" s="49"/>
    </row>
    <row r="12810" spans="1:4">
      <c r="A12810" s="49"/>
      <c r="B12810" s="49"/>
      <c r="C12810" s="49"/>
      <c r="D12810" s="49"/>
    </row>
    <row r="12811" spans="1:4">
      <c r="A12811" s="49"/>
      <c r="B12811" s="49"/>
      <c r="C12811" s="49"/>
      <c r="D12811" s="49"/>
    </row>
    <row r="12812" spans="1:4">
      <c r="A12812" s="49"/>
      <c r="B12812" s="49"/>
      <c r="C12812" s="49"/>
      <c r="D12812" s="49"/>
    </row>
    <row r="12813" spans="1:4">
      <c r="A12813" s="49"/>
      <c r="B12813" s="49"/>
      <c r="C12813" s="49"/>
      <c r="D12813" s="49"/>
    </row>
    <row r="12814" spans="1:4">
      <c r="A12814" s="49"/>
      <c r="B12814" s="49"/>
      <c r="C12814" s="49"/>
      <c r="D12814" s="49"/>
    </row>
    <row r="12815" spans="1:4">
      <c r="A12815" s="49"/>
      <c r="B12815" s="49"/>
      <c r="C12815" s="49"/>
      <c r="D12815" s="49"/>
    </row>
    <row r="12816" spans="1:4">
      <c r="A12816" s="49"/>
      <c r="B12816" s="49"/>
      <c r="C12816" s="49"/>
      <c r="D12816" s="49"/>
    </row>
    <row r="12817" spans="1:4">
      <c r="A12817" s="49"/>
      <c r="B12817" s="49"/>
      <c r="C12817" s="49"/>
      <c r="D12817" s="49"/>
    </row>
    <row r="12818" spans="1:4">
      <c r="A12818" s="49"/>
      <c r="B12818" s="49"/>
      <c r="C12818" s="49"/>
      <c r="D12818" s="49"/>
    </row>
    <row r="12819" spans="1:4">
      <c r="A12819" s="49"/>
      <c r="B12819" s="49"/>
      <c r="C12819" s="49"/>
      <c r="D12819" s="49"/>
    </row>
    <row r="12820" spans="1:4">
      <c r="A12820" s="49"/>
      <c r="B12820" s="49"/>
      <c r="C12820" s="49"/>
      <c r="D12820" s="49"/>
    </row>
    <row r="12821" spans="1:4">
      <c r="A12821" s="49"/>
      <c r="B12821" s="49"/>
      <c r="C12821" s="49"/>
      <c r="D12821" s="49"/>
    </row>
    <row r="12822" spans="1:4">
      <c r="A12822" s="49"/>
      <c r="B12822" s="49"/>
      <c r="C12822" s="49"/>
      <c r="D12822" s="49"/>
    </row>
    <row r="12823" spans="1:4">
      <c r="A12823" s="49"/>
      <c r="B12823" s="49"/>
      <c r="C12823" s="49"/>
      <c r="D12823" s="49"/>
    </row>
    <row r="12824" spans="1:4">
      <c r="A12824" s="49"/>
      <c r="B12824" s="49"/>
      <c r="C12824" s="49"/>
      <c r="D12824" s="49"/>
    </row>
    <row r="12825" spans="1:4">
      <c r="A12825" s="49"/>
      <c r="B12825" s="49"/>
      <c r="C12825" s="49"/>
      <c r="D12825" s="49"/>
    </row>
    <row r="12826" spans="1:4">
      <c r="A12826" s="49"/>
      <c r="B12826" s="49"/>
      <c r="C12826" s="49"/>
      <c r="D12826" s="49"/>
    </row>
    <row r="12827" spans="1:4">
      <c r="A12827" s="49"/>
      <c r="B12827" s="49"/>
      <c r="C12827" s="49"/>
      <c r="D12827" s="49"/>
    </row>
    <row r="12828" spans="1:4">
      <c r="A12828" s="49"/>
      <c r="B12828" s="49"/>
      <c r="C12828" s="49"/>
      <c r="D12828" s="49"/>
    </row>
    <row r="12829" spans="1:4">
      <c r="A12829" s="49"/>
      <c r="B12829" s="49"/>
      <c r="C12829" s="49"/>
      <c r="D12829" s="49"/>
    </row>
    <row r="12830" spans="1:4">
      <c r="A12830" s="49"/>
      <c r="B12830" s="49"/>
      <c r="C12830" s="49"/>
      <c r="D12830" s="49"/>
    </row>
    <row r="12831" spans="1:4">
      <c r="A12831" s="49"/>
      <c r="B12831" s="49"/>
      <c r="C12831" s="49"/>
      <c r="D12831" s="49"/>
    </row>
    <row r="12832" spans="1:4">
      <c r="A12832" s="49"/>
      <c r="B12832" s="49"/>
      <c r="C12832" s="49"/>
      <c r="D12832" s="49"/>
    </row>
    <row r="12833" spans="1:4">
      <c r="A12833" s="49"/>
      <c r="B12833" s="49"/>
      <c r="C12833" s="49"/>
      <c r="D12833" s="49"/>
    </row>
    <row r="12834" spans="1:4">
      <c r="A12834" s="49"/>
      <c r="B12834" s="49"/>
      <c r="C12834" s="49"/>
      <c r="D12834" s="49"/>
    </row>
    <row r="12835" spans="1:4">
      <c r="A12835" s="49"/>
      <c r="B12835" s="49"/>
      <c r="C12835" s="49"/>
      <c r="D12835" s="49"/>
    </row>
    <row r="12836" spans="1:4">
      <c r="A12836" s="49"/>
      <c r="B12836" s="49"/>
      <c r="C12836" s="49"/>
      <c r="D12836" s="49"/>
    </row>
    <row r="12837" spans="1:4">
      <c r="A12837" s="49"/>
      <c r="B12837" s="49"/>
      <c r="C12837" s="49"/>
      <c r="D12837" s="49"/>
    </row>
    <row r="12838" spans="1:4">
      <c r="A12838" s="49"/>
      <c r="B12838" s="49"/>
      <c r="C12838" s="49"/>
      <c r="D12838" s="49"/>
    </row>
    <row r="12839" spans="1:4">
      <c r="A12839" s="49"/>
      <c r="B12839" s="49"/>
      <c r="C12839" s="49"/>
      <c r="D12839" s="49"/>
    </row>
    <row r="12840" spans="1:4">
      <c r="A12840" s="49"/>
      <c r="B12840" s="49"/>
      <c r="C12840" s="49"/>
      <c r="D12840" s="49"/>
    </row>
    <row r="12841" spans="1:4">
      <c r="A12841" s="49"/>
      <c r="B12841" s="49"/>
      <c r="C12841" s="49"/>
      <c r="D12841" s="49"/>
    </row>
    <row r="12842" spans="1:4">
      <c r="A12842" s="49"/>
      <c r="B12842" s="49"/>
      <c r="C12842" s="49"/>
      <c r="D12842" s="49"/>
    </row>
    <row r="12843" spans="1:4">
      <c r="A12843" s="49"/>
      <c r="B12843" s="49"/>
      <c r="C12843" s="49"/>
      <c r="D12843" s="49"/>
    </row>
    <row r="12844" spans="1:4">
      <c r="A12844" s="49"/>
      <c r="B12844" s="49"/>
      <c r="C12844" s="49"/>
      <c r="D12844" s="49"/>
    </row>
    <row r="12845" spans="1:4">
      <c r="A12845" s="49"/>
      <c r="B12845" s="49"/>
      <c r="C12845" s="49"/>
      <c r="D12845" s="49"/>
    </row>
    <row r="12846" spans="1:4">
      <c r="A12846" s="49"/>
      <c r="B12846" s="49"/>
      <c r="C12846" s="49"/>
      <c r="D12846" s="49"/>
    </row>
    <row r="12847" spans="1:4">
      <c r="A12847" s="49"/>
      <c r="B12847" s="49"/>
      <c r="C12847" s="49"/>
      <c r="D12847" s="49"/>
    </row>
    <row r="12848" spans="1:4">
      <c r="A12848" s="49"/>
      <c r="B12848" s="49"/>
      <c r="C12848" s="49"/>
      <c r="D12848" s="49"/>
    </row>
    <row r="12849" spans="1:4">
      <c r="A12849" s="49"/>
      <c r="B12849" s="49"/>
      <c r="C12849" s="49"/>
      <c r="D12849" s="49"/>
    </row>
    <row r="12850" spans="1:4">
      <c r="A12850" s="49"/>
      <c r="B12850" s="49"/>
      <c r="C12850" s="49"/>
      <c r="D12850" s="49"/>
    </row>
    <row r="12851" spans="1:4">
      <c r="A12851" s="49"/>
      <c r="B12851" s="49"/>
      <c r="C12851" s="49"/>
      <c r="D12851" s="49"/>
    </row>
    <row r="12852" spans="1:4">
      <c r="A12852" s="49"/>
      <c r="B12852" s="49"/>
      <c r="C12852" s="49"/>
      <c r="D12852" s="49"/>
    </row>
    <row r="12853" spans="1:4">
      <c r="A12853" s="49"/>
      <c r="B12853" s="49"/>
      <c r="C12853" s="49"/>
      <c r="D12853" s="49"/>
    </row>
    <row r="12854" spans="1:4">
      <c r="A12854" s="49"/>
      <c r="B12854" s="49"/>
      <c r="C12854" s="49"/>
      <c r="D12854" s="49"/>
    </row>
    <row r="12855" spans="1:4">
      <c r="A12855" s="49"/>
      <c r="B12855" s="49"/>
      <c r="C12855" s="49"/>
      <c r="D12855" s="49"/>
    </row>
    <row r="12856" spans="1:4">
      <c r="A12856" s="49"/>
      <c r="B12856" s="49"/>
      <c r="C12856" s="49"/>
      <c r="D12856" s="49"/>
    </row>
    <row r="12857" spans="1:4">
      <c r="A12857" s="49"/>
      <c r="B12857" s="49"/>
      <c r="C12857" s="49"/>
      <c r="D12857" s="49"/>
    </row>
    <row r="12858" spans="1:4">
      <c r="A12858" s="49"/>
      <c r="B12858" s="49"/>
      <c r="C12858" s="49"/>
      <c r="D12858" s="49"/>
    </row>
    <row r="12859" spans="1:4">
      <c r="A12859" s="49"/>
      <c r="B12859" s="49"/>
      <c r="C12859" s="49"/>
      <c r="D12859" s="49"/>
    </row>
    <row r="12860" spans="1:4">
      <c r="A12860" s="49"/>
      <c r="B12860" s="49"/>
      <c r="C12860" s="49"/>
      <c r="D12860" s="49"/>
    </row>
    <row r="12861" spans="1:4">
      <c r="A12861" s="49"/>
      <c r="B12861" s="49"/>
      <c r="C12861" s="49"/>
      <c r="D12861" s="49"/>
    </row>
    <row r="12862" spans="1:4">
      <c r="A12862" s="49"/>
      <c r="B12862" s="49"/>
      <c r="C12862" s="49"/>
      <c r="D12862" s="49"/>
    </row>
    <row r="12863" spans="1:4">
      <c r="A12863" s="49"/>
      <c r="B12863" s="49"/>
      <c r="C12863" s="49"/>
      <c r="D12863" s="49"/>
    </row>
    <row r="12864" spans="1:4">
      <c r="A12864" s="49"/>
      <c r="B12864" s="49"/>
      <c r="C12864" s="49"/>
      <c r="D12864" s="49"/>
    </row>
    <row r="12865" spans="1:4">
      <c r="A12865" s="49"/>
      <c r="B12865" s="49"/>
      <c r="C12865" s="49"/>
      <c r="D12865" s="49"/>
    </row>
    <row r="12866" spans="1:4">
      <c r="A12866" s="49"/>
      <c r="B12866" s="49"/>
      <c r="C12866" s="49"/>
      <c r="D12866" s="49"/>
    </row>
    <row r="12867" spans="1:4">
      <c r="A12867" s="49"/>
      <c r="B12867" s="49"/>
      <c r="C12867" s="49"/>
      <c r="D12867" s="49"/>
    </row>
    <row r="12868" spans="1:4">
      <c r="A12868" s="49"/>
      <c r="B12868" s="49"/>
      <c r="C12868" s="49"/>
      <c r="D12868" s="49"/>
    </row>
    <row r="12869" spans="1:4">
      <c r="A12869" s="49"/>
      <c r="B12869" s="49"/>
      <c r="C12869" s="49"/>
      <c r="D12869" s="49"/>
    </row>
    <row r="12870" spans="1:4">
      <c r="A12870" s="49"/>
      <c r="B12870" s="49"/>
      <c r="C12870" s="49"/>
      <c r="D12870" s="49"/>
    </row>
    <row r="12871" spans="1:4">
      <c r="A12871" s="49"/>
      <c r="B12871" s="49"/>
      <c r="C12871" s="49"/>
      <c r="D12871" s="49"/>
    </row>
    <row r="12872" spans="1:4">
      <c r="A12872" s="49"/>
      <c r="B12872" s="49"/>
      <c r="C12872" s="49"/>
      <c r="D12872" s="49"/>
    </row>
    <row r="12873" spans="1:4">
      <c r="A12873" s="49"/>
      <c r="B12873" s="49"/>
      <c r="C12873" s="49"/>
      <c r="D12873" s="49"/>
    </row>
    <row r="12874" spans="1:4">
      <c r="A12874" s="49"/>
      <c r="B12874" s="49"/>
      <c r="C12874" s="49"/>
      <c r="D12874" s="49"/>
    </row>
    <row r="12875" spans="1:4">
      <c r="A12875" s="49"/>
      <c r="B12875" s="49"/>
      <c r="C12875" s="49"/>
      <c r="D12875" s="49"/>
    </row>
    <row r="12876" spans="1:4">
      <c r="A12876" s="49"/>
      <c r="B12876" s="49"/>
      <c r="C12876" s="49"/>
      <c r="D12876" s="49"/>
    </row>
    <row r="12877" spans="1:4">
      <c r="A12877" s="49"/>
      <c r="B12877" s="49"/>
      <c r="C12877" s="49"/>
      <c r="D12877" s="49"/>
    </row>
    <row r="12878" spans="1:4">
      <c r="A12878" s="49"/>
      <c r="B12878" s="49"/>
      <c r="C12878" s="49"/>
      <c r="D12878" s="49"/>
    </row>
    <row r="12879" spans="1:4">
      <c r="A12879" s="49"/>
      <c r="B12879" s="49"/>
      <c r="C12879" s="49"/>
      <c r="D12879" s="49"/>
    </row>
    <row r="12880" spans="1:4">
      <c r="A12880" s="49"/>
      <c r="B12880" s="49"/>
      <c r="C12880" s="49"/>
      <c r="D12880" s="49"/>
    </row>
    <row r="12881" spans="1:4">
      <c r="A12881" s="49"/>
      <c r="B12881" s="49"/>
      <c r="C12881" s="49"/>
      <c r="D12881" s="49"/>
    </row>
    <row r="12882" spans="1:4">
      <c r="A12882" s="49"/>
      <c r="B12882" s="49"/>
      <c r="C12882" s="49"/>
      <c r="D12882" s="49"/>
    </row>
    <row r="12883" spans="1:4">
      <c r="A12883" s="49"/>
      <c r="B12883" s="49"/>
      <c r="C12883" s="49"/>
      <c r="D12883" s="49"/>
    </row>
    <row r="12884" spans="1:4">
      <c r="A12884" s="49"/>
      <c r="B12884" s="49"/>
      <c r="C12884" s="49"/>
      <c r="D12884" s="49"/>
    </row>
    <row r="12885" spans="1:4">
      <c r="A12885" s="49"/>
      <c r="B12885" s="49"/>
      <c r="C12885" s="49"/>
      <c r="D12885" s="49"/>
    </row>
    <row r="12886" spans="1:4">
      <c r="A12886" s="49"/>
      <c r="B12886" s="49"/>
      <c r="C12886" s="49"/>
      <c r="D12886" s="49"/>
    </row>
    <row r="12887" spans="1:4">
      <c r="A12887" s="49"/>
      <c r="B12887" s="49"/>
      <c r="C12887" s="49"/>
      <c r="D12887" s="49"/>
    </row>
    <row r="12888" spans="1:4">
      <c r="A12888" s="49"/>
      <c r="B12888" s="49"/>
      <c r="C12888" s="49"/>
      <c r="D12888" s="49"/>
    </row>
    <row r="12889" spans="1:4">
      <c r="A12889" s="49"/>
      <c r="B12889" s="49"/>
      <c r="C12889" s="49"/>
      <c r="D12889" s="49"/>
    </row>
    <row r="12890" spans="1:4">
      <c r="A12890" s="49"/>
      <c r="B12890" s="49"/>
      <c r="C12890" s="49"/>
      <c r="D12890" s="49"/>
    </row>
    <row r="12891" spans="1:4">
      <c r="A12891" s="49"/>
      <c r="B12891" s="49"/>
      <c r="C12891" s="49"/>
      <c r="D12891" s="49"/>
    </row>
    <row r="12892" spans="1:4">
      <c r="A12892" s="49"/>
      <c r="B12892" s="49"/>
      <c r="C12892" s="49"/>
      <c r="D12892" s="49"/>
    </row>
    <row r="12893" spans="1:4">
      <c r="A12893" s="49"/>
      <c r="B12893" s="49"/>
      <c r="C12893" s="49"/>
      <c r="D12893" s="49"/>
    </row>
    <row r="12894" spans="1:4">
      <c r="A12894" s="49"/>
      <c r="B12894" s="49"/>
      <c r="C12894" s="49"/>
      <c r="D12894" s="49"/>
    </row>
    <row r="12895" spans="1:4">
      <c r="A12895" s="49"/>
      <c r="B12895" s="49"/>
      <c r="C12895" s="49"/>
      <c r="D12895" s="49"/>
    </row>
    <row r="12896" spans="1:4">
      <c r="A12896" s="49"/>
      <c r="B12896" s="49"/>
      <c r="C12896" s="49"/>
      <c r="D12896" s="49"/>
    </row>
    <row r="12897" spans="1:4">
      <c r="A12897" s="49"/>
      <c r="B12897" s="49"/>
      <c r="C12897" s="49"/>
      <c r="D12897" s="49"/>
    </row>
    <row r="12898" spans="1:4">
      <c r="A12898" s="49"/>
      <c r="B12898" s="49"/>
      <c r="C12898" s="49"/>
      <c r="D12898" s="49"/>
    </row>
    <row r="12899" spans="1:4">
      <c r="A12899" s="49"/>
      <c r="B12899" s="49"/>
      <c r="C12899" s="49"/>
      <c r="D12899" s="49"/>
    </row>
    <row r="12900" spans="1:4">
      <c r="A12900" s="49"/>
      <c r="B12900" s="49"/>
      <c r="C12900" s="49"/>
      <c r="D12900" s="49"/>
    </row>
    <row r="12901" spans="1:4">
      <c r="A12901" s="49"/>
      <c r="B12901" s="49"/>
      <c r="C12901" s="49"/>
      <c r="D12901" s="49"/>
    </row>
    <row r="12902" spans="1:4">
      <c r="A12902" s="49"/>
      <c r="B12902" s="49"/>
      <c r="C12902" s="49"/>
      <c r="D12902" s="49"/>
    </row>
    <row r="12903" spans="1:4">
      <c r="A12903" s="49"/>
      <c r="B12903" s="49"/>
      <c r="C12903" s="49"/>
      <c r="D12903" s="49"/>
    </row>
    <row r="12904" spans="1:4">
      <c r="A12904" s="49"/>
      <c r="B12904" s="49"/>
      <c r="C12904" s="49"/>
      <c r="D12904" s="49"/>
    </row>
    <row r="12905" spans="1:4">
      <c r="A12905" s="49"/>
      <c r="B12905" s="49"/>
      <c r="C12905" s="49"/>
      <c r="D12905" s="49"/>
    </row>
    <row r="12906" spans="1:4">
      <c r="A12906" s="49"/>
      <c r="B12906" s="49"/>
      <c r="C12906" s="49"/>
      <c r="D12906" s="49"/>
    </row>
    <row r="12907" spans="1:4">
      <c r="A12907" s="49"/>
      <c r="B12907" s="49"/>
      <c r="C12907" s="49"/>
      <c r="D12907" s="49"/>
    </row>
    <row r="12908" spans="1:4">
      <c r="A12908" s="49"/>
      <c r="B12908" s="49"/>
      <c r="C12908" s="49"/>
      <c r="D12908" s="49"/>
    </row>
    <row r="12909" spans="1:4">
      <c r="A12909" s="49"/>
      <c r="B12909" s="49"/>
      <c r="C12909" s="49"/>
      <c r="D12909" s="49"/>
    </row>
    <row r="12910" spans="1:4">
      <c r="A12910" s="49"/>
      <c r="B12910" s="49"/>
      <c r="C12910" s="49"/>
      <c r="D12910" s="49"/>
    </row>
    <row r="12911" spans="1:4">
      <c r="A12911" s="49"/>
      <c r="B12911" s="49"/>
      <c r="C12911" s="49"/>
      <c r="D12911" s="49"/>
    </row>
    <row r="12912" spans="1:4">
      <c r="A12912" s="49"/>
      <c r="B12912" s="49"/>
      <c r="C12912" s="49"/>
      <c r="D12912" s="49"/>
    </row>
    <row r="12913" spans="1:4">
      <c r="A12913" s="49"/>
      <c r="B12913" s="49"/>
      <c r="C12913" s="49"/>
      <c r="D12913" s="49"/>
    </row>
    <row r="12914" spans="1:4">
      <c r="A12914" s="49"/>
      <c r="B12914" s="49"/>
      <c r="C12914" s="49"/>
      <c r="D12914" s="49"/>
    </row>
    <row r="12915" spans="1:4">
      <c r="A12915" s="49"/>
      <c r="B12915" s="49"/>
      <c r="C12915" s="49"/>
      <c r="D12915" s="49"/>
    </row>
    <row r="12916" spans="1:4">
      <c r="A12916" s="49"/>
      <c r="B12916" s="49"/>
      <c r="C12916" s="49"/>
      <c r="D12916" s="49"/>
    </row>
    <row r="12917" spans="1:4">
      <c r="A12917" s="49"/>
      <c r="B12917" s="49"/>
      <c r="C12917" s="49"/>
      <c r="D12917" s="49"/>
    </row>
    <row r="12918" spans="1:4">
      <c r="A12918" s="49"/>
      <c r="B12918" s="49"/>
      <c r="C12918" s="49"/>
      <c r="D12918" s="49"/>
    </row>
    <row r="12919" spans="1:4">
      <c r="A12919" s="49"/>
      <c r="B12919" s="49"/>
      <c r="C12919" s="49"/>
      <c r="D12919" s="49"/>
    </row>
    <row r="12920" spans="1:4">
      <c r="A12920" s="49"/>
      <c r="B12920" s="49"/>
      <c r="C12920" s="49"/>
      <c r="D12920" s="49"/>
    </row>
    <row r="12921" spans="1:4">
      <c r="A12921" s="49"/>
      <c r="B12921" s="49"/>
      <c r="C12921" s="49"/>
      <c r="D12921" s="49"/>
    </row>
    <row r="12922" spans="1:4">
      <c r="A12922" s="49"/>
      <c r="B12922" s="49"/>
      <c r="C12922" s="49"/>
      <c r="D12922" s="49"/>
    </row>
    <row r="12923" spans="1:4">
      <c r="A12923" s="49"/>
      <c r="B12923" s="49"/>
      <c r="C12923" s="49"/>
      <c r="D12923" s="49"/>
    </row>
    <row r="12924" spans="1:4">
      <c r="A12924" s="49"/>
      <c r="B12924" s="49"/>
      <c r="C12924" s="49"/>
      <c r="D12924" s="49"/>
    </row>
    <row r="12925" spans="1:4">
      <c r="A12925" s="49"/>
      <c r="B12925" s="49"/>
      <c r="C12925" s="49"/>
      <c r="D12925" s="49"/>
    </row>
    <row r="12926" spans="1:4">
      <c r="A12926" s="49"/>
      <c r="B12926" s="49"/>
      <c r="C12926" s="49"/>
      <c r="D12926" s="49"/>
    </row>
    <row r="12927" spans="1:4">
      <c r="A12927" s="49"/>
      <c r="B12927" s="49"/>
      <c r="C12927" s="49"/>
      <c r="D12927" s="49"/>
    </row>
    <row r="12928" spans="1:4">
      <c r="A12928" s="49"/>
      <c r="B12928" s="49"/>
      <c r="C12928" s="49"/>
      <c r="D12928" s="49"/>
    </row>
    <row r="12929" spans="1:4">
      <c r="A12929" s="49"/>
      <c r="B12929" s="49"/>
      <c r="C12929" s="49"/>
      <c r="D12929" s="49"/>
    </row>
    <row r="12930" spans="1:4">
      <c r="A12930" s="49"/>
      <c r="B12930" s="49"/>
      <c r="C12930" s="49"/>
      <c r="D12930" s="49"/>
    </row>
    <row r="12931" spans="1:4">
      <c r="A12931" s="49"/>
      <c r="B12931" s="49"/>
      <c r="C12931" s="49"/>
      <c r="D12931" s="49"/>
    </row>
    <row r="12932" spans="1:4">
      <c r="A12932" s="49"/>
      <c r="B12932" s="49"/>
      <c r="C12932" s="49"/>
      <c r="D12932" s="49"/>
    </row>
    <row r="12933" spans="1:4">
      <c r="A12933" s="49"/>
      <c r="B12933" s="49"/>
      <c r="C12933" s="49"/>
      <c r="D12933" s="49"/>
    </row>
    <row r="12934" spans="1:4">
      <c r="A12934" s="49"/>
      <c r="B12934" s="49"/>
      <c r="C12934" s="49"/>
      <c r="D12934" s="49"/>
    </row>
    <row r="12935" spans="1:4">
      <c r="A12935" s="49"/>
      <c r="B12935" s="49"/>
      <c r="C12935" s="49"/>
      <c r="D12935" s="49"/>
    </row>
    <row r="12936" spans="1:4">
      <c r="A12936" s="49"/>
      <c r="B12936" s="49"/>
      <c r="C12936" s="49"/>
      <c r="D12936" s="49"/>
    </row>
    <row r="12937" spans="1:4">
      <c r="A12937" s="49"/>
      <c r="B12937" s="49"/>
      <c r="C12937" s="49"/>
      <c r="D12937" s="49"/>
    </row>
    <row r="12938" spans="1:4">
      <c r="A12938" s="49"/>
      <c r="B12938" s="49"/>
      <c r="C12938" s="49"/>
      <c r="D12938" s="49"/>
    </row>
    <row r="12939" spans="1:4">
      <c r="A12939" s="49"/>
      <c r="B12939" s="49"/>
      <c r="C12939" s="49"/>
      <c r="D12939" s="49"/>
    </row>
    <row r="12940" spans="1:4">
      <c r="A12940" s="49"/>
      <c r="B12940" s="49"/>
      <c r="C12940" s="49"/>
      <c r="D12940" s="49"/>
    </row>
    <row r="12941" spans="1:4">
      <c r="A12941" s="49"/>
      <c r="B12941" s="49"/>
      <c r="C12941" s="49"/>
      <c r="D12941" s="49"/>
    </row>
    <row r="12942" spans="1:4">
      <c r="A12942" s="49"/>
      <c r="B12942" s="49"/>
      <c r="C12942" s="49"/>
      <c r="D12942" s="49"/>
    </row>
    <row r="12943" spans="1:4">
      <c r="A12943" s="49"/>
      <c r="B12943" s="49"/>
      <c r="C12943" s="49"/>
      <c r="D12943" s="49"/>
    </row>
    <row r="12944" spans="1:4">
      <c r="A12944" s="49"/>
      <c r="B12944" s="49"/>
      <c r="C12944" s="49"/>
      <c r="D12944" s="49"/>
    </row>
    <row r="12945" spans="1:4">
      <c r="A12945" s="49"/>
      <c r="B12945" s="49"/>
      <c r="C12945" s="49"/>
      <c r="D12945" s="49"/>
    </row>
    <row r="12946" spans="1:4">
      <c r="A12946" s="49"/>
      <c r="B12946" s="49"/>
      <c r="C12946" s="49"/>
      <c r="D12946" s="49"/>
    </row>
    <row r="12947" spans="1:4">
      <c r="A12947" s="49"/>
      <c r="B12947" s="49"/>
      <c r="C12947" s="49"/>
      <c r="D12947" s="49"/>
    </row>
    <row r="12948" spans="1:4">
      <c r="A12948" s="49"/>
      <c r="B12948" s="49"/>
      <c r="C12948" s="49"/>
      <c r="D12948" s="49"/>
    </row>
    <row r="12949" spans="1:4">
      <c r="A12949" s="49"/>
      <c r="B12949" s="49"/>
      <c r="C12949" s="49"/>
      <c r="D12949" s="49"/>
    </row>
    <row r="12950" spans="1:4">
      <c r="A12950" s="49"/>
      <c r="B12950" s="49"/>
      <c r="C12950" s="49"/>
      <c r="D12950" s="49"/>
    </row>
    <row r="12951" spans="1:4">
      <c r="A12951" s="49"/>
      <c r="B12951" s="49"/>
      <c r="C12951" s="49"/>
      <c r="D12951" s="49"/>
    </row>
    <row r="12952" spans="1:4">
      <c r="A12952" s="49"/>
      <c r="B12952" s="49"/>
      <c r="C12952" s="49"/>
      <c r="D12952" s="49"/>
    </row>
    <row r="12953" spans="1:4">
      <c r="A12953" s="49"/>
      <c r="B12953" s="49"/>
      <c r="C12953" s="49"/>
      <c r="D12953" s="49"/>
    </row>
    <row r="12954" spans="1:4">
      <c r="A12954" s="49"/>
      <c r="B12954" s="49"/>
      <c r="C12954" s="49"/>
      <c r="D12954" s="49"/>
    </row>
    <row r="12955" spans="1:4">
      <c r="A12955" s="49"/>
      <c r="B12955" s="49"/>
      <c r="C12955" s="49"/>
      <c r="D12955" s="49"/>
    </row>
    <row r="12956" spans="1:4">
      <c r="A12956" s="49"/>
      <c r="B12956" s="49"/>
      <c r="C12956" s="49"/>
      <c r="D12956" s="49"/>
    </row>
    <row r="12957" spans="1:4">
      <c r="A12957" s="49"/>
      <c r="B12957" s="49"/>
      <c r="C12957" s="49"/>
      <c r="D12957" s="49"/>
    </row>
    <row r="12958" spans="1:4">
      <c r="A12958" s="49"/>
      <c r="B12958" s="49"/>
      <c r="C12958" s="49"/>
      <c r="D12958" s="49"/>
    </row>
    <row r="12959" spans="1:4">
      <c r="A12959" s="49"/>
      <c r="B12959" s="49"/>
      <c r="C12959" s="49"/>
      <c r="D12959" s="49"/>
    </row>
    <row r="12960" spans="1:4">
      <c r="A12960" s="49"/>
      <c r="B12960" s="49"/>
      <c r="C12960" s="49"/>
      <c r="D12960" s="49"/>
    </row>
    <row r="12961" spans="1:4">
      <c r="A12961" s="49"/>
      <c r="B12961" s="49"/>
      <c r="C12961" s="49"/>
      <c r="D12961" s="49"/>
    </row>
    <row r="12962" spans="1:4">
      <c r="A12962" s="49"/>
      <c r="B12962" s="49"/>
      <c r="C12962" s="49"/>
      <c r="D12962" s="49"/>
    </row>
    <row r="12963" spans="1:4">
      <c r="A12963" s="49"/>
      <c r="B12963" s="49"/>
      <c r="C12963" s="49"/>
      <c r="D12963" s="49"/>
    </row>
    <row r="12964" spans="1:4">
      <c r="A12964" s="49"/>
      <c r="B12964" s="49"/>
      <c r="C12964" s="49"/>
      <c r="D12964" s="49"/>
    </row>
    <row r="12965" spans="1:4">
      <c r="A12965" s="49"/>
      <c r="B12965" s="49"/>
      <c r="C12965" s="49"/>
      <c r="D12965" s="49"/>
    </row>
    <row r="12966" spans="1:4">
      <c r="A12966" s="49"/>
      <c r="B12966" s="49"/>
      <c r="C12966" s="49"/>
      <c r="D12966" s="49"/>
    </row>
    <row r="12967" spans="1:4">
      <c r="A12967" s="49"/>
      <c r="B12967" s="49"/>
      <c r="C12967" s="49"/>
      <c r="D12967" s="49"/>
    </row>
    <row r="12968" spans="1:4">
      <c r="A12968" s="49"/>
      <c r="B12968" s="49"/>
      <c r="C12968" s="49"/>
      <c r="D12968" s="49"/>
    </row>
    <row r="12969" spans="1:4">
      <c r="A12969" s="49"/>
      <c r="B12969" s="49"/>
      <c r="C12969" s="49"/>
      <c r="D12969" s="49"/>
    </row>
    <row r="12970" spans="1:4">
      <c r="A12970" s="49"/>
      <c r="B12970" s="49"/>
      <c r="C12970" s="49"/>
      <c r="D12970" s="49"/>
    </row>
    <row r="12971" spans="1:4">
      <c r="A12971" s="49"/>
      <c r="B12971" s="49"/>
      <c r="C12971" s="49"/>
      <c r="D12971" s="49"/>
    </row>
    <row r="12972" spans="1:4">
      <c r="A12972" s="49"/>
      <c r="B12972" s="49"/>
      <c r="C12972" s="49"/>
      <c r="D12972" s="49"/>
    </row>
    <row r="12973" spans="1:4">
      <c r="A12973" s="49"/>
      <c r="B12973" s="49"/>
      <c r="C12973" s="49"/>
      <c r="D12973" s="49"/>
    </row>
    <row r="12974" spans="1:4">
      <c r="A12974" s="49"/>
      <c r="B12974" s="49"/>
      <c r="C12974" s="49"/>
      <c r="D12974" s="49"/>
    </row>
    <row r="12975" spans="1:4">
      <c r="A12975" s="49"/>
      <c r="B12975" s="49"/>
      <c r="C12975" s="49"/>
      <c r="D12975" s="49"/>
    </row>
    <row r="12976" spans="1:4">
      <c r="A12976" s="49"/>
      <c r="B12976" s="49"/>
      <c r="C12976" s="49"/>
      <c r="D12976" s="49"/>
    </row>
    <row r="12977" spans="1:4">
      <c r="A12977" s="49"/>
      <c r="B12977" s="49"/>
      <c r="C12977" s="49"/>
      <c r="D12977" s="49"/>
    </row>
    <row r="12978" spans="1:4">
      <c r="A12978" s="49"/>
      <c r="B12978" s="49"/>
      <c r="C12978" s="49"/>
      <c r="D12978" s="49"/>
    </row>
    <row r="12979" spans="1:4">
      <c r="A12979" s="49"/>
      <c r="B12979" s="49"/>
      <c r="C12979" s="49"/>
      <c r="D12979" s="49"/>
    </row>
    <row r="12980" spans="1:4">
      <c r="A12980" s="49"/>
      <c r="B12980" s="49"/>
      <c r="C12980" s="49"/>
      <c r="D12980" s="49"/>
    </row>
    <row r="12981" spans="1:4">
      <c r="A12981" s="49"/>
      <c r="B12981" s="49"/>
      <c r="C12981" s="49"/>
      <c r="D12981" s="49"/>
    </row>
    <row r="12982" spans="1:4">
      <c r="A12982" s="49"/>
      <c r="B12982" s="49"/>
      <c r="C12982" s="49"/>
      <c r="D12982" s="49"/>
    </row>
    <row r="12983" spans="1:4">
      <c r="A12983" s="49"/>
      <c r="B12983" s="49"/>
      <c r="C12983" s="49"/>
      <c r="D12983" s="49"/>
    </row>
    <row r="12984" spans="1:4">
      <c r="A12984" s="49"/>
      <c r="B12984" s="49"/>
      <c r="C12984" s="49"/>
      <c r="D12984" s="49"/>
    </row>
    <row r="12985" spans="1:4">
      <c r="A12985" s="49"/>
      <c r="B12985" s="49"/>
      <c r="C12985" s="49"/>
      <c r="D12985" s="49"/>
    </row>
    <row r="12986" spans="1:4">
      <c r="A12986" s="49"/>
      <c r="B12986" s="49"/>
      <c r="C12986" s="49"/>
      <c r="D12986" s="49"/>
    </row>
    <row r="12987" spans="1:4">
      <c r="A12987" s="49"/>
      <c r="B12987" s="49"/>
      <c r="C12987" s="49"/>
      <c r="D12987" s="49"/>
    </row>
    <row r="12988" spans="1:4">
      <c r="A12988" s="49"/>
      <c r="B12988" s="49"/>
      <c r="C12988" s="49"/>
      <c r="D12988" s="49"/>
    </row>
    <row r="12989" spans="1:4">
      <c r="A12989" s="49"/>
      <c r="B12989" s="49"/>
      <c r="C12989" s="49"/>
      <c r="D12989" s="49"/>
    </row>
    <row r="12990" spans="1:4">
      <c r="A12990" s="49"/>
      <c r="B12990" s="49"/>
      <c r="C12990" s="49"/>
      <c r="D12990" s="49"/>
    </row>
    <row r="12991" spans="1:4">
      <c r="A12991" s="49"/>
      <c r="B12991" s="49"/>
      <c r="C12991" s="49"/>
      <c r="D12991" s="49"/>
    </row>
    <row r="12992" spans="1:4">
      <c r="A12992" s="49"/>
      <c r="B12992" s="49"/>
      <c r="C12992" s="49"/>
      <c r="D12992" s="49"/>
    </row>
    <row r="12993" spans="1:4">
      <c r="A12993" s="49"/>
      <c r="B12993" s="49"/>
      <c r="C12993" s="49"/>
      <c r="D12993" s="49"/>
    </row>
    <row r="12994" spans="1:4">
      <c r="A12994" s="49"/>
      <c r="B12994" s="49"/>
      <c r="C12994" s="49"/>
      <c r="D12994" s="49"/>
    </row>
    <row r="12995" spans="1:4">
      <c r="A12995" s="49"/>
      <c r="B12995" s="49"/>
      <c r="C12995" s="49"/>
      <c r="D12995" s="49"/>
    </row>
    <row r="12996" spans="1:4">
      <c r="A12996" s="49"/>
      <c r="B12996" s="49"/>
      <c r="C12996" s="49"/>
      <c r="D12996" s="49"/>
    </row>
    <row r="12997" spans="1:4">
      <c r="A12997" s="49"/>
      <c r="B12997" s="49"/>
      <c r="C12997" s="49"/>
      <c r="D12997" s="49"/>
    </row>
    <row r="12998" spans="1:4">
      <c r="A12998" s="49"/>
      <c r="B12998" s="49"/>
      <c r="C12998" s="49"/>
      <c r="D12998" s="49"/>
    </row>
    <row r="12999" spans="1:4">
      <c r="A12999" s="49"/>
      <c r="B12999" s="49"/>
      <c r="C12999" s="49"/>
      <c r="D12999" s="49"/>
    </row>
    <row r="13000" spans="1:4">
      <c r="A13000" s="49"/>
      <c r="B13000" s="49"/>
      <c r="C13000" s="49"/>
      <c r="D13000" s="49"/>
    </row>
    <row r="13001" spans="1:4">
      <c r="A13001" s="49"/>
      <c r="B13001" s="49"/>
      <c r="C13001" s="49"/>
      <c r="D13001" s="49"/>
    </row>
    <row r="13002" spans="1:4">
      <c r="A13002" s="49"/>
      <c r="B13002" s="49"/>
      <c r="C13002" s="49"/>
      <c r="D13002" s="49"/>
    </row>
    <row r="13003" spans="1:4">
      <c r="A13003" s="49"/>
      <c r="B13003" s="49"/>
      <c r="C13003" s="49"/>
      <c r="D13003" s="49"/>
    </row>
    <row r="13004" spans="1:4">
      <c r="A13004" s="49"/>
      <c r="B13004" s="49"/>
      <c r="C13004" s="49"/>
      <c r="D13004" s="49"/>
    </row>
    <row r="13005" spans="1:4">
      <c r="A13005" s="49"/>
      <c r="B13005" s="49"/>
      <c r="C13005" s="49"/>
      <c r="D13005" s="49"/>
    </row>
    <row r="13006" spans="1:4">
      <c r="A13006" s="49"/>
      <c r="B13006" s="49"/>
      <c r="C13006" s="49"/>
      <c r="D13006" s="49"/>
    </row>
    <row r="13007" spans="1:4">
      <c r="A13007" s="49"/>
      <c r="B13007" s="49"/>
      <c r="C13007" s="49"/>
      <c r="D13007" s="49"/>
    </row>
    <row r="13008" spans="1:4">
      <c r="A13008" s="49"/>
      <c r="B13008" s="49"/>
      <c r="C13008" s="49"/>
      <c r="D13008" s="49"/>
    </row>
    <row r="13009" spans="1:4">
      <c r="A13009" s="49"/>
      <c r="B13009" s="49"/>
      <c r="C13009" s="49"/>
      <c r="D13009" s="49"/>
    </row>
    <row r="13010" spans="1:4">
      <c r="A13010" s="49"/>
      <c r="B13010" s="49"/>
      <c r="C13010" s="49"/>
      <c r="D13010" s="49"/>
    </row>
    <row r="13011" spans="1:4">
      <c r="A13011" s="49"/>
      <c r="B13011" s="49"/>
      <c r="C13011" s="49"/>
      <c r="D13011" s="49"/>
    </row>
    <row r="13012" spans="1:4">
      <c r="A13012" s="49"/>
      <c r="B13012" s="49"/>
      <c r="C13012" s="49"/>
      <c r="D13012" s="49"/>
    </row>
    <row r="13013" spans="1:4">
      <c r="A13013" s="49"/>
      <c r="B13013" s="49"/>
      <c r="C13013" s="49"/>
      <c r="D13013" s="49"/>
    </row>
    <row r="13014" spans="1:4">
      <c r="A13014" s="49"/>
      <c r="B13014" s="49"/>
      <c r="C13014" s="49"/>
      <c r="D13014" s="49"/>
    </row>
    <row r="13015" spans="1:4">
      <c r="A13015" s="49"/>
      <c r="B13015" s="49"/>
      <c r="C13015" s="49"/>
      <c r="D13015" s="49"/>
    </row>
    <row r="13016" spans="1:4">
      <c r="A13016" s="49"/>
      <c r="B13016" s="49"/>
      <c r="C13016" s="49"/>
      <c r="D13016" s="49"/>
    </row>
    <row r="13017" spans="1:4">
      <c r="A13017" s="49"/>
      <c r="B13017" s="49"/>
      <c r="C13017" s="49"/>
      <c r="D13017" s="49"/>
    </row>
    <row r="13018" spans="1:4">
      <c r="A13018" s="49"/>
      <c r="B13018" s="49"/>
      <c r="C13018" s="49"/>
      <c r="D13018" s="49"/>
    </row>
    <row r="13019" spans="1:4">
      <c r="A13019" s="49"/>
      <c r="B13019" s="49"/>
      <c r="C13019" s="49"/>
      <c r="D13019" s="49"/>
    </row>
    <row r="13020" spans="1:4">
      <c r="A13020" s="49"/>
      <c r="B13020" s="49"/>
      <c r="C13020" s="49"/>
      <c r="D13020" s="49"/>
    </row>
    <row r="13021" spans="1:4">
      <c r="A13021" s="49"/>
      <c r="B13021" s="49"/>
      <c r="C13021" s="49"/>
      <c r="D13021" s="49"/>
    </row>
    <row r="13022" spans="1:4">
      <c r="A13022" s="49"/>
      <c r="B13022" s="49"/>
      <c r="C13022" s="49"/>
      <c r="D13022" s="49"/>
    </row>
    <row r="13023" spans="1:4">
      <c r="A13023" s="49"/>
      <c r="B13023" s="49"/>
      <c r="C13023" s="49"/>
      <c r="D13023" s="49"/>
    </row>
    <row r="13024" spans="1:4">
      <c r="A13024" s="49"/>
      <c r="B13024" s="49"/>
      <c r="C13024" s="49"/>
      <c r="D13024" s="49"/>
    </row>
    <row r="13025" spans="1:4">
      <c r="A13025" s="49"/>
      <c r="B13025" s="49"/>
      <c r="C13025" s="49"/>
      <c r="D13025" s="49"/>
    </row>
    <row r="13026" spans="1:4">
      <c r="A13026" s="49"/>
      <c r="B13026" s="49"/>
      <c r="C13026" s="49"/>
      <c r="D13026" s="49"/>
    </row>
    <row r="13027" spans="1:4">
      <c r="A13027" s="49"/>
      <c r="B13027" s="49"/>
      <c r="C13027" s="49"/>
      <c r="D13027" s="49"/>
    </row>
    <row r="13028" spans="1:4">
      <c r="A13028" s="49"/>
      <c r="B13028" s="49"/>
      <c r="C13028" s="49"/>
      <c r="D13028" s="49"/>
    </row>
    <row r="13029" spans="1:4">
      <c r="A13029" s="49"/>
      <c r="B13029" s="49"/>
      <c r="C13029" s="49"/>
      <c r="D13029" s="49"/>
    </row>
    <row r="13030" spans="1:4">
      <c r="A13030" s="49"/>
      <c r="B13030" s="49"/>
      <c r="C13030" s="49"/>
      <c r="D13030" s="49"/>
    </row>
    <row r="13031" spans="1:4">
      <c r="A13031" s="49"/>
      <c r="B13031" s="49"/>
      <c r="C13031" s="49"/>
      <c r="D13031" s="49"/>
    </row>
    <row r="13032" spans="1:4">
      <c r="A13032" s="49"/>
      <c r="B13032" s="49"/>
      <c r="C13032" s="49"/>
      <c r="D13032" s="49"/>
    </row>
    <row r="13033" spans="1:4">
      <c r="A13033" s="49"/>
      <c r="B13033" s="49"/>
      <c r="C13033" s="49"/>
      <c r="D13033" s="49"/>
    </row>
    <row r="13034" spans="1:4">
      <c r="A13034" s="49"/>
      <c r="B13034" s="49"/>
      <c r="C13034" s="49"/>
      <c r="D13034" s="49"/>
    </row>
    <row r="13035" spans="1:4">
      <c r="A13035" s="49"/>
      <c r="B13035" s="49"/>
      <c r="C13035" s="49"/>
      <c r="D13035" s="49"/>
    </row>
    <row r="13036" spans="1:4">
      <c r="A13036" s="49"/>
      <c r="B13036" s="49"/>
      <c r="C13036" s="49"/>
      <c r="D13036" s="49"/>
    </row>
    <row r="13037" spans="1:4">
      <c r="A13037" s="49"/>
      <c r="B13037" s="49"/>
      <c r="C13037" s="49"/>
      <c r="D13037" s="49"/>
    </row>
    <row r="13038" spans="1:4">
      <c r="A13038" s="49"/>
      <c r="B13038" s="49"/>
      <c r="C13038" s="49"/>
      <c r="D13038" s="49"/>
    </row>
    <row r="13039" spans="1:4">
      <c r="A13039" s="49"/>
      <c r="B13039" s="49"/>
      <c r="C13039" s="49"/>
      <c r="D13039" s="49"/>
    </row>
    <row r="13040" spans="1:4">
      <c r="A13040" s="49"/>
      <c r="B13040" s="49"/>
      <c r="C13040" s="49"/>
      <c r="D13040" s="49"/>
    </row>
    <row r="13041" spans="1:4">
      <c r="A13041" s="49"/>
      <c r="B13041" s="49"/>
      <c r="C13041" s="49"/>
      <c r="D13041" s="49"/>
    </row>
    <row r="13042" spans="1:4">
      <c r="A13042" s="49"/>
      <c r="B13042" s="49"/>
      <c r="C13042" s="49"/>
      <c r="D13042" s="49"/>
    </row>
    <row r="13043" spans="1:4">
      <c r="A13043" s="49"/>
      <c r="B13043" s="49"/>
      <c r="C13043" s="49"/>
      <c r="D13043" s="49"/>
    </row>
    <row r="13044" spans="1:4">
      <c r="A13044" s="49"/>
      <c r="B13044" s="49"/>
      <c r="C13044" s="49"/>
      <c r="D13044" s="49"/>
    </row>
    <row r="13045" spans="1:4">
      <c r="A13045" s="49"/>
      <c r="B13045" s="49"/>
      <c r="C13045" s="49"/>
      <c r="D13045" s="49"/>
    </row>
    <row r="13046" spans="1:4">
      <c r="A13046" s="49"/>
      <c r="B13046" s="49"/>
      <c r="C13046" s="49"/>
      <c r="D13046" s="49"/>
    </row>
    <row r="13047" spans="1:4">
      <c r="A13047" s="49"/>
      <c r="B13047" s="49"/>
      <c r="C13047" s="49"/>
      <c r="D13047" s="49"/>
    </row>
    <row r="13048" spans="1:4">
      <c r="A13048" s="49"/>
      <c r="B13048" s="49"/>
      <c r="C13048" s="49"/>
      <c r="D13048" s="49"/>
    </row>
    <row r="13049" spans="1:4">
      <c r="A13049" s="49"/>
      <c r="B13049" s="49"/>
      <c r="C13049" s="49"/>
      <c r="D13049" s="49"/>
    </row>
    <row r="13050" spans="1:4">
      <c r="A13050" s="49"/>
      <c r="B13050" s="49"/>
      <c r="C13050" s="49"/>
      <c r="D13050" s="49"/>
    </row>
    <row r="13051" spans="1:4">
      <c r="A13051" s="49"/>
      <c r="B13051" s="49"/>
      <c r="C13051" s="49"/>
      <c r="D13051" s="49"/>
    </row>
    <row r="13052" spans="1:4">
      <c r="A13052" s="49"/>
      <c r="B13052" s="49"/>
      <c r="C13052" s="49"/>
      <c r="D13052" s="49"/>
    </row>
    <row r="13053" spans="1:4">
      <c r="A13053" s="49"/>
      <c r="B13053" s="49"/>
      <c r="C13053" s="49"/>
      <c r="D13053" s="49"/>
    </row>
    <row r="13054" spans="1:4">
      <c r="A13054" s="49"/>
      <c r="B13054" s="49"/>
      <c r="C13054" s="49"/>
      <c r="D13054" s="49"/>
    </row>
    <row r="13055" spans="1:4">
      <c r="A13055" s="49"/>
      <c r="B13055" s="49"/>
      <c r="C13055" s="49"/>
      <c r="D13055" s="49"/>
    </row>
    <row r="13056" spans="1:4">
      <c r="A13056" s="49"/>
      <c r="B13056" s="49"/>
      <c r="C13056" s="49"/>
      <c r="D13056" s="49"/>
    </row>
    <row r="13057" spans="1:4">
      <c r="A13057" s="49"/>
      <c r="B13057" s="49"/>
      <c r="C13057" s="49"/>
      <c r="D13057" s="49"/>
    </row>
    <row r="13058" spans="1:4">
      <c r="A13058" s="49"/>
      <c r="B13058" s="49"/>
      <c r="C13058" s="49"/>
      <c r="D13058" s="49"/>
    </row>
    <row r="13059" spans="1:4">
      <c r="A13059" s="49"/>
      <c r="B13059" s="49"/>
      <c r="C13059" s="49"/>
      <c r="D13059" s="49"/>
    </row>
    <row r="13060" spans="1:4">
      <c r="A13060" s="49"/>
      <c r="B13060" s="49"/>
      <c r="C13060" s="49"/>
      <c r="D13060" s="49"/>
    </row>
    <row r="13061" spans="1:4">
      <c r="A13061" s="49"/>
      <c r="B13061" s="49"/>
      <c r="C13061" s="49"/>
      <c r="D13061" s="49"/>
    </row>
    <row r="13062" spans="1:4">
      <c r="A13062" s="49"/>
      <c r="B13062" s="49"/>
      <c r="C13062" s="49"/>
      <c r="D13062" s="49"/>
    </row>
    <row r="13063" spans="1:4">
      <c r="A13063" s="49"/>
      <c r="B13063" s="49"/>
      <c r="C13063" s="49"/>
      <c r="D13063" s="49"/>
    </row>
    <row r="13064" spans="1:4">
      <c r="A13064" s="49"/>
      <c r="B13064" s="49"/>
      <c r="C13064" s="49"/>
      <c r="D13064" s="49"/>
    </row>
    <row r="13065" spans="1:4">
      <c r="A13065" s="49"/>
      <c r="B13065" s="49"/>
      <c r="C13065" s="49"/>
      <c r="D13065" s="49"/>
    </row>
    <row r="13066" spans="1:4">
      <c r="A13066" s="49"/>
      <c r="B13066" s="49"/>
      <c r="C13066" s="49"/>
      <c r="D13066" s="49"/>
    </row>
    <row r="13067" spans="1:4">
      <c r="A13067" s="49"/>
      <c r="B13067" s="49"/>
      <c r="C13067" s="49"/>
      <c r="D13067" s="49"/>
    </row>
    <row r="13068" spans="1:4">
      <c r="A13068" s="49"/>
      <c r="B13068" s="49"/>
      <c r="C13068" s="49"/>
      <c r="D13068" s="49"/>
    </row>
    <row r="13069" spans="1:4">
      <c r="A13069" s="49"/>
      <c r="B13069" s="49"/>
      <c r="C13069" s="49"/>
      <c r="D13069" s="49"/>
    </row>
    <row r="13070" spans="1:4">
      <c r="A13070" s="49"/>
      <c r="B13070" s="49"/>
      <c r="C13070" s="49"/>
      <c r="D13070" s="49"/>
    </row>
    <row r="13071" spans="1:4">
      <c r="A13071" s="49"/>
      <c r="B13071" s="49"/>
      <c r="C13071" s="49"/>
      <c r="D13071" s="49"/>
    </row>
    <row r="13072" spans="1:4">
      <c r="A13072" s="49"/>
      <c r="B13072" s="49"/>
      <c r="C13072" s="49"/>
      <c r="D13072" s="49"/>
    </row>
    <row r="13073" spans="1:4">
      <c r="A13073" s="49"/>
      <c r="B13073" s="49"/>
      <c r="C13073" s="49"/>
      <c r="D13073" s="49"/>
    </row>
    <row r="13074" spans="1:4">
      <c r="A13074" s="49"/>
      <c r="B13074" s="49"/>
      <c r="C13074" s="49"/>
      <c r="D13074" s="49"/>
    </row>
    <row r="13075" spans="1:4">
      <c r="A13075" s="49"/>
      <c r="B13075" s="49"/>
      <c r="C13075" s="49"/>
      <c r="D13075" s="49"/>
    </row>
    <row r="13076" spans="1:4">
      <c r="A13076" s="49"/>
      <c r="B13076" s="49"/>
      <c r="C13076" s="49"/>
      <c r="D13076" s="49"/>
    </row>
    <row r="13077" spans="1:4">
      <c r="A13077" s="49"/>
      <c r="B13077" s="49"/>
      <c r="C13077" s="49"/>
      <c r="D13077" s="49"/>
    </row>
    <row r="13078" spans="1:4">
      <c r="A13078" s="49"/>
      <c r="B13078" s="49"/>
      <c r="C13078" s="49"/>
      <c r="D13078" s="49"/>
    </row>
    <row r="13079" spans="1:4">
      <c r="A13079" s="49"/>
      <c r="B13079" s="49"/>
      <c r="C13079" s="49"/>
      <c r="D13079" s="49"/>
    </row>
    <row r="13080" spans="1:4">
      <c r="A13080" s="49"/>
      <c r="B13080" s="49"/>
      <c r="C13080" s="49"/>
      <c r="D13080" s="49"/>
    </row>
    <row r="13081" spans="1:4">
      <c r="A13081" s="49"/>
      <c r="B13081" s="49"/>
      <c r="C13081" s="49"/>
      <c r="D13081" s="49"/>
    </row>
    <row r="13082" spans="1:4">
      <c r="A13082" s="49"/>
      <c r="B13082" s="49"/>
      <c r="C13082" s="49"/>
      <c r="D13082" s="49"/>
    </row>
    <row r="13083" spans="1:4">
      <c r="A13083" s="49"/>
      <c r="B13083" s="49"/>
      <c r="C13083" s="49"/>
      <c r="D13083" s="49"/>
    </row>
    <row r="13084" spans="1:4">
      <c r="A13084" s="49"/>
      <c r="B13084" s="49"/>
      <c r="C13084" s="49"/>
      <c r="D13084" s="49"/>
    </row>
    <row r="13085" spans="1:4">
      <c r="A13085" s="49"/>
      <c r="B13085" s="49"/>
      <c r="C13085" s="49"/>
      <c r="D13085" s="49"/>
    </row>
    <row r="13086" spans="1:4">
      <c r="A13086" s="49"/>
      <c r="B13086" s="49"/>
      <c r="C13086" s="49"/>
      <c r="D13086" s="49"/>
    </row>
    <row r="13087" spans="1:4">
      <c r="A13087" s="49"/>
      <c r="B13087" s="49"/>
      <c r="C13087" s="49"/>
      <c r="D13087" s="49"/>
    </row>
    <row r="13088" spans="1:4">
      <c r="A13088" s="49"/>
      <c r="B13088" s="49"/>
      <c r="C13088" s="49"/>
      <c r="D13088" s="49"/>
    </row>
    <row r="13089" spans="1:4">
      <c r="A13089" s="49"/>
      <c r="B13089" s="49"/>
      <c r="C13089" s="49"/>
      <c r="D13089" s="49"/>
    </row>
    <row r="13090" spans="1:4">
      <c r="A13090" s="49"/>
      <c r="B13090" s="49"/>
      <c r="C13090" s="49"/>
      <c r="D13090" s="49"/>
    </row>
    <row r="13091" spans="1:4">
      <c r="A13091" s="49"/>
      <c r="B13091" s="49"/>
      <c r="C13091" s="49"/>
      <c r="D13091" s="49"/>
    </row>
    <row r="13092" spans="1:4">
      <c r="A13092" s="49"/>
      <c r="B13092" s="49"/>
      <c r="C13092" s="49"/>
      <c r="D13092" s="49"/>
    </row>
    <row r="13093" spans="1:4">
      <c r="A13093" s="49"/>
      <c r="B13093" s="49"/>
      <c r="C13093" s="49"/>
      <c r="D13093" s="49"/>
    </row>
    <row r="13094" spans="1:4">
      <c r="A13094" s="49"/>
      <c r="B13094" s="49"/>
      <c r="C13094" s="49"/>
      <c r="D13094" s="49"/>
    </row>
    <row r="13095" spans="1:4">
      <c r="A13095" s="49"/>
      <c r="B13095" s="49"/>
      <c r="C13095" s="49"/>
      <c r="D13095" s="49"/>
    </row>
    <row r="13096" spans="1:4">
      <c r="A13096" s="49"/>
      <c r="B13096" s="49"/>
      <c r="C13096" s="49"/>
      <c r="D13096" s="49"/>
    </row>
    <row r="13097" spans="1:4">
      <c r="A13097" s="49"/>
      <c r="B13097" s="49"/>
      <c r="C13097" s="49"/>
      <c r="D13097" s="49"/>
    </row>
    <row r="13098" spans="1:4">
      <c r="A13098" s="49"/>
      <c r="B13098" s="49"/>
      <c r="C13098" s="49"/>
      <c r="D13098" s="49"/>
    </row>
    <row r="13099" spans="1:4">
      <c r="A13099" s="49"/>
      <c r="B13099" s="49"/>
      <c r="C13099" s="49"/>
      <c r="D13099" s="49"/>
    </row>
    <row r="13100" spans="1:4">
      <c r="A13100" s="49"/>
      <c r="B13100" s="49"/>
      <c r="C13100" s="49"/>
      <c r="D13100" s="49"/>
    </row>
    <row r="13101" spans="1:4">
      <c r="A13101" s="49"/>
      <c r="B13101" s="49"/>
      <c r="C13101" s="49"/>
      <c r="D13101" s="49"/>
    </row>
    <row r="13102" spans="1:4">
      <c r="A13102" s="49"/>
      <c r="B13102" s="49"/>
      <c r="C13102" s="49"/>
      <c r="D13102" s="49"/>
    </row>
    <row r="13103" spans="1:4">
      <c r="A13103" s="49"/>
      <c r="B13103" s="49"/>
      <c r="C13103" s="49"/>
      <c r="D13103" s="49"/>
    </row>
    <row r="13104" spans="1:4">
      <c r="A13104" s="49"/>
      <c r="B13104" s="49"/>
      <c r="C13104" s="49"/>
      <c r="D13104" s="49"/>
    </row>
    <row r="13105" spans="1:4">
      <c r="A13105" s="49"/>
      <c r="B13105" s="49"/>
      <c r="C13105" s="49"/>
      <c r="D13105" s="49"/>
    </row>
    <row r="13106" spans="1:4">
      <c r="A13106" s="49"/>
      <c r="B13106" s="49"/>
      <c r="C13106" s="49"/>
      <c r="D13106" s="49"/>
    </row>
    <row r="13107" spans="1:4">
      <c r="A13107" s="49"/>
      <c r="B13107" s="49"/>
      <c r="C13107" s="49"/>
      <c r="D13107" s="49"/>
    </row>
    <row r="13108" spans="1:4">
      <c r="A13108" s="49"/>
      <c r="B13108" s="49"/>
      <c r="C13108" s="49"/>
      <c r="D13108" s="49"/>
    </row>
    <row r="13109" spans="1:4">
      <c r="A13109" s="49"/>
      <c r="B13109" s="49"/>
      <c r="C13109" s="49"/>
      <c r="D13109" s="49"/>
    </row>
    <row r="13110" spans="1:4">
      <c r="A13110" s="49"/>
      <c r="B13110" s="49"/>
      <c r="C13110" s="49"/>
      <c r="D13110" s="49"/>
    </row>
    <row r="13111" spans="1:4">
      <c r="A13111" s="49"/>
      <c r="B13111" s="49"/>
      <c r="C13111" s="49"/>
      <c r="D13111" s="49"/>
    </row>
    <row r="13112" spans="1:4">
      <c r="A13112" s="49"/>
      <c r="B13112" s="49"/>
      <c r="C13112" s="49"/>
      <c r="D13112" s="49"/>
    </row>
    <row r="13113" spans="1:4">
      <c r="A13113" s="49"/>
      <c r="B13113" s="49"/>
      <c r="C13113" s="49"/>
      <c r="D13113" s="49"/>
    </row>
    <row r="13114" spans="1:4">
      <c r="A13114" s="49"/>
      <c r="B13114" s="49"/>
      <c r="C13114" s="49"/>
      <c r="D13114" s="49"/>
    </row>
    <row r="13115" spans="1:4">
      <c r="A13115" s="49"/>
      <c r="B13115" s="49"/>
      <c r="C13115" s="49"/>
      <c r="D13115" s="49"/>
    </row>
    <row r="13116" spans="1:4">
      <c r="A13116" s="49"/>
      <c r="B13116" s="49"/>
      <c r="C13116" s="49"/>
      <c r="D13116" s="49"/>
    </row>
    <row r="13117" spans="1:4">
      <c r="A13117" s="49"/>
      <c r="B13117" s="49"/>
      <c r="C13117" s="49"/>
      <c r="D13117" s="49"/>
    </row>
    <row r="13118" spans="1:4">
      <c r="A13118" s="49"/>
      <c r="B13118" s="49"/>
      <c r="C13118" s="49"/>
      <c r="D13118" s="49"/>
    </row>
    <row r="13119" spans="1:4">
      <c r="A13119" s="49"/>
      <c r="B13119" s="49"/>
      <c r="C13119" s="49"/>
      <c r="D13119" s="49"/>
    </row>
    <row r="13120" spans="1:4">
      <c r="A13120" s="49"/>
      <c r="B13120" s="49"/>
      <c r="C13120" s="49"/>
      <c r="D13120" s="49"/>
    </row>
    <row r="13121" spans="1:4">
      <c r="A13121" s="49"/>
      <c r="B13121" s="49"/>
      <c r="C13121" s="49"/>
      <c r="D13121" s="49"/>
    </row>
    <row r="13122" spans="1:4">
      <c r="A13122" s="49"/>
      <c r="B13122" s="49"/>
      <c r="C13122" s="49"/>
      <c r="D13122" s="49"/>
    </row>
    <row r="13123" spans="1:4">
      <c r="A13123" s="49"/>
      <c r="B13123" s="49"/>
      <c r="C13123" s="49"/>
      <c r="D13123" s="49"/>
    </row>
    <row r="13124" spans="1:4">
      <c r="A13124" s="49"/>
      <c r="B13124" s="49"/>
      <c r="C13124" s="49"/>
      <c r="D13124" s="49"/>
    </row>
    <row r="13125" spans="1:4">
      <c r="A13125" s="49"/>
      <c r="B13125" s="49"/>
      <c r="C13125" s="49"/>
      <c r="D13125" s="49"/>
    </row>
    <row r="13126" spans="1:4">
      <c r="A13126" s="49"/>
      <c r="B13126" s="49"/>
      <c r="C13126" s="49"/>
      <c r="D13126" s="49"/>
    </row>
    <row r="13127" spans="1:4">
      <c r="A13127" s="49"/>
      <c r="B13127" s="49"/>
      <c r="C13127" s="49"/>
      <c r="D13127" s="49"/>
    </row>
    <row r="13128" spans="1:4">
      <c r="A13128" s="49"/>
      <c r="B13128" s="49"/>
      <c r="C13128" s="49"/>
      <c r="D13128" s="49"/>
    </row>
    <row r="13129" spans="1:4">
      <c r="A13129" s="49"/>
      <c r="B13129" s="49"/>
      <c r="C13129" s="49"/>
      <c r="D13129" s="49"/>
    </row>
    <row r="13130" spans="1:4">
      <c r="A13130" s="49"/>
      <c r="B13130" s="49"/>
      <c r="C13130" s="49"/>
      <c r="D13130" s="49"/>
    </row>
    <row r="13131" spans="1:4">
      <c r="A13131" s="49"/>
      <c r="B13131" s="49"/>
      <c r="C13131" s="49"/>
      <c r="D13131" s="49"/>
    </row>
    <row r="13132" spans="1:4">
      <c r="A13132" s="49"/>
      <c r="B13132" s="49"/>
      <c r="C13132" s="49"/>
      <c r="D13132" s="49"/>
    </row>
    <row r="13133" spans="1:4">
      <c r="A13133" s="49"/>
      <c r="B13133" s="49"/>
      <c r="C13133" s="49"/>
      <c r="D13133" s="49"/>
    </row>
    <row r="13134" spans="1:4">
      <c r="A13134" s="49"/>
      <c r="B13134" s="49"/>
      <c r="C13134" s="49"/>
      <c r="D13134" s="49"/>
    </row>
    <row r="13135" spans="1:4">
      <c r="A13135" s="49"/>
      <c r="B13135" s="49"/>
      <c r="C13135" s="49"/>
      <c r="D13135" s="49"/>
    </row>
    <row r="13136" spans="1:4">
      <c r="A13136" s="49"/>
      <c r="B13136" s="49"/>
      <c r="C13136" s="49"/>
      <c r="D13136" s="49"/>
    </row>
    <row r="13137" spans="1:4">
      <c r="A13137" s="49"/>
      <c r="B13137" s="49"/>
      <c r="C13137" s="49"/>
      <c r="D13137" s="49"/>
    </row>
    <row r="13138" spans="1:4">
      <c r="A13138" s="49"/>
      <c r="B13138" s="49"/>
      <c r="C13138" s="49"/>
      <c r="D13138" s="49"/>
    </row>
    <row r="13139" spans="1:4">
      <c r="A13139" s="49"/>
      <c r="B13139" s="49"/>
      <c r="C13139" s="49"/>
      <c r="D13139" s="49"/>
    </row>
    <row r="13140" spans="1:4">
      <c r="A13140" s="49"/>
      <c r="B13140" s="49"/>
      <c r="C13140" s="49"/>
      <c r="D13140" s="49"/>
    </row>
    <row r="13141" spans="1:4">
      <c r="A13141" s="49"/>
      <c r="B13141" s="49"/>
      <c r="C13141" s="49"/>
      <c r="D13141" s="49"/>
    </row>
    <row r="13142" spans="1:4">
      <c r="A13142" s="49"/>
      <c r="B13142" s="49"/>
      <c r="C13142" s="49"/>
      <c r="D13142" s="49"/>
    </row>
    <row r="13143" spans="1:4">
      <c r="A13143" s="49"/>
      <c r="B13143" s="49"/>
      <c r="C13143" s="49"/>
      <c r="D13143" s="49"/>
    </row>
    <row r="13144" spans="1:4">
      <c r="A13144" s="49"/>
      <c r="B13144" s="49"/>
      <c r="C13144" s="49"/>
      <c r="D13144" s="49"/>
    </row>
    <row r="13145" spans="1:4">
      <c r="A13145" s="49"/>
      <c r="B13145" s="49"/>
      <c r="C13145" s="49"/>
      <c r="D13145" s="49"/>
    </row>
    <row r="13146" spans="1:4">
      <c r="A13146" s="49"/>
      <c r="B13146" s="49"/>
      <c r="C13146" s="49"/>
      <c r="D13146" s="49"/>
    </row>
    <row r="13147" spans="1:4">
      <c r="A13147" s="49"/>
      <c r="B13147" s="49"/>
      <c r="C13147" s="49"/>
      <c r="D13147" s="49"/>
    </row>
    <row r="13148" spans="1:4">
      <c r="A13148" s="49"/>
      <c r="B13148" s="49"/>
      <c r="C13148" s="49"/>
      <c r="D13148" s="49"/>
    </row>
    <row r="13149" spans="1:4">
      <c r="A13149" s="49"/>
      <c r="B13149" s="49"/>
      <c r="C13149" s="49"/>
      <c r="D13149" s="49"/>
    </row>
    <row r="13150" spans="1:4">
      <c r="A13150" s="49"/>
      <c r="B13150" s="49"/>
      <c r="C13150" s="49"/>
      <c r="D13150" s="49"/>
    </row>
    <row r="13151" spans="1:4">
      <c r="A13151" s="49"/>
      <c r="B13151" s="49"/>
      <c r="C13151" s="49"/>
      <c r="D13151" s="49"/>
    </row>
    <row r="13152" spans="1:4">
      <c r="A13152" s="49"/>
      <c r="B13152" s="49"/>
      <c r="C13152" s="49"/>
      <c r="D13152" s="49"/>
    </row>
    <row r="13153" spans="1:4">
      <c r="A13153" s="49"/>
      <c r="B13153" s="49"/>
      <c r="C13153" s="49"/>
      <c r="D13153" s="49"/>
    </row>
    <row r="13154" spans="1:4">
      <c r="A13154" s="49"/>
      <c r="B13154" s="49"/>
      <c r="C13154" s="49"/>
      <c r="D13154" s="49"/>
    </row>
    <row r="13155" spans="1:4">
      <c r="A13155" s="49"/>
      <c r="B13155" s="49"/>
      <c r="C13155" s="49"/>
      <c r="D13155" s="49"/>
    </row>
    <row r="13156" spans="1:4">
      <c r="A13156" s="49"/>
      <c r="B13156" s="49"/>
      <c r="C13156" s="49"/>
      <c r="D13156" s="49"/>
    </row>
    <row r="13157" spans="1:4">
      <c r="A13157" s="49"/>
      <c r="B13157" s="49"/>
      <c r="C13157" s="49"/>
      <c r="D13157" s="49"/>
    </row>
    <row r="13158" spans="1:4">
      <c r="A13158" s="49"/>
      <c r="B13158" s="49"/>
      <c r="C13158" s="49"/>
      <c r="D13158" s="49"/>
    </row>
    <row r="13159" spans="1:4">
      <c r="A13159" s="49"/>
      <c r="B13159" s="49"/>
      <c r="C13159" s="49"/>
      <c r="D13159" s="49"/>
    </row>
    <row r="13160" spans="1:4">
      <c r="A13160" s="49"/>
      <c r="B13160" s="49"/>
      <c r="C13160" s="49"/>
      <c r="D13160" s="49"/>
    </row>
    <row r="13161" spans="1:4">
      <c r="A13161" s="49"/>
      <c r="B13161" s="49"/>
      <c r="C13161" s="49"/>
      <c r="D13161" s="49"/>
    </row>
    <row r="13162" spans="1:4">
      <c r="A13162" s="49"/>
      <c r="B13162" s="49"/>
      <c r="C13162" s="49"/>
      <c r="D13162" s="49"/>
    </row>
    <row r="13163" spans="1:4">
      <c r="A13163" s="49"/>
      <c r="B13163" s="49"/>
      <c r="C13163" s="49"/>
      <c r="D13163" s="49"/>
    </row>
    <row r="13164" spans="1:4">
      <c r="A13164" s="49"/>
      <c r="B13164" s="49"/>
      <c r="C13164" s="49"/>
      <c r="D13164" s="49"/>
    </row>
    <row r="13165" spans="1:4">
      <c r="A13165" s="49"/>
      <c r="B13165" s="49"/>
      <c r="C13165" s="49"/>
      <c r="D13165" s="49"/>
    </row>
    <row r="13166" spans="1:4">
      <c r="A13166" s="49"/>
      <c r="B13166" s="49"/>
      <c r="C13166" s="49"/>
      <c r="D13166" s="49"/>
    </row>
    <row r="13167" spans="1:4">
      <c r="A13167" s="49"/>
      <c r="B13167" s="49"/>
      <c r="C13167" s="49"/>
      <c r="D13167" s="49"/>
    </row>
    <row r="13168" spans="1:4">
      <c r="A13168" s="49"/>
      <c r="B13168" s="49"/>
      <c r="C13168" s="49"/>
      <c r="D13168" s="49"/>
    </row>
    <row r="13169" spans="1:4">
      <c r="A13169" s="49"/>
      <c r="B13169" s="49"/>
      <c r="C13169" s="49"/>
      <c r="D13169" s="49"/>
    </row>
    <row r="13170" spans="1:4">
      <c r="A13170" s="49"/>
      <c r="B13170" s="49"/>
      <c r="C13170" s="49"/>
      <c r="D13170" s="49"/>
    </row>
    <row r="13171" spans="1:4">
      <c r="A13171" s="49"/>
      <c r="B13171" s="49"/>
      <c r="C13171" s="49"/>
      <c r="D13171" s="49"/>
    </row>
    <row r="13172" spans="1:4">
      <c r="A13172" s="49"/>
      <c r="B13172" s="49"/>
      <c r="C13172" s="49"/>
      <c r="D13172" s="49"/>
    </row>
    <row r="13173" spans="1:4">
      <c r="A13173" s="49"/>
      <c r="B13173" s="49"/>
      <c r="C13173" s="49"/>
      <c r="D13173" s="49"/>
    </row>
    <row r="13174" spans="1:4">
      <c r="A13174" s="49"/>
      <c r="B13174" s="49"/>
      <c r="C13174" s="49"/>
      <c r="D13174" s="49"/>
    </row>
    <row r="13175" spans="1:4">
      <c r="A13175" s="49"/>
      <c r="B13175" s="49"/>
      <c r="C13175" s="49"/>
      <c r="D13175" s="49"/>
    </row>
    <row r="13176" spans="1:4">
      <c r="A13176" s="49"/>
      <c r="B13176" s="49"/>
      <c r="C13176" s="49"/>
      <c r="D13176" s="49"/>
    </row>
    <row r="13177" spans="1:4">
      <c r="A13177" s="49"/>
      <c r="B13177" s="49"/>
      <c r="C13177" s="49"/>
      <c r="D13177" s="49"/>
    </row>
    <row r="13178" spans="1:4">
      <c r="A13178" s="49"/>
      <c r="B13178" s="49"/>
      <c r="C13178" s="49"/>
      <c r="D13178" s="49"/>
    </row>
    <row r="13179" spans="1:4">
      <c r="A13179" s="49"/>
      <c r="B13179" s="49"/>
      <c r="C13179" s="49"/>
      <c r="D13179" s="49"/>
    </row>
    <row r="13180" spans="1:4">
      <c r="A13180" s="49"/>
      <c r="B13180" s="49"/>
      <c r="C13180" s="49"/>
      <c r="D13180" s="49"/>
    </row>
    <row r="13181" spans="1:4">
      <c r="A13181" s="49"/>
      <c r="B13181" s="49"/>
      <c r="C13181" s="49"/>
      <c r="D13181" s="49"/>
    </row>
    <row r="13182" spans="1:4">
      <c r="A13182" s="49"/>
      <c r="B13182" s="49"/>
      <c r="C13182" s="49"/>
      <c r="D13182" s="49"/>
    </row>
    <row r="13183" spans="1:4">
      <c r="A13183" s="49"/>
      <c r="B13183" s="49"/>
      <c r="C13183" s="49"/>
      <c r="D13183" s="49"/>
    </row>
    <row r="13184" spans="1:4">
      <c r="A13184" s="49"/>
      <c r="B13184" s="49"/>
      <c r="C13184" s="49"/>
      <c r="D13184" s="49"/>
    </row>
    <row r="13185" spans="1:4">
      <c r="A13185" s="49"/>
      <c r="B13185" s="49"/>
      <c r="C13185" s="49"/>
      <c r="D13185" s="49"/>
    </row>
    <row r="13186" spans="1:4">
      <c r="A13186" s="49"/>
      <c r="B13186" s="49"/>
      <c r="C13186" s="49"/>
      <c r="D13186" s="49"/>
    </row>
    <row r="13187" spans="1:4">
      <c r="A13187" s="49"/>
      <c r="B13187" s="49"/>
      <c r="C13187" s="49"/>
      <c r="D13187" s="49"/>
    </row>
    <row r="13188" spans="1:4">
      <c r="A13188" s="49"/>
      <c r="B13188" s="49"/>
      <c r="C13188" s="49"/>
      <c r="D13188" s="49"/>
    </row>
    <row r="13189" spans="1:4">
      <c r="A13189" s="49"/>
      <c r="B13189" s="49"/>
      <c r="C13189" s="49"/>
      <c r="D13189" s="49"/>
    </row>
    <row r="13190" spans="1:4">
      <c r="A13190" s="49"/>
      <c r="B13190" s="49"/>
      <c r="C13190" s="49"/>
      <c r="D13190" s="49"/>
    </row>
    <row r="13191" spans="1:4">
      <c r="A13191" s="49"/>
      <c r="B13191" s="49"/>
      <c r="C13191" s="49"/>
      <c r="D13191" s="49"/>
    </row>
    <row r="13192" spans="1:4">
      <c r="A13192" s="49"/>
      <c r="B13192" s="49"/>
      <c r="C13192" s="49"/>
      <c r="D13192" s="49"/>
    </row>
    <row r="13193" spans="1:4">
      <c r="A13193" s="49"/>
      <c r="B13193" s="49"/>
      <c r="C13193" s="49"/>
      <c r="D13193" s="49"/>
    </row>
    <row r="13194" spans="1:4">
      <c r="A13194" s="49"/>
      <c r="B13194" s="49"/>
      <c r="C13194" s="49"/>
      <c r="D13194" s="49"/>
    </row>
    <row r="13195" spans="1:4">
      <c r="A13195" s="49"/>
      <c r="B13195" s="49"/>
      <c r="C13195" s="49"/>
      <c r="D13195" s="49"/>
    </row>
    <row r="13196" spans="1:4">
      <c r="A13196" s="49"/>
      <c r="B13196" s="49"/>
      <c r="C13196" s="49"/>
      <c r="D13196" s="49"/>
    </row>
    <row r="13197" spans="1:4">
      <c r="A13197" s="49"/>
      <c r="B13197" s="49"/>
      <c r="C13197" s="49"/>
      <c r="D13197" s="49"/>
    </row>
    <row r="13198" spans="1:4">
      <c r="A13198" s="49"/>
      <c r="B13198" s="49"/>
      <c r="C13198" s="49"/>
      <c r="D13198" s="49"/>
    </row>
    <row r="13199" spans="1:4">
      <c r="A13199" s="49"/>
      <c r="B13199" s="49"/>
      <c r="C13199" s="49"/>
      <c r="D13199" s="49"/>
    </row>
    <row r="13200" spans="1:4">
      <c r="A13200" s="49"/>
      <c r="B13200" s="49"/>
      <c r="C13200" s="49"/>
      <c r="D13200" s="49"/>
    </row>
    <row r="13201" spans="1:4">
      <c r="A13201" s="49"/>
      <c r="B13201" s="49"/>
      <c r="C13201" s="49"/>
      <c r="D13201" s="49"/>
    </row>
    <row r="13202" spans="1:4">
      <c r="A13202" s="49"/>
      <c r="B13202" s="49"/>
      <c r="C13202" s="49"/>
      <c r="D13202" s="49"/>
    </row>
    <row r="13203" spans="1:4">
      <c r="A13203" s="49"/>
      <c r="B13203" s="49"/>
      <c r="C13203" s="49"/>
      <c r="D13203" s="49"/>
    </row>
    <row r="13204" spans="1:4">
      <c r="A13204" s="49"/>
      <c r="B13204" s="49"/>
      <c r="C13204" s="49"/>
      <c r="D13204" s="49"/>
    </row>
    <row r="13205" spans="1:4">
      <c r="A13205" s="49"/>
      <c r="B13205" s="49"/>
      <c r="C13205" s="49"/>
      <c r="D13205" s="49"/>
    </row>
    <row r="13206" spans="1:4">
      <c r="A13206" s="49"/>
      <c r="B13206" s="49"/>
      <c r="C13206" s="49"/>
      <c r="D13206" s="49"/>
    </row>
    <row r="13207" spans="1:4">
      <c r="A13207" s="49"/>
      <c r="B13207" s="49"/>
      <c r="C13207" s="49"/>
      <c r="D13207" s="49"/>
    </row>
    <row r="13208" spans="1:4">
      <c r="A13208" s="49"/>
      <c r="B13208" s="49"/>
      <c r="C13208" s="49"/>
      <c r="D13208" s="49"/>
    </row>
    <row r="13209" spans="1:4">
      <c r="A13209" s="49"/>
      <c r="B13209" s="49"/>
      <c r="C13209" s="49"/>
      <c r="D13209" s="49"/>
    </row>
    <row r="13210" spans="1:4">
      <c r="A13210" s="49"/>
      <c r="B13210" s="49"/>
      <c r="C13210" s="49"/>
      <c r="D13210" s="49"/>
    </row>
    <row r="13211" spans="1:4">
      <c r="A13211" s="49"/>
      <c r="B13211" s="49"/>
      <c r="C13211" s="49"/>
      <c r="D13211" s="49"/>
    </row>
    <row r="13212" spans="1:4">
      <c r="A13212" s="49"/>
      <c r="B13212" s="49"/>
      <c r="C13212" s="49"/>
      <c r="D13212" s="49"/>
    </row>
    <row r="13213" spans="1:4">
      <c r="A13213" s="49"/>
      <c r="B13213" s="49"/>
      <c r="C13213" s="49"/>
      <c r="D13213" s="49"/>
    </row>
    <row r="13214" spans="1:4">
      <c r="A13214" s="49"/>
      <c r="B13214" s="49"/>
      <c r="C13214" s="49"/>
      <c r="D13214" s="49"/>
    </row>
    <row r="13215" spans="1:4">
      <c r="A13215" s="49"/>
      <c r="B13215" s="49"/>
      <c r="C13215" s="49"/>
      <c r="D13215" s="49"/>
    </row>
    <row r="13216" spans="1:4">
      <c r="A13216" s="49"/>
      <c r="B13216" s="49"/>
      <c r="C13216" s="49"/>
      <c r="D13216" s="49"/>
    </row>
    <row r="13217" spans="1:4">
      <c r="A13217" s="49"/>
      <c r="B13217" s="49"/>
      <c r="C13217" s="49"/>
      <c r="D13217" s="49"/>
    </row>
    <row r="13218" spans="1:4">
      <c r="A13218" s="49"/>
      <c r="B13218" s="49"/>
      <c r="C13218" s="49"/>
      <c r="D13218" s="49"/>
    </row>
    <row r="13219" spans="1:4">
      <c r="A13219" s="49"/>
      <c r="B13219" s="49"/>
      <c r="C13219" s="49"/>
      <c r="D13219" s="49"/>
    </row>
    <row r="13220" spans="1:4">
      <c r="A13220" s="49"/>
      <c r="B13220" s="49"/>
      <c r="C13220" s="49"/>
      <c r="D13220" s="49"/>
    </row>
    <row r="13221" spans="1:4">
      <c r="A13221" s="49"/>
      <c r="B13221" s="49"/>
      <c r="C13221" s="49"/>
      <c r="D13221" s="49"/>
    </row>
    <row r="13222" spans="1:4">
      <c r="A13222" s="49"/>
      <c r="B13222" s="49"/>
      <c r="C13222" s="49"/>
      <c r="D13222" s="49"/>
    </row>
    <row r="13223" spans="1:4">
      <c r="A13223" s="49"/>
      <c r="B13223" s="49"/>
      <c r="C13223" s="49"/>
      <c r="D13223" s="49"/>
    </row>
    <row r="13224" spans="1:4">
      <c r="A13224" s="49"/>
      <c r="B13224" s="49"/>
      <c r="C13224" s="49"/>
      <c r="D13224" s="49"/>
    </row>
    <row r="13225" spans="1:4">
      <c r="A13225" s="49"/>
      <c r="B13225" s="49"/>
      <c r="C13225" s="49"/>
      <c r="D13225" s="49"/>
    </row>
    <row r="13226" spans="1:4">
      <c r="A13226" s="49"/>
      <c r="B13226" s="49"/>
      <c r="C13226" s="49"/>
      <c r="D13226" s="49"/>
    </row>
    <row r="13227" spans="1:4">
      <c r="A13227" s="49"/>
      <c r="B13227" s="49"/>
      <c r="C13227" s="49"/>
      <c r="D13227" s="49"/>
    </row>
    <row r="13228" spans="1:4">
      <c r="A13228" s="49"/>
      <c r="B13228" s="49"/>
      <c r="C13228" s="49"/>
      <c r="D13228" s="49"/>
    </row>
    <row r="13229" spans="1:4">
      <c r="A13229" s="49"/>
      <c r="B13229" s="49"/>
      <c r="C13229" s="49"/>
      <c r="D13229" s="49"/>
    </row>
    <row r="13230" spans="1:4">
      <c r="A13230" s="49"/>
      <c r="B13230" s="49"/>
      <c r="C13230" s="49"/>
      <c r="D13230" s="49"/>
    </row>
    <row r="13231" spans="1:4">
      <c r="A13231" s="49"/>
      <c r="B13231" s="49"/>
      <c r="C13231" s="49"/>
      <c r="D13231" s="49"/>
    </row>
    <row r="13232" spans="1:4">
      <c r="A13232" s="49"/>
      <c r="B13232" s="49"/>
      <c r="C13232" s="49"/>
      <c r="D13232" s="49"/>
    </row>
    <row r="13233" spans="1:4">
      <c r="A13233" s="49"/>
      <c r="B13233" s="49"/>
      <c r="C13233" s="49"/>
      <c r="D13233" s="49"/>
    </row>
    <row r="13234" spans="1:4">
      <c r="A13234" s="49"/>
      <c r="B13234" s="49"/>
      <c r="C13234" s="49"/>
      <c r="D13234" s="49"/>
    </row>
    <row r="13235" spans="1:4">
      <c r="A13235" s="49"/>
      <c r="B13235" s="49"/>
      <c r="C13235" s="49"/>
      <c r="D13235" s="49"/>
    </row>
    <row r="13236" spans="1:4">
      <c r="A13236" s="49"/>
      <c r="B13236" s="49"/>
      <c r="C13236" s="49"/>
      <c r="D13236" s="49"/>
    </row>
    <row r="13237" spans="1:4">
      <c r="A13237" s="49"/>
      <c r="B13237" s="49"/>
      <c r="C13237" s="49"/>
      <c r="D13237" s="49"/>
    </row>
    <row r="13238" spans="1:4">
      <c r="A13238" s="49"/>
      <c r="B13238" s="49"/>
      <c r="C13238" s="49"/>
      <c r="D13238" s="49"/>
    </row>
    <row r="13239" spans="1:4">
      <c r="A13239" s="49"/>
      <c r="B13239" s="49"/>
      <c r="C13239" s="49"/>
      <c r="D13239" s="49"/>
    </row>
    <row r="13240" spans="1:4">
      <c r="A13240" s="49"/>
      <c r="B13240" s="49"/>
      <c r="C13240" s="49"/>
      <c r="D13240" s="49"/>
    </row>
    <row r="13241" spans="1:4">
      <c r="A13241" s="49"/>
      <c r="B13241" s="49"/>
      <c r="C13241" s="49"/>
      <c r="D13241" s="49"/>
    </row>
    <row r="13242" spans="1:4">
      <c r="A13242" s="49"/>
      <c r="B13242" s="49"/>
      <c r="C13242" s="49"/>
      <c r="D13242" s="49"/>
    </row>
    <row r="13243" spans="1:4">
      <c r="A13243" s="49"/>
      <c r="B13243" s="49"/>
      <c r="C13243" s="49"/>
      <c r="D13243" s="49"/>
    </row>
    <row r="13244" spans="1:4">
      <c r="A13244" s="49"/>
      <c r="B13244" s="49"/>
      <c r="C13244" s="49"/>
      <c r="D13244" s="49"/>
    </row>
    <row r="13245" spans="1:4">
      <c r="A13245" s="49"/>
      <c r="B13245" s="49"/>
      <c r="C13245" s="49"/>
      <c r="D13245" s="49"/>
    </row>
    <row r="13246" spans="1:4">
      <c r="A13246" s="49"/>
      <c r="B13246" s="49"/>
      <c r="C13246" s="49"/>
      <c r="D13246" s="49"/>
    </row>
    <row r="13247" spans="1:4">
      <c r="A13247" s="49"/>
      <c r="B13247" s="49"/>
      <c r="C13247" s="49"/>
      <c r="D13247" s="49"/>
    </row>
    <row r="13248" spans="1:4">
      <c r="A13248" s="49"/>
      <c r="B13248" s="49"/>
      <c r="C13248" s="49"/>
      <c r="D13248" s="49"/>
    </row>
    <row r="13249" spans="1:4">
      <c r="A13249" s="49"/>
      <c r="B13249" s="49"/>
      <c r="C13249" s="49"/>
      <c r="D13249" s="49"/>
    </row>
    <row r="13250" spans="1:4">
      <c r="A13250" s="49"/>
      <c r="B13250" s="49"/>
      <c r="C13250" s="49"/>
      <c r="D13250" s="49"/>
    </row>
    <row r="13251" spans="1:4">
      <c r="A13251" s="49"/>
      <c r="B13251" s="49"/>
      <c r="C13251" s="49"/>
      <c r="D13251" s="49"/>
    </row>
    <row r="13252" spans="1:4">
      <c r="A13252" s="49"/>
      <c r="B13252" s="49"/>
      <c r="C13252" s="49"/>
      <c r="D13252" s="49"/>
    </row>
    <row r="13253" spans="1:4">
      <c r="A13253" s="49"/>
      <c r="B13253" s="49"/>
      <c r="C13253" s="49"/>
      <c r="D13253" s="49"/>
    </row>
    <row r="13254" spans="1:4">
      <c r="A13254" s="49"/>
      <c r="B13254" s="49"/>
      <c r="C13254" s="49"/>
      <c r="D13254" s="49"/>
    </row>
    <row r="13255" spans="1:4">
      <c r="A13255" s="49"/>
      <c r="B13255" s="49"/>
      <c r="C13255" s="49"/>
      <c r="D13255" s="49"/>
    </row>
    <row r="13256" spans="1:4">
      <c r="A13256" s="49"/>
      <c r="B13256" s="49"/>
      <c r="C13256" s="49"/>
      <c r="D13256" s="49"/>
    </row>
    <row r="13257" spans="1:4">
      <c r="A13257" s="49"/>
      <c r="B13257" s="49"/>
      <c r="C13257" s="49"/>
      <c r="D13257" s="49"/>
    </row>
    <row r="13258" spans="1:4">
      <c r="A13258" s="49"/>
      <c r="B13258" s="49"/>
      <c r="C13258" s="49"/>
      <c r="D13258" s="49"/>
    </row>
    <row r="13259" spans="1:4">
      <c r="A13259" s="49"/>
      <c r="B13259" s="49"/>
      <c r="C13259" s="49"/>
      <c r="D13259" s="49"/>
    </row>
    <row r="13260" spans="1:4">
      <c r="A13260" s="49"/>
      <c r="B13260" s="49"/>
      <c r="C13260" s="49"/>
      <c r="D13260" s="49"/>
    </row>
    <row r="13261" spans="1:4">
      <c r="A13261" s="49"/>
      <c r="B13261" s="49"/>
      <c r="C13261" s="49"/>
      <c r="D13261" s="49"/>
    </row>
    <row r="13262" spans="1:4">
      <c r="A13262" s="49"/>
      <c r="B13262" s="49"/>
      <c r="C13262" s="49"/>
      <c r="D13262" s="49"/>
    </row>
    <row r="13263" spans="1:4">
      <c r="A13263" s="49"/>
      <c r="B13263" s="49"/>
      <c r="C13263" s="49"/>
      <c r="D13263" s="49"/>
    </row>
    <row r="13264" spans="1:4">
      <c r="A13264" s="49"/>
      <c r="B13264" s="49"/>
      <c r="C13264" s="49"/>
      <c r="D13264" s="49"/>
    </row>
    <row r="13265" spans="1:4">
      <c r="A13265" s="49"/>
      <c r="B13265" s="49"/>
      <c r="C13265" s="49"/>
      <c r="D13265" s="49"/>
    </row>
    <row r="13266" spans="1:4">
      <c r="A13266" s="49"/>
      <c r="B13266" s="49"/>
      <c r="C13266" s="49"/>
      <c r="D13266" s="49"/>
    </row>
    <row r="13267" spans="1:4">
      <c r="A13267" s="49"/>
      <c r="B13267" s="49"/>
      <c r="C13267" s="49"/>
      <c r="D13267" s="49"/>
    </row>
    <row r="13268" spans="1:4">
      <c r="A13268" s="49"/>
      <c r="B13268" s="49"/>
      <c r="C13268" s="49"/>
      <c r="D13268" s="49"/>
    </row>
    <row r="13269" spans="1:4">
      <c r="A13269" s="49"/>
      <c r="B13269" s="49"/>
      <c r="C13269" s="49"/>
      <c r="D13269" s="49"/>
    </row>
    <row r="13270" spans="1:4">
      <c r="A13270" s="49"/>
      <c r="B13270" s="49"/>
      <c r="C13270" s="49"/>
      <c r="D13270" s="49"/>
    </row>
    <row r="13271" spans="1:4">
      <c r="A13271" s="49"/>
      <c r="B13271" s="49"/>
      <c r="C13271" s="49"/>
      <c r="D13271" s="49"/>
    </row>
    <row r="13272" spans="1:4">
      <c r="A13272" s="49"/>
      <c r="B13272" s="49"/>
      <c r="C13272" s="49"/>
      <c r="D13272" s="49"/>
    </row>
    <row r="13273" spans="1:4">
      <c r="A13273" s="49"/>
      <c r="B13273" s="49"/>
      <c r="C13273" s="49"/>
      <c r="D13273" s="49"/>
    </row>
    <row r="13274" spans="1:4">
      <c r="A13274" s="49"/>
      <c r="B13274" s="49"/>
      <c r="C13274" s="49"/>
      <c r="D13274" s="49"/>
    </row>
    <row r="13275" spans="1:4">
      <c r="A13275" s="49"/>
      <c r="B13275" s="49"/>
      <c r="C13275" s="49"/>
      <c r="D13275" s="49"/>
    </row>
    <row r="13276" spans="1:4">
      <c r="A13276" s="49"/>
      <c r="B13276" s="49"/>
      <c r="C13276" s="49"/>
      <c r="D13276" s="49"/>
    </row>
    <row r="13277" spans="1:4">
      <c r="A13277" s="49"/>
      <c r="B13277" s="49"/>
      <c r="C13277" s="49"/>
      <c r="D13277" s="49"/>
    </row>
    <row r="13278" spans="1:4">
      <c r="A13278" s="49"/>
      <c r="B13278" s="49"/>
      <c r="C13278" s="49"/>
      <c r="D13278" s="49"/>
    </row>
    <row r="13279" spans="1:4">
      <c r="A13279" s="49"/>
      <c r="B13279" s="49"/>
      <c r="C13279" s="49"/>
      <c r="D13279" s="49"/>
    </row>
    <row r="13280" spans="1:4">
      <c r="A13280" s="49"/>
      <c r="B13280" s="49"/>
      <c r="C13280" s="49"/>
      <c r="D13280" s="49"/>
    </row>
    <row r="13281" spans="1:4">
      <c r="A13281" s="49"/>
      <c r="B13281" s="49"/>
      <c r="C13281" s="49"/>
      <c r="D13281" s="49"/>
    </row>
    <row r="13282" spans="1:4">
      <c r="A13282" s="49"/>
      <c r="B13282" s="49"/>
      <c r="C13282" s="49"/>
      <c r="D13282" s="49"/>
    </row>
    <row r="13283" spans="1:4">
      <c r="A13283" s="49"/>
      <c r="B13283" s="49"/>
      <c r="C13283" s="49"/>
      <c r="D13283" s="49"/>
    </row>
    <row r="13284" spans="1:4">
      <c r="A13284" s="49"/>
      <c r="B13284" s="49"/>
      <c r="C13284" s="49"/>
      <c r="D13284" s="49"/>
    </row>
    <row r="13285" spans="1:4">
      <c r="A13285" s="49"/>
      <c r="B13285" s="49"/>
      <c r="C13285" s="49"/>
      <c r="D13285" s="49"/>
    </row>
    <row r="13286" spans="1:4">
      <c r="A13286" s="49"/>
      <c r="B13286" s="49"/>
      <c r="C13286" s="49"/>
      <c r="D13286" s="49"/>
    </row>
    <row r="13287" spans="1:4">
      <c r="A13287" s="49"/>
      <c r="B13287" s="49"/>
      <c r="C13287" s="49"/>
      <c r="D13287" s="49"/>
    </row>
    <row r="13288" spans="1:4">
      <c r="A13288" s="49"/>
      <c r="B13288" s="49"/>
      <c r="C13288" s="49"/>
      <c r="D13288" s="49"/>
    </row>
    <row r="13289" spans="1:4">
      <c r="A13289" s="49"/>
      <c r="B13289" s="49"/>
      <c r="C13289" s="49"/>
      <c r="D13289" s="49"/>
    </row>
    <row r="13290" spans="1:4">
      <c r="A13290" s="49"/>
      <c r="B13290" s="49"/>
      <c r="C13290" s="49"/>
      <c r="D13290" s="49"/>
    </row>
    <row r="13291" spans="1:4">
      <c r="A13291" s="49"/>
      <c r="B13291" s="49"/>
      <c r="C13291" s="49"/>
      <c r="D13291" s="49"/>
    </row>
    <row r="13292" spans="1:4">
      <c r="A13292" s="49"/>
      <c r="B13292" s="49"/>
      <c r="C13292" s="49"/>
      <c r="D13292" s="49"/>
    </row>
    <row r="13293" spans="1:4">
      <c r="A13293" s="49"/>
      <c r="B13293" s="49"/>
      <c r="C13293" s="49"/>
      <c r="D13293" s="49"/>
    </row>
    <row r="13294" spans="1:4">
      <c r="A13294" s="49"/>
      <c r="B13294" s="49"/>
      <c r="C13294" s="49"/>
      <c r="D13294" s="49"/>
    </row>
    <row r="13295" spans="1:4">
      <c r="A13295" s="49"/>
      <c r="B13295" s="49"/>
      <c r="C13295" s="49"/>
      <c r="D13295" s="49"/>
    </row>
    <row r="13296" spans="1:4">
      <c r="A13296" s="49"/>
      <c r="B13296" s="49"/>
      <c r="C13296" s="49"/>
      <c r="D13296" s="49"/>
    </row>
    <row r="13297" spans="1:4">
      <c r="A13297" s="49"/>
      <c r="B13297" s="49"/>
      <c r="C13297" s="49"/>
      <c r="D13297" s="49"/>
    </row>
    <row r="13298" spans="1:4">
      <c r="A13298" s="49"/>
      <c r="B13298" s="49"/>
      <c r="C13298" s="49"/>
      <c r="D13298" s="49"/>
    </row>
    <row r="13299" spans="1:4">
      <c r="A13299" s="49"/>
      <c r="B13299" s="49"/>
      <c r="C13299" s="49"/>
      <c r="D13299" s="49"/>
    </row>
    <row r="13300" spans="1:4">
      <c r="A13300" s="49"/>
      <c r="B13300" s="49"/>
      <c r="C13300" s="49"/>
      <c r="D13300" s="49"/>
    </row>
    <row r="13301" spans="1:4">
      <c r="A13301" s="49"/>
      <c r="B13301" s="49"/>
      <c r="C13301" s="49"/>
      <c r="D13301" s="49"/>
    </row>
    <row r="13302" spans="1:4">
      <c r="A13302" s="49"/>
      <c r="B13302" s="49"/>
      <c r="C13302" s="49"/>
      <c r="D13302" s="49"/>
    </row>
    <row r="13303" spans="1:4">
      <c r="A13303" s="49"/>
      <c r="B13303" s="49"/>
      <c r="C13303" s="49"/>
      <c r="D13303" s="49"/>
    </row>
    <row r="13304" spans="1:4">
      <c r="A13304" s="49"/>
      <c r="B13304" s="49"/>
      <c r="C13304" s="49"/>
      <c r="D13304" s="49"/>
    </row>
    <row r="13305" spans="1:4">
      <c r="A13305" s="49"/>
      <c r="B13305" s="49"/>
      <c r="C13305" s="49"/>
      <c r="D13305" s="49"/>
    </row>
    <row r="13306" spans="1:4">
      <c r="A13306" s="49"/>
      <c r="B13306" s="49"/>
      <c r="C13306" s="49"/>
      <c r="D13306" s="49"/>
    </row>
    <row r="13307" spans="1:4">
      <c r="A13307" s="49"/>
      <c r="B13307" s="49"/>
      <c r="C13307" s="49"/>
      <c r="D13307" s="49"/>
    </row>
    <row r="13308" spans="1:4">
      <c r="A13308" s="49"/>
      <c r="B13308" s="49"/>
      <c r="C13308" s="49"/>
      <c r="D13308" s="49"/>
    </row>
    <row r="13309" spans="1:4">
      <c r="A13309" s="49"/>
      <c r="B13309" s="49"/>
      <c r="C13309" s="49"/>
      <c r="D13309" s="49"/>
    </row>
    <row r="13310" spans="1:4">
      <c r="A13310" s="49"/>
      <c r="B13310" s="49"/>
      <c r="C13310" s="49"/>
      <c r="D13310" s="49"/>
    </row>
    <row r="13311" spans="1:4">
      <c r="A13311" s="49"/>
      <c r="B13311" s="49"/>
      <c r="C13311" s="49"/>
      <c r="D13311" s="49"/>
    </row>
    <row r="13312" spans="1:4">
      <c r="A13312" s="49"/>
      <c r="B13312" s="49"/>
      <c r="C13312" s="49"/>
      <c r="D13312" s="49"/>
    </row>
    <row r="13313" spans="1:4">
      <c r="A13313" s="49"/>
      <c r="B13313" s="49"/>
      <c r="C13313" s="49"/>
      <c r="D13313" s="49"/>
    </row>
    <row r="13314" spans="1:4">
      <c r="A13314" s="49"/>
      <c r="B13314" s="49"/>
      <c r="C13314" s="49"/>
      <c r="D13314" s="49"/>
    </row>
    <row r="13315" spans="1:4">
      <c r="A13315" s="49"/>
      <c r="B13315" s="49"/>
      <c r="C13315" s="49"/>
      <c r="D13315" s="49"/>
    </row>
    <row r="13316" spans="1:4">
      <c r="A13316" s="49"/>
      <c r="B13316" s="49"/>
      <c r="C13316" s="49"/>
      <c r="D13316" s="49"/>
    </row>
    <row r="13317" spans="1:4">
      <c r="A13317" s="49"/>
      <c r="B13317" s="49"/>
      <c r="C13317" s="49"/>
      <c r="D13317" s="49"/>
    </row>
    <row r="13318" spans="1:4">
      <c r="A13318" s="49"/>
      <c r="B13318" s="49"/>
      <c r="C13318" s="49"/>
      <c r="D13318" s="49"/>
    </row>
    <row r="13319" spans="1:4">
      <c r="A13319" s="49"/>
      <c r="B13319" s="49"/>
      <c r="C13319" s="49"/>
      <c r="D13319" s="49"/>
    </row>
    <row r="13320" spans="1:4">
      <c r="A13320" s="49"/>
      <c r="B13320" s="49"/>
      <c r="C13320" s="49"/>
      <c r="D13320" s="49"/>
    </row>
    <row r="13321" spans="1:4">
      <c r="A13321" s="49"/>
      <c r="B13321" s="49"/>
      <c r="C13321" s="49"/>
      <c r="D13321" s="49"/>
    </row>
    <row r="13322" spans="1:4">
      <c r="A13322" s="49"/>
      <c r="B13322" s="49"/>
      <c r="C13322" s="49"/>
      <c r="D13322" s="49"/>
    </row>
    <row r="13323" spans="1:4">
      <c r="A13323" s="49"/>
      <c r="B13323" s="49"/>
      <c r="C13323" s="49"/>
      <c r="D13323" s="49"/>
    </row>
    <row r="13324" spans="1:4">
      <c r="A13324" s="49"/>
      <c r="B13324" s="49"/>
      <c r="C13324" s="49"/>
      <c r="D13324" s="49"/>
    </row>
    <row r="13325" spans="1:4">
      <c r="A13325" s="49"/>
      <c r="B13325" s="49"/>
      <c r="C13325" s="49"/>
      <c r="D13325" s="49"/>
    </row>
    <row r="13326" spans="1:4">
      <c r="A13326" s="49"/>
      <c r="B13326" s="49"/>
      <c r="C13326" s="49"/>
      <c r="D13326" s="49"/>
    </row>
    <row r="13327" spans="1:4">
      <c r="A13327" s="49"/>
      <c r="B13327" s="49"/>
      <c r="C13327" s="49"/>
      <c r="D13327" s="49"/>
    </row>
    <row r="13328" spans="1:4">
      <c r="A13328" s="49"/>
      <c r="B13328" s="49"/>
      <c r="C13328" s="49"/>
      <c r="D13328" s="49"/>
    </row>
    <row r="13329" spans="1:4">
      <c r="A13329" s="49"/>
      <c r="B13329" s="49"/>
      <c r="C13329" s="49"/>
      <c r="D13329" s="49"/>
    </row>
    <row r="13330" spans="1:4">
      <c r="A13330" s="49"/>
      <c r="B13330" s="49"/>
      <c r="C13330" s="49"/>
      <c r="D13330" s="49"/>
    </row>
    <row r="13331" spans="1:4">
      <c r="A13331" s="49"/>
      <c r="B13331" s="49"/>
      <c r="C13331" s="49"/>
      <c r="D13331" s="49"/>
    </row>
    <row r="13332" spans="1:4">
      <c r="A13332" s="49"/>
      <c r="B13332" s="49"/>
      <c r="C13332" s="49"/>
      <c r="D13332" s="49"/>
    </row>
    <row r="13333" spans="1:4">
      <c r="A13333" s="49"/>
      <c r="B13333" s="49"/>
      <c r="C13333" s="49"/>
      <c r="D13333" s="49"/>
    </row>
    <row r="13334" spans="1:4">
      <c r="A13334" s="49"/>
      <c r="B13334" s="49"/>
      <c r="C13334" s="49"/>
      <c r="D13334" s="49"/>
    </row>
    <row r="13335" spans="1:4">
      <c r="A13335" s="49"/>
      <c r="B13335" s="49"/>
      <c r="C13335" s="49"/>
      <c r="D13335" s="49"/>
    </row>
    <row r="13336" spans="1:4">
      <c r="A13336" s="49"/>
      <c r="B13336" s="49"/>
      <c r="C13336" s="49"/>
      <c r="D13336" s="49"/>
    </row>
    <row r="13337" spans="1:4">
      <c r="A13337" s="49"/>
      <c r="B13337" s="49"/>
      <c r="C13337" s="49"/>
      <c r="D13337" s="49"/>
    </row>
    <row r="13338" spans="1:4">
      <c r="A13338" s="49"/>
      <c r="B13338" s="49"/>
      <c r="C13338" s="49"/>
      <c r="D13338" s="49"/>
    </row>
    <row r="13339" spans="1:4">
      <c r="A13339" s="49"/>
      <c r="B13339" s="49"/>
      <c r="C13339" s="49"/>
      <c r="D13339" s="49"/>
    </row>
    <row r="13340" spans="1:4">
      <c r="A13340" s="49"/>
      <c r="B13340" s="49"/>
      <c r="C13340" s="49"/>
      <c r="D13340" s="49"/>
    </row>
    <row r="13341" spans="1:4">
      <c r="A13341" s="49"/>
      <c r="B13341" s="49"/>
      <c r="C13341" s="49"/>
      <c r="D13341" s="49"/>
    </row>
    <row r="13342" spans="1:4">
      <c r="A13342" s="49"/>
      <c r="B13342" s="49"/>
      <c r="C13342" s="49"/>
      <c r="D13342" s="49"/>
    </row>
    <row r="13343" spans="1:4">
      <c r="A13343" s="49"/>
      <c r="B13343" s="49"/>
      <c r="C13343" s="49"/>
      <c r="D13343" s="49"/>
    </row>
    <row r="13344" spans="1:4">
      <c r="A13344" s="49"/>
      <c r="B13344" s="49"/>
      <c r="C13344" s="49"/>
      <c r="D13344" s="49"/>
    </row>
    <row r="13345" spans="1:4">
      <c r="A13345" s="49"/>
      <c r="B13345" s="49"/>
      <c r="C13345" s="49"/>
      <c r="D13345" s="49"/>
    </row>
    <row r="13346" spans="1:4">
      <c r="A13346" s="49"/>
      <c r="B13346" s="49"/>
      <c r="C13346" s="49"/>
      <c r="D13346" s="49"/>
    </row>
    <row r="13347" spans="1:4">
      <c r="A13347" s="49"/>
      <c r="B13347" s="49"/>
      <c r="C13347" s="49"/>
      <c r="D13347" s="49"/>
    </row>
    <row r="13348" spans="1:4">
      <c r="A13348" s="49"/>
      <c r="B13348" s="49"/>
      <c r="C13348" s="49"/>
      <c r="D13348" s="49"/>
    </row>
    <row r="13349" spans="1:4">
      <c r="A13349" s="49"/>
      <c r="B13349" s="49"/>
      <c r="C13349" s="49"/>
      <c r="D13349" s="49"/>
    </row>
    <row r="13350" spans="1:4">
      <c r="A13350" s="49"/>
      <c r="B13350" s="49"/>
      <c r="C13350" s="49"/>
      <c r="D13350" s="49"/>
    </row>
    <row r="13351" spans="1:4">
      <c r="A13351" s="49"/>
      <c r="B13351" s="49"/>
      <c r="C13351" s="49"/>
      <c r="D13351" s="49"/>
    </row>
    <row r="13352" spans="1:4">
      <c r="A13352" s="49"/>
      <c r="B13352" s="49"/>
      <c r="C13352" s="49"/>
      <c r="D13352" s="49"/>
    </row>
    <row r="13353" spans="1:4">
      <c r="A13353" s="49"/>
      <c r="B13353" s="49"/>
      <c r="C13353" s="49"/>
      <c r="D13353" s="49"/>
    </row>
    <row r="13354" spans="1:4">
      <c r="A13354" s="49"/>
      <c r="B13354" s="49"/>
      <c r="C13354" s="49"/>
      <c r="D13354" s="49"/>
    </row>
    <row r="13355" spans="1:4">
      <c r="A13355" s="49"/>
      <c r="B13355" s="49"/>
      <c r="C13355" s="49"/>
      <c r="D13355" s="49"/>
    </row>
    <row r="13356" spans="1:4">
      <c r="A13356" s="49"/>
      <c r="B13356" s="49"/>
      <c r="C13356" s="49"/>
      <c r="D13356" s="49"/>
    </row>
    <row r="13357" spans="1:4">
      <c r="A13357" s="49"/>
      <c r="B13357" s="49"/>
      <c r="C13357" s="49"/>
      <c r="D13357" s="49"/>
    </row>
    <row r="13358" spans="1:4">
      <c r="A13358" s="49"/>
      <c r="B13358" s="49"/>
      <c r="C13358" s="49"/>
      <c r="D13358" s="49"/>
    </row>
    <row r="13359" spans="1:4">
      <c r="A13359" s="49"/>
      <c r="B13359" s="49"/>
      <c r="C13359" s="49"/>
      <c r="D13359" s="49"/>
    </row>
    <row r="13360" spans="1:4">
      <c r="A13360" s="49"/>
      <c r="B13360" s="49"/>
      <c r="C13360" s="49"/>
      <c r="D13360" s="49"/>
    </row>
    <row r="13361" spans="1:4">
      <c r="A13361" s="49"/>
      <c r="B13361" s="49"/>
      <c r="C13361" s="49"/>
      <c r="D13361" s="49"/>
    </row>
    <row r="13362" spans="1:4">
      <c r="A13362" s="49"/>
      <c r="B13362" s="49"/>
      <c r="C13362" s="49"/>
      <c r="D13362" s="49"/>
    </row>
    <row r="13363" spans="1:4">
      <c r="A13363" s="49"/>
      <c r="B13363" s="49"/>
      <c r="C13363" s="49"/>
      <c r="D13363" s="49"/>
    </row>
    <row r="13364" spans="1:4">
      <c r="A13364" s="49"/>
      <c r="B13364" s="49"/>
      <c r="C13364" s="49"/>
      <c r="D13364" s="49"/>
    </row>
    <row r="13365" spans="1:4">
      <c r="A13365" s="49"/>
      <c r="B13365" s="49"/>
      <c r="C13365" s="49"/>
      <c r="D13365" s="49"/>
    </row>
    <row r="13366" spans="1:4">
      <c r="A13366" s="49"/>
      <c r="B13366" s="49"/>
      <c r="C13366" s="49"/>
      <c r="D13366" s="49"/>
    </row>
    <row r="13367" spans="1:4">
      <c r="A13367" s="49"/>
      <c r="B13367" s="49"/>
      <c r="C13367" s="49"/>
      <c r="D13367" s="49"/>
    </row>
    <row r="13368" spans="1:4">
      <c r="A13368" s="49"/>
      <c r="B13368" s="49"/>
      <c r="C13368" s="49"/>
      <c r="D13368" s="49"/>
    </row>
    <row r="13369" spans="1:4">
      <c r="A13369" s="49"/>
      <c r="B13369" s="49"/>
      <c r="C13369" s="49"/>
      <c r="D13369" s="49"/>
    </row>
    <row r="13370" spans="1:4">
      <c r="A13370" s="49"/>
      <c r="B13370" s="49"/>
      <c r="C13370" s="49"/>
      <c r="D13370" s="49"/>
    </row>
    <row r="13371" spans="1:4">
      <c r="A13371" s="49"/>
      <c r="B13371" s="49"/>
      <c r="C13371" s="49"/>
      <c r="D13371" s="49"/>
    </row>
    <row r="13372" spans="1:4">
      <c r="A13372" s="49"/>
      <c r="B13372" s="49"/>
      <c r="C13372" s="49"/>
      <c r="D13372" s="49"/>
    </row>
    <row r="13373" spans="1:4">
      <c r="A13373" s="49"/>
      <c r="B13373" s="49"/>
      <c r="C13373" s="49"/>
      <c r="D13373" s="49"/>
    </row>
    <row r="13374" spans="1:4">
      <c r="A13374" s="49"/>
      <c r="B13374" s="49"/>
      <c r="C13374" s="49"/>
      <c r="D13374" s="49"/>
    </row>
    <row r="13375" spans="1:4">
      <c r="A13375" s="49"/>
      <c r="B13375" s="49"/>
      <c r="C13375" s="49"/>
      <c r="D13375" s="49"/>
    </row>
    <row r="13376" spans="1:4">
      <c r="A13376" s="49"/>
      <c r="B13376" s="49"/>
      <c r="C13376" s="49"/>
      <c r="D13376" s="49"/>
    </row>
    <row r="13377" spans="1:4">
      <c r="A13377" s="49"/>
      <c r="B13377" s="49"/>
      <c r="C13377" s="49"/>
      <c r="D13377" s="49"/>
    </row>
    <row r="13378" spans="1:4">
      <c r="A13378" s="49"/>
      <c r="B13378" s="49"/>
      <c r="C13378" s="49"/>
      <c r="D13378" s="49"/>
    </row>
    <row r="13379" spans="1:4">
      <c r="A13379" s="49"/>
      <c r="B13379" s="49"/>
      <c r="C13379" s="49"/>
      <c r="D13379" s="49"/>
    </row>
    <row r="13380" spans="1:4">
      <c r="A13380" s="49"/>
      <c r="B13380" s="49"/>
      <c r="C13380" s="49"/>
      <c r="D13380" s="49"/>
    </row>
    <row r="13381" spans="1:4">
      <c r="A13381" s="49"/>
      <c r="B13381" s="49"/>
      <c r="C13381" s="49"/>
      <c r="D13381" s="49"/>
    </row>
    <row r="13382" spans="1:4">
      <c r="A13382" s="49"/>
      <c r="B13382" s="49"/>
      <c r="C13382" s="49"/>
      <c r="D13382" s="49"/>
    </row>
    <row r="13383" spans="1:4">
      <c r="A13383" s="49"/>
      <c r="B13383" s="49"/>
      <c r="C13383" s="49"/>
      <c r="D13383" s="49"/>
    </row>
    <row r="13384" spans="1:4">
      <c r="A13384" s="49"/>
      <c r="B13384" s="49"/>
      <c r="C13384" s="49"/>
      <c r="D13384" s="49"/>
    </row>
    <row r="13385" spans="1:4">
      <c r="A13385" s="49"/>
      <c r="B13385" s="49"/>
      <c r="C13385" s="49"/>
      <c r="D13385" s="49"/>
    </row>
    <row r="13386" spans="1:4">
      <c r="A13386" s="49"/>
      <c r="B13386" s="49"/>
      <c r="C13386" s="49"/>
      <c r="D13386" s="49"/>
    </row>
    <row r="13387" spans="1:4">
      <c r="A13387" s="49"/>
      <c r="B13387" s="49"/>
      <c r="C13387" s="49"/>
      <c r="D13387" s="49"/>
    </row>
    <row r="13388" spans="1:4">
      <c r="A13388" s="49"/>
      <c r="B13388" s="49"/>
      <c r="C13388" s="49"/>
      <c r="D13388" s="49"/>
    </row>
    <row r="13389" spans="1:4">
      <c r="A13389" s="49"/>
      <c r="B13389" s="49"/>
      <c r="C13389" s="49"/>
      <c r="D13389" s="49"/>
    </row>
    <row r="13390" spans="1:4">
      <c r="A13390" s="49"/>
      <c r="B13390" s="49"/>
      <c r="C13390" s="49"/>
      <c r="D13390" s="49"/>
    </row>
    <row r="13391" spans="1:4">
      <c r="A13391" s="49"/>
      <c r="B13391" s="49"/>
      <c r="C13391" s="49"/>
      <c r="D13391" s="49"/>
    </row>
    <row r="13392" spans="1:4">
      <c r="A13392" s="49"/>
      <c r="B13392" s="49"/>
      <c r="C13392" s="49"/>
      <c r="D13392" s="49"/>
    </row>
    <row r="13393" spans="1:4">
      <c r="A13393" s="49"/>
      <c r="B13393" s="49"/>
      <c r="C13393" s="49"/>
      <c r="D13393" s="49"/>
    </row>
    <row r="13394" spans="1:4">
      <c r="A13394" s="49"/>
      <c r="B13394" s="49"/>
      <c r="C13394" s="49"/>
      <c r="D13394" s="49"/>
    </row>
    <row r="13395" spans="1:4">
      <c r="A13395" s="49"/>
      <c r="B13395" s="49"/>
      <c r="C13395" s="49"/>
      <c r="D13395" s="49"/>
    </row>
    <row r="13396" spans="1:4">
      <c r="A13396" s="49"/>
      <c r="B13396" s="49"/>
      <c r="C13396" s="49"/>
      <c r="D13396" s="49"/>
    </row>
    <row r="13397" spans="1:4">
      <c r="A13397" s="49"/>
      <c r="B13397" s="49"/>
      <c r="C13397" s="49"/>
      <c r="D13397" s="49"/>
    </row>
    <row r="13398" spans="1:4">
      <c r="A13398" s="49"/>
      <c r="B13398" s="49"/>
      <c r="C13398" s="49"/>
      <c r="D13398" s="49"/>
    </row>
    <row r="13399" spans="1:4">
      <c r="A13399" s="49"/>
      <c r="B13399" s="49"/>
      <c r="C13399" s="49"/>
      <c r="D13399" s="49"/>
    </row>
    <row r="13400" spans="1:4">
      <c r="A13400" s="49"/>
      <c r="B13400" s="49"/>
      <c r="C13400" s="49"/>
      <c r="D13400" s="49"/>
    </row>
    <row r="13401" spans="1:4">
      <c r="A13401" s="49"/>
      <c r="B13401" s="49"/>
      <c r="C13401" s="49"/>
      <c r="D13401" s="49"/>
    </row>
    <row r="13402" spans="1:4">
      <c r="A13402" s="49"/>
      <c r="B13402" s="49"/>
      <c r="C13402" s="49"/>
      <c r="D13402" s="49"/>
    </row>
    <row r="13403" spans="1:4">
      <c r="A13403" s="49"/>
      <c r="B13403" s="49"/>
      <c r="C13403" s="49"/>
      <c r="D13403" s="49"/>
    </row>
    <row r="13404" spans="1:4">
      <c r="A13404" s="49"/>
      <c r="B13404" s="49"/>
      <c r="C13404" s="49"/>
      <c r="D13404" s="49"/>
    </row>
    <row r="13405" spans="1:4">
      <c r="A13405" s="49"/>
      <c r="B13405" s="49"/>
      <c r="C13405" s="49"/>
      <c r="D13405" s="49"/>
    </row>
    <row r="13406" spans="1:4">
      <c r="A13406" s="49"/>
      <c r="B13406" s="49"/>
      <c r="C13406" s="49"/>
      <c r="D13406" s="49"/>
    </row>
    <row r="13407" spans="1:4">
      <c r="A13407" s="49"/>
      <c r="B13407" s="49"/>
      <c r="C13407" s="49"/>
      <c r="D13407" s="49"/>
    </row>
    <row r="13408" spans="1:4">
      <c r="A13408" s="49"/>
      <c r="B13408" s="49"/>
      <c r="C13408" s="49"/>
      <c r="D13408" s="49"/>
    </row>
    <row r="13409" spans="1:4">
      <c r="A13409" s="49"/>
      <c r="B13409" s="49"/>
      <c r="C13409" s="49"/>
      <c r="D13409" s="49"/>
    </row>
    <row r="13410" spans="1:4">
      <c r="A13410" s="49"/>
      <c r="B13410" s="49"/>
      <c r="C13410" s="49"/>
      <c r="D13410" s="49"/>
    </row>
    <row r="13411" spans="1:4">
      <c r="A13411" s="49"/>
      <c r="B13411" s="49"/>
      <c r="C13411" s="49"/>
      <c r="D13411" s="49"/>
    </row>
    <row r="13412" spans="1:4">
      <c r="A13412" s="49"/>
      <c r="B13412" s="49"/>
      <c r="C13412" s="49"/>
      <c r="D13412" s="49"/>
    </row>
    <row r="13413" spans="1:4">
      <c r="A13413" s="49"/>
      <c r="B13413" s="49"/>
      <c r="C13413" s="49"/>
      <c r="D13413" s="49"/>
    </row>
    <row r="13414" spans="1:4">
      <c r="A13414" s="49"/>
      <c r="B13414" s="49"/>
      <c r="C13414" s="49"/>
      <c r="D13414" s="49"/>
    </row>
    <row r="13415" spans="1:4">
      <c r="A13415" s="49"/>
      <c r="B13415" s="49"/>
      <c r="C13415" s="49"/>
      <c r="D13415" s="49"/>
    </row>
    <row r="13416" spans="1:4">
      <c r="A13416" s="49"/>
      <c r="B13416" s="49"/>
      <c r="C13416" s="49"/>
      <c r="D13416" s="49"/>
    </row>
    <row r="13417" spans="1:4">
      <c r="A13417" s="49"/>
      <c r="B13417" s="49"/>
      <c r="C13417" s="49"/>
      <c r="D13417" s="49"/>
    </row>
    <row r="13418" spans="1:4">
      <c r="A13418" s="49"/>
      <c r="B13418" s="49"/>
      <c r="C13418" s="49"/>
      <c r="D13418" s="49"/>
    </row>
    <row r="13419" spans="1:4">
      <c r="A13419" s="49"/>
      <c r="B13419" s="49"/>
      <c r="C13419" s="49"/>
      <c r="D13419" s="49"/>
    </row>
    <row r="13420" spans="1:4">
      <c r="A13420" s="49"/>
      <c r="B13420" s="49"/>
      <c r="C13420" s="49"/>
      <c r="D13420" s="49"/>
    </row>
    <row r="13421" spans="1:4">
      <c r="A13421" s="49"/>
      <c r="B13421" s="49"/>
      <c r="C13421" s="49"/>
      <c r="D13421" s="49"/>
    </row>
    <row r="13422" spans="1:4">
      <c r="A13422" s="49"/>
      <c r="B13422" s="49"/>
      <c r="C13422" s="49"/>
      <c r="D13422" s="49"/>
    </row>
    <row r="13423" spans="1:4">
      <c r="A13423" s="49"/>
      <c r="B13423" s="49"/>
      <c r="C13423" s="49"/>
      <c r="D13423" s="49"/>
    </row>
    <row r="13424" spans="1:4">
      <c r="A13424" s="49"/>
      <c r="B13424" s="49"/>
      <c r="C13424" s="49"/>
      <c r="D13424" s="49"/>
    </row>
    <row r="13425" spans="1:4">
      <c r="A13425" s="49"/>
      <c r="B13425" s="49"/>
      <c r="C13425" s="49"/>
      <c r="D13425" s="49"/>
    </row>
    <row r="13426" spans="1:4">
      <c r="A13426" s="49"/>
      <c r="B13426" s="49"/>
      <c r="C13426" s="49"/>
      <c r="D13426" s="49"/>
    </row>
    <row r="13427" spans="1:4">
      <c r="A13427" s="49"/>
      <c r="B13427" s="49"/>
      <c r="C13427" s="49"/>
      <c r="D13427" s="49"/>
    </row>
    <row r="13428" spans="1:4">
      <c r="A13428" s="49"/>
      <c r="B13428" s="49"/>
      <c r="C13428" s="49"/>
      <c r="D13428" s="49"/>
    </row>
    <row r="13429" spans="1:4">
      <c r="A13429" s="49"/>
      <c r="B13429" s="49"/>
      <c r="C13429" s="49"/>
      <c r="D13429" s="49"/>
    </row>
    <row r="13430" spans="1:4">
      <c r="A13430" s="49"/>
      <c r="B13430" s="49"/>
      <c r="C13430" s="49"/>
      <c r="D13430" s="49"/>
    </row>
    <row r="13431" spans="1:4">
      <c r="A13431" s="49"/>
      <c r="B13431" s="49"/>
      <c r="C13431" s="49"/>
      <c r="D13431" s="49"/>
    </row>
    <row r="13432" spans="1:4">
      <c r="A13432" s="49"/>
      <c r="B13432" s="49"/>
      <c r="C13432" s="49"/>
      <c r="D13432" s="49"/>
    </row>
    <row r="13433" spans="1:4">
      <c r="A13433" s="49"/>
      <c r="B13433" s="49"/>
      <c r="C13433" s="49"/>
      <c r="D13433" s="49"/>
    </row>
    <row r="13434" spans="1:4">
      <c r="A13434" s="49"/>
      <c r="B13434" s="49"/>
      <c r="C13434" s="49"/>
      <c r="D13434" s="49"/>
    </row>
    <row r="13435" spans="1:4">
      <c r="A13435" s="49"/>
      <c r="B13435" s="49"/>
      <c r="C13435" s="49"/>
      <c r="D13435" s="49"/>
    </row>
    <row r="13436" spans="1:4">
      <c r="A13436" s="49"/>
      <c r="B13436" s="49"/>
      <c r="C13436" s="49"/>
      <c r="D13436" s="49"/>
    </row>
    <row r="13437" spans="1:4">
      <c r="A13437" s="49"/>
      <c r="B13437" s="49"/>
      <c r="C13437" s="49"/>
      <c r="D13437" s="49"/>
    </row>
    <row r="13438" spans="1:4">
      <c r="A13438" s="49"/>
      <c r="B13438" s="49"/>
      <c r="C13438" s="49"/>
      <c r="D13438" s="49"/>
    </row>
    <row r="13439" spans="1:4">
      <c r="A13439" s="49"/>
      <c r="B13439" s="49"/>
      <c r="C13439" s="49"/>
      <c r="D13439" s="49"/>
    </row>
    <row r="13440" spans="1:4">
      <c r="A13440" s="49"/>
      <c r="B13440" s="49"/>
      <c r="C13440" s="49"/>
      <c r="D13440" s="49"/>
    </row>
    <row r="13441" spans="1:4">
      <c r="A13441" s="49"/>
      <c r="B13441" s="49"/>
      <c r="C13441" s="49"/>
      <c r="D13441" s="49"/>
    </row>
    <row r="13442" spans="1:4">
      <c r="A13442" s="49"/>
      <c r="B13442" s="49"/>
      <c r="C13442" s="49"/>
      <c r="D13442" s="49"/>
    </row>
    <row r="13443" spans="1:4">
      <c r="A13443" s="49"/>
      <c r="B13443" s="49"/>
      <c r="C13443" s="49"/>
      <c r="D13443" s="49"/>
    </row>
    <row r="13444" spans="1:4">
      <c r="A13444" s="49"/>
      <c r="B13444" s="49"/>
      <c r="C13444" s="49"/>
      <c r="D13444" s="49"/>
    </row>
    <row r="13445" spans="1:4">
      <c r="A13445" s="49"/>
      <c r="B13445" s="49"/>
      <c r="C13445" s="49"/>
      <c r="D13445" s="49"/>
    </row>
    <row r="13446" spans="1:4">
      <c r="A13446" s="49"/>
      <c r="B13446" s="49"/>
      <c r="C13446" s="49"/>
      <c r="D13446" s="49"/>
    </row>
    <row r="13447" spans="1:4">
      <c r="A13447" s="49"/>
      <c r="B13447" s="49"/>
      <c r="C13447" s="49"/>
      <c r="D13447" s="49"/>
    </row>
    <row r="13448" spans="1:4">
      <c r="A13448" s="49"/>
      <c r="B13448" s="49"/>
      <c r="C13448" s="49"/>
      <c r="D13448" s="49"/>
    </row>
    <row r="13449" spans="1:4">
      <c r="A13449" s="49"/>
      <c r="B13449" s="49"/>
      <c r="C13449" s="49"/>
      <c r="D13449" s="49"/>
    </row>
    <row r="13450" spans="1:4">
      <c r="A13450" s="49"/>
      <c r="B13450" s="49"/>
      <c r="C13450" s="49"/>
      <c r="D13450" s="49"/>
    </row>
    <row r="13451" spans="1:4">
      <c r="A13451" s="49"/>
      <c r="B13451" s="49"/>
      <c r="C13451" s="49"/>
      <c r="D13451" s="49"/>
    </row>
    <row r="13452" spans="1:4">
      <c r="A13452" s="49"/>
      <c r="B13452" s="49"/>
      <c r="C13452" s="49"/>
      <c r="D13452" s="49"/>
    </row>
    <row r="13453" spans="1:4">
      <c r="A13453" s="49"/>
      <c r="B13453" s="49"/>
      <c r="C13453" s="49"/>
      <c r="D13453" s="49"/>
    </row>
    <row r="13454" spans="1:4">
      <c r="A13454" s="49"/>
      <c r="B13454" s="49"/>
      <c r="C13454" s="49"/>
      <c r="D13454" s="49"/>
    </row>
    <row r="13455" spans="1:4">
      <c r="A13455" s="49"/>
      <c r="B13455" s="49"/>
      <c r="C13455" s="49"/>
      <c r="D13455" s="49"/>
    </row>
    <row r="13456" spans="1:4">
      <c r="A13456" s="49"/>
      <c r="B13456" s="49"/>
      <c r="C13456" s="49"/>
      <c r="D13456" s="49"/>
    </row>
    <row r="13457" spans="1:4">
      <c r="A13457" s="49"/>
      <c r="B13457" s="49"/>
      <c r="C13457" s="49"/>
      <c r="D13457" s="49"/>
    </row>
    <row r="13458" spans="1:4">
      <c r="A13458" s="49"/>
      <c r="B13458" s="49"/>
      <c r="C13458" s="49"/>
      <c r="D13458" s="49"/>
    </row>
    <row r="13459" spans="1:4">
      <c r="A13459" s="49"/>
      <c r="B13459" s="49"/>
      <c r="C13459" s="49"/>
      <c r="D13459" s="49"/>
    </row>
    <row r="13460" spans="1:4">
      <c r="A13460" s="49"/>
      <c r="B13460" s="49"/>
      <c r="C13460" s="49"/>
      <c r="D13460" s="49"/>
    </row>
    <row r="13461" spans="1:4">
      <c r="A13461" s="49"/>
      <c r="B13461" s="49"/>
      <c r="C13461" s="49"/>
      <c r="D13461" s="49"/>
    </row>
    <row r="13462" spans="1:4">
      <c r="A13462" s="49"/>
      <c r="B13462" s="49"/>
      <c r="C13462" s="49"/>
      <c r="D13462" s="49"/>
    </row>
    <row r="13463" spans="1:4">
      <c r="A13463" s="49"/>
      <c r="B13463" s="49"/>
      <c r="C13463" s="49"/>
      <c r="D13463" s="49"/>
    </row>
    <row r="13464" spans="1:4">
      <c r="A13464" s="49"/>
      <c r="B13464" s="49"/>
      <c r="C13464" s="49"/>
      <c r="D13464" s="49"/>
    </row>
    <row r="13465" spans="1:4">
      <c r="A13465" s="49"/>
      <c r="B13465" s="49"/>
      <c r="C13465" s="49"/>
      <c r="D13465" s="49"/>
    </row>
    <row r="13466" spans="1:4">
      <c r="A13466" s="49"/>
      <c r="B13466" s="49"/>
      <c r="C13466" s="49"/>
      <c r="D13466" s="49"/>
    </row>
    <row r="13467" spans="1:4">
      <c r="A13467" s="49"/>
      <c r="B13467" s="49"/>
      <c r="C13467" s="49"/>
      <c r="D13467" s="49"/>
    </row>
    <row r="13468" spans="1:4">
      <c r="A13468" s="49"/>
      <c r="B13468" s="49"/>
      <c r="C13468" s="49"/>
      <c r="D13468" s="49"/>
    </row>
    <row r="13469" spans="1:4">
      <c r="A13469" s="49"/>
      <c r="B13469" s="49"/>
      <c r="C13469" s="49"/>
      <c r="D13469" s="49"/>
    </row>
    <row r="13470" spans="1:4">
      <c r="A13470" s="49"/>
      <c r="B13470" s="49"/>
      <c r="C13470" s="49"/>
      <c r="D13470" s="49"/>
    </row>
    <row r="13471" spans="1:4">
      <c r="A13471" s="49"/>
      <c r="B13471" s="49"/>
      <c r="C13471" s="49"/>
      <c r="D13471" s="49"/>
    </row>
    <row r="13472" spans="1:4">
      <c r="A13472" s="49"/>
      <c r="B13472" s="49"/>
      <c r="C13472" s="49"/>
      <c r="D13472" s="49"/>
    </row>
    <row r="13473" spans="1:4">
      <c r="A13473" s="49"/>
      <c r="B13473" s="49"/>
      <c r="C13473" s="49"/>
      <c r="D13473" s="49"/>
    </row>
    <row r="13474" spans="1:4">
      <c r="A13474" s="49"/>
      <c r="B13474" s="49"/>
      <c r="C13474" s="49"/>
      <c r="D13474" s="49"/>
    </row>
    <row r="13475" spans="1:4">
      <c r="A13475" s="49"/>
      <c r="B13475" s="49"/>
      <c r="C13475" s="49"/>
      <c r="D13475" s="49"/>
    </row>
    <row r="13476" spans="1:4">
      <c r="A13476" s="49"/>
      <c r="B13476" s="49"/>
      <c r="C13476" s="49"/>
      <c r="D13476" s="49"/>
    </row>
    <row r="13477" spans="1:4">
      <c r="A13477" s="49"/>
      <c r="B13477" s="49"/>
      <c r="C13477" s="49"/>
      <c r="D13477" s="49"/>
    </row>
    <row r="13478" spans="1:4">
      <c r="A13478" s="49"/>
      <c r="B13478" s="49"/>
      <c r="C13478" s="49"/>
      <c r="D13478" s="49"/>
    </row>
    <row r="13479" spans="1:4">
      <c r="A13479" s="49"/>
      <c r="B13479" s="49"/>
      <c r="C13479" s="49"/>
      <c r="D13479" s="49"/>
    </row>
    <row r="13480" spans="1:4">
      <c r="A13480" s="49"/>
      <c r="B13480" s="49"/>
      <c r="C13480" s="49"/>
      <c r="D13480" s="49"/>
    </row>
    <row r="13481" spans="1:4">
      <c r="A13481" s="49"/>
      <c r="B13481" s="49"/>
      <c r="C13481" s="49"/>
      <c r="D13481" s="49"/>
    </row>
    <row r="13482" spans="1:4">
      <c r="A13482" s="49"/>
      <c r="B13482" s="49"/>
      <c r="C13482" s="49"/>
      <c r="D13482" s="49"/>
    </row>
    <row r="13483" spans="1:4">
      <c r="A13483" s="49"/>
      <c r="B13483" s="49"/>
      <c r="C13483" s="49"/>
      <c r="D13483" s="49"/>
    </row>
    <row r="13484" spans="1:4">
      <c r="A13484" s="49"/>
      <c r="B13484" s="49"/>
      <c r="C13484" s="49"/>
      <c r="D13484" s="49"/>
    </row>
    <row r="13485" spans="1:4">
      <c r="A13485" s="49"/>
      <c r="B13485" s="49"/>
      <c r="C13485" s="49"/>
      <c r="D13485" s="49"/>
    </row>
    <row r="13486" spans="1:4">
      <c r="A13486" s="49"/>
      <c r="B13486" s="49"/>
      <c r="C13486" s="49"/>
      <c r="D13486" s="49"/>
    </row>
    <row r="13487" spans="1:4">
      <c r="A13487" s="49"/>
      <c r="B13487" s="49"/>
      <c r="C13487" s="49"/>
      <c r="D13487" s="49"/>
    </row>
    <row r="13488" spans="1:4">
      <c r="A13488" s="49"/>
      <c r="B13488" s="49"/>
      <c r="C13488" s="49"/>
      <c r="D13488" s="49"/>
    </row>
    <row r="13489" spans="1:4">
      <c r="A13489" s="49"/>
      <c r="B13489" s="49"/>
      <c r="C13489" s="49"/>
      <c r="D13489" s="49"/>
    </row>
    <row r="13490" spans="1:4">
      <c r="A13490" s="49"/>
      <c r="B13490" s="49"/>
      <c r="C13490" s="49"/>
      <c r="D13490" s="49"/>
    </row>
    <row r="13491" spans="1:4">
      <c r="A13491" s="49"/>
      <c r="B13491" s="49"/>
      <c r="C13491" s="49"/>
      <c r="D13491" s="49"/>
    </row>
    <row r="13492" spans="1:4">
      <c r="A13492" s="49"/>
      <c r="B13492" s="49"/>
      <c r="C13492" s="49"/>
      <c r="D13492" s="49"/>
    </row>
    <row r="13493" spans="1:4">
      <c r="A13493" s="49"/>
      <c r="B13493" s="49"/>
      <c r="C13493" s="49"/>
      <c r="D13493" s="49"/>
    </row>
    <row r="13494" spans="1:4">
      <c r="A13494" s="49"/>
      <c r="B13494" s="49"/>
      <c r="C13494" s="49"/>
      <c r="D13494" s="49"/>
    </row>
    <row r="13495" spans="1:4">
      <c r="A13495" s="49"/>
      <c r="B13495" s="49"/>
      <c r="C13495" s="49"/>
      <c r="D13495" s="49"/>
    </row>
    <row r="13496" spans="1:4">
      <c r="A13496" s="49"/>
      <c r="B13496" s="49"/>
      <c r="C13496" s="49"/>
      <c r="D13496" s="49"/>
    </row>
    <row r="13497" spans="1:4">
      <c r="A13497" s="49"/>
      <c r="B13497" s="49"/>
      <c r="C13497" s="49"/>
      <c r="D13497" s="49"/>
    </row>
    <row r="13498" spans="1:4">
      <c r="A13498" s="49"/>
      <c r="B13498" s="49"/>
      <c r="C13498" s="49"/>
      <c r="D13498" s="49"/>
    </row>
    <row r="13499" spans="1:4">
      <c r="A13499" s="49"/>
      <c r="B13499" s="49"/>
      <c r="C13499" s="49"/>
      <c r="D13499" s="49"/>
    </row>
    <row r="13500" spans="1:4">
      <c r="A13500" s="49"/>
      <c r="B13500" s="49"/>
      <c r="C13500" s="49"/>
      <c r="D13500" s="49"/>
    </row>
    <row r="13501" spans="1:4">
      <c r="A13501" s="49"/>
      <c r="B13501" s="49"/>
      <c r="C13501" s="49"/>
      <c r="D13501" s="49"/>
    </row>
    <row r="13502" spans="1:4">
      <c r="A13502" s="49"/>
      <c r="B13502" s="49"/>
      <c r="C13502" s="49"/>
      <c r="D13502" s="49"/>
    </row>
    <row r="13503" spans="1:4">
      <c r="A13503" s="49"/>
      <c r="B13503" s="49"/>
      <c r="C13503" s="49"/>
      <c r="D13503" s="49"/>
    </row>
    <row r="13504" spans="1:4">
      <c r="A13504" s="49"/>
      <c r="B13504" s="49"/>
      <c r="C13504" s="49"/>
      <c r="D13504" s="49"/>
    </row>
    <row r="13505" spans="1:4">
      <c r="A13505" s="49"/>
      <c r="B13505" s="49"/>
      <c r="C13505" s="49"/>
      <c r="D13505" s="49"/>
    </row>
    <row r="13506" spans="1:4">
      <c r="A13506" s="49"/>
      <c r="B13506" s="49"/>
      <c r="C13506" s="49"/>
      <c r="D13506" s="49"/>
    </row>
    <row r="13507" spans="1:4">
      <c r="A13507" s="49"/>
      <c r="B13507" s="49"/>
      <c r="C13507" s="49"/>
      <c r="D13507" s="49"/>
    </row>
    <row r="13508" spans="1:4">
      <c r="A13508" s="49"/>
      <c r="B13508" s="49"/>
      <c r="C13508" s="49"/>
      <c r="D13508" s="49"/>
    </row>
    <row r="13509" spans="1:4">
      <c r="A13509" s="49"/>
      <c r="B13509" s="49"/>
      <c r="C13509" s="49"/>
      <c r="D13509" s="49"/>
    </row>
    <row r="13510" spans="1:4">
      <c r="A13510" s="49"/>
      <c r="B13510" s="49"/>
      <c r="C13510" s="49"/>
      <c r="D13510" s="49"/>
    </row>
    <row r="13511" spans="1:4">
      <c r="A13511" s="49"/>
      <c r="B13511" s="49"/>
      <c r="C13511" s="49"/>
      <c r="D13511" s="49"/>
    </row>
    <row r="13512" spans="1:4">
      <c r="A13512" s="49"/>
      <c r="B13512" s="49"/>
      <c r="C13512" s="49"/>
      <c r="D13512" s="49"/>
    </row>
    <row r="13513" spans="1:4">
      <c r="A13513" s="49"/>
      <c r="B13513" s="49"/>
      <c r="C13513" s="49"/>
      <c r="D13513" s="49"/>
    </row>
    <row r="13514" spans="1:4">
      <c r="A13514" s="49"/>
      <c r="B13514" s="49"/>
      <c r="C13514" s="49"/>
      <c r="D13514" s="49"/>
    </row>
    <row r="13515" spans="1:4">
      <c r="A13515" s="49"/>
      <c r="B13515" s="49"/>
      <c r="C13515" s="49"/>
      <c r="D13515" s="49"/>
    </row>
    <row r="13516" spans="1:4">
      <c r="A13516" s="49"/>
      <c r="B13516" s="49"/>
      <c r="C13516" s="49"/>
      <c r="D13516" s="49"/>
    </row>
    <row r="13517" spans="1:4">
      <c r="A13517" s="49"/>
      <c r="B13517" s="49"/>
      <c r="C13517" s="49"/>
      <c r="D13517" s="49"/>
    </row>
    <row r="13518" spans="1:4">
      <c r="A13518" s="49"/>
      <c r="B13518" s="49"/>
      <c r="C13518" s="49"/>
      <c r="D13518" s="49"/>
    </row>
    <row r="13519" spans="1:4">
      <c r="A13519" s="49"/>
      <c r="B13519" s="49"/>
      <c r="C13519" s="49"/>
      <c r="D13519" s="49"/>
    </row>
    <row r="13520" spans="1:4">
      <c r="A13520" s="49"/>
      <c r="B13520" s="49"/>
      <c r="C13520" s="49"/>
      <c r="D13520" s="49"/>
    </row>
    <row r="13521" spans="1:4">
      <c r="A13521" s="49"/>
      <c r="B13521" s="49"/>
      <c r="C13521" s="49"/>
      <c r="D13521" s="49"/>
    </row>
    <row r="13522" spans="1:4">
      <c r="A13522" s="49"/>
      <c r="B13522" s="49"/>
      <c r="C13522" s="49"/>
      <c r="D13522" s="49"/>
    </row>
    <row r="13523" spans="1:4">
      <c r="A13523" s="49"/>
      <c r="B13523" s="49"/>
      <c r="C13523" s="49"/>
      <c r="D13523" s="49"/>
    </row>
    <row r="13524" spans="1:4">
      <c r="A13524" s="49"/>
      <c r="B13524" s="49"/>
      <c r="C13524" s="49"/>
      <c r="D13524" s="49"/>
    </row>
    <row r="13525" spans="1:4">
      <c r="A13525" s="49"/>
      <c r="B13525" s="49"/>
      <c r="C13525" s="49"/>
      <c r="D13525" s="49"/>
    </row>
    <row r="13526" spans="1:4">
      <c r="A13526" s="49"/>
      <c r="B13526" s="49"/>
      <c r="C13526" s="49"/>
      <c r="D13526" s="49"/>
    </row>
    <row r="13527" spans="1:4">
      <c r="A13527" s="49"/>
      <c r="B13527" s="49"/>
      <c r="C13527" s="49"/>
      <c r="D13527" s="49"/>
    </row>
    <row r="13528" spans="1:4">
      <c r="A13528" s="49"/>
      <c r="B13528" s="49"/>
      <c r="C13528" s="49"/>
      <c r="D13528" s="49"/>
    </row>
    <row r="13529" spans="1:4">
      <c r="A13529" s="49"/>
      <c r="B13529" s="49"/>
      <c r="C13529" s="49"/>
      <c r="D13529" s="49"/>
    </row>
    <row r="13530" spans="1:4">
      <c r="A13530" s="49"/>
      <c r="B13530" s="49"/>
      <c r="C13530" s="49"/>
      <c r="D13530" s="49"/>
    </row>
    <row r="13531" spans="1:4">
      <c r="A13531" s="49"/>
      <c r="B13531" s="49"/>
      <c r="C13531" s="49"/>
      <c r="D13531" s="49"/>
    </row>
    <row r="13532" spans="1:4">
      <c r="A13532" s="49"/>
      <c r="B13532" s="49"/>
      <c r="C13532" s="49"/>
      <c r="D13532" s="49"/>
    </row>
    <row r="13533" spans="1:4">
      <c r="A13533" s="49"/>
      <c r="B13533" s="49"/>
      <c r="C13533" s="49"/>
      <c r="D13533" s="49"/>
    </row>
    <row r="13534" spans="1:4">
      <c r="A13534" s="49"/>
      <c r="B13534" s="49"/>
      <c r="C13534" s="49"/>
      <c r="D13534" s="49"/>
    </row>
    <row r="13535" spans="1:4">
      <c r="A13535" s="49"/>
      <c r="B13535" s="49"/>
      <c r="C13535" s="49"/>
      <c r="D13535" s="49"/>
    </row>
    <row r="13536" spans="1:4">
      <c r="A13536" s="49"/>
      <c r="B13536" s="49"/>
      <c r="C13536" s="49"/>
      <c r="D13536" s="49"/>
    </row>
    <row r="13537" spans="1:4">
      <c r="A13537" s="49"/>
      <c r="B13537" s="49"/>
      <c r="C13537" s="49"/>
      <c r="D13537" s="49"/>
    </row>
    <row r="13538" spans="1:4">
      <c r="A13538" s="49"/>
      <c r="B13538" s="49"/>
      <c r="C13538" s="49"/>
      <c r="D13538" s="49"/>
    </row>
    <row r="13539" spans="1:4">
      <c r="A13539" s="49"/>
      <c r="B13539" s="49"/>
      <c r="C13539" s="49"/>
      <c r="D13539" s="49"/>
    </row>
    <row r="13540" spans="1:4">
      <c r="A13540" s="49"/>
      <c r="B13540" s="49"/>
      <c r="C13540" s="49"/>
      <c r="D13540" s="49"/>
    </row>
    <row r="13541" spans="1:4">
      <c r="A13541" s="49"/>
      <c r="B13541" s="49"/>
      <c r="C13541" s="49"/>
      <c r="D13541" s="49"/>
    </row>
    <row r="13542" spans="1:4">
      <c r="A13542" s="49"/>
      <c r="B13542" s="49"/>
      <c r="C13542" s="49"/>
      <c r="D13542" s="49"/>
    </row>
    <row r="13543" spans="1:4">
      <c r="A13543" s="49"/>
      <c r="B13543" s="49"/>
      <c r="C13543" s="49"/>
      <c r="D13543" s="49"/>
    </row>
    <row r="13544" spans="1:4">
      <c r="A13544" s="49"/>
      <c r="B13544" s="49"/>
      <c r="C13544" s="49"/>
      <c r="D13544" s="49"/>
    </row>
    <row r="13545" spans="1:4">
      <c r="A13545" s="49"/>
      <c r="B13545" s="49"/>
      <c r="C13545" s="49"/>
      <c r="D13545" s="49"/>
    </row>
    <row r="13546" spans="1:4">
      <c r="A13546" s="49"/>
      <c r="B13546" s="49"/>
      <c r="C13546" s="49"/>
      <c r="D13546" s="49"/>
    </row>
    <row r="13547" spans="1:4">
      <c r="A13547" s="49"/>
      <c r="B13547" s="49"/>
      <c r="C13547" s="49"/>
      <c r="D13547" s="49"/>
    </row>
    <row r="13548" spans="1:4">
      <c r="A13548" s="49"/>
      <c r="B13548" s="49"/>
      <c r="C13548" s="49"/>
      <c r="D13548" s="49"/>
    </row>
    <row r="13549" spans="1:4">
      <c r="A13549" s="49"/>
      <c r="B13549" s="49"/>
      <c r="C13549" s="49"/>
      <c r="D13549" s="49"/>
    </row>
    <row r="13550" spans="1:4">
      <c r="A13550" s="49"/>
      <c r="B13550" s="49"/>
      <c r="C13550" s="49"/>
      <c r="D13550" s="49"/>
    </row>
    <row r="13551" spans="1:4">
      <c r="A13551" s="49"/>
      <c r="B13551" s="49"/>
      <c r="C13551" s="49"/>
      <c r="D13551" s="49"/>
    </row>
    <row r="13552" spans="1:4">
      <c r="A13552" s="49"/>
      <c r="B13552" s="49"/>
      <c r="C13552" s="49"/>
      <c r="D13552" s="49"/>
    </row>
    <row r="13553" spans="1:4">
      <c r="A13553" s="49"/>
      <c r="B13553" s="49"/>
      <c r="C13553" s="49"/>
      <c r="D13553" s="49"/>
    </row>
    <row r="13554" spans="1:4">
      <c r="A13554" s="49"/>
      <c r="B13554" s="49"/>
      <c r="C13554" s="49"/>
      <c r="D13554" s="49"/>
    </row>
    <row r="13555" spans="1:4">
      <c r="A13555" s="49"/>
      <c r="B13555" s="49"/>
      <c r="C13555" s="49"/>
      <c r="D13555" s="49"/>
    </row>
    <row r="13556" spans="1:4">
      <c r="A13556" s="49"/>
      <c r="B13556" s="49"/>
      <c r="C13556" s="49"/>
      <c r="D13556" s="49"/>
    </row>
    <row r="13557" spans="1:4">
      <c r="A13557" s="49"/>
      <c r="B13557" s="49"/>
      <c r="C13557" s="49"/>
      <c r="D13557" s="49"/>
    </row>
    <row r="13558" spans="1:4">
      <c r="A13558" s="49"/>
      <c r="B13558" s="49"/>
      <c r="C13558" s="49"/>
      <c r="D13558" s="49"/>
    </row>
    <row r="13559" spans="1:4">
      <c r="A13559" s="49"/>
      <c r="B13559" s="49"/>
      <c r="C13559" s="49"/>
      <c r="D13559" s="49"/>
    </row>
    <row r="13560" spans="1:4">
      <c r="A13560" s="49"/>
      <c r="B13560" s="49"/>
      <c r="C13560" s="49"/>
      <c r="D13560" s="49"/>
    </row>
    <row r="13561" spans="1:4">
      <c r="A13561" s="49"/>
      <c r="B13561" s="49"/>
      <c r="C13561" s="49"/>
      <c r="D13561" s="49"/>
    </row>
    <row r="13562" spans="1:4">
      <c r="A13562" s="49"/>
      <c r="B13562" s="49"/>
      <c r="C13562" s="49"/>
      <c r="D13562" s="49"/>
    </row>
    <row r="13563" spans="1:4">
      <c r="A13563" s="49"/>
      <c r="B13563" s="49"/>
      <c r="C13563" s="49"/>
      <c r="D13563" s="49"/>
    </row>
    <row r="13564" spans="1:4">
      <c r="A13564" s="49"/>
      <c r="B13564" s="49"/>
      <c r="C13564" s="49"/>
      <c r="D13564" s="49"/>
    </row>
    <row r="13565" spans="1:4">
      <c r="A13565" s="49"/>
      <c r="B13565" s="49"/>
      <c r="C13565" s="49"/>
      <c r="D13565" s="49"/>
    </row>
    <row r="13566" spans="1:4">
      <c r="A13566" s="49"/>
      <c r="B13566" s="49"/>
      <c r="C13566" s="49"/>
      <c r="D13566" s="49"/>
    </row>
    <row r="13567" spans="1:4">
      <c r="A13567" s="49"/>
      <c r="B13567" s="49"/>
      <c r="C13567" s="49"/>
      <c r="D13567" s="49"/>
    </row>
    <row r="13568" spans="1:4">
      <c r="A13568" s="49"/>
      <c r="B13568" s="49"/>
      <c r="C13568" s="49"/>
      <c r="D13568" s="49"/>
    </row>
    <row r="13569" spans="1:4">
      <c r="A13569" s="49"/>
      <c r="B13569" s="49"/>
      <c r="C13569" s="49"/>
      <c r="D13569" s="49"/>
    </row>
    <row r="13570" spans="1:4">
      <c r="A13570" s="49"/>
      <c r="B13570" s="49"/>
      <c r="C13570" s="49"/>
      <c r="D13570" s="49"/>
    </row>
    <row r="13571" spans="1:4">
      <c r="A13571" s="49"/>
      <c r="B13571" s="49"/>
      <c r="C13571" s="49"/>
      <c r="D13571" s="49"/>
    </row>
    <row r="13572" spans="1:4">
      <c r="A13572" s="49"/>
      <c r="B13572" s="49"/>
      <c r="C13572" s="49"/>
      <c r="D13572" s="49"/>
    </row>
    <row r="13573" spans="1:4">
      <c r="A13573" s="49"/>
      <c r="B13573" s="49"/>
      <c r="C13573" s="49"/>
      <c r="D13573" s="49"/>
    </row>
    <row r="13574" spans="1:4">
      <c r="A13574" s="49"/>
      <c r="B13574" s="49"/>
      <c r="C13574" s="49"/>
      <c r="D13574" s="49"/>
    </row>
    <row r="13575" spans="1:4">
      <c r="A13575" s="49"/>
      <c r="B13575" s="49"/>
      <c r="C13575" s="49"/>
      <c r="D13575" s="49"/>
    </row>
    <row r="13576" spans="1:4">
      <c r="A13576" s="49"/>
      <c r="B13576" s="49"/>
      <c r="C13576" s="49"/>
      <c r="D13576" s="49"/>
    </row>
    <row r="13577" spans="1:4">
      <c r="A13577" s="49"/>
      <c r="B13577" s="49"/>
      <c r="C13577" s="49"/>
      <c r="D13577" s="49"/>
    </row>
    <row r="13578" spans="1:4">
      <c r="A13578" s="49"/>
      <c r="B13578" s="49"/>
      <c r="C13578" s="49"/>
      <c r="D13578" s="49"/>
    </row>
    <row r="13579" spans="1:4">
      <c r="A13579" s="49"/>
      <c r="B13579" s="49"/>
      <c r="C13579" s="49"/>
      <c r="D13579" s="49"/>
    </row>
    <row r="13580" spans="1:4">
      <c r="A13580" s="49"/>
      <c r="B13580" s="49"/>
      <c r="C13580" s="49"/>
      <c r="D13580" s="49"/>
    </row>
    <row r="13581" spans="1:4">
      <c r="A13581" s="49"/>
      <c r="B13581" s="49"/>
      <c r="C13581" s="49"/>
      <c r="D13581" s="49"/>
    </row>
    <row r="13582" spans="1:4">
      <c r="A13582" s="49"/>
      <c r="B13582" s="49"/>
      <c r="C13582" s="49"/>
      <c r="D13582" s="49"/>
    </row>
    <row r="13583" spans="1:4">
      <c r="A13583" s="49"/>
      <c r="B13583" s="49"/>
      <c r="C13583" s="49"/>
      <c r="D13583" s="49"/>
    </row>
    <row r="13584" spans="1:4">
      <c r="A13584" s="49"/>
      <c r="B13584" s="49"/>
      <c r="C13584" s="49"/>
      <c r="D13584" s="49"/>
    </row>
    <row r="13585" spans="1:4">
      <c r="A13585" s="49"/>
      <c r="B13585" s="49"/>
      <c r="C13585" s="49"/>
      <c r="D13585" s="49"/>
    </row>
    <row r="13586" spans="1:4">
      <c r="A13586" s="49"/>
      <c r="B13586" s="49"/>
      <c r="C13586" s="49"/>
      <c r="D13586" s="49"/>
    </row>
    <row r="13587" spans="1:4">
      <c r="A13587" s="49"/>
      <c r="B13587" s="49"/>
      <c r="C13587" s="49"/>
      <c r="D13587" s="49"/>
    </row>
    <row r="13588" spans="1:4">
      <c r="A13588" s="49"/>
      <c r="B13588" s="49"/>
      <c r="C13588" s="49"/>
      <c r="D13588" s="49"/>
    </row>
    <row r="13589" spans="1:4">
      <c r="A13589" s="49"/>
      <c r="B13589" s="49"/>
      <c r="C13589" s="49"/>
      <c r="D13589" s="49"/>
    </row>
    <row r="13590" spans="1:4">
      <c r="A13590" s="49"/>
      <c r="B13590" s="49"/>
      <c r="C13590" s="49"/>
      <c r="D13590" s="49"/>
    </row>
    <row r="13591" spans="1:4">
      <c r="A13591" s="49"/>
      <c r="B13591" s="49"/>
      <c r="C13591" s="49"/>
      <c r="D13591" s="49"/>
    </row>
    <row r="13592" spans="1:4">
      <c r="A13592" s="49"/>
      <c r="B13592" s="49"/>
      <c r="C13592" s="49"/>
      <c r="D13592" s="49"/>
    </row>
    <row r="13593" spans="1:4">
      <c r="A13593" s="49"/>
      <c r="B13593" s="49"/>
      <c r="C13593" s="49"/>
      <c r="D13593" s="49"/>
    </row>
    <row r="13594" spans="1:4">
      <c r="A13594" s="49"/>
      <c r="B13594" s="49"/>
      <c r="C13594" s="49"/>
      <c r="D13594" s="49"/>
    </row>
    <row r="13595" spans="1:4">
      <c r="A13595" s="49"/>
      <c r="B13595" s="49"/>
      <c r="C13595" s="49"/>
      <c r="D13595" s="49"/>
    </row>
    <row r="13596" spans="1:4">
      <c r="A13596" s="49"/>
      <c r="B13596" s="49"/>
      <c r="C13596" s="49"/>
      <c r="D13596" s="49"/>
    </row>
    <row r="13597" spans="1:4">
      <c r="A13597" s="49"/>
      <c r="B13597" s="49"/>
      <c r="C13597" s="49"/>
      <c r="D13597" s="49"/>
    </row>
    <row r="13598" spans="1:4">
      <c r="A13598" s="49"/>
      <c r="B13598" s="49"/>
      <c r="C13598" s="49"/>
      <c r="D13598" s="49"/>
    </row>
    <row r="13599" spans="1:4">
      <c r="A13599" s="49"/>
      <c r="B13599" s="49"/>
      <c r="C13599" s="49"/>
      <c r="D13599" s="49"/>
    </row>
    <row r="13600" spans="1:4">
      <c r="A13600" s="49"/>
      <c r="B13600" s="49"/>
      <c r="C13600" s="49"/>
      <c r="D13600" s="49"/>
    </row>
    <row r="13601" spans="1:4">
      <c r="A13601" s="49"/>
      <c r="B13601" s="49"/>
      <c r="C13601" s="49"/>
      <c r="D13601" s="49"/>
    </row>
    <row r="13602" spans="1:4">
      <c r="A13602" s="49"/>
      <c r="B13602" s="49"/>
      <c r="C13602" s="49"/>
      <c r="D13602" s="49"/>
    </row>
    <row r="13603" spans="1:4">
      <c r="A13603" s="49"/>
      <c r="B13603" s="49"/>
      <c r="C13603" s="49"/>
      <c r="D13603" s="49"/>
    </row>
    <row r="13604" spans="1:4">
      <c r="A13604" s="49"/>
      <c r="B13604" s="49"/>
      <c r="C13604" s="49"/>
      <c r="D13604" s="49"/>
    </row>
    <row r="13605" spans="1:4">
      <c r="A13605" s="49"/>
      <c r="B13605" s="49"/>
      <c r="C13605" s="49"/>
      <c r="D13605" s="49"/>
    </row>
    <row r="13606" spans="1:4">
      <c r="A13606" s="49"/>
      <c r="B13606" s="49"/>
      <c r="C13606" s="49"/>
      <c r="D13606" s="49"/>
    </row>
    <row r="13607" spans="1:4">
      <c r="A13607" s="49"/>
      <c r="B13607" s="49"/>
      <c r="C13607" s="49"/>
      <c r="D13607" s="49"/>
    </row>
    <row r="13608" spans="1:4">
      <c r="A13608" s="49"/>
      <c r="B13608" s="49"/>
      <c r="C13608" s="49"/>
      <c r="D13608" s="49"/>
    </row>
    <row r="13609" spans="1:4">
      <c r="A13609" s="49"/>
      <c r="B13609" s="49"/>
      <c r="C13609" s="49"/>
      <c r="D13609" s="49"/>
    </row>
    <row r="13610" spans="1:4">
      <c r="A13610" s="49"/>
      <c r="B13610" s="49"/>
      <c r="C13610" s="49"/>
      <c r="D13610" s="49"/>
    </row>
    <row r="13611" spans="1:4">
      <c r="A13611" s="49"/>
      <c r="B13611" s="49"/>
      <c r="C13611" s="49"/>
      <c r="D13611" s="49"/>
    </row>
    <row r="13612" spans="1:4">
      <c r="A13612" s="49"/>
      <c r="B13612" s="49"/>
      <c r="C13612" s="49"/>
      <c r="D13612" s="49"/>
    </row>
    <row r="13613" spans="1:4">
      <c r="A13613" s="49"/>
      <c r="B13613" s="49"/>
      <c r="C13613" s="49"/>
      <c r="D13613" s="49"/>
    </row>
    <row r="13614" spans="1:4">
      <c r="A13614" s="49"/>
      <c r="B13614" s="49"/>
      <c r="C13614" s="49"/>
      <c r="D13614" s="49"/>
    </row>
    <row r="13615" spans="1:4">
      <c r="A13615" s="49"/>
      <c r="B13615" s="49"/>
      <c r="C13615" s="49"/>
      <c r="D13615" s="49"/>
    </row>
    <row r="13616" spans="1:4">
      <c r="A13616" s="49"/>
      <c r="B13616" s="49"/>
      <c r="C13616" s="49"/>
      <c r="D13616" s="49"/>
    </row>
    <row r="13617" spans="1:4">
      <c r="A13617" s="49"/>
      <c r="B13617" s="49"/>
      <c r="C13617" s="49"/>
      <c r="D13617" s="49"/>
    </row>
    <row r="13618" spans="1:4">
      <c r="A13618" s="49"/>
      <c r="B13618" s="49"/>
      <c r="C13618" s="49"/>
      <c r="D13618" s="49"/>
    </row>
    <row r="13619" spans="1:4">
      <c r="A13619" s="49"/>
      <c r="B13619" s="49"/>
      <c r="C13619" s="49"/>
      <c r="D13619" s="49"/>
    </row>
    <row r="13620" spans="1:4">
      <c r="A13620" s="49"/>
      <c r="B13620" s="49"/>
      <c r="C13620" s="49"/>
      <c r="D13620" s="49"/>
    </row>
    <row r="13621" spans="1:4">
      <c r="A13621" s="49"/>
      <c r="B13621" s="49"/>
      <c r="C13621" s="49"/>
      <c r="D13621" s="49"/>
    </row>
    <row r="13622" spans="1:4">
      <c r="A13622" s="49"/>
      <c r="B13622" s="49"/>
      <c r="C13622" s="49"/>
      <c r="D13622" s="49"/>
    </row>
    <row r="13623" spans="1:4">
      <c r="A13623" s="49"/>
      <c r="B13623" s="49"/>
      <c r="C13623" s="49"/>
      <c r="D13623" s="49"/>
    </row>
    <row r="13624" spans="1:4">
      <c r="A13624" s="49"/>
      <c r="B13624" s="49"/>
      <c r="C13624" s="49"/>
      <c r="D13624" s="49"/>
    </row>
    <row r="13625" spans="1:4">
      <c r="A13625" s="49"/>
      <c r="B13625" s="49"/>
      <c r="C13625" s="49"/>
      <c r="D13625" s="49"/>
    </row>
    <row r="13626" spans="1:4">
      <c r="A13626" s="49"/>
      <c r="B13626" s="49"/>
      <c r="C13626" s="49"/>
      <c r="D13626" s="49"/>
    </row>
    <row r="13627" spans="1:4">
      <c r="A13627" s="49"/>
      <c r="B13627" s="49"/>
      <c r="C13627" s="49"/>
      <c r="D13627" s="49"/>
    </row>
    <row r="13628" spans="1:4">
      <c r="A13628" s="49"/>
      <c r="B13628" s="49"/>
      <c r="C13628" s="49"/>
      <c r="D13628" s="49"/>
    </row>
    <row r="13629" spans="1:4">
      <c r="A13629" s="49"/>
      <c r="B13629" s="49"/>
      <c r="C13629" s="49"/>
      <c r="D13629" s="49"/>
    </row>
    <row r="13630" spans="1:4">
      <c r="A13630" s="49"/>
      <c r="B13630" s="49"/>
      <c r="C13630" s="49"/>
      <c r="D13630" s="49"/>
    </row>
    <row r="13631" spans="1:4">
      <c r="A13631" s="49"/>
      <c r="B13631" s="49"/>
      <c r="C13631" s="49"/>
      <c r="D13631" s="49"/>
    </row>
    <row r="13632" spans="1:4">
      <c r="A13632" s="49"/>
      <c r="B13632" s="49"/>
      <c r="C13632" s="49"/>
      <c r="D13632" s="49"/>
    </row>
    <row r="13633" spans="1:4">
      <c r="A13633" s="49"/>
      <c r="B13633" s="49"/>
      <c r="C13633" s="49"/>
      <c r="D13633" s="49"/>
    </row>
    <row r="13634" spans="1:4">
      <c r="A13634" s="49"/>
      <c r="B13634" s="49"/>
      <c r="C13634" s="49"/>
      <c r="D13634" s="49"/>
    </row>
    <row r="13635" spans="1:4">
      <c r="A13635" s="49"/>
      <c r="B13635" s="49"/>
      <c r="C13635" s="49"/>
      <c r="D13635" s="49"/>
    </row>
    <row r="13636" spans="1:4">
      <c r="A13636" s="49"/>
      <c r="B13636" s="49"/>
      <c r="C13636" s="49"/>
      <c r="D13636" s="49"/>
    </row>
    <row r="13637" spans="1:4">
      <c r="A13637" s="49"/>
      <c r="B13637" s="49"/>
      <c r="C13637" s="49"/>
      <c r="D13637" s="49"/>
    </row>
    <row r="13638" spans="1:4">
      <c r="A13638" s="49"/>
      <c r="B13638" s="49"/>
      <c r="C13638" s="49"/>
      <c r="D13638" s="49"/>
    </row>
    <row r="13639" spans="1:4">
      <c r="A13639" s="49"/>
      <c r="B13639" s="49"/>
      <c r="C13639" s="49"/>
      <c r="D13639" s="49"/>
    </row>
    <row r="13640" spans="1:4">
      <c r="A13640" s="49"/>
      <c r="B13640" s="49"/>
      <c r="C13640" s="49"/>
      <c r="D13640" s="49"/>
    </row>
    <row r="13641" spans="1:4">
      <c r="A13641" s="49"/>
      <c r="B13641" s="49"/>
      <c r="C13641" s="49"/>
      <c r="D13641" s="49"/>
    </row>
    <row r="13642" spans="1:4">
      <c r="A13642" s="49"/>
      <c r="B13642" s="49"/>
      <c r="C13642" s="49"/>
      <c r="D13642" s="49"/>
    </row>
    <row r="13643" spans="1:4">
      <c r="A13643" s="49"/>
      <c r="B13643" s="49"/>
      <c r="C13643" s="49"/>
      <c r="D13643" s="49"/>
    </row>
    <row r="13644" spans="1:4">
      <c r="A13644" s="49"/>
      <c r="B13644" s="49"/>
      <c r="C13644" s="49"/>
      <c r="D13644" s="49"/>
    </row>
    <row r="13645" spans="1:4">
      <c r="A13645" s="49"/>
      <c r="B13645" s="49"/>
      <c r="C13645" s="49"/>
      <c r="D13645" s="49"/>
    </row>
    <row r="13646" spans="1:4">
      <c r="A13646" s="49"/>
      <c r="B13646" s="49"/>
      <c r="C13646" s="49"/>
      <c r="D13646" s="49"/>
    </row>
    <row r="13647" spans="1:4">
      <c r="A13647" s="49"/>
      <c r="B13647" s="49"/>
      <c r="C13647" s="49"/>
      <c r="D13647" s="49"/>
    </row>
    <row r="13648" spans="1:4">
      <c r="A13648" s="49"/>
      <c r="B13648" s="49"/>
      <c r="C13648" s="49"/>
      <c r="D13648" s="49"/>
    </row>
    <row r="13649" spans="1:4">
      <c r="A13649" s="49"/>
      <c r="B13649" s="49"/>
      <c r="C13649" s="49"/>
      <c r="D13649" s="49"/>
    </row>
    <row r="13650" spans="1:4">
      <c r="A13650" s="49"/>
      <c r="B13650" s="49"/>
      <c r="C13650" s="49"/>
      <c r="D13650" s="49"/>
    </row>
    <row r="13651" spans="1:4">
      <c r="A13651" s="49"/>
      <c r="B13651" s="49"/>
      <c r="C13651" s="49"/>
      <c r="D13651" s="49"/>
    </row>
    <row r="13652" spans="1:4">
      <c r="A13652" s="49"/>
      <c r="B13652" s="49"/>
      <c r="C13652" s="49"/>
      <c r="D13652" s="49"/>
    </row>
    <row r="13653" spans="1:4">
      <c r="A13653" s="49"/>
      <c r="B13653" s="49"/>
      <c r="C13653" s="49"/>
      <c r="D13653" s="49"/>
    </row>
    <row r="13654" spans="1:4">
      <c r="A13654" s="49"/>
      <c r="B13654" s="49"/>
      <c r="C13654" s="49"/>
      <c r="D13654" s="49"/>
    </row>
    <row r="13655" spans="1:4">
      <c r="A13655" s="49"/>
      <c r="B13655" s="49"/>
      <c r="C13655" s="49"/>
      <c r="D13655" s="49"/>
    </row>
    <row r="13656" spans="1:4">
      <c r="A13656" s="49"/>
      <c r="B13656" s="49"/>
      <c r="C13656" s="49"/>
      <c r="D13656" s="49"/>
    </row>
    <row r="13657" spans="1:4">
      <c r="A13657" s="49"/>
      <c r="B13657" s="49"/>
      <c r="C13657" s="49"/>
      <c r="D13657" s="49"/>
    </row>
    <row r="13658" spans="1:4">
      <c r="A13658" s="49"/>
      <c r="B13658" s="49"/>
      <c r="C13658" s="49"/>
      <c r="D13658" s="49"/>
    </row>
    <row r="13659" spans="1:4">
      <c r="A13659" s="49"/>
      <c r="B13659" s="49"/>
      <c r="C13659" s="49"/>
      <c r="D13659" s="49"/>
    </row>
    <row r="13660" spans="1:4">
      <c r="A13660" s="49"/>
      <c r="B13660" s="49"/>
      <c r="C13660" s="49"/>
      <c r="D13660" s="49"/>
    </row>
    <row r="13661" spans="1:4">
      <c r="A13661" s="49"/>
      <c r="B13661" s="49"/>
      <c r="C13661" s="49"/>
      <c r="D13661" s="49"/>
    </row>
    <row r="13662" spans="1:4">
      <c r="A13662" s="49"/>
      <c r="B13662" s="49"/>
      <c r="C13662" s="49"/>
      <c r="D13662" s="49"/>
    </row>
    <row r="13663" spans="1:4">
      <c r="A13663" s="49"/>
      <c r="B13663" s="49"/>
      <c r="C13663" s="49"/>
      <c r="D13663" s="49"/>
    </row>
    <row r="13664" spans="1:4">
      <c r="A13664" s="49"/>
      <c r="B13664" s="49"/>
      <c r="C13664" s="49"/>
      <c r="D13664" s="49"/>
    </row>
    <row r="13665" spans="1:4">
      <c r="A13665" s="49"/>
      <c r="B13665" s="49"/>
      <c r="C13665" s="49"/>
      <c r="D13665" s="49"/>
    </row>
    <row r="13666" spans="1:4">
      <c r="A13666" s="49"/>
      <c r="B13666" s="49"/>
      <c r="C13666" s="49"/>
      <c r="D13666" s="49"/>
    </row>
    <row r="13667" spans="1:4">
      <c r="A13667" s="49"/>
      <c r="B13667" s="49"/>
      <c r="C13667" s="49"/>
      <c r="D13667" s="49"/>
    </row>
    <row r="13668" spans="1:4">
      <c r="A13668" s="49"/>
      <c r="B13668" s="49"/>
      <c r="C13668" s="49"/>
      <c r="D13668" s="49"/>
    </row>
    <row r="13669" spans="1:4">
      <c r="A13669" s="49"/>
      <c r="B13669" s="49"/>
      <c r="C13669" s="49"/>
      <c r="D13669" s="49"/>
    </row>
    <row r="13670" spans="1:4">
      <c r="A13670" s="49"/>
      <c r="B13670" s="49"/>
      <c r="C13670" s="49"/>
      <c r="D13670" s="49"/>
    </row>
    <row r="13671" spans="1:4">
      <c r="A13671" s="49"/>
      <c r="B13671" s="49"/>
      <c r="C13671" s="49"/>
      <c r="D13671" s="49"/>
    </row>
    <row r="13672" spans="1:4">
      <c r="A13672" s="49"/>
      <c r="B13672" s="49"/>
      <c r="C13672" s="49"/>
      <c r="D13672" s="49"/>
    </row>
    <row r="13673" spans="1:4">
      <c r="A13673" s="49"/>
      <c r="B13673" s="49"/>
      <c r="C13673" s="49"/>
      <c r="D13673" s="49"/>
    </row>
    <row r="13674" spans="1:4">
      <c r="A13674" s="49"/>
      <c r="B13674" s="49"/>
      <c r="C13674" s="49"/>
      <c r="D13674" s="49"/>
    </row>
    <row r="13675" spans="1:4">
      <c r="A13675" s="49"/>
      <c r="B13675" s="49"/>
      <c r="C13675" s="49"/>
      <c r="D13675" s="49"/>
    </row>
    <row r="13676" spans="1:4">
      <c r="A13676" s="49"/>
      <c r="B13676" s="49"/>
      <c r="C13676" s="49"/>
      <c r="D13676" s="49"/>
    </row>
    <row r="13677" spans="1:4">
      <c r="A13677" s="49"/>
      <c r="B13677" s="49"/>
      <c r="C13677" s="49"/>
      <c r="D13677" s="49"/>
    </row>
    <row r="13678" spans="1:4">
      <c r="A13678" s="49"/>
      <c r="B13678" s="49"/>
      <c r="C13678" s="49"/>
      <c r="D13678" s="49"/>
    </row>
    <row r="13679" spans="1:4">
      <c r="A13679" s="49"/>
      <c r="B13679" s="49"/>
      <c r="C13679" s="49"/>
      <c r="D13679" s="49"/>
    </row>
    <row r="13680" spans="1:4">
      <c r="A13680" s="49"/>
      <c r="B13680" s="49"/>
      <c r="C13680" s="49"/>
      <c r="D13680" s="49"/>
    </row>
    <row r="13681" spans="1:4">
      <c r="A13681" s="49"/>
      <c r="B13681" s="49"/>
      <c r="C13681" s="49"/>
      <c r="D13681" s="49"/>
    </row>
    <row r="13682" spans="1:4">
      <c r="A13682" s="49"/>
      <c r="B13682" s="49"/>
      <c r="C13682" s="49"/>
      <c r="D13682" s="49"/>
    </row>
    <row r="13683" spans="1:4">
      <c r="A13683" s="49"/>
      <c r="B13683" s="49"/>
      <c r="C13683" s="49"/>
      <c r="D13683" s="49"/>
    </row>
    <row r="13684" spans="1:4">
      <c r="A13684" s="49"/>
      <c r="B13684" s="49"/>
      <c r="C13684" s="49"/>
      <c r="D13684" s="49"/>
    </row>
    <row r="13685" spans="1:4">
      <c r="A13685" s="49"/>
      <c r="B13685" s="49"/>
      <c r="C13685" s="49"/>
      <c r="D13685" s="49"/>
    </row>
    <row r="13686" spans="1:4">
      <c r="A13686" s="49"/>
      <c r="B13686" s="49"/>
      <c r="C13686" s="49"/>
      <c r="D13686" s="49"/>
    </row>
    <row r="13687" spans="1:4">
      <c r="A13687" s="49"/>
      <c r="B13687" s="49"/>
      <c r="C13687" s="49"/>
      <c r="D13687" s="49"/>
    </row>
    <row r="13688" spans="1:4">
      <c r="A13688" s="49"/>
      <c r="B13688" s="49"/>
      <c r="C13688" s="49"/>
      <c r="D13688" s="49"/>
    </row>
    <row r="13689" spans="1:4">
      <c r="A13689" s="49"/>
      <c r="B13689" s="49"/>
      <c r="C13689" s="49"/>
      <c r="D13689" s="49"/>
    </row>
    <row r="13690" spans="1:4">
      <c r="A13690" s="49"/>
      <c r="B13690" s="49"/>
      <c r="C13690" s="49"/>
      <c r="D13690" s="49"/>
    </row>
    <row r="13691" spans="1:4">
      <c r="A13691" s="49"/>
      <c r="B13691" s="49"/>
      <c r="C13691" s="49"/>
      <c r="D13691" s="49"/>
    </row>
    <row r="13692" spans="1:4">
      <c r="A13692" s="49"/>
      <c r="B13692" s="49"/>
      <c r="C13692" s="49"/>
      <c r="D13692" s="49"/>
    </row>
    <row r="13693" spans="1:4">
      <c r="A13693" s="49"/>
      <c r="B13693" s="49"/>
      <c r="C13693" s="49"/>
      <c r="D13693" s="49"/>
    </row>
    <row r="13694" spans="1:4">
      <c r="A13694" s="49"/>
      <c r="B13694" s="49"/>
      <c r="C13694" s="49"/>
      <c r="D13694" s="49"/>
    </row>
    <row r="13695" spans="1:4">
      <c r="A13695" s="49"/>
      <c r="B13695" s="49"/>
      <c r="C13695" s="49"/>
      <c r="D13695" s="49"/>
    </row>
    <row r="13696" spans="1:4">
      <c r="A13696" s="49"/>
      <c r="B13696" s="49"/>
      <c r="C13696" s="49"/>
      <c r="D13696" s="49"/>
    </row>
    <row r="13697" spans="1:4">
      <c r="A13697" s="49"/>
      <c r="B13697" s="49"/>
      <c r="C13697" s="49"/>
      <c r="D13697" s="49"/>
    </row>
    <row r="13698" spans="1:4">
      <c r="A13698" s="49"/>
      <c r="B13698" s="49"/>
      <c r="C13698" s="49"/>
      <c r="D13698" s="49"/>
    </row>
    <row r="13699" spans="1:4">
      <c r="A13699" s="49"/>
      <c r="B13699" s="49"/>
      <c r="C13699" s="49"/>
      <c r="D13699" s="49"/>
    </row>
    <row r="13700" spans="1:4">
      <c r="A13700" s="49"/>
      <c r="B13700" s="49"/>
      <c r="C13700" s="49"/>
      <c r="D13700" s="49"/>
    </row>
    <row r="13701" spans="1:4">
      <c r="A13701" s="49"/>
      <c r="B13701" s="49"/>
      <c r="C13701" s="49"/>
      <c r="D13701" s="49"/>
    </row>
    <row r="13702" spans="1:4">
      <c r="A13702" s="49"/>
      <c r="B13702" s="49"/>
      <c r="C13702" s="49"/>
      <c r="D13702" s="49"/>
    </row>
    <row r="13703" spans="1:4">
      <c r="A13703" s="49"/>
      <c r="B13703" s="49"/>
      <c r="C13703" s="49"/>
      <c r="D13703" s="49"/>
    </row>
    <row r="13704" spans="1:4">
      <c r="A13704" s="49"/>
      <c r="B13704" s="49"/>
      <c r="C13704" s="49"/>
      <c r="D13704" s="49"/>
    </row>
    <row r="13705" spans="1:4">
      <c r="A13705" s="49"/>
      <c r="B13705" s="49"/>
      <c r="C13705" s="49"/>
      <c r="D13705" s="49"/>
    </row>
    <row r="13706" spans="1:4">
      <c r="A13706" s="49"/>
      <c r="B13706" s="49"/>
      <c r="C13706" s="49"/>
      <c r="D13706" s="49"/>
    </row>
    <row r="13707" spans="1:4">
      <c r="A13707" s="49"/>
      <c r="B13707" s="49"/>
      <c r="C13707" s="49"/>
      <c r="D13707" s="49"/>
    </row>
    <row r="13708" spans="1:4">
      <c r="A13708" s="49"/>
      <c r="B13708" s="49"/>
      <c r="C13708" s="49"/>
      <c r="D13708" s="49"/>
    </row>
    <row r="13709" spans="1:4">
      <c r="A13709" s="49"/>
      <c r="B13709" s="49"/>
      <c r="C13709" s="49"/>
      <c r="D13709" s="49"/>
    </row>
    <row r="13710" spans="1:4">
      <c r="A13710" s="49"/>
      <c r="B13710" s="49"/>
      <c r="C13710" s="49"/>
      <c r="D13710" s="49"/>
    </row>
    <row r="13711" spans="1:4">
      <c r="A13711" s="49"/>
      <c r="B13711" s="49"/>
      <c r="C13711" s="49"/>
      <c r="D13711" s="49"/>
    </row>
    <row r="13712" spans="1:4">
      <c r="A13712" s="49"/>
      <c r="B13712" s="49"/>
      <c r="C13712" s="49"/>
      <c r="D13712" s="49"/>
    </row>
    <row r="13713" spans="1:4">
      <c r="A13713" s="49"/>
      <c r="B13713" s="49"/>
      <c r="C13713" s="49"/>
      <c r="D13713" s="49"/>
    </row>
    <row r="13714" spans="1:4">
      <c r="A13714" s="49"/>
      <c r="B13714" s="49"/>
      <c r="C13714" s="49"/>
      <c r="D13714" s="49"/>
    </row>
    <row r="13715" spans="1:4">
      <c r="A13715" s="49"/>
      <c r="B13715" s="49"/>
      <c r="C13715" s="49"/>
      <c r="D13715" s="49"/>
    </row>
    <row r="13716" spans="1:4">
      <c r="A13716" s="49"/>
      <c r="B13716" s="49"/>
      <c r="C13716" s="49"/>
      <c r="D13716" s="49"/>
    </row>
    <row r="13717" spans="1:4">
      <c r="A13717" s="49"/>
      <c r="B13717" s="49"/>
      <c r="C13717" s="49"/>
      <c r="D13717" s="49"/>
    </row>
    <row r="13718" spans="1:4">
      <c r="A13718" s="49"/>
      <c r="B13718" s="49"/>
      <c r="C13718" s="49"/>
      <c r="D13718" s="49"/>
    </row>
    <row r="13719" spans="1:4">
      <c r="A13719" s="49"/>
      <c r="B13719" s="49"/>
      <c r="C13719" s="49"/>
      <c r="D13719" s="49"/>
    </row>
    <row r="13720" spans="1:4">
      <c r="A13720" s="49"/>
      <c r="B13720" s="49"/>
      <c r="C13720" s="49"/>
      <c r="D13720" s="49"/>
    </row>
    <row r="13721" spans="1:4">
      <c r="A13721" s="49"/>
      <c r="B13721" s="49"/>
      <c r="C13721" s="49"/>
      <c r="D13721" s="49"/>
    </row>
    <row r="13722" spans="1:4">
      <c r="A13722" s="49"/>
      <c r="B13722" s="49"/>
      <c r="C13722" s="49"/>
      <c r="D13722" s="49"/>
    </row>
    <row r="13723" spans="1:4">
      <c r="A13723" s="49"/>
      <c r="B13723" s="49"/>
      <c r="C13723" s="49"/>
      <c r="D13723" s="49"/>
    </row>
    <row r="13724" spans="1:4">
      <c r="A13724" s="49"/>
      <c r="B13724" s="49"/>
      <c r="C13724" s="49"/>
      <c r="D13724" s="49"/>
    </row>
    <row r="13725" spans="1:4">
      <c r="A13725" s="49"/>
      <c r="B13725" s="49"/>
      <c r="C13725" s="49"/>
      <c r="D13725" s="49"/>
    </row>
    <row r="13726" spans="1:4">
      <c r="A13726" s="49"/>
      <c r="B13726" s="49"/>
      <c r="C13726" s="49"/>
      <c r="D13726" s="49"/>
    </row>
    <row r="13727" spans="1:4">
      <c r="A13727" s="49"/>
      <c r="B13727" s="49"/>
      <c r="C13727" s="49"/>
      <c r="D13727" s="49"/>
    </row>
    <row r="13728" spans="1:4">
      <c r="A13728" s="49"/>
      <c r="B13728" s="49"/>
      <c r="C13728" s="49"/>
      <c r="D13728" s="49"/>
    </row>
    <row r="13729" spans="1:4">
      <c r="A13729" s="49"/>
      <c r="B13729" s="49"/>
      <c r="C13729" s="49"/>
      <c r="D13729" s="49"/>
    </row>
    <row r="13730" spans="1:4">
      <c r="A13730" s="49"/>
      <c r="B13730" s="49"/>
      <c r="C13730" s="49"/>
      <c r="D13730" s="49"/>
    </row>
    <row r="13731" spans="1:4">
      <c r="A13731" s="49"/>
      <c r="B13731" s="49"/>
      <c r="C13731" s="49"/>
      <c r="D13731" s="49"/>
    </row>
    <row r="13732" spans="1:4">
      <c r="A13732" s="49"/>
      <c r="B13732" s="49"/>
      <c r="C13732" s="49"/>
      <c r="D13732" s="49"/>
    </row>
    <row r="13733" spans="1:4">
      <c r="A13733" s="49"/>
      <c r="B13733" s="49"/>
      <c r="C13733" s="49"/>
      <c r="D13733" s="49"/>
    </row>
    <row r="13734" spans="1:4">
      <c r="A13734" s="49"/>
      <c r="B13734" s="49"/>
      <c r="C13734" s="49"/>
      <c r="D13734" s="49"/>
    </row>
    <row r="13735" spans="1:4">
      <c r="A13735" s="49"/>
      <c r="B13735" s="49"/>
      <c r="C13735" s="49"/>
      <c r="D13735" s="49"/>
    </row>
    <row r="13736" spans="1:4">
      <c r="A13736" s="49"/>
      <c r="B13736" s="49"/>
      <c r="C13736" s="49"/>
      <c r="D13736" s="49"/>
    </row>
    <row r="13737" spans="1:4">
      <c r="A13737" s="49"/>
      <c r="B13737" s="49"/>
      <c r="C13737" s="49"/>
      <c r="D13737" s="49"/>
    </row>
    <row r="13738" spans="1:4">
      <c r="A13738" s="49"/>
      <c r="B13738" s="49"/>
      <c r="C13738" s="49"/>
      <c r="D13738" s="49"/>
    </row>
    <row r="13739" spans="1:4">
      <c r="A13739" s="49"/>
      <c r="B13739" s="49"/>
      <c r="C13739" s="49"/>
      <c r="D13739" s="49"/>
    </row>
    <row r="13740" spans="1:4">
      <c r="A13740" s="49"/>
      <c r="B13740" s="49"/>
      <c r="C13740" s="49"/>
      <c r="D13740" s="49"/>
    </row>
    <row r="13741" spans="1:4">
      <c r="A13741" s="49"/>
      <c r="B13741" s="49"/>
      <c r="C13741" s="49"/>
      <c r="D13741" s="49"/>
    </row>
    <row r="13742" spans="1:4">
      <c r="A13742" s="49"/>
      <c r="B13742" s="49"/>
      <c r="C13742" s="49"/>
      <c r="D13742" s="49"/>
    </row>
    <row r="13743" spans="1:4">
      <c r="A13743" s="49"/>
      <c r="B13743" s="49"/>
      <c r="C13743" s="49"/>
      <c r="D13743" s="49"/>
    </row>
    <row r="13744" spans="1:4">
      <c r="A13744" s="49"/>
      <c r="B13744" s="49"/>
      <c r="C13744" s="49"/>
      <c r="D13744" s="49"/>
    </row>
    <row r="13745" spans="1:4">
      <c r="A13745" s="49"/>
      <c r="B13745" s="49"/>
      <c r="C13745" s="49"/>
      <c r="D13745" s="49"/>
    </row>
    <row r="13746" spans="1:4">
      <c r="A13746" s="49"/>
      <c r="B13746" s="49"/>
      <c r="C13746" s="49"/>
      <c r="D13746" s="49"/>
    </row>
    <row r="13747" spans="1:4">
      <c r="A13747" s="49"/>
      <c r="B13747" s="49"/>
      <c r="C13747" s="49"/>
      <c r="D13747" s="49"/>
    </row>
    <row r="13748" spans="1:4">
      <c r="A13748" s="49"/>
      <c r="B13748" s="49"/>
      <c r="C13748" s="49"/>
      <c r="D13748" s="49"/>
    </row>
    <row r="13749" spans="1:4">
      <c r="A13749" s="49"/>
      <c r="B13749" s="49"/>
      <c r="C13749" s="49"/>
      <c r="D13749" s="49"/>
    </row>
    <row r="13750" spans="1:4">
      <c r="A13750" s="49"/>
      <c r="B13750" s="49"/>
      <c r="C13750" s="49"/>
      <c r="D13750" s="49"/>
    </row>
    <row r="13751" spans="1:4">
      <c r="A13751" s="49"/>
      <c r="B13751" s="49"/>
      <c r="C13751" s="49"/>
      <c r="D13751" s="49"/>
    </row>
    <row r="13752" spans="1:4">
      <c r="A13752" s="49"/>
      <c r="B13752" s="49"/>
      <c r="C13752" s="49"/>
      <c r="D13752" s="49"/>
    </row>
    <row r="13753" spans="1:4">
      <c r="A13753" s="49"/>
      <c r="B13753" s="49"/>
      <c r="C13753" s="49"/>
      <c r="D13753" s="49"/>
    </row>
    <row r="13754" spans="1:4">
      <c r="A13754" s="49"/>
      <c r="B13754" s="49"/>
      <c r="C13754" s="49"/>
      <c r="D13754" s="49"/>
    </row>
    <row r="13755" spans="1:4">
      <c r="A13755" s="49"/>
      <c r="B13755" s="49"/>
      <c r="C13755" s="49"/>
      <c r="D13755" s="49"/>
    </row>
    <row r="13756" spans="1:4">
      <c r="A13756" s="49"/>
      <c r="B13756" s="49"/>
      <c r="C13756" s="49"/>
      <c r="D13756" s="49"/>
    </row>
    <row r="13757" spans="1:4">
      <c r="A13757" s="49"/>
      <c r="B13757" s="49"/>
      <c r="C13757" s="49"/>
      <c r="D13757" s="49"/>
    </row>
    <row r="13758" spans="1:4">
      <c r="A13758" s="49"/>
      <c r="B13758" s="49"/>
      <c r="C13758" s="49"/>
      <c r="D13758" s="49"/>
    </row>
    <row r="13759" spans="1:4">
      <c r="A13759" s="49"/>
      <c r="B13759" s="49"/>
      <c r="C13759" s="49"/>
      <c r="D13759" s="49"/>
    </row>
    <row r="13760" spans="1:4">
      <c r="A13760" s="49"/>
      <c r="B13760" s="49"/>
      <c r="C13760" s="49"/>
      <c r="D13760" s="49"/>
    </row>
    <row r="13761" spans="1:4">
      <c r="A13761" s="49"/>
      <c r="B13761" s="49"/>
      <c r="C13761" s="49"/>
      <c r="D13761" s="49"/>
    </row>
    <row r="13762" spans="1:4">
      <c r="A13762" s="49"/>
      <c r="B13762" s="49"/>
      <c r="C13762" s="49"/>
      <c r="D13762" s="49"/>
    </row>
    <row r="13763" spans="1:4">
      <c r="A13763" s="49"/>
      <c r="B13763" s="49"/>
      <c r="C13763" s="49"/>
      <c r="D13763" s="49"/>
    </row>
    <row r="13764" spans="1:4">
      <c r="A13764" s="49"/>
      <c r="B13764" s="49"/>
      <c r="C13764" s="49"/>
      <c r="D13764" s="49"/>
    </row>
    <row r="13765" spans="1:4">
      <c r="A13765" s="49"/>
      <c r="B13765" s="49"/>
      <c r="C13765" s="49"/>
      <c r="D13765" s="49"/>
    </row>
    <row r="13766" spans="1:4">
      <c r="A13766" s="49"/>
      <c r="B13766" s="49"/>
      <c r="C13766" s="49"/>
      <c r="D13766" s="49"/>
    </row>
    <row r="13767" spans="1:4">
      <c r="A13767" s="49"/>
      <c r="B13767" s="49"/>
      <c r="C13767" s="49"/>
      <c r="D13767" s="49"/>
    </row>
    <row r="13768" spans="1:4">
      <c r="A13768" s="49"/>
      <c r="B13768" s="49"/>
      <c r="C13768" s="49"/>
      <c r="D13768" s="49"/>
    </row>
    <row r="13769" spans="1:4">
      <c r="A13769" s="49"/>
      <c r="B13769" s="49"/>
      <c r="C13769" s="49"/>
      <c r="D13769" s="49"/>
    </row>
    <row r="13770" spans="1:4">
      <c r="A13770" s="49"/>
      <c r="B13770" s="49"/>
      <c r="C13770" s="49"/>
      <c r="D13770" s="49"/>
    </row>
    <row r="13771" spans="1:4">
      <c r="A13771" s="49"/>
      <c r="B13771" s="49"/>
      <c r="C13771" s="49"/>
      <c r="D13771" s="49"/>
    </row>
    <row r="13772" spans="1:4">
      <c r="A13772" s="49"/>
      <c r="B13772" s="49"/>
      <c r="C13772" s="49"/>
      <c r="D13772" s="49"/>
    </row>
    <row r="13773" spans="1:4">
      <c r="A13773" s="49"/>
      <c r="B13773" s="49"/>
      <c r="C13773" s="49"/>
      <c r="D13773" s="49"/>
    </row>
    <row r="13774" spans="1:4">
      <c r="A13774" s="49"/>
      <c r="B13774" s="49"/>
      <c r="C13774" s="49"/>
      <c r="D13774" s="49"/>
    </row>
    <row r="13775" spans="1:4">
      <c r="A13775" s="49"/>
      <c r="B13775" s="49"/>
      <c r="C13775" s="49"/>
      <c r="D13775" s="49"/>
    </row>
    <row r="13776" spans="1:4">
      <c r="A13776" s="49"/>
      <c r="B13776" s="49"/>
      <c r="C13776" s="49"/>
      <c r="D13776" s="49"/>
    </row>
    <row r="13777" spans="1:4">
      <c r="A13777" s="49"/>
      <c r="B13777" s="49"/>
      <c r="C13777" s="49"/>
      <c r="D13777" s="49"/>
    </row>
    <row r="13778" spans="1:4">
      <c r="A13778" s="49"/>
      <c r="B13778" s="49"/>
      <c r="C13778" s="49"/>
      <c r="D13778" s="49"/>
    </row>
    <row r="13779" spans="1:4">
      <c r="A13779" s="49"/>
      <c r="B13779" s="49"/>
      <c r="C13779" s="49"/>
      <c r="D13779" s="49"/>
    </row>
    <row r="13780" spans="1:4">
      <c r="A13780" s="49"/>
      <c r="B13780" s="49"/>
      <c r="C13780" s="49"/>
      <c r="D13780" s="49"/>
    </row>
    <row r="13781" spans="1:4">
      <c r="A13781" s="49"/>
      <c r="B13781" s="49"/>
      <c r="C13781" s="49"/>
      <c r="D13781" s="49"/>
    </row>
    <row r="13782" spans="1:4">
      <c r="A13782" s="49"/>
      <c r="B13782" s="49"/>
      <c r="C13782" s="49"/>
      <c r="D13782" s="49"/>
    </row>
    <row r="13783" spans="1:4">
      <c r="A13783" s="49"/>
      <c r="B13783" s="49"/>
      <c r="C13783" s="49"/>
      <c r="D13783" s="49"/>
    </row>
    <row r="13784" spans="1:4">
      <c r="A13784" s="49"/>
      <c r="B13784" s="49"/>
      <c r="C13784" s="49"/>
      <c r="D13784" s="49"/>
    </row>
    <row r="13785" spans="1:4">
      <c r="A13785" s="49"/>
      <c r="B13785" s="49"/>
      <c r="C13785" s="49"/>
      <c r="D13785" s="49"/>
    </row>
    <row r="13786" spans="1:4">
      <c r="A13786" s="49"/>
      <c r="B13786" s="49"/>
      <c r="C13786" s="49"/>
      <c r="D13786" s="49"/>
    </row>
    <row r="13787" spans="1:4">
      <c r="A13787" s="49"/>
      <c r="B13787" s="49"/>
      <c r="C13787" s="49"/>
      <c r="D13787" s="49"/>
    </row>
    <row r="13788" spans="1:4">
      <c r="A13788" s="49"/>
      <c r="B13788" s="49"/>
      <c r="C13788" s="49"/>
      <c r="D13788" s="49"/>
    </row>
    <row r="13789" spans="1:4">
      <c r="A13789" s="49"/>
      <c r="B13789" s="49"/>
      <c r="C13789" s="49"/>
      <c r="D13789" s="49"/>
    </row>
    <row r="13790" spans="1:4">
      <c r="A13790" s="49"/>
      <c r="B13790" s="49"/>
      <c r="C13790" s="49"/>
      <c r="D13790" s="49"/>
    </row>
    <row r="13791" spans="1:4">
      <c r="A13791" s="49"/>
      <c r="B13791" s="49"/>
      <c r="C13791" s="49"/>
      <c r="D13791" s="49"/>
    </row>
    <row r="13792" spans="1:4">
      <c r="A13792" s="49"/>
      <c r="B13792" s="49"/>
      <c r="C13792" s="49"/>
      <c r="D13792" s="49"/>
    </row>
    <row r="13793" spans="1:4">
      <c r="A13793" s="49"/>
      <c r="B13793" s="49"/>
      <c r="C13793" s="49"/>
      <c r="D13793" s="49"/>
    </row>
    <row r="13794" spans="1:4">
      <c r="A13794" s="49"/>
      <c r="B13794" s="49"/>
      <c r="C13794" s="49"/>
      <c r="D13794" s="49"/>
    </row>
    <row r="13795" spans="1:4">
      <c r="A13795" s="49"/>
      <c r="B13795" s="49"/>
      <c r="C13795" s="49"/>
      <c r="D13795" s="49"/>
    </row>
    <row r="13796" spans="1:4">
      <c r="A13796" s="49"/>
      <c r="B13796" s="49"/>
      <c r="C13796" s="49"/>
      <c r="D13796" s="49"/>
    </row>
    <row r="13797" spans="1:4">
      <c r="A13797" s="49"/>
      <c r="B13797" s="49"/>
      <c r="C13797" s="49"/>
      <c r="D13797" s="49"/>
    </row>
    <row r="13798" spans="1:4">
      <c r="A13798" s="49"/>
      <c r="B13798" s="49"/>
      <c r="C13798" s="49"/>
      <c r="D13798" s="49"/>
    </row>
    <row r="13799" spans="1:4">
      <c r="A13799" s="49"/>
      <c r="B13799" s="49"/>
      <c r="C13799" s="49"/>
      <c r="D13799" s="49"/>
    </row>
    <row r="13800" spans="1:4">
      <c r="A13800" s="49"/>
      <c r="B13800" s="49"/>
      <c r="C13800" s="49"/>
      <c r="D13800" s="49"/>
    </row>
    <row r="13801" spans="1:4">
      <c r="A13801" s="49"/>
      <c r="B13801" s="49"/>
      <c r="C13801" s="49"/>
      <c r="D13801" s="49"/>
    </row>
    <row r="13802" spans="1:4">
      <c r="A13802" s="49"/>
      <c r="B13802" s="49"/>
      <c r="C13802" s="49"/>
      <c r="D13802" s="49"/>
    </row>
    <row r="13803" spans="1:4">
      <c r="A13803" s="49"/>
      <c r="B13803" s="49"/>
      <c r="C13803" s="49"/>
      <c r="D13803" s="49"/>
    </row>
    <row r="13804" spans="1:4">
      <c r="A13804" s="49"/>
      <c r="B13804" s="49"/>
      <c r="C13804" s="49"/>
      <c r="D13804" s="49"/>
    </row>
    <row r="13805" spans="1:4">
      <c r="A13805" s="49"/>
      <c r="B13805" s="49"/>
      <c r="C13805" s="49"/>
      <c r="D13805" s="49"/>
    </row>
    <row r="13806" spans="1:4">
      <c r="A13806" s="49"/>
      <c r="B13806" s="49"/>
      <c r="C13806" s="49"/>
      <c r="D13806" s="49"/>
    </row>
    <row r="13807" spans="1:4">
      <c r="A13807" s="49"/>
      <c r="B13807" s="49"/>
      <c r="C13807" s="49"/>
      <c r="D13807" s="49"/>
    </row>
    <row r="13808" spans="1:4">
      <c r="A13808" s="49"/>
      <c r="B13808" s="49"/>
      <c r="C13808" s="49"/>
      <c r="D13808" s="49"/>
    </row>
    <row r="13809" spans="1:4">
      <c r="A13809" s="49"/>
      <c r="B13809" s="49"/>
      <c r="C13809" s="49"/>
      <c r="D13809" s="49"/>
    </row>
    <row r="13810" spans="1:4">
      <c r="A13810" s="49"/>
      <c r="B13810" s="49"/>
      <c r="C13810" s="49"/>
      <c r="D13810" s="49"/>
    </row>
    <row r="13811" spans="1:4">
      <c r="A13811" s="49"/>
      <c r="B13811" s="49"/>
      <c r="C13811" s="49"/>
      <c r="D13811" s="49"/>
    </row>
    <row r="13812" spans="1:4">
      <c r="A13812" s="49"/>
      <c r="B13812" s="49"/>
      <c r="C13812" s="49"/>
      <c r="D13812" s="49"/>
    </row>
    <row r="13813" spans="1:4">
      <c r="A13813" s="49"/>
      <c r="B13813" s="49"/>
      <c r="C13813" s="49"/>
      <c r="D13813" s="49"/>
    </row>
    <row r="13814" spans="1:4">
      <c r="A13814" s="49"/>
      <c r="B13814" s="49"/>
      <c r="C13814" s="49"/>
      <c r="D13814" s="49"/>
    </row>
    <row r="13815" spans="1:4">
      <c r="A13815" s="49"/>
      <c r="B13815" s="49"/>
      <c r="C13815" s="49"/>
      <c r="D13815" s="49"/>
    </row>
    <row r="13816" spans="1:4">
      <c r="A13816" s="49"/>
      <c r="B13816" s="49"/>
      <c r="C13816" s="49"/>
      <c r="D13816" s="49"/>
    </row>
    <row r="13817" spans="1:4">
      <c r="A13817" s="49"/>
      <c r="B13817" s="49"/>
      <c r="C13817" s="49"/>
      <c r="D13817" s="49"/>
    </row>
    <row r="13818" spans="1:4">
      <c r="A13818" s="49"/>
      <c r="B13818" s="49"/>
      <c r="C13818" s="49"/>
      <c r="D13818" s="49"/>
    </row>
    <row r="13819" spans="1:4">
      <c r="A13819" s="49"/>
      <c r="B13819" s="49"/>
      <c r="C13819" s="49"/>
      <c r="D13819" s="49"/>
    </row>
    <row r="13820" spans="1:4">
      <c r="A13820" s="49"/>
      <c r="B13820" s="49"/>
      <c r="C13820" s="49"/>
      <c r="D13820" s="49"/>
    </row>
    <row r="13821" spans="1:4">
      <c r="A13821" s="49"/>
      <c r="B13821" s="49"/>
      <c r="C13821" s="49"/>
      <c r="D13821" s="49"/>
    </row>
    <row r="13822" spans="1:4">
      <c r="A13822" s="49"/>
      <c r="B13822" s="49"/>
      <c r="C13822" s="49"/>
      <c r="D13822" s="49"/>
    </row>
    <row r="13823" spans="1:4">
      <c r="A13823" s="49"/>
      <c r="B13823" s="49"/>
      <c r="C13823" s="49"/>
      <c r="D13823" s="49"/>
    </row>
    <row r="13824" spans="1:4">
      <c r="A13824" s="49"/>
      <c r="B13824" s="49"/>
      <c r="C13824" s="49"/>
      <c r="D13824" s="49"/>
    </row>
    <row r="13825" spans="1:4">
      <c r="A13825" s="49"/>
      <c r="B13825" s="49"/>
      <c r="C13825" s="49"/>
      <c r="D13825" s="49"/>
    </row>
    <row r="13826" spans="1:4">
      <c r="A13826" s="49"/>
      <c r="B13826" s="49"/>
      <c r="C13826" s="49"/>
      <c r="D13826" s="49"/>
    </row>
    <row r="13827" spans="1:4">
      <c r="A13827" s="49"/>
      <c r="B13827" s="49"/>
      <c r="C13827" s="49"/>
      <c r="D13827" s="49"/>
    </row>
    <row r="13828" spans="1:4">
      <c r="A13828" s="49"/>
      <c r="B13828" s="49"/>
      <c r="C13828" s="49"/>
      <c r="D13828" s="49"/>
    </row>
    <row r="13829" spans="1:4">
      <c r="A13829" s="49"/>
      <c r="B13829" s="49"/>
      <c r="C13829" s="49"/>
      <c r="D13829" s="49"/>
    </row>
    <row r="13830" spans="1:4">
      <c r="A13830" s="49"/>
      <c r="B13830" s="49"/>
      <c r="C13830" s="49"/>
      <c r="D13830" s="49"/>
    </row>
    <row r="13831" spans="1:4">
      <c r="A13831" s="49"/>
      <c r="B13831" s="49"/>
      <c r="C13831" s="49"/>
      <c r="D13831" s="49"/>
    </row>
    <row r="13832" spans="1:4">
      <c r="A13832" s="49"/>
      <c r="B13832" s="49"/>
      <c r="C13832" s="49"/>
      <c r="D13832" s="49"/>
    </row>
    <row r="13833" spans="1:4">
      <c r="A13833" s="49"/>
      <c r="B13833" s="49"/>
      <c r="C13833" s="49"/>
      <c r="D13833" s="49"/>
    </row>
    <row r="13834" spans="1:4">
      <c r="A13834" s="49"/>
      <c r="B13834" s="49"/>
      <c r="C13834" s="49"/>
      <c r="D13834" s="49"/>
    </row>
    <row r="13835" spans="1:4">
      <c r="A13835" s="49"/>
      <c r="B13835" s="49"/>
      <c r="C13835" s="49"/>
      <c r="D13835" s="49"/>
    </row>
    <row r="13836" spans="1:4">
      <c r="A13836" s="49"/>
      <c r="B13836" s="49"/>
      <c r="C13836" s="49"/>
      <c r="D13836" s="49"/>
    </row>
    <row r="13837" spans="1:4">
      <c r="A13837" s="49"/>
      <c r="B13837" s="49"/>
      <c r="C13837" s="49"/>
      <c r="D13837" s="49"/>
    </row>
    <row r="13838" spans="1:4">
      <c r="A13838" s="49"/>
      <c r="B13838" s="49"/>
      <c r="C13838" s="49"/>
      <c r="D13838" s="49"/>
    </row>
    <row r="13839" spans="1:4">
      <c r="A13839" s="49"/>
      <c r="B13839" s="49"/>
      <c r="C13839" s="49"/>
      <c r="D13839" s="49"/>
    </row>
    <row r="13840" spans="1:4">
      <c r="A13840" s="49"/>
      <c r="B13840" s="49"/>
      <c r="C13840" s="49"/>
      <c r="D13840" s="49"/>
    </row>
    <row r="13841" spans="1:4">
      <c r="A13841" s="49"/>
      <c r="B13841" s="49"/>
      <c r="C13841" s="49"/>
      <c r="D13841" s="49"/>
    </row>
    <row r="13842" spans="1:4">
      <c r="A13842" s="49"/>
      <c r="B13842" s="49"/>
      <c r="C13842" s="49"/>
      <c r="D13842" s="49"/>
    </row>
    <row r="13843" spans="1:4">
      <c r="A13843" s="49"/>
      <c r="B13843" s="49"/>
      <c r="C13843" s="49"/>
      <c r="D13843" s="49"/>
    </row>
    <row r="13844" spans="1:4">
      <c r="A13844" s="49"/>
      <c r="B13844" s="49"/>
      <c r="C13844" s="49"/>
      <c r="D13844" s="49"/>
    </row>
    <row r="13845" spans="1:4">
      <c r="A13845" s="49"/>
      <c r="B13845" s="49"/>
      <c r="C13845" s="49"/>
      <c r="D13845" s="49"/>
    </row>
    <row r="13846" spans="1:4">
      <c r="A13846" s="49"/>
      <c r="B13846" s="49"/>
      <c r="C13846" s="49"/>
      <c r="D13846" s="49"/>
    </row>
    <row r="13847" spans="1:4">
      <c r="A13847" s="49"/>
      <c r="B13847" s="49"/>
      <c r="C13847" s="49"/>
      <c r="D13847" s="49"/>
    </row>
    <row r="13848" spans="1:4">
      <c r="A13848" s="49"/>
      <c r="B13848" s="49"/>
      <c r="C13848" s="49"/>
      <c r="D13848" s="49"/>
    </row>
    <row r="13849" spans="1:4">
      <c r="A13849" s="49"/>
      <c r="B13849" s="49"/>
      <c r="C13849" s="49"/>
      <c r="D13849" s="49"/>
    </row>
    <row r="13850" spans="1:4">
      <c r="A13850" s="49"/>
      <c r="B13850" s="49"/>
      <c r="C13850" s="49"/>
      <c r="D13850" s="49"/>
    </row>
    <row r="13851" spans="1:4">
      <c r="A13851" s="49"/>
      <c r="B13851" s="49"/>
      <c r="C13851" s="49"/>
      <c r="D13851" s="49"/>
    </row>
    <row r="13852" spans="1:4">
      <c r="A13852" s="49"/>
      <c r="B13852" s="49"/>
      <c r="C13852" s="49"/>
      <c r="D13852" s="49"/>
    </row>
    <row r="13853" spans="1:4">
      <c r="A13853" s="49"/>
      <c r="B13853" s="49"/>
      <c r="C13853" s="49"/>
      <c r="D13853" s="49"/>
    </row>
    <row r="13854" spans="1:4">
      <c r="A13854" s="49"/>
      <c r="B13854" s="49"/>
      <c r="C13854" s="49"/>
      <c r="D13854" s="49"/>
    </row>
    <row r="13855" spans="1:4">
      <c r="A13855" s="49"/>
      <c r="B13855" s="49"/>
      <c r="C13855" s="49"/>
      <c r="D13855" s="49"/>
    </row>
    <row r="13856" spans="1:4">
      <c r="A13856" s="49"/>
      <c r="B13856" s="49"/>
      <c r="C13856" s="49"/>
      <c r="D13856" s="49"/>
    </row>
    <row r="13857" spans="1:4">
      <c r="A13857" s="49"/>
      <c r="B13857" s="49"/>
      <c r="C13857" s="49"/>
      <c r="D13857" s="49"/>
    </row>
    <row r="13858" spans="1:4">
      <c r="A13858" s="49"/>
      <c r="B13858" s="49"/>
      <c r="C13858" s="49"/>
      <c r="D13858" s="49"/>
    </row>
    <row r="13859" spans="1:4">
      <c r="A13859" s="49"/>
      <c r="B13859" s="49"/>
      <c r="C13859" s="49"/>
      <c r="D13859" s="49"/>
    </row>
    <row r="13860" spans="1:4">
      <c r="A13860" s="49"/>
      <c r="B13860" s="49"/>
      <c r="C13860" s="49"/>
      <c r="D13860" s="49"/>
    </row>
    <row r="13861" spans="1:4">
      <c r="A13861" s="49"/>
      <c r="B13861" s="49"/>
      <c r="C13861" s="49"/>
      <c r="D13861" s="49"/>
    </row>
    <row r="13862" spans="1:4">
      <c r="A13862" s="49"/>
      <c r="B13862" s="49"/>
      <c r="C13862" s="49"/>
      <c r="D13862" s="49"/>
    </row>
    <row r="13863" spans="1:4">
      <c r="A13863" s="49"/>
      <c r="B13863" s="49"/>
      <c r="C13863" s="49"/>
      <c r="D13863" s="49"/>
    </row>
    <row r="13864" spans="1:4">
      <c r="A13864" s="49"/>
      <c r="B13864" s="49"/>
      <c r="C13864" s="49"/>
      <c r="D13864" s="49"/>
    </row>
    <row r="13865" spans="1:4">
      <c r="A13865" s="49"/>
      <c r="B13865" s="49"/>
      <c r="C13865" s="49"/>
      <c r="D13865" s="49"/>
    </row>
    <row r="13866" spans="1:4">
      <c r="A13866" s="49"/>
      <c r="B13866" s="49"/>
      <c r="C13866" s="49"/>
      <c r="D13866" s="49"/>
    </row>
    <row r="13867" spans="1:4">
      <c r="A13867" s="49"/>
      <c r="B13867" s="49"/>
      <c r="C13867" s="49"/>
      <c r="D13867" s="49"/>
    </row>
    <row r="13868" spans="1:4">
      <c r="A13868" s="49"/>
      <c r="B13868" s="49"/>
      <c r="C13868" s="49"/>
      <c r="D13868" s="49"/>
    </row>
    <row r="13869" spans="1:4">
      <c r="A13869" s="49"/>
      <c r="B13869" s="49"/>
      <c r="C13869" s="49"/>
      <c r="D13869" s="49"/>
    </row>
    <row r="13870" spans="1:4">
      <c r="A13870" s="49"/>
      <c r="B13870" s="49"/>
      <c r="C13870" s="49"/>
      <c r="D13870" s="49"/>
    </row>
    <row r="13871" spans="1:4">
      <c r="A13871" s="49"/>
      <c r="B13871" s="49"/>
      <c r="C13871" s="49"/>
      <c r="D13871" s="49"/>
    </row>
    <row r="13872" spans="1:4">
      <c r="A13872" s="49"/>
      <c r="B13872" s="49"/>
      <c r="C13872" s="49"/>
      <c r="D13872" s="49"/>
    </row>
    <row r="13873" spans="1:4">
      <c r="A13873" s="49"/>
      <c r="B13873" s="49"/>
      <c r="C13873" s="49"/>
      <c r="D13873" s="49"/>
    </row>
    <row r="13874" spans="1:4">
      <c r="A13874" s="49"/>
      <c r="B13874" s="49"/>
      <c r="C13874" s="49"/>
      <c r="D13874" s="49"/>
    </row>
    <row r="13875" spans="1:4">
      <c r="A13875" s="49"/>
      <c r="B13875" s="49"/>
      <c r="C13875" s="49"/>
      <c r="D13875" s="49"/>
    </row>
    <row r="13876" spans="1:4">
      <c r="A13876" s="49"/>
      <c r="B13876" s="49"/>
      <c r="C13876" s="49"/>
      <c r="D13876" s="49"/>
    </row>
    <row r="13877" spans="1:4">
      <c r="A13877" s="49"/>
      <c r="B13877" s="49"/>
      <c r="C13877" s="49"/>
      <c r="D13877" s="49"/>
    </row>
    <row r="13878" spans="1:4">
      <c r="A13878" s="49"/>
      <c r="B13878" s="49"/>
      <c r="C13878" s="49"/>
      <c r="D13878" s="49"/>
    </row>
    <row r="13879" spans="1:4">
      <c r="A13879" s="49"/>
      <c r="B13879" s="49"/>
      <c r="C13879" s="49"/>
      <c r="D13879" s="49"/>
    </row>
    <row r="13880" spans="1:4">
      <c r="A13880" s="49"/>
      <c r="B13880" s="49"/>
      <c r="C13880" s="49"/>
      <c r="D13880" s="49"/>
    </row>
    <row r="13881" spans="1:4">
      <c r="A13881" s="49"/>
      <c r="B13881" s="49"/>
      <c r="C13881" s="49"/>
      <c r="D13881" s="49"/>
    </row>
    <row r="13882" spans="1:4">
      <c r="A13882" s="49"/>
      <c r="B13882" s="49"/>
      <c r="C13882" s="49"/>
      <c r="D13882" s="49"/>
    </row>
    <row r="13883" spans="1:4">
      <c r="A13883" s="49"/>
      <c r="B13883" s="49"/>
      <c r="C13883" s="49"/>
      <c r="D13883" s="49"/>
    </row>
    <row r="13884" spans="1:4">
      <c r="A13884" s="49"/>
      <c r="B13884" s="49"/>
      <c r="C13884" s="49"/>
      <c r="D13884" s="49"/>
    </row>
    <row r="13885" spans="1:4">
      <c r="A13885" s="49"/>
      <c r="B13885" s="49"/>
      <c r="C13885" s="49"/>
      <c r="D13885" s="49"/>
    </row>
    <row r="13886" spans="1:4">
      <c r="A13886" s="49"/>
      <c r="B13886" s="49"/>
      <c r="C13886" s="49"/>
      <c r="D13886" s="49"/>
    </row>
    <row r="13887" spans="1:4">
      <c r="A13887" s="49"/>
      <c r="B13887" s="49"/>
      <c r="C13887" s="49"/>
      <c r="D13887" s="49"/>
    </row>
    <row r="13888" spans="1:4">
      <c r="A13888" s="49"/>
      <c r="B13888" s="49"/>
      <c r="C13888" s="49"/>
      <c r="D13888" s="49"/>
    </row>
    <row r="13889" spans="1:4">
      <c r="A13889" s="49"/>
      <c r="B13889" s="49"/>
      <c r="C13889" s="49"/>
      <c r="D13889" s="49"/>
    </row>
    <row r="13890" spans="1:4">
      <c r="A13890" s="49"/>
      <c r="B13890" s="49"/>
      <c r="C13890" s="49"/>
      <c r="D13890" s="49"/>
    </row>
    <row r="13891" spans="1:4">
      <c r="A13891" s="49"/>
      <c r="B13891" s="49"/>
      <c r="C13891" s="49"/>
      <c r="D13891" s="49"/>
    </row>
    <row r="13892" spans="1:4">
      <c r="A13892" s="49"/>
      <c r="B13892" s="49"/>
      <c r="C13892" s="49"/>
      <c r="D13892" s="49"/>
    </row>
    <row r="13893" spans="1:4">
      <c r="A13893" s="49"/>
      <c r="B13893" s="49"/>
      <c r="C13893" s="49"/>
      <c r="D13893" s="49"/>
    </row>
    <row r="13894" spans="1:4">
      <c r="A13894" s="49"/>
      <c r="B13894" s="49"/>
      <c r="C13894" s="49"/>
      <c r="D13894" s="49"/>
    </row>
    <row r="13895" spans="1:4">
      <c r="A13895" s="49"/>
      <c r="B13895" s="49"/>
      <c r="C13895" s="49"/>
      <c r="D13895" s="49"/>
    </row>
    <row r="13896" spans="1:4">
      <c r="A13896" s="49"/>
      <c r="B13896" s="49"/>
      <c r="C13896" s="49"/>
      <c r="D13896" s="49"/>
    </row>
    <row r="13897" spans="1:4">
      <c r="A13897" s="49"/>
      <c r="B13897" s="49"/>
      <c r="C13897" s="49"/>
      <c r="D13897" s="49"/>
    </row>
    <row r="13898" spans="1:4">
      <c r="A13898" s="49"/>
      <c r="B13898" s="49"/>
      <c r="C13898" s="49"/>
      <c r="D13898" s="49"/>
    </row>
    <row r="13899" spans="1:4">
      <c r="A13899" s="49"/>
      <c r="B13899" s="49"/>
      <c r="C13899" s="49"/>
      <c r="D13899" s="49"/>
    </row>
    <row r="13900" spans="1:4">
      <c r="A13900" s="49"/>
      <c r="B13900" s="49"/>
      <c r="C13900" s="49"/>
      <c r="D13900" s="49"/>
    </row>
    <row r="13901" spans="1:4">
      <c r="A13901" s="49"/>
      <c r="B13901" s="49"/>
      <c r="C13901" s="49"/>
      <c r="D13901" s="49"/>
    </row>
    <row r="13902" spans="1:4">
      <c r="A13902" s="49"/>
      <c r="B13902" s="49"/>
      <c r="C13902" s="49"/>
      <c r="D13902" s="49"/>
    </row>
    <row r="13903" spans="1:4">
      <c r="A13903" s="49"/>
      <c r="B13903" s="49"/>
      <c r="C13903" s="49"/>
      <c r="D13903" s="49"/>
    </row>
    <row r="13904" spans="1:4">
      <c r="A13904" s="49"/>
      <c r="B13904" s="49"/>
      <c r="C13904" s="49"/>
      <c r="D13904" s="49"/>
    </row>
    <row r="13905" spans="1:4">
      <c r="A13905" s="49"/>
      <c r="B13905" s="49"/>
      <c r="C13905" s="49"/>
      <c r="D13905" s="49"/>
    </row>
    <row r="13906" spans="1:4">
      <c r="A13906" s="49"/>
      <c r="B13906" s="49"/>
      <c r="C13906" s="49"/>
      <c r="D13906" s="49"/>
    </row>
    <row r="13907" spans="1:4">
      <c r="A13907" s="49"/>
      <c r="B13907" s="49"/>
      <c r="C13907" s="49"/>
      <c r="D13907" s="49"/>
    </row>
    <row r="13908" spans="1:4">
      <c r="A13908" s="49"/>
      <c r="B13908" s="49"/>
      <c r="C13908" s="49"/>
      <c r="D13908" s="49"/>
    </row>
    <row r="13909" spans="1:4">
      <c r="A13909" s="49"/>
      <c r="B13909" s="49"/>
      <c r="C13909" s="49"/>
      <c r="D13909" s="49"/>
    </row>
    <row r="13910" spans="1:4">
      <c r="A13910" s="49"/>
      <c r="B13910" s="49"/>
      <c r="C13910" s="49"/>
      <c r="D13910" s="49"/>
    </row>
    <row r="13911" spans="1:4">
      <c r="A13911" s="49"/>
      <c r="B13911" s="49"/>
      <c r="C13911" s="49"/>
      <c r="D13911" s="49"/>
    </row>
    <row r="13912" spans="1:4">
      <c r="A13912" s="49"/>
      <c r="B13912" s="49"/>
      <c r="C13912" s="49"/>
      <c r="D13912" s="49"/>
    </row>
    <row r="13913" spans="1:4">
      <c r="A13913" s="49"/>
      <c r="B13913" s="49"/>
      <c r="C13913" s="49"/>
      <c r="D13913" s="49"/>
    </row>
    <row r="13914" spans="1:4">
      <c r="A13914" s="49"/>
      <c r="B13914" s="49"/>
      <c r="C13914" s="49"/>
      <c r="D13914" s="49"/>
    </row>
    <row r="13915" spans="1:4">
      <c r="A13915" s="49"/>
      <c r="B13915" s="49"/>
      <c r="C13915" s="49"/>
      <c r="D13915" s="49"/>
    </row>
    <row r="13916" spans="1:4">
      <c r="A13916" s="49"/>
      <c r="B13916" s="49"/>
      <c r="C13916" s="49"/>
      <c r="D13916" s="49"/>
    </row>
    <row r="13917" spans="1:4">
      <c r="A13917" s="49"/>
      <c r="B13917" s="49"/>
      <c r="C13917" s="49"/>
      <c r="D13917" s="49"/>
    </row>
    <row r="13918" spans="1:4">
      <c r="A13918" s="49"/>
      <c r="B13918" s="49"/>
      <c r="C13918" s="49"/>
      <c r="D13918" s="49"/>
    </row>
    <row r="13919" spans="1:4">
      <c r="A13919" s="49"/>
      <c r="B13919" s="49"/>
      <c r="C13919" s="49"/>
      <c r="D13919" s="49"/>
    </row>
    <row r="13920" spans="1:4">
      <c r="A13920" s="49"/>
      <c r="B13920" s="49"/>
      <c r="C13920" s="49"/>
      <c r="D13920" s="49"/>
    </row>
    <row r="13921" spans="1:4">
      <c r="A13921" s="49"/>
      <c r="B13921" s="49"/>
      <c r="C13921" s="49"/>
      <c r="D13921" s="49"/>
    </row>
    <row r="13922" spans="1:4">
      <c r="A13922" s="49"/>
      <c r="B13922" s="49"/>
      <c r="C13922" s="49"/>
      <c r="D13922" s="49"/>
    </row>
    <row r="13923" spans="1:4">
      <c r="A13923" s="49"/>
      <c r="B13923" s="49"/>
      <c r="C13923" s="49"/>
      <c r="D13923" s="49"/>
    </row>
    <row r="13924" spans="1:4">
      <c r="A13924" s="49"/>
      <c r="B13924" s="49"/>
      <c r="C13924" s="49"/>
      <c r="D13924" s="49"/>
    </row>
    <row r="13925" spans="1:4">
      <c r="A13925" s="49"/>
      <c r="B13925" s="49"/>
      <c r="C13925" s="49"/>
      <c r="D13925" s="49"/>
    </row>
    <row r="13926" spans="1:4">
      <c r="A13926" s="49"/>
      <c r="B13926" s="49"/>
      <c r="C13926" s="49"/>
      <c r="D13926" s="49"/>
    </row>
    <row r="13927" spans="1:4">
      <c r="A13927" s="49"/>
      <c r="B13927" s="49"/>
      <c r="C13927" s="49"/>
      <c r="D13927" s="49"/>
    </row>
    <row r="13928" spans="1:4">
      <c r="A13928" s="49"/>
      <c r="B13928" s="49"/>
      <c r="C13928" s="49"/>
      <c r="D13928" s="49"/>
    </row>
    <row r="13929" spans="1:4">
      <c r="A13929" s="49"/>
      <c r="B13929" s="49"/>
      <c r="C13929" s="49"/>
      <c r="D13929" s="49"/>
    </row>
    <row r="13930" spans="1:4">
      <c r="A13930" s="49"/>
      <c r="B13930" s="49"/>
      <c r="C13930" s="49"/>
      <c r="D13930" s="49"/>
    </row>
    <row r="13931" spans="1:4">
      <c r="A13931" s="49"/>
      <c r="B13931" s="49"/>
      <c r="C13931" s="49"/>
      <c r="D13931" s="49"/>
    </row>
    <row r="13932" spans="1:4">
      <c r="A13932" s="49"/>
      <c r="B13932" s="49"/>
      <c r="C13932" s="49"/>
      <c r="D13932" s="49"/>
    </row>
    <row r="13933" spans="1:4">
      <c r="A13933" s="49"/>
      <c r="B13933" s="49"/>
      <c r="C13933" s="49"/>
      <c r="D13933" s="49"/>
    </row>
    <row r="13934" spans="1:4">
      <c r="A13934" s="49"/>
      <c r="B13934" s="49"/>
      <c r="C13934" s="49"/>
      <c r="D13934" s="49"/>
    </row>
    <row r="13935" spans="1:4">
      <c r="A13935" s="49"/>
      <c r="B13935" s="49"/>
      <c r="C13935" s="49"/>
      <c r="D13935" s="49"/>
    </row>
    <row r="13936" spans="1:4">
      <c r="A13936" s="49"/>
      <c r="B13936" s="49"/>
      <c r="C13936" s="49"/>
      <c r="D13936" s="49"/>
    </row>
    <row r="13937" spans="1:4">
      <c r="A13937" s="49"/>
      <c r="B13937" s="49"/>
      <c r="C13937" s="49"/>
      <c r="D13937" s="49"/>
    </row>
    <row r="13938" spans="1:4">
      <c r="A13938" s="49"/>
      <c r="B13938" s="49"/>
      <c r="C13938" s="49"/>
      <c r="D13938" s="49"/>
    </row>
    <row r="13939" spans="1:4">
      <c r="A13939" s="49"/>
      <c r="B13939" s="49"/>
      <c r="C13939" s="49"/>
      <c r="D13939" s="49"/>
    </row>
    <row r="13940" spans="1:4">
      <c r="A13940" s="49"/>
      <c r="B13940" s="49"/>
      <c r="C13940" s="49"/>
      <c r="D13940" s="49"/>
    </row>
    <row r="13941" spans="1:4">
      <c r="A13941" s="49"/>
      <c r="B13941" s="49"/>
      <c r="C13941" s="49"/>
      <c r="D13941" s="49"/>
    </row>
    <row r="13942" spans="1:4">
      <c r="A13942" s="49"/>
      <c r="B13942" s="49"/>
      <c r="C13942" s="49"/>
      <c r="D13942" s="49"/>
    </row>
    <row r="13943" spans="1:4">
      <c r="A13943" s="49"/>
      <c r="B13943" s="49"/>
      <c r="C13943" s="49"/>
      <c r="D13943" s="49"/>
    </row>
    <row r="13944" spans="1:4">
      <c r="A13944" s="49"/>
      <c r="B13944" s="49"/>
      <c r="C13944" s="49"/>
      <c r="D13944" s="49"/>
    </row>
    <row r="13945" spans="1:4">
      <c r="A13945" s="49"/>
      <c r="B13945" s="49"/>
      <c r="C13945" s="49"/>
      <c r="D13945" s="49"/>
    </row>
    <row r="13946" spans="1:4">
      <c r="A13946" s="49"/>
      <c r="B13946" s="49"/>
      <c r="C13946" s="49"/>
      <c r="D13946" s="49"/>
    </row>
    <row r="13947" spans="1:4">
      <c r="A13947" s="49"/>
      <c r="B13947" s="49"/>
      <c r="C13947" s="49"/>
      <c r="D13947" s="49"/>
    </row>
    <row r="13948" spans="1:4">
      <c r="A13948" s="49"/>
      <c r="B13948" s="49"/>
      <c r="C13948" s="49"/>
      <c r="D13948" s="49"/>
    </row>
    <row r="13949" spans="1:4">
      <c r="A13949" s="49"/>
      <c r="B13949" s="49"/>
      <c r="C13949" s="49"/>
      <c r="D13949" s="49"/>
    </row>
    <row r="13950" spans="1:4">
      <c r="A13950" s="49"/>
      <c r="B13950" s="49"/>
      <c r="C13950" s="49"/>
      <c r="D13950" s="49"/>
    </row>
    <row r="13951" spans="1:4">
      <c r="A13951" s="49"/>
      <c r="B13951" s="49"/>
      <c r="C13951" s="49"/>
      <c r="D13951" s="49"/>
    </row>
    <row r="13952" spans="1:4">
      <c r="A13952" s="49"/>
      <c r="B13952" s="49"/>
      <c r="C13952" s="49"/>
      <c r="D13952" s="49"/>
    </row>
    <row r="13953" spans="1:4">
      <c r="A13953" s="49"/>
      <c r="B13953" s="49"/>
      <c r="C13953" s="49"/>
      <c r="D13953" s="49"/>
    </row>
    <row r="13954" spans="1:4">
      <c r="A13954" s="49"/>
      <c r="B13954" s="49"/>
      <c r="C13954" s="49"/>
      <c r="D13954" s="49"/>
    </row>
    <row r="13955" spans="1:4">
      <c r="A13955" s="49"/>
      <c r="B13955" s="49"/>
      <c r="C13955" s="49"/>
      <c r="D13955" s="49"/>
    </row>
    <row r="13956" spans="1:4">
      <c r="A13956" s="49"/>
      <c r="B13956" s="49"/>
      <c r="C13956" s="49"/>
      <c r="D13956" s="49"/>
    </row>
    <row r="13957" spans="1:4">
      <c r="A13957" s="49"/>
      <c r="B13957" s="49"/>
      <c r="C13957" s="49"/>
      <c r="D13957" s="49"/>
    </row>
    <row r="13958" spans="1:4">
      <c r="A13958" s="49"/>
      <c r="B13958" s="49"/>
      <c r="C13958" s="49"/>
      <c r="D13958" s="49"/>
    </row>
    <row r="13959" spans="1:4">
      <c r="A13959" s="49"/>
      <c r="B13959" s="49"/>
      <c r="C13959" s="49"/>
      <c r="D13959" s="49"/>
    </row>
    <row r="13960" spans="1:4">
      <c r="A13960" s="49"/>
      <c r="B13960" s="49"/>
      <c r="C13960" s="49"/>
      <c r="D13960" s="49"/>
    </row>
    <row r="13961" spans="1:4">
      <c r="A13961" s="49"/>
      <c r="B13961" s="49"/>
      <c r="C13961" s="49"/>
      <c r="D13961" s="49"/>
    </row>
    <row r="13962" spans="1:4">
      <c r="A13962" s="49"/>
      <c r="B13962" s="49"/>
      <c r="C13962" s="49"/>
      <c r="D13962" s="49"/>
    </row>
    <row r="13963" spans="1:4">
      <c r="A13963" s="49"/>
      <c r="B13963" s="49"/>
      <c r="C13963" s="49"/>
      <c r="D13963" s="49"/>
    </row>
    <row r="13964" spans="1:4">
      <c r="A13964" s="49"/>
      <c r="B13964" s="49"/>
      <c r="C13964" s="49"/>
      <c r="D13964" s="49"/>
    </row>
    <row r="13965" spans="1:4">
      <c r="A13965" s="49"/>
      <c r="B13965" s="49"/>
      <c r="C13965" s="49"/>
      <c r="D13965" s="49"/>
    </row>
    <row r="13966" spans="1:4">
      <c r="A13966" s="49"/>
      <c r="B13966" s="49"/>
      <c r="C13966" s="49"/>
      <c r="D13966" s="49"/>
    </row>
    <row r="13967" spans="1:4">
      <c r="A13967" s="49"/>
      <c r="B13967" s="49"/>
      <c r="C13967" s="49"/>
      <c r="D13967" s="49"/>
    </row>
    <row r="13968" spans="1:4">
      <c r="A13968" s="49"/>
      <c r="B13968" s="49"/>
      <c r="C13968" s="49"/>
      <c r="D13968" s="49"/>
    </row>
    <row r="13969" spans="1:4">
      <c r="A13969" s="49"/>
      <c r="B13969" s="49"/>
      <c r="C13969" s="49"/>
      <c r="D13969" s="49"/>
    </row>
    <row r="13970" spans="1:4">
      <c r="A13970" s="49"/>
      <c r="B13970" s="49"/>
      <c r="C13970" s="49"/>
      <c r="D13970" s="49"/>
    </row>
    <row r="13971" spans="1:4">
      <c r="A13971" s="49"/>
      <c r="B13971" s="49"/>
      <c r="C13971" s="49"/>
      <c r="D13971" s="49"/>
    </row>
    <row r="13972" spans="1:4">
      <c r="A13972" s="49"/>
      <c r="B13972" s="49"/>
      <c r="C13972" s="49"/>
      <c r="D13972" s="49"/>
    </row>
    <row r="13973" spans="1:4">
      <c r="A13973" s="49"/>
      <c r="B13973" s="49"/>
      <c r="C13973" s="49"/>
      <c r="D13973" s="49"/>
    </row>
    <row r="13974" spans="1:4">
      <c r="A13974" s="49"/>
      <c r="B13974" s="49"/>
      <c r="C13974" s="49"/>
      <c r="D13974" s="49"/>
    </row>
    <row r="13975" spans="1:4">
      <c r="A13975" s="49"/>
      <c r="B13975" s="49"/>
      <c r="C13975" s="49"/>
      <c r="D13975" s="49"/>
    </row>
    <row r="13976" spans="1:4">
      <c r="A13976" s="49"/>
      <c r="B13976" s="49"/>
      <c r="C13976" s="49"/>
      <c r="D13976" s="49"/>
    </row>
    <row r="13977" spans="1:4">
      <c r="A13977" s="49"/>
      <c r="B13977" s="49"/>
      <c r="C13977" s="49"/>
      <c r="D13977" s="49"/>
    </row>
    <row r="13978" spans="1:4">
      <c r="A13978" s="49"/>
      <c r="B13978" s="49"/>
      <c r="C13978" s="49"/>
      <c r="D13978" s="49"/>
    </row>
    <row r="13979" spans="1:4">
      <c r="A13979" s="49"/>
      <c r="B13979" s="49"/>
      <c r="C13979" s="49"/>
      <c r="D13979" s="49"/>
    </row>
    <row r="13980" spans="1:4">
      <c r="A13980" s="49"/>
      <c r="B13980" s="49"/>
      <c r="C13980" s="49"/>
      <c r="D13980" s="49"/>
    </row>
    <row r="13981" spans="1:4">
      <c r="A13981" s="49"/>
      <c r="B13981" s="49"/>
      <c r="C13981" s="49"/>
      <c r="D13981" s="49"/>
    </row>
    <row r="13982" spans="1:4">
      <c r="A13982" s="49"/>
      <c r="B13982" s="49"/>
      <c r="C13982" s="49"/>
      <c r="D13982" s="49"/>
    </row>
    <row r="13983" spans="1:4">
      <c r="A13983" s="49"/>
      <c r="B13983" s="49"/>
      <c r="C13983" s="49"/>
      <c r="D13983" s="49"/>
    </row>
    <row r="13984" spans="1:4">
      <c r="A13984" s="49"/>
      <c r="B13984" s="49"/>
      <c r="C13984" s="49"/>
      <c r="D13984" s="49"/>
    </row>
    <row r="13985" spans="1:4">
      <c r="A13985" s="49"/>
      <c r="B13985" s="49"/>
      <c r="C13985" s="49"/>
      <c r="D13985" s="49"/>
    </row>
    <row r="13986" spans="1:4">
      <c r="A13986" s="49"/>
      <c r="B13986" s="49"/>
      <c r="C13986" s="49"/>
      <c r="D13986" s="49"/>
    </row>
    <row r="13987" spans="1:4">
      <c r="A13987" s="49"/>
      <c r="B13987" s="49"/>
      <c r="C13987" s="49"/>
      <c r="D13987" s="49"/>
    </row>
    <row r="13988" spans="1:4">
      <c r="A13988" s="49"/>
      <c r="B13988" s="49"/>
      <c r="C13988" s="49"/>
      <c r="D13988" s="49"/>
    </row>
    <row r="13989" spans="1:4">
      <c r="A13989" s="49"/>
      <c r="B13989" s="49"/>
      <c r="C13989" s="49"/>
      <c r="D13989" s="49"/>
    </row>
    <row r="13990" spans="1:4">
      <c r="A13990" s="49"/>
      <c r="B13990" s="49"/>
      <c r="C13990" s="49"/>
      <c r="D13990" s="49"/>
    </row>
    <row r="13991" spans="1:4">
      <c r="A13991" s="49"/>
      <c r="B13991" s="49"/>
      <c r="C13991" s="49"/>
      <c r="D13991" s="49"/>
    </row>
    <row r="13992" spans="1:4">
      <c r="A13992" s="49"/>
      <c r="B13992" s="49"/>
      <c r="C13992" s="49"/>
      <c r="D13992" s="49"/>
    </row>
    <row r="13993" spans="1:4">
      <c r="A13993" s="49"/>
      <c r="B13993" s="49"/>
      <c r="C13993" s="49"/>
      <c r="D13993" s="49"/>
    </row>
    <row r="13994" spans="1:4">
      <c r="A13994" s="49"/>
      <c r="B13994" s="49"/>
      <c r="C13994" s="49"/>
      <c r="D13994" s="49"/>
    </row>
    <row r="13995" spans="1:4">
      <c r="A13995" s="49"/>
      <c r="B13995" s="49"/>
      <c r="C13995" s="49"/>
      <c r="D13995" s="49"/>
    </row>
    <row r="13996" spans="1:4">
      <c r="A13996" s="49"/>
      <c r="B13996" s="49"/>
      <c r="C13996" s="49"/>
      <c r="D13996" s="49"/>
    </row>
    <row r="13997" spans="1:4">
      <c r="A13997" s="49"/>
      <c r="B13997" s="49"/>
      <c r="C13997" s="49"/>
      <c r="D13997" s="49"/>
    </row>
    <row r="13998" spans="1:4">
      <c r="A13998" s="49"/>
      <c r="B13998" s="49"/>
      <c r="C13998" s="49"/>
      <c r="D13998" s="49"/>
    </row>
    <row r="13999" spans="1:4">
      <c r="A13999" s="49"/>
      <c r="B13999" s="49"/>
      <c r="C13999" s="49"/>
      <c r="D13999" s="49"/>
    </row>
    <row r="14000" spans="1:4">
      <c r="A14000" s="49"/>
      <c r="B14000" s="49"/>
      <c r="C14000" s="49"/>
      <c r="D14000" s="49"/>
    </row>
    <row r="14001" spans="1:4">
      <c r="A14001" s="49"/>
      <c r="B14001" s="49"/>
      <c r="C14001" s="49"/>
      <c r="D14001" s="49"/>
    </row>
    <row r="14002" spans="1:4">
      <c r="A14002" s="49"/>
      <c r="B14002" s="49"/>
      <c r="C14002" s="49"/>
      <c r="D14002" s="49"/>
    </row>
    <row r="14003" spans="1:4">
      <c r="A14003" s="49"/>
      <c r="B14003" s="49"/>
      <c r="C14003" s="49"/>
      <c r="D14003" s="49"/>
    </row>
    <row r="14004" spans="1:4">
      <c r="A14004" s="49"/>
      <c r="B14004" s="49"/>
      <c r="C14004" s="49"/>
      <c r="D14004" s="49"/>
    </row>
    <row r="14005" spans="1:4">
      <c r="A14005" s="49"/>
      <c r="B14005" s="49"/>
      <c r="C14005" s="49"/>
      <c r="D14005" s="49"/>
    </row>
    <row r="14006" spans="1:4">
      <c r="A14006" s="49"/>
      <c r="B14006" s="49"/>
      <c r="C14006" s="49"/>
      <c r="D14006" s="49"/>
    </row>
    <row r="14007" spans="1:4">
      <c r="A14007" s="49"/>
      <c r="B14007" s="49"/>
      <c r="C14007" s="49"/>
      <c r="D14007" s="49"/>
    </row>
    <row r="14008" spans="1:4">
      <c r="A14008" s="49"/>
      <c r="B14008" s="49"/>
      <c r="C14008" s="49"/>
      <c r="D14008" s="49"/>
    </row>
    <row r="14009" spans="1:4">
      <c r="A14009" s="49"/>
      <c r="B14009" s="49"/>
      <c r="C14009" s="49"/>
      <c r="D14009" s="49"/>
    </row>
    <row r="14010" spans="1:4">
      <c r="A14010" s="49"/>
      <c r="B14010" s="49"/>
      <c r="C14010" s="49"/>
      <c r="D14010" s="49"/>
    </row>
    <row r="14011" spans="1:4">
      <c r="A14011" s="49"/>
      <c r="B14011" s="49"/>
      <c r="C14011" s="49"/>
      <c r="D14011" s="49"/>
    </row>
    <row r="14012" spans="1:4">
      <c r="A14012" s="49"/>
      <c r="B14012" s="49"/>
      <c r="C14012" s="49"/>
      <c r="D14012" s="49"/>
    </row>
    <row r="14013" spans="1:4">
      <c r="A14013" s="49"/>
      <c r="B14013" s="49"/>
      <c r="C14013" s="49"/>
      <c r="D14013" s="49"/>
    </row>
    <row r="14014" spans="1:4">
      <c r="A14014" s="49"/>
      <c r="B14014" s="49"/>
      <c r="C14014" s="49"/>
      <c r="D14014" s="49"/>
    </row>
    <row r="14015" spans="1:4">
      <c r="A14015" s="49"/>
      <c r="B14015" s="49"/>
      <c r="C14015" s="49"/>
      <c r="D14015" s="49"/>
    </row>
    <row r="14016" spans="1:4">
      <c r="A14016" s="49"/>
      <c r="B14016" s="49"/>
      <c r="C14016" s="49"/>
      <c r="D14016" s="49"/>
    </row>
    <row r="14017" spans="1:4">
      <c r="A14017" s="49"/>
      <c r="B14017" s="49"/>
      <c r="C14017" s="49"/>
      <c r="D14017" s="49"/>
    </row>
    <row r="14018" spans="1:4">
      <c r="A14018" s="49"/>
      <c r="B14018" s="49"/>
      <c r="C14018" s="49"/>
      <c r="D14018" s="49"/>
    </row>
    <row r="14019" spans="1:4">
      <c r="A14019" s="49"/>
      <c r="B14019" s="49"/>
      <c r="C14019" s="49"/>
      <c r="D14019" s="49"/>
    </row>
    <row r="14020" spans="1:4">
      <c r="A14020" s="49"/>
      <c r="B14020" s="49"/>
      <c r="C14020" s="49"/>
      <c r="D14020" s="49"/>
    </row>
    <row r="14021" spans="1:4">
      <c r="A14021" s="49"/>
      <c r="B14021" s="49"/>
      <c r="C14021" s="49"/>
      <c r="D14021" s="49"/>
    </row>
    <row r="14022" spans="1:4">
      <c r="A14022" s="49"/>
      <c r="B14022" s="49"/>
      <c r="C14022" s="49"/>
      <c r="D14022" s="49"/>
    </row>
    <row r="14023" spans="1:4">
      <c r="A14023" s="49"/>
      <c r="B14023" s="49"/>
      <c r="C14023" s="49"/>
      <c r="D14023" s="49"/>
    </row>
    <row r="14024" spans="1:4">
      <c r="A14024" s="49"/>
      <c r="B14024" s="49"/>
      <c r="C14024" s="49"/>
      <c r="D14024" s="49"/>
    </row>
    <row r="14025" spans="1:4">
      <c r="A14025" s="49"/>
      <c r="B14025" s="49"/>
      <c r="C14025" s="49"/>
      <c r="D14025" s="49"/>
    </row>
    <row r="14026" spans="1:4">
      <c r="A14026" s="49"/>
      <c r="B14026" s="49"/>
      <c r="C14026" s="49"/>
      <c r="D14026" s="49"/>
    </row>
    <row r="14027" spans="1:4">
      <c r="A14027" s="49"/>
      <c r="B14027" s="49"/>
      <c r="C14027" s="49"/>
      <c r="D14027" s="49"/>
    </row>
    <row r="14028" spans="1:4">
      <c r="A14028" s="49"/>
      <c r="B14028" s="49"/>
      <c r="C14028" s="49"/>
      <c r="D14028" s="49"/>
    </row>
    <row r="14029" spans="1:4">
      <c r="A14029" s="49"/>
      <c r="B14029" s="49"/>
      <c r="C14029" s="49"/>
      <c r="D14029" s="49"/>
    </row>
    <row r="14030" spans="1:4">
      <c r="A14030" s="49"/>
      <c r="B14030" s="49"/>
      <c r="C14030" s="49"/>
      <c r="D14030" s="49"/>
    </row>
    <row r="14031" spans="1:4">
      <c r="A14031" s="49"/>
      <c r="B14031" s="49"/>
      <c r="C14031" s="49"/>
      <c r="D14031" s="49"/>
    </row>
    <row r="14032" spans="1:4">
      <c r="A14032" s="49"/>
      <c r="B14032" s="49"/>
      <c r="C14032" s="49"/>
      <c r="D14032" s="49"/>
    </row>
    <row r="14033" spans="1:4">
      <c r="A14033" s="49"/>
      <c r="B14033" s="49"/>
      <c r="C14033" s="49"/>
      <c r="D14033" s="49"/>
    </row>
    <row r="14034" spans="1:4">
      <c r="A14034" s="49"/>
      <c r="B14034" s="49"/>
      <c r="C14034" s="49"/>
      <c r="D14034" s="49"/>
    </row>
    <row r="14035" spans="1:4">
      <c r="A14035" s="49"/>
      <c r="B14035" s="49"/>
      <c r="C14035" s="49"/>
      <c r="D14035" s="49"/>
    </row>
    <row r="14036" spans="1:4">
      <c r="A14036" s="49"/>
      <c r="B14036" s="49"/>
      <c r="C14036" s="49"/>
      <c r="D14036" s="49"/>
    </row>
    <row r="14037" spans="1:4">
      <c r="A14037" s="49"/>
      <c r="B14037" s="49"/>
      <c r="C14037" s="49"/>
      <c r="D14037" s="49"/>
    </row>
    <row r="14038" spans="1:4">
      <c r="A14038" s="49"/>
      <c r="B14038" s="49"/>
      <c r="C14038" s="49"/>
      <c r="D14038" s="49"/>
    </row>
    <row r="14039" spans="1:4">
      <c r="A14039" s="49"/>
      <c r="B14039" s="49"/>
      <c r="C14039" s="49"/>
      <c r="D14039" s="49"/>
    </row>
    <row r="14040" spans="1:4">
      <c r="A14040" s="49"/>
      <c r="B14040" s="49"/>
      <c r="C14040" s="49"/>
      <c r="D14040" s="49"/>
    </row>
    <row r="14041" spans="1:4">
      <c r="A14041" s="49"/>
      <c r="B14041" s="49"/>
      <c r="C14041" s="49"/>
      <c r="D14041" s="49"/>
    </row>
    <row r="14042" spans="1:4">
      <c r="A14042" s="49"/>
      <c r="B14042" s="49"/>
      <c r="C14042" s="49"/>
      <c r="D14042" s="49"/>
    </row>
    <row r="14043" spans="1:4">
      <c r="A14043" s="49"/>
      <c r="B14043" s="49"/>
      <c r="C14043" s="49"/>
      <c r="D14043" s="49"/>
    </row>
    <row r="14044" spans="1:4">
      <c r="A14044" s="49"/>
      <c r="B14044" s="49"/>
      <c r="C14044" s="49"/>
      <c r="D14044" s="49"/>
    </row>
    <row r="14045" spans="1:4">
      <c r="A14045" s="49"/>
      <c r="B14045" s="49"/>
      <c r="C14045" s="49"/>
      <c r="D14045" s="49"/>
    </row>
    <row r="14046" spans="1:4">
      <c r="A14046" s="49"/>
      <c r="B14046" s="49"/>
      <c r="C14046" s="49"/>
      <c r="D14046" s="49"/>
    </row>
    <row r="14047" spans="1:4">
      <c r="A14047" s="49"/>
      <c r="B14047" s="49"/>
      <c r="C14047" s="49"/>
      <c r="D14047" s="49"/>
    </row>
    <row r="14048" spans="1:4">
      <c r="A14048" s="49"/>
      <c r="B14048" s="49"/>
      <c r="C14048" s="49"/>
      <c r="D14048" s="49"/>
    </row>
    <row r="14049" spans="1:4">
      <c r="A14049" s="49"/>
      <c r="B14049" s="49"/>
      <c r="C14049" s="49"/>
      <c r="D14049" s="49"/>
    </row>
    <row r="14050" spans="1:4">
      <c r="A14050" s="49"/>
      <c r="B14050" s="49"/>
      <c r="C14050" s="49"/>
      <c r="D14050" s="49"/>
    </row>
    <row r="14051" spans="1:4">
      <c r="A14051" s="49"/>
      <c r="B14051" s="49"/>
      <c r="C14051" s="49"/>
      <c r="D14051" s="49"/>
    </row>
    <row r="14052" spans="1:4">
      <c r="A14052" s="49"/>
      <c r="B14052" s="49"/>
      <c r="C14052" s="49"/>
      <c r="D14052" s="49"/>
    </row>
    <row r="14053" spans="1:4">
      <c r="A14053" s="49"/>
      <c r="B14053" s="49"/>
      <c r="C14053" s="49"/>
      <c r="D14053" s="49"/>
    </row>
    <row r="14054" spans="1:4">
      <c r="A14054" s="49"/>
      <c r="B14054" s="49"/>
      <c r="C14054" s="49"/>
      <c r="D14054" s="49"/>
    </row>
    <row r="14055" spans="1:4">
      <c r="A14055" s="49"/>
      <c r="B14055" s="49"/>
      <c r="C14055" s="49"/>
      <c r="D14055" s="49"/>
    </row>
    <row r="14056" spans="1:4">
      <c r="A14056" s="49"/>
      <c r="B14056" s="49"/>
      <c r="C14056" s="49"/>
      <c r="D14056" s="49"/>
    </row>
    <row r="14057" spans="1:4">
      <c r="A14057" s="49"/>
      <c r="B14057" s="49"/>
      <c r="C14057" s="49"/>
      <c r="D14057" s="49"/>
    </row>
    <row r="14058" spans="1:4">
      <c r="A14058" s="49"/>
      <c r="B14058" s="49"/>
      <c r="C14058" s="49"/>
      <c r="D14058" s="49"/>
    </row>
    <row r="14059" spans="1:4">
      <c r="A14059" s="49"/>
      <c r="B14059" s="49"/>
      <c r="C14059" s="49"/>
      <c r="D14059" s="49"/>
    </row>
    <row r="14060" spans="1:4">
      <c r="A14060" s="49"/>
      <c r="B14060" s="49"/>
      <c r="C14060" s="49"/>
      <c r="D14060" s="49"/>
    </row>
    <row r="14061" spans="1:4">
      <c r="A14061" s="49"/>
      <c r="B14061" s="49"/>
      <c r="C14061" s="49"/>
      <c r="D14061" s="49"/>
    </row>
    <row r="14062" spans="1:4">
      <c r="A14062" s="49"/>
      <c r="B14062" s="49"/>
      <c r="C14062" s="49"/>
      <c r="D14062" s="49"/>
    </row>
    <row r="14063" spans="1:4">
      <c r="A14063" s="49"/>
      <c r="B14063" s="49"/>
      <c r="C14063" s="49"/>
      <c r="D14063" s="49"/>
    </row>
    <row r="14064" spans="1:4">
      <c r="A14064" s="49"/>
      <c r="B14064" s="49"/>
      <c r="C14064" s="49"/>
      <c r="D14064" s="49"/>
    </row>
    <row r="14065" spans="1:4">
      <c r="A14065" s="49"/>
      <c r="B14065" s="49"/>
      <c r="C14065" s="49"/>
      <c r="D14065" s="49"/>
    </row>
    <row r="14066" spans="1:4">
      <c r="A14066" s="49"/>
      <c r="B14066" s="49"/>
      <c r="C14066" s="49"/>
      <c r="D14066" s="49"/>
    </row>
    <row r="14067" spans="1:4">
      <c r="A14067" s="49"/>
      <c r="B14067" s="49"/>
      <c r="C14067" s="49"/>
      <c r="D14067" s="49"/>
    </row>
    <row r="14068" spans="1:4">
      <c r="A14068" s="49"/>
      <c r="B14068" s="49"/>
      <c r="C14068" s="49"/>
      <c r="D14068" s="49"/>
    </row>
    <row r="14069" spans="1:4">
      <c r="A14069" s="49"/>
      <c r="B14069" s="49"/>
      <c r="C14069" s="49"/>
      <c r="D14069" s="49"/>
    </row>
    <row r="14070" spans="1:4">
      <c r="A14070" s="49"/>
      <c r="B14070" s="49"/>
      <c r="C14070" s="49"/>
      <c r="D14070" s="49"/>
    </row>
    <row r="14071" spans="1:4">
      <c r="A14071" s="49"/>
      <c r="B14071" s="49"/>
      <c r="C14071" s="49"/>
      <c r="D14071" s="49"/>
    </row>
    <row r="14072" spans="1:4">
      <c r="A14072" s="49"/>
      <c r="B14072" s="49"/>
      <c r="C14072" s="49"/>
      <c r="D14072" s="49"/>
    </row>
    <row r="14073" spans="1:4">
      <c r="A14073" s="49"/>
      <c r="B14073" s="49"/>
      <c r="C14073" s="49"/>
      <c r="D14073" s="49"/>
    </row>
    <row r="14074" spans="1:4">
      <c r="A14074" s="49"/>
      <c r="B14074" s="49"/>
      <c r="C14074" s="49"/>
      <c r="D14074" s="49"/>
    </row>
    <row r="14075" spans="1:4">
      <c r="A14075" s="49"/>
      <c r="B14075" s="49"/>
      <c r="C14075" s="49"/>
      <c r="D14075" s="49"/>
    </row>
    <row r="14076" spans="1:4">
      <c r="A14076" s="49"/>
      <c r="B14076" s="49"/>
      <c r="C14076" s="49"/>
      <c r="D14076" s="49"/>
    </row>
    <row r="14077" spans="1:4">
      <c r="A14077" s="49"/>
      <c r="B14077" s="49"/>
      <c r="C14077" s="49"/>
      <c r="D14077" s="49"/>
    </row>
    <row r="14078" spans="1:4">
      <c r="A14078" s="49"/>
      <c r="B14078" s="49"/>
      <c r="C14078" s="49"/>
      <c r="D14078" s="49"/>
    </row>
    <row r="14079" spans="1:4">
      <c r="A14079" s="49"/>
      <c r="B14079" s="49"/>
      <c r="C14079" s="49"/>
      <c r="D14079" s="49"/>
    </row>
    <row r="14080" spans="1:4">
      <c r="A14080" s="49"/>
      <c r="B14080" s="49"/>
      <c r="C14080" s="49"/>
      <c r="D14080" s="49"/>
    </row>
    <row r="14081" spans="1:4">
      <c r="A14081" s="49"/>
      <c r="B14081" s="49"/>
      <c r="C14081" s="49"/>
      <c r="D14081" s="49"/>
    </row>
    <row r="14082" spans="1:4">
      <c r="A14082" s="49"/>
      <c r="B14082" s="49"/>
      <c r="C14082" s="49"/>
      <c r="D14082" s="49"/>
    </row>
    <row r="14083" spans="1:4">
      <c r="A14083" s="49"/>
      <c r="B14083" s="49"/>
      <c r="C14083" s="49"/>
      <c r="D14083" s="49"/>
    </row>
    <row r="14084" spans="1:4">
      <c r="A14084" s="49"/>
      <c r="B14084" s="49"/>
      <c r="C14084" s="49"/>
      <c r="D14084" s="49"/>
    </row>
    <row r="14085" spans="1:4">
      <c r="A14085" s="49"/>
      <c r="B14085" s="49"/>
      <c r="C14085" s="49"/>
      <c r="D14085" s="49"/>
    </row>
    <row r="14086" spans="1:4">
      <c r="A14086" s="49"/>
      <c r="B14086" s="49"/>
      <c r="C14086" s="49"/>
      <c r="D14086" s="49"/>
    </row>
    <row r="14087" spans="1:4">
      <c r="A14087" s="49"/>
      <c r="B14087" s="49"/>
      <c r="C14087" s="49"/>
      <c r="D14087" s="49"/>
    </row>
    <row r="14088" spans="1:4">
      <c r="A14088" s="49"/>
      <c r="B14088" s="49"/>
      <c r="C14088" s="49"/>
      <c r="D14088" s="49"/>
    </row>
    <row r="14089" spans="1:4">
      <c r="A14089" s="49"/>
      <c r="B14089" s="49"/>
      <c r="C14089" s="49"/>
      <c r="D14089" s="49"/>
    </row>
    <row r="14090" spans="1:4">
      <c r="A14090" s="49"/>
      <c r="B14090" s="49"/>
      <c r="C14090" s="49"/>
      <c r="D14090" s="49"/>
    </row>
    <row r="14091" spans="1:4">
      <c r="A14091" s="49"/>
      <c r="B14091" s="49"/>
      <c r="C14091" s="49"/>
      <c r="D14091" s="49"/>
    </row>
    <row r="14092" spans="1:4">
      <c r="A14092" s="49"/>
      <c r="B14092" s="49"/>
      <c r="C14092" s="49"/>
      <c r="D14092" s="49"/>
    </row>
    <row r="14093" spans="1:4">
      <c r="A14093" s="49"/>
      <c r="B14093" s="49"/>
      <c r="C14093" s="49"/>
      <c r="D14093" s="49"/>
    </row>
    <row r="14094" spans="1:4">
      <c r="A14094" s="49"/>
      <c r="B14094" s="49"/>
      <c r="C14094" s="49"/>
      <c r="D14094" s="49"/>
    </row>
    <row r="14095" spans="1:4">
      <c r="A14095" s="49"/>
      <c r="B14095" s="49"/>
      <c r="C14095" s="49"/>
      <c r="D14095" s="49"/>
    </row>
    <row r="14096" spans="1:4">
      <c r="A14096" s="49"/>
      <c r="B14096" s="49"/>
      <c r="C14096" s="49"/>
      <c r="D14096" s="49"/>
    </row>
    <row r="14097" spans="1:4">
      <c r="A14097" s="49"/>
      <c r="B14097" s="49"/>
      <c r="C14097" s="49"/>
      <c r="D14097" s="49"/>
    </row>
    <row r="14098" spans="1:4">
      <c r="A14098" s="49"/>
      <c r="B14098" s="49"/>
      <c r="C14098" s="49"/>
      <c r="D14098" s="49"/>
    </row>
    <row r="14099" spans="1:4">
      <c r="A14099" s="49"/>
      <c r="B14099" s="49"/>
      <c r="C14099" s="49"/>
      <c r="D14099" s="49"/>
    </row>
    <row r="14100" spans="1:4">
      <c r="A14100" s="49"/>
      <c r="B14100" s="49"/>
      <c r="C14100" s="49"/>
      <c r="D14100" s="49"/>
    </row>
    <row r="14101" spans="1:4">
      <c r="A14101" s="49"/>
      <c r="B14101" s="49"/>
      <c r="C14101" s="49"/>
      <c r="D14101" s="49"/>
    </row>
    <row r="14102" spans="1:4">
      <c r="A14102" s="49"/>
      <c r="B14102" s="49"/>
      <c r="C14102" s="49"/>
      <c r="D14102" s="49"/>
    </row>
    <row r="14103" spans="1:4">
      <c r="A14103" s="49"/>
      <c r="B14103" s="49"/>
      <c r="C14103" s="49"/>
      <c r="D14103" s="49"/>
    </row>
    <row r="14104" spans="1:4">
      <c r="A14104" s="49"/>
      <c r="B14104" s="49"/>
      <c r="C14104" s="49"/>
      <c r="D14104" s="49"/>
    </row>
    <row r="14105" spans="1:4">
      <c r="A14105" s="49"/>
      <c r="B14105" s="49"/>
      <c r="C14105" s="49"/>
      <c r="D14105" s="49"/>
    </row>
    <row r="14106" spans="1:4">
      <c r="A14106" s="49"/>
      <c r="B14106" s="49"/>
      <c r="C14106" s="49"/>
      <c r="D14106" s="49"/>
    </row>
    <row r="14107" spans="1:4">
      <c r="A14107" s="49"/>
      <c r="B14107" s="49"/>
      <c r="C14107" s="49"/>
      <c r="D14107" s="49"/>
    </row>
    <row r="14108" spans="1:4">
      <c r="A14108" s="49"/>
      <c r="B14108" s="49"/>
      <c r="C14108" s="49"/>
      <c r="D14108" s="49"/>
    </row>
    <row r="14109" spans="1:4">
      <c r="A14109" s="49"/>
      <c r="B14109" s="49"/>
      <c r="C14109" s="49"/>
      <c r="D14109" s="49"/>
    </row>
    <row r="14110" spans="1:4">
      <c r="A14110" s="49"/>
      <c r="B14110" s="49"/>
      <c r="C14110" s="49"/>
      <c r="D14110" s="49"/>
    </row>
    <row r="14111" spans="1:4">
      <c r="A14111" s="49"/>
      <c r="B14111" s="49"/>
      <c r="C14111" s="49"/>
      <c r="D14111" s="49"/>
    </row>
    <row r="14112" spans="1:4">
      <c r="A14112" s="49"/>
      <c r="B14112" s="49"/>
      <c r="C14112" s="49"/>
      <c r="D14112" s="49"/>
    </row>
    <row r="14113" spans="1:4">
      <c r="A14113" s="49"/>
      <c r="B14113" s="49"/>
      <c r="C14113" s="49"/>
      <c r="D14113" s="49"/>
    </row>
    <row r="14114" spans="1:4">
      <c r="A14114" s="49"/>
      <c r="B14114" s="49"/>
      <c r="C14114" s="49"/>
      <c r="D14114" s="49"/>
    </row>
    <row r="14115" spans="1:4">
      <c r="A14115" s="49"/>
      <c r="B14115" s="49"/>
      <c r="C14115" s="49"/>
      <c r="D14115" s="49"/>
    </row>
    <row r="14116" spans="1:4">
      <c r="A14116" s="49"/>
      <c r="B14116" s="49"/>
      <c r="C14116" s="49"/>
      <c r="D14116" s="49"/>
    </row>
    <row r="14117" spans="1:4">
      <c r="A14117" s="49"/>
      <c r="B14117" s="49"/>
      <c r="C14117" s="49"/>
      <c r="D14117" s="49"/>
    </row>
    <row r="14118" spans="1:4">
      <c r="A14118" s="49"/>
      <c r="B14118" s="49"/>
      <c r="C14118" s="49"/>
      <c r="D14118" s="49"/>
    </row>
    <row r="14119" spans="1:4">
      <c r="A14119" s="49"/>
      <c r="B14119" s="49"/>
      <c r="C14119" s="49"/>
      <c r="D14119" s="49"/>
    </row>
    <row r="14120" spans="1:4">
      <c r="A14120" s="49"/>
      <c r="B14120" s="49"/>
      <c r="C14120" s="49"/>
      <c r="D14120" s="49"/>
    </row>
    <row r="14121" spans="1:4">
      <c r="A14121" s="49"/>
      <c r="B14121" s="49"/>
      <c r="C14121" s="49"/>
      <c r="D14121" s="49"/>
    </row>
    <row r="14122" spans="1:4">
      <c r="A14122" s="49"/>
      <c r="B14122" s="49"/>
      <c r="C14122" s="49"/>
      <c r="D14122" s="49"/>
    </row>
    <row r="14123" spans="1:4">
      <c r="A14123" s="49"/>
      <c r="B14123" s="49"/>
      <c r="C14123" s="49"/>
      <c r="D14123" s="49"/>
    </row>
    <row r="14124" spans="1:4">
      <c r="A14124" s="49"/>
      <c r="B14124" s="49"/>
      <c r="C14124" s="49"/>
      <c r="D14124" s="49"/>
    </row>
    <row r="14125" spans="1:4">
      <c r="A14125" s="49"/>
      <c r="B14125" s="49"/>
      <c r="C14125" s="49"/>
      <c r="D14125" s="49"/>
    </row>
    <row r="14126" spans="1:4">
      <c r="A14126" s="49"/>
      <c r="B14126" s="49"/>
      <c r="C14126" s="49"/>
      <c r="D14126" s="49"/>
    </row>
    <row r="14127" spans="1:4">
      <c r="A14127" s="49"/>
      <c r="B14127" s="49"/>
      <c r="C14127" s="49"/>
      <c r="D14127" s="49"/>
    </row>
    <row r="14128" spans="1:4">
      <c r="A14128" s="49"/>
      <c r="B14128" s="49"/>
      <c r="C14128" s="49"/>
      <c r="D14128" s="49"/>
    </row>
    <row r="14129" spans="1:4">
      <c r="A14129" s="49"/>
      <c r="B14129" s="49"/>
      <c r="C14129" s="49"/>
      <c r="D14129" s="49"/>
    </row>
    <row r="14130" spans="1:4">
      <c r="A14130" s="49"/>
      <c r="B14130" s="49"/>
      <c r="C14130" s="49"/>
      <c r="D14130" s="49"/>
    </row>
    <row r="14131" spans="1:4">
      <c r="A14131" s="49"/>
      <c r="B14131" s="49"/>
      <c r="C14131" s="49"/>
      <c r="D14131" s="49"/>
    </row>
    <row r="14132" spans="1:4">
      <c r="A14132" s="49"/>
      <c r="B14132" s="49"/>
      <c r="C14132" s="49"/>
      <c r="D14132" s="49"/>
    </row>
    <row r="14133" spans="1:4">
      <c r="A14133" s="49"/>
      <c r="B14133" s="49"/>
      <c r="C14133" s="49"/>
      <c r="D14133" s="49"/>
    </row>
    <row r="14134" spans="1:4">
      <c r="A14134" s="49"/>
      <c r="B14134" s="49"/>
      <c r="C14134" s="49"/>
      <c r="D14134" s="49"/>
    </row>
    <row r="14135" spans="1:4">
      <c r="A14135" s="49"/>
      <c r="B14135" s="49"/>
      <c r="C14135" s="49"/>
      <c r="D14135" s="49"/>
    </row>
    <row r="14136" spans="1:4">
      <c r="A14136" s="49"/>
      <c r="B14136" s="49"/>
      <c r="C14136" s="49"/>
      <c r="D14136" s="49"/>
    </row>
    <row r="14137" spans="1:4">
      <c r="A14137" s="49"/>
      <c r="B14137" s="49"/>
      <c r="C14137" s="49"/>
      <c r="D14137" s="49"/>
    </row>
    <row r="14138" spans="1:4">
      <c r="A14138" s="49"/>
      <c r="B14138" s="49"/>
      <c r="C14138" s="49"/>
      <c r="D14138" s="49"/>
    </row>
    <row r="14139" spans="1:4">
      <c r="A14139" s="49"/>
      <c r="B14139" s="49"/>
      <c r="C14139" s="49"/>
      <c r="D14139" s="49"/>
    </row>
    <row r="14140" spans="1:4">
      <c r="A14140" s="49"/>
      <c r="B14140" s="49"/>
      <c r="C14140" s="49"/>
      <c r="D14140" s="49"/>
    </row>
    <row r="14141" spans="1:4">
      <c r="A14141" s="49"/>
      <c r="B14141" s="49"/>
      <c r="C14141" s="49"/>
      <c r="D14141" s="49"/>
    </row>
    <row r="14142" spans="1:4">
      <c r="A14142" s="49"/>
      <c r="B14142" s="49"/>
      <c r="C14142" s="49"/>
      <c r="D14142" s="49"/>
    </row>
    <row r="14143" spans="1:4">
      <c r="A14143" s="49"/>
      <c r="B14143" s="49"/>
      <c r="C14143" s="49"/>
      <c r="D14143" s="49"/>
    </row>
    <row r="14144" spans="1:4">
      <c r="A14144" s="49"/>
      <c r="B14144" s="49"/>
      <c r="C14144" s="49"/>
      <c r="D14144" s="49"/>
    </row>
    <row r="14145" spans="1:4">
      <c r="A14145" s="49"/>
      <c r="B14145" s="49"/>
      <c r="C14145" s="49"/>
      <c r="D14145" s="49"/>
    </row>
    <row r="14146" spans="1:4">
      <c r="A14146" s="49"/>
      <c r="B14146" s="49"/>
      <c r="C14146" s="49"/>
      <c r="D14146" s="49"/>
    </row>
    <row r="14147" spans="1:4">
      <c r="A14147" s="49"/>
      <c r="B14147" s="49"/>
      <c r="C14147" s="49"/>
      <c r="D14147" s="49"/>
    </row>
    <row r="14148" spans="1:4">
      <c r="A14148" s="49"/>
      <c r="B14148" s="49"/>
      <c r="C14148" s="49"/>
      <c r="D14148" s="49"/>
    </row>
    <row r="14149" spans="1:4">
      <c r="A14149" s="49"/>
      <c r="B14149" s="49"/>
      <c r="C14149" s="49"/>
      <c r="D14149" s="49"/>
    </row>
    <row r="14150" spans="1:4">
      <c r="A14150" s="49"/>
      <c r="B14150" s="49"/>
      <c r="C14150" s="49"/>
      <c r="D14150" s="49"/>
    </row>
    <row r="14151" spans="1:4">
      <c r="A14151" s="49"/>
      <c r="B14151" s="49"/>
      <c r="C14151" s="49"/>
      <c r="D14151" s="49"/>
    </row>
    <row r="14152" spans="1:4">
      <c r="A14152" s="49"/>
      <c r="B14152" s="49"/>
      <c r="C14152" s="49"/>
      <c r="D14152" s="49"/>
    </row>
    <row r="14153" spans="1:4">
      <c r="A14153" s="49"/>
      <c r="B14153" s="49"/>
      <c r="C14153" s="49"/>
      <c r="D14153" s="49"/>
    </row>
    <row r="14154" spans="1:4">
      <c r="A14154" s="49"/>
      <c r="B14154" s="49"/>
      <c r="C14154" s="49"/>
      <c r="D14154" s="49"/>
    </row>
    <row r="14155" spans="1:4">
      <c r="A14155" s="49"/>
      <c r="B14155" s="49"/>
      <c r="C14155" s="49"/>
      <c r="D14155" s="49"/>
    </row>
    <row r="14156" spans="1:4">
      <c r="A14156" s="49"/>
      <c r="B14156" s="49"/>
      <c r="C14156" s="49"/>
      <c r="D14156" s="49"/>
    </row>
    <row r="14157" spans="1:4">
      <c r="A14157" s="49"/>
      <c r="B14157" s="49"/>
      <c r="C14157" s="49"/>
      <c r="D14157" s="49"/>
    </row>
    <row r="14158" spans="1:4">
      <c r="A14158" s="49"/>
      <c r="B14158" s="49"/>
      <c r="C14158" s="49"/>
      <c r="D14158" s="49"/>
    </row>
    <row r="14159" spans="1:4">
      <c r="A14159" s="49"/>
      <c r="B14159" s="49"/>
      <c r="C14159" s="49"/>
      <c r="D14159" s="49"/>
    </row>
    <row r="14160" spans="1:4">
      <c r="A14160" s="49"/>
      <c r="B14160" s="49"/>
      <c r="C14160" s="49"/>
      <c r="D14160" s="49"/>
    </row>
    <row r="14161" spans="1:4">
      <c r="A14161" s="49"/>
      <c r="B14161" s="49"/>
      <c r="C14161" s="49"/>
      <c r="D14161" s="49"/>
    </row>
    <row r="14162" spans="1:4">
      <c r="A14162" s="49"/>
      <c r="B14162" s="49"/>
      <c r="C14162" s="49"/>
      <c r="D14162" s="49"/>
    </row>
    <row r="14163" spans="1:4">
      <c r="A14163" s="49"/>
      <c r="B14163" s="49"/>
      <c r="C14163" s="49"/>
      <c r="D14163" s="49"/>
    </row>
    <row r="14164" spans="1:4">
      <c r="A14164" s="49"/>
      <c r="B14164" s="49"/>
      <c r="C14164" s="49"/>
      <c r="D14164" s="49"/>
    </row>
    <row r="14165" spans="1:4">
      <c r="A14165" s="49"/>
      <c r="B14165" s="49"/>
      <c r="C14165" s="49"/>
      <c r="D14165" s="49"/>
    </row>
    <row r="14166" spans="1:4">
      <c r="A14166" s="49"/>
      <c r="B14166" s="49"/>
      <c r="C14166" s="49"/>
      <c r="D14166" s="49"/>
    </row>
    <row r="14167" spans="1:4">
      <c r="A14167" s="49"/>
      <c r="B14167" s="49"/>
      <c r="C14167" s="49"/>
      <c r="D14167" s="49"/>
    </row>
    <row r="14168" spans="1:4">
      <c r="A14168" s="49"/>
      <c r="B14168" s="49"/>
      <c r="C14168" s="49"/>
      <c r="D14168" s="49"/>
    </row>
    <row r="14169" spans="1:4">
      <c r="A14169" s="49"/>
      <c r="B14169" s="49"/>
      <c r="C14169" s="49"/>
      <c r="D14169" s="49"/>
    </row>
    <row r="14170" spans="1:4">
      <c r="A14170" s="49"/>
      <c r="B14170" s="49"/>
      <c r="C14170" s="49"/>
      <c r="D14170" s="49"/>
    </row>
    <row r="14171" spans="1:4">
      <c r="A14171" s="49"/>
      <c r="B14171" s="49"/>
      <c r="C14171" s="49"/>
      <c r="D14171" s="49"/>
    </row>
    <row r="14172" spans="1:4">
      <c r="A14172" s="49"/>
      <c r="B14172" s="49"/>
      <c r="C14172" s="49"/>
      <c r="D14172" s="49"/>
    </row>
    <row r="14173" spans="1:4">
      <c r="A14173" s="49"/>
      <c r="B14173" s="49"/>
      <c r="C14173" s="49"/>
      <c r="D14173" s="49"/>
    </row>
    <row r="14174" spans="1:4">
      <c r="A14174" s="49"/>
      <c r="B14174" s="49"/>
      <c r="C14174" s="49"/>
      <c r="D14174" s="49"/>
    </row>
    <row r="14175" spans="1:4">
      <c r="A14175" s="49"/>
      <c r="B14175" s="49"/>
      <c r="C14175" s="49"/>
      <c r="D14175" s="49"/>
    </row>
    <row r="14176" spans="1:4">
      <c r="A14176" s="49"/>
      <c r="B14176" s="49"/>
      <c r="C14176" s="49"/>
      <c r="D14176" s="49"/>
    </row>
    <row r="14177" spans="1:4">
      <c r="A14177" s="49"/>
      <c r="B14177" s="49"/>
      <c r="C14177" s="49"/>
      <c r="D14177" s="49"/>
    </row>
    <row r="14178" spans="1:4">
      <c r="A14178" s="49"/>
      <c r="B14178" s="49"/>
      <c r="C14178" s="49"/>
      <c r="D14178" s="49"/>
    </row>
    <row r="14179" spans="1:4">
      <c r="A14179" s="49"/>
      <c r="B14179" s="49"/>
      <c r="C14179" s="49"/>
      <c r="D14179" s="49"/>
    </row>
    <row r="14180" spans="1:4">
      <c r="A14180" s="49"/>
      <c r="B14180" s="49"/>
      <c r="C14180" s="49"/>
      <c r="D14180" s="49"/>
    </row>
    <row r="14181" spans="1:4">
      <c r="A14181" s="49"/>
      <c r="B14181" s="49"/>
      <c r="C14181" s="49"/>
      <c r="D14181" s="49"/>
    </row>
    <row r="14182" spans="1:4">
      <c r="A14182" s="49"/>
      <c r="B14182" s="49"/>
      <c r="C14182" s="49"/>
      <c r="D14182" s="49"/>
    </row>
    <row r="14183" spans="1:4">
      <c r="A14183" s="49"/>
      <c r="B14183" s="49"/>
      <c r="C14183" s="49"/>
      <c r="D14183" s="49"/>
    </row>
    <row r="14184" spans="1:4">
      <c r="A14184" s="49"/>
      <c r="B14184" s="49"/>
      <c r="C14184" s="49"/>
      <c r="D14184" s="49"/>
    </row>
    <row r="14185" spans="1:4">
      <c r="A14185" s="49"/>
      <c r="B14185" s="49"/>
      <c r="C14185" s="49"/>
      <c r="D14185" s="49"/>
    </row>
    <row r="14186" spans="1:4">
      <c r="A14186" s="49"/>
      <c r="B14186" s="49"/>
      <c r="C14186" s="49"/>
      <c r="D14186" s="49"/>
    </row>
    <row r="14187" spans="1:4">
      <c r="A14187" s="49"/>
      <c r="B14187" s="49"/>
      <c r="C14187" s="49"/>
      <c r="D14187" s="49"/>
    </row>
    <row r="14188" spans="1:4">
      <c r="A14188" s="49"/>
      <c r="B14188" s="49"/>
      <c r="C14188" s="49"/>
      <c r="D14188" s="49"/>
    </row>
    <row r="14189" spans="1:4">
      <c r="A14189" s="49"/>
      <c r="B14189" s="49"/>
      <c r="C14189" s="49"/>
      <c r="D14189" s="49"/>
    </row>
    <row r="14190" spans="1:4">
      <c r="A14190" s="49"/>
      <c r="B14190" s="49"/>
      <c r="C14190" s="49"/>
      <c r="D14190" s="49"/>
    </row>
    <row r="14191" spans="1:4">
      <c r="A14191" s="49"/>
      <c r="B14191" s="49"/>
      <c r="C14191" s="49"/>
      <c r="D14191" s="49"/>
    </row>
    <row r="14192" spans="1:4">
      <c r="A14192" s="49"/>
      <c r="B14192" s="49"/>
      <c r="C14192" s="49"/>
      <c r="D14192" s="49"/>
    </row>
    <row r="14193" spans="1:4">
      <c r="A14193" s="49"/>
      <c r="B14193" s="49"/>
      <c r="C14193" s="49"/>
      <c r="D14193" s="49"/>
    </row>
    <row r="14194" spans="1:4">
      <c r="A14194" s="49"/>
      <c r="B14194" s="49"/>
      <c r="C14194" s="49"/>
      <c r="D14194" s="49"/>
    </row>
    <row r="14195" spans="1:4">
      <c r="A14195" s="49"/>
      <c r="B14195" s="49"/>
      <c r="C14195" s="49"/>
      <c r="D14195" s="49"/>
    </row>
    <row r="14196" spans="1:4">
      <c r="A14196" s="49"/>
      <c r="B14196" s="49"/>
      <c r="C14196" s="49"/>
      <c r="D14196" s="49"/>
    </row>
    <row r="14197" spans="1:4">
      <c r="A14197" s="49"/>
      <c r="B14197" s="49"/>
      <c r="C14197" s="49"/>
      <c r="D14197" s="49"/>
    </row>
    <row r="14198" spans="1:4">
      <c r="A14198" s="49"/>
      <c r="B14198" s="49"/>
      <c r="C14198" s="49"/>
      <c r="D14198" s="49"/>
    </row>
    <row r="14199" spans="1:4">
      <c r="A14199" s="49"/>
      <c r="B14199" s="49"/>
      <c r="C14199" s="49"/>
      <c r="D14199" s="49"/>
    </row>
    <row r="14200" spans="1:4">
      <c r="A14200" s="49"/>
      <c r="B14200" s="49"/>
      <c r="C14200" s="49"/>
      <c r="D14200" s="49"/>
    </row>
    <row r="14201" spans="1:4">
      <c r="A14201" s="49"/>
      <c r="B14201" s="49"/>
      <c r="C14201" s="49"/>
      <c r="D14201" s="49"/>
    </row>
    <row r="14202" spans="1:4">
      <c r="A14202" s="49"/>
      <c r="B14202" s="49"/>
      <c r="C14202" s="49"/>
      <c r="D14202" s="49"/>
    </row>
    <row r="14203" spans="1:4">
      <c r="A14203" s="49"/>
      <c r="B14203" s="49"/>
      <c r="C14203" s="49"/>
      <c r="D14203" s="49"/>
    </row>
    <row r="14204" spans="1:4">
      <c r="A14204" s="49"/>
      <c r="B14204" s="49"/>
      <c r="C14204" s="49"/>
      <c r="D14204" s="49"/>
    </row>
    <row r="14205" spans="1:4">
      <c r="A14205" s="49"/>
      <c r="B14205" s="49"/>
      <c r="C14205" s="49"/>
      <c r="D14205" s="49"/>
    </row>
    <row r="14206" spans="1:4">
      <c r="A14206" s="49"/>
      <c r="B14206" s="49"/>
      <c r="C14206" s="49"/>
      <c r="D14206" s="49"/>
    </row>
    <row r="14207" spans="1:4">
      <c r="A14207" s="49"/>
      <c r="B14207" s="49"/>
      <c r="C14207" s="49"/>
      <c r="D14207" s="49"/>
    </row>
    <row r="14208" spans="1:4">
      <c r="A14208" s="49"/>
      <c r="B14208" s="49"/>
      <c r="C14208" s="49"/>
      <c r="D14208" s="49"/>
    </row>
    <row r="14209" spans="1:4">
      <c r="A14209" s="49"/>
      <c r="B14209" s="49"/>
      <c r="C14209" s="49"/>
      <c r="D14209" s="49"/>
    </row>
    <row r="14210" spans="1:4">
      <c r="A14210" s="49"/>
      <c r="B14210" s="49"/>
      <c r="C14210" s="49"/>
      <c r="D14210" s="49"/>
    </row>
    <row r="14211" spans="1:4">
      <c r="A14211" s="49"/>
      <c r="B14211" s="49"/>
      <c r="C14211" s="49"/>
      <c r="D14211" s="49"/>
    </row>
    <row r="14212" spans="1:4">
      <c r="A14212" s="49"/>
      <c r="B14212" s="49"/>
      <c r="C14212" s="49"/>
      <c r="D14212" s="49"/>
    </row>
    <row r="14213" spans="1:4">
      <c r="A14213" s="49"/>
      <c r="B14213" s="49"/>
      <c r="C14213" s="49"/>
      <c r="D14213" s="49"/>
    </row>
    <row r="14214" spans="1:4">
      <c r="A14214" s="49"/>
      <c r="B14214" s="49"/>
      <c r="C14214" s="49"/>
      <c r="D14214" s="49"/>
    </row>
    <row r="14215" spans="1:4">
      <c r="A14215" s="49"/>
      <c r="B14215" s="49"/>
      <c r="C14215" s="49"/>
      <c r="D14215" s="49"/>
    </row>
    <row r="14216" spans="1:4">
      <c r="A14216" s="49"/>
      <c r="B14216" s="49"/>
      <c r="C14216" s="49"/>
      <c r="D14216" s="49"/>
    </row>
    <row r="14217" spans="1:4">
      <c r="A14217" s="49"/>
      <c r="B14217" s="49"/>
      <c r="C14217" s="49"/>
      <c r="D14217" s="49"/>
    </row>
    <row r="14218" spans="1:4">
      <c r="A14218" s="49"/>
      <c r="B14218" s="49"/>
      <c r="C14218" s="49"/>
      <c r="D14218" s="49"/>
    </row>
    <row r="14219" spans="1:4">
      <c r="A14219" s="49"/>
      <c r="B14219" s="49"/>
      <c r="C14219" s="49"/>
      <c r="D14219" s="49"/>
    </row>
    <row r="14220" spans="1:4">
      <c r="A14220" s="49"/>
      <c r="B14220" s="49"/>
      <c r="C14220" s="49"/>
      <c r="D14220" s="49"/>
    </row>
    <row r="14221" spans="1:4">
      <c r="A14221" s="49"/>
      <c r="B14221" s="49"/>
      <c r="C14221" s="49"/>
      <c r="D14221" s="49"/>
    </row>
    <row r="14222" spans="1:4">
      <c r="A14222" s="49"/>
      <c r="B14222" s="49"/>
      <c r="C14222" s="49"/>
      <c r="D14222" s="49"/>
    </row>
    <row r="14223" spans="1:4">
      <c r="A14223" s="49"/>
      <c r="B14223" s="49"/>
      <c r="C14223" s="49"/>
      <c r="D14223" s="49"/>
    </row>
    <row r="14224" spans="1:4">
      <c r="A14224" s="49"/>
      <c r="B14224" s="49"/>
      <c r="C14224" s="49"/>
      <c r="D14224" s="49"/>
    </row>
    <row r="14225" spans="1:4">
      <c r="A14225" s="49"/>
      <c r="B14225" s="49"/>
      <c r="C14225" s="49"/>
      <c r="D14225" s="49"/>
    </row>
    <row r="14226" spans="1:4">
      <c r="A14226" s="49"/>
      <c r="B14226" s="49"/>
      <c r="C14226" s="49"/>
      <c r="D14226" s="49"/>
    </row>
    <row r="14227" spans="1:4">
      <c r="A14227" s="49"/>
      <c r="B14227" s="49"/>
      <c r="C14227" s="49"/>
      <c r="D14227" s="49"/>
    </row>
    <row r="14228" spans="1:4">
      <c r="A14228" s="49"/>
      <c r="B14228" s="49"/>
      <c r="C14228" s="49"/>
      <c r="D14228" s="49"/>
    </row>
    <row r="14229" spans="1:4">
      <c r="A14229" s="49"/>
      <c r="B14229" s="49"/>
      <c r="C14229" s="49"/>
      <c r="D14229" s="49"/>
    </row>
    <row r="14230" spans="1:4">
      <c r="A14230" s="49"/>
      <c r="B14230" s="49"/>
      <c r="C14230" s="49"/>
      <c r="D14230" s="49"/>
    </row>
    <row r="14231" spans="1:4">
      <c r="A14231" s="49"/>
      <c r="B14231" s="49"/>
      <c r="C14231" s="49"/>
      <c r="D14231" s="49"/>
    </row>
    <row r="14232" spans="1:4">
      <c r="A14232" s="49"/>
      <c r="B14232" s="49"/>
      <c r="C14232" s="49"/>
      <c r="D14232" s="49"/>
    </row>
    <row r="14233" spans="1:4">
      <c r="A14233" s="49"/>
      <c r="B14233" s="49"/>
      <c r="C14233" s="49"/>
      <c r="D14233" s="49"/>
    </row>
    <row r="14234" spans="1:4">
      <c r="A14234" s="49"/>
      <c r="B14234" s="49"/>
      <c r="C14234" s="49"/>
      <c r="D14234" s="49"/>
    </row>
    <row r="14235" spans="1:4">
      <c r="A14235" s="49"/>
      <c r="B14235" s="49"/>
      <c r="C14235" s="49"/>
      <c r="D14235" s="49"/>
    </row>
    <row r="14236" spans="1:4">
      <c r="A14236" s="49"/>
      <c r="B14236" s="49"/>
      <c r="C14236" s="49"/>
      <c r="D14236" s="49"/>
    </row>
    <row r="14237" spans="1:4">
      <c r="A14237" s="49"/>
      <c r="B14237" s="49"/>
      <c r="C14237" s="49"/>
      <c r="D14237" s="49"/>
    </row>
    <row r="14238" spans="1:4">
      <c r="A14238" s="49"/>
      <c r="B14238" s="49"/>
      <c r="C14238" s="49"/>
      <c r="D14238" s="49"/>
    </row>
    <row r="14239" spans="1:4">
      <c r="A14239" s="49"/>
      <c r="B14239" s="49"/>
      <c r="C14239" s="49"/>
      <c r="D14239" s="49"/>
    </row>
    <row r="14240" spans="1:4">
      <c r="A14240" s="49"/>
      <c r="B14240" s="49"/>
      <c r="C14240" s="49"/>
      <c r="D14240" s="49"/>
    </row>
    <row r="14241" spans="1:4">
      <c r="A14241" s="49"/>
      <c r="B14241" s="49"/>
      <c r="C14241" s="49"/>
      <c r="D14241" s="49"/>
    </row>
    <row r="14242" spans="1:4">
      <c r="A14242" s="49"/>
      <c r="B14242" s="49"/>
      <c r="C14242" s="49"/>
      <c r="D14242" s="49"/>
    </row>
    <row r="14243" spans="1:4">
      <c r="A14243" s="49"/>
      <c r="B14243" s="49"/>
      <c r="C14243" s="49"/>
      <c r="D14243" s="49"/>
    </row>
    <row r="14244" spans="1:4">
      <c r="A14244" s="49"/>
      <c r="B14244" s="49"/>
      <c r="C14244" s="49"/>
      <c r="D14244" s="49"/>
    </row>
    <row r="14245" spans="1:4">
      <c r="A14245" s="49"/>
      <c r="B14245" s="49"/>
      <c r="C14245" s="49"/>
      <c r="D14245" s="49"/>
    </row>
    <row r="14246" spans="1:4">
      <c r="A14246" s="49"/>
      <c r="B14246" s="49"/>
      <c r="C14246" s="49"/>
      <c r="D14246" s="49"/>
    </row>
    <row r="14247" spans="1:4">
      <c r="A14247" s="49"/>
      <c r="B14247" s="49"/>
      <c r="C14247" s="49"/>
      <c r="D14247" s="49"/>
    </row>
    <row r="14248" spans="1:4">
      <c r="A14248" s="49"/>
      <c r="B14248" s="49"/>
      <c r="C14248" s="49"/>
      <c r="D14248" s="49"/>
    </row>
    <row r="14249" spans="1:4">
      <c r="A14249" s="49"/>
      <c r="B14249" s="49"/>
      <c r="C14249" s="49"/>
      <c r="D14249" s="49"/>
    </row>
    <row r="14250" spans="1:4">
      <c r="A14250" s="49"/>
      <c r="B14250" s="49"/>
      <c r="C14250" s="49"/>
      <c r="D14250" s="49"/>
    </row>
    <row r="14251" spans="1:4">
      <c r="A14251" s="49"/>
      <c r="B14251" s="49"/>
      <c r="C14251" s="49"/>
      <c r="D14251" s="49"/>
    </row>
    <row r="14252" spans="1:4">
      <c r="A14252" s="49"/>
      <c r="B14252" s="49"/>
      <c r="C14252" s="49"/>
      <c r="D14252" s="49"/>
    </row>
    <row r="14253" spans="1:4">
      <c r="A14253" s="49"/>
      <c r="B14253" s="49"/>
      <c r="C14253" s="49"/>
      <c r="D14253" s="49"/>
    </row>
    <row r="14254" spans="1:4">
      <c r="A14254" s="49"/>
      <c r="B14254" s="49"/>
      <c r="C14254" s="49"/>
      <c r="D14254" s="49"/>
    </row>
    <row r="14255" spans="1:4">
      <c r="A14255" s="49"/>
      <c r="B14255" s="49"/>
      <c r="C14255" s="49"/>
      <c r="D14255" s="49"/>
    </row>
    <row r="14256" spans="1:4">
      <c r="A14256" s="49"/>
      <c r="B14256" s="49"/>
      <c r="C14256" s="49"/>
      <c r="D14256" s="49"/>
    </row>
    <row r="14257" spans="1:4">
      <c r="A14257" s="49"/>
      <c r="B14257" s="49"/>
      <c r="C14257" s="49"/>
      <c r="D14257" s="49"/>
    </row>
    <row r="14258" spans="1:4">
      <c r="A14258" s="49"/>
      <c r="B14258" s="49"/>
      <c r="C14258" s="49"/>
      <c r="D14258" s="49"/>
    </row>
    <row r="14259" spans="1:4">
      <c r="A14259" s="49"/>
      <c r="B14259" s="49"/>
      <c r="C14259" s="49"/>
      <c r="D14259" s="49"/>
    </row>
    <row r="14260" spans="1:4">
      <c r="A14260" s="49"/>
      <c r="B14260" s="49"/>
      <c r="C14260" s="49"/>
      <c r="D14260" s="49"/>
    </row>
    <row r="14261" spans="1:4">
      <c r="A14261" s="49"/>
      <c r="B14261" s="49"/>
      <c r="C14261" s="49"/>
      <c r="D14261" s="49"/>
    </row>
    <row r="14262" spans="1:4">
      <c r="A14262" s="49"/>
      <c r="B14262" s="49"/>
      <c r="C14262" s="49"/>
      <c r="D14262" s="49"/>
    </row>
    <row r="14263" spans="1:4">
      <c r="A14263" s="49"/>
      <c r="B14263" s="49"/>
      <c r="C14263" s="49"/>
      <c r="D14263" s="49"/>
    </row>
    <row r="14264" spans="1:4">
      <c r="A14264" s="49"/>
      <c r="B14264" s="49"/>
      <c r="C14264" s="49"/>
      <c r="D14264" s="49"/>
    </row>
    <row r="14265" spans="1:4">
      <c r="A14265" s="49"/>
      <c r="B14265" s="49"/>
      <c r="C14265" s="49"/>
      <c r="D14265" s="49"/>
    </row>
    <row r="14266" spans="1:4">
      <c r="A14266" s="49"/>
      <c r="B14266" s="49"/>
      <c r="C14266" s="49"/>
      <c r="D14266" s="49"/>
    </row>
    <row r="14267" spans="1:4">
      <c r="A14267" s="49"/>
      <c r="B14267" s="49"/>
      <c r="C14267" s="49"/>
      <c r="D14267" s="49"/>
    </row>
    <row r="14268" spans="1:4">
      <c r="A14268" s="49"/>
      <c r="B14268" s="49"/>
      <c r="C14268" s="49"/>
      <c r="D14268" s="49"/>
    </row>
    <row r="14269" spans="1:4">
      <c r="A14269" s="49"/>
      <c r="B14269" s="49"/>
      <c r="C14269" s="49"/>
      <c r="D14269" s="49"/>
    </row>
    <row r="14270" spans="1:4">
      <c r="A14270" s="49"/>
      <c r="B14270" s="49"/>
      <c r="C14270" s="49"/>
      <c r="D14270" s="49"/>
    </row>
    <row r="14271" spans="1:4">
      <c r="A14271" s="49"/>
      <c r="B14271" s="49"/>
      <c r="C14271" s="49"/>
      <c r="D14271" s="49"/>
    </row>
    <row r="14272" spans="1:4">
      <c r="A14272" s="49"/>
      <c r="B14272" s="49"/>
      <c r="C14272" s="49"/>
      <c r="D14272" s="49"/>
    </row>
    <row r="14273" spans="1:4">
      <c r="A14273" s="49"/>
      <c r="B14273" s="49"/>
      <c r="C14273" s="49"/>
      <c r="D14273" s="49"/>
    </row>
    <row r="14274" spans="1:4">
      <c r="A14274" s="49"/>
      <c r="B14274" s="49"/>
      <c r="C14274" s="49"/>
      <c r="D14274" s="49"/>
    </row>
    <row r="14275" spans="1:4">
      <c r="A14275" s="49"/>
      <c r="B14275" s="49"/>
      <c r="C14275" s="49"/>
      <c r="D14275" s="49"/>
    </row>
    <row r="14276" spans="1:4">
      <c r="A14276" s="49"/>
      <c r="B14276" s="49"/>
      <c r="C14276" s="49"/>
      <c r="D14276" s="49"/>
    </row>
    <row r="14277" spans="1:4">
      <c r="A14277" s="49"/>
      <c r="B14277" s="49"/>
      <c r="C14277" s="49"/>
      <c r="D14277" s="49"/>
    </row>
    <row r="14278" spans="1:4">
      <c r="A14278" s="49"/>
      <c r="B14278" s="49"/>
      <c r="C14278" s="49"/>
      <c r="D14278" s="49"/>
    </row>
    <row r="14279" spans="1:4">
      <c r="A14279" s="49"/>
      <c r="B14279" s="49"/>
      <c r="C14279" s="49"/>
      <c r="D14279" s="49"/>
    </row>
    <row r="14280" spans="1:4">
      <c r="A14280" s="49"/>
      <c r="B14280" s="49"/>
      <c r="C14280" s="49"/>
      <c r="D14280" s="49"/>
    </row>
    <row r="14281" spans="1:4">
      <c r="A14281" s="49"/>
      <c r="B14281" s="49"/>
      <c r="C14281" s="49"/>
      <c r="D14281" s="49"/>
    </row>
    <row r="14282" spans="1:4">
      <c r="A14282" s="49"/>
      <c r="B14282" s="49"/>
      <c r="C14282" s="49"/>
      <c r="D14282" s="49"/>
    </row>
    <row r="14283" spans="1:4">
      <c r="A14283" s="49"/>
      <c r="B14283" s="49"/>
      <c r="C14283" s="49"/>
      <c r="D14283" s="49"/>
    </row>
    <row r="14284" spans="1:4">
      <c r="A14284" s="49"/>
      <c r="B14284" s="49"/>
      <c r="C14284" s="49"/>
      <c r="D14284" s="49"/>
    </row>
    <row r="14285" spans="1:4">
      <c r="A14285" s="49"/>
      <c r="B14285" s="49"/>
      <c r="C14285" s="49"/>
      <c r="D14285" s="49"/>
    </row>
    <row r="14286" spans="1:4">
      <c r="A14286" s="49"/>
      <c r="B14286" s="49"/>
      <c r="C14286" s="49"/>
      <c r="D14286" s="49"/>
    </row>
    <row r="14287" spans="1:4">
      <c r="A14287" s="49"/>
      <c r="B14287" s="49"/>
      <c r="C14287" s="49"/>
      <c r="D14287" s="49"/>
    </row>
    <row r="14288" spans="1:4">
      <c r="A14288" s="49"/>
      <c r="B14288" s="49"/>
      <c r="C14288" s="49"/>
      <c r="D14288" s="49"/>
    </row>
    <row r="14289" spans="1:4">
      <c r="A14289" s="49"/>
      <c r="B14289" s="49"/>
      <c r="C14289" s="49"/>
      <c r="D14289" s="49"/>
    </row>
    <row r="14290" spans="1:4">
      <c r="A14290" s="49"/>
      <c r="B14290" s="49"/>
      <c r="C14290" s="49"/>
      <c r="D14290" s="49"/>
    </row>
    <row r="14291" spans="1:4">
      <c r="A14291" s="49"/>
      <c r="B14291" s="49"/>
      <c r="C14291" s="49"/>
      <c r="D14291" s="49"/>
    </row>
    <row r="14292" spans="1:4">
      <c r="A14292" s="49"/>
      <c r="B14292" s="49"/>
      <c r="C14292" s="49"/>
      <c r="D14292" s="49"/>
    </row>
    <row r="14293" spans="1:4">
      <c r="A14293" s="49"/>
      <c r="B14293" s="49"/>
      <c r="C14293" s="49"/>
      <c r="D14293" s="49"/>
    </row>
    <row r="14294" spans="1:4">
      <c r="A14294" s="49"/>
      <c r="B14294" s="49"/>
      <c r="C14294" s="49"/>
      <c r="D14294" s="49"/>
    </row>
    <row r="14295" spans="1:4">
      <c r="A14295" s="49"/>
      <c r="B14295" s="49"/>
      <c r="C14295" s="49"/>
      <c r="D14295" s="49"/>
    </row>
    <row r="14296" spans="1:4">
      <c r="A14296" s="49"/>
      <c r="B14296" s="49"/>
      <c r="C14296" s="49"/>
      <c r="D14296" s="49"/>
    </row>
    <row r="14297" spans="1:4">
      <c r="A14297" s="49"/>
      <c r="B14297" s="49"/>
      <c r="C14297" s="49"/>
      <c r="D14297" s="49"/>
    </row>
    <row r="14298" spans="1:4">
      <c r="A14298" s="49"/>
      <c r="B14298" s="49"/>
      <c r="C14298" s="49"/>
      <c r="D14298" s="49"/>
    </row>
    <row r="14299" spans="1:4">
      <c r="A14299" s="49"/>
      <c r="B14299" s="49"/>
      <c r="C14299" s="49"/>
      <c r="D14299" s="49"/>
    </row>
    <row r="14300" spans="1:4">
      <c r="A14300" s="49"/>
      <c r="B14300" s="49"/>
      <c r="C14300" s="49"/>
      <c r="D14300" s="49"/>
    </row>
    <row r="14301" spans="1:4">
      <c r="A14301" s="49"/>
      <c r="B14301" s="49"/>
      <c r="C14301" s="49"/>
      <c r="D14301" s="49"/>
    </row>
    <row r="14302" spans="1:4">
      <c r="A14302" s="49"/>
      <c r="B14302" s="49"/>
      <c r="C14302" s="49"/>
      <c r="D14302" s="49"/>
    </row>
    <row r="14303" spans="1:4">
      <c r="A14303" s="49"/>
      <c r="B14303" s="49"/>
      <c r="C14303" s="49"/>
      <c r="D14303" s="49"/>
    </row>
    <row r="14304" spans="1:4">
      <c r="A14304" s="49"/>
      <c r="B14304" s="49"/>
      <c r="C14304" s="49"/>
      <c r="D14304" s="49"/>
    </row>
    <row r="14305" spans="1:4">
      <c r="A14305" s="49"/>
      <c r="B14305" s="49"/>
      <c r="C14305" s="49"/>
      <c r="D14305" s="49"/>
    </row>
    <row r="14306" spans="1:4">
      <c r="A14306" s="49"/>
      <c r="B14306" s="49"/>
      <c r="C14306" s="49"/>
      <c r="D14306" s="49"/>
    </row>
    <row r="14307" spans="1:4">
      <c r="A14307" s="49"/>
      <c r="B14307" s="49"/>
      <c r="C14307" s="49"/>
      <c r="D14307" s="49"/>
    </row>
    <row r="14308" spans="1:4">
      <c r="A14308" s="49"/>
      <c r="B14308" s="49"/>
      <c r="C14308" s="49"/>
      <c r="D14308" s="49"/>
    </row>
    <row r="14309" spans="1:4">
      <c r="A14309" s="49"/>
      <c r="B14309" s="49"/>
      <c r="C14309" s="49"/>
      <c r="D14309" s="49"/>
    </row>
    <row r="14310" spans="1:4">
      <c r="A14310" s="49"/>
      <c r="B14310" s="49"/>
      <c r="C14310" s="49"/>
      <c r="D14310" s="49"/>
    </row>
    <row r="14311" spans="1:4">
      <c r="A14311" s="49"/>
      <c r="B14311" s="49"/>
      <c r="C14311" s="49"/>
      <c r="D14311" s="49"/>
    </row>
    <row r="14312" spans="1:4">
      <c r="A14312" s="49"/>
      <c r="B14312" s="49"/>
      <c r="C14312" s="49"/>
      <c r="D14312" s="49"/>
    </row>
    <row r="14313" spans="1:4">
      <c r="A14313" s="49"/>
      <c r="B14313" s="49"/>
      <c r="C14313" s="49"/>
      <c r="D14313" s="49"/>
    </row>
    <row r="14314" spans="1:4">
      <c r="A14314" s="49"/>
      <c r="B14314" s="49"/>
      <c r="C14314" s="49"/>
      <c r="D14314" s="49"/>
    </row>
    <row r="14315" spans="1:4">
      <c r="A14315" s="49"/>
      <c r="B14315" s="49"/>
      <c r="C14315" s="49"/>
      <c r="D14315" s="49"/>
    </row>
    <row r="14316" spans="1:4">
      <c r="A14316" s="49"/>
      <c r="B14316" s="49"/>
      <c r="C14316" s="49"/>
      <c r="D14316" s="49"/>
    </row>
    <row r="14317" spans="1:4">
      <c r="A14317" s="49"/>
      <c r="B14317" s="49"/>
      <c r="C14317" s="49"/>
      <c r="D14317" s="49"/>
    </row>
    <row r="14318" spans="1:4">
      <c r="A14318" s="49"/>
      <c r="B14318" s="49"/>
      <c r="C14318" s="49"/>
      <c r="D14318" s="49"/>
    </row>
    <row r="14319" spans="1:4">
      <c r="A14319" s="49"/>
      <c r="B14319" s="49"/>
      <c r="C14319" s="49"/>
      <c r="D14319" s="49"/>
    </row>
    <row r="14320" spans="1:4">
      <c r="A14320" s="49"/>
      <c r="B14320" s="49"/>
      <c r="C14320" s="49"/>
      <c r="D14320" s="49"/>
    </row>
    <row r="14321" spans="1:4">
      <c r="A14321" s="49"/>
      <c r="B14321" s="49"/>
      <c r="C14321" s="49"/>
      <c r="D14321" s="49"/>
    </row>
    <row r="14322" spans="1:4">
      <c r="A14322" s="49"/>
      <c r="B14322" s="49"/>
      <c r="C14322" s="49"/>
      <c r="D14322" s="49"/>
    </row>
    <row r="14323" spans="1:4">
      <c r="A14323" s="49"/>
      <c r="B14323" s="49"/>
      <c r="C14323" s="49"/>
      <c r="D14323" s="49"/>
    </row>
    <row r="14324" spans="1:4">
      <c r="A14324" s="49"/>
      <c r="B14324" s="49"/>
      <c r="C14324" s="49"/>
      <c r="D14324" s="49"/>
    </row>
    <row r="14325" spans="1:4">
      <c r="A14325" s="49"/>
      <c r="B14325" s="49"/>
      <c r="C14325" s="49"/>
      <c r="D14325" s="49"/>
    </row>
    <row r="14326" spans="1:4">
      <c r="A14326" s="49"/>
      <c r="B14326" s="49"/>
      <c r="C14326" s="49"/>
      <c r="D14326" s="49"/>
    </row>
    <row r="14327" spans="1:4">
      <c r="A14327" s="49"/>
      <c r="B14327" s="49"/>
      <c r="C14327" s="49"/>
      <c r="D14327" s="49"/>
    </row>
    <row r="14328" spans="1:4">
      <c r="A14328" s="49"/>
      <c r="B14328" s="49"/>
      <c r="C14328" s="49"/>
      <c r="D14328" s="49"/>
    </row>
    <row r="14329" spans="1:4">
      <c r="A14329" s="49"/>
      <c r="B14329" s="49"/>
      <c r="C14329" s="49"/>
      <c r="D14329" s="49"/>
    </row>
    <row r="14330" spans="1:4">
      <c r="A14330" s="49"/>
      <c r="B14330" s="49"/>
      <c r="C14330" s="49"/>
      <c r="D14330" s="49"/>
    </row>
    <row r="14331" spans="1:4">
      <c r="A14331" s="49"/>
      <c r="B14331" s="49"/>
      <c r="C14331" s="49"/>
      <c r="D14331" s="49"/>
    </row>
    <row r="14332" spans="1:4">
      <c r="A14332" s="49"/>
      <c r="B14332" s="49"/>
      <c r="C14332" s="49"/>
      <c r="D14332" s="49"/>
    </row>
    <row r="14333" spans="1:4">
      <c r="A14333" s="49"/>
      <c r="B14333" s="49"/>
      <c r="C14333" s="49"/>
      <c r="D14333" s="49"/>
    </row>
    <row r="14334" spans="1:4">
      <c r="A14334" s="49"/>
      <c r="B14334" s="49"/>
      <c r="C14334" s="49"/>
      <c r="D14334" s="49"/>
    </row>
    <row r="14335" spans="1:4">
      <c r="A14335" s="49"/>
      <c r="B14335" s="49"/>
      <c r="C14335" s="49"/>
      <c r="D14335" s="49"/>
    </row>
    <row r="14336" spans="1:4">
      <c r="A14336" s="49"/>
      <c r="B14336" s="49"/>
      <c r="C14336" s="49"/>
      <c r="D14336" s="49"/>
    </row>
    <row r="14337" spans="1:4">
      <c r="A14337" s="49"/>
      <c r="B14337" s="49"/>
      <c r="C14337" s="49"/>
      <c r="D14337" s="49"/>
    </row>
    <row r="14338" spans="1:4">
      <c r="A14338" s="49"/>
      <c r="B14338" s="49"/>
      <c r="C14338" s="49"/>
      <c r="D14338" s="49"/>
    </row>
    <row r="14339" spans="1:4">
      <c r="A14339" s="49"/>
      <c r="B14339" s="49"/>
      <c r="C14339" s="49"/>
      <c r="D14339" s="49"/>
    </row>
    <row r="14340" spans="1:4">
      <c r="A14340" s="49"/>
      <c r="B14340" s="49"/>
      <c r="C14340" s="49"/>
      <c r="D14340" s="49"/>
    </row>
    <row r="14341" spans="1:4">
      <c r="A14341" s="49"/>
      <c r="B14341" s="49"/>
      <c r="C14341" s="49"/>
      <c r="D14341" s="49"/>
    </row>
    <row r="14342" spans="1:4">
      <c r="A14342" s="49"/>
      <c r="B14342" s="49"/>
      <c r="C14342" s="49"/>
      <c r="D14342" s="49"/>
    </row>
    <row r="14343" spans="1:4">
      <c r="A14343" s="49"/>
      <c r="B14343" s="49"/>
      <c r="C14343" s="49"/>
      <c r="D14343" s="49"/>
    </row>
    <row r="14344" spans="1:4">
      <c r="A14344" s="49"/>
      <c r="B14344" s="49"/>
      <c r="C14344" s="49"/>
      <c r="D14344" s="49"/>
    </row>
    <row r="14345" spans="1:4">
      <c r="A14345" s="49"/>
      <c r="B14345" s="49"/>
      <c r="C14345" s="49"/>
      <c r="D14345" s="49"/>
    </row>
    <row r="14346" spans="1:4">
      <c r="A14346" s="49"/>
      <c r="B14346" s="49"/>
      <c r="C14346" s="49"/>
      <c r="D14346" s="49"/>
    </row>
    <row r="14347" spans="1:4">
      <c r="A14347" s="49"/>
      <c r="B14347" s="49"/>
      <c r="C14347" s="49"/>
      <c r="D14347" s="49"/>
    </row>
    <row r="14348" spans="1:4">
      <c r="A14348" s="49"/>
      <c r="B14348" s="49"/>
      <c r="C14348" s="49"/>
      <c r="D14348" s="49"/>
    </row>
    <row r="14349" spans="1:4">
      <c r="A14349" s="49"/>
      <c r="B14349" s="49"/>
      <c r="C14349" s="49"/>
      <c r="D14349" s="49"/>
    </row>
    <row r="14350" spans="1:4">
      <c r="A14350" s="49"/>
      <c r="B14350" s="49"/>
      <c r="C14350" s="49"/>
      <c r="D14350" s="49"/>
    </row>
    <row r="14351" spans="1:4">
      <c r="A14351" s="49"/>
      <c r="B14351" s="49"/>
      <c r="C14351" s="49"/>
      <c r="D14351" s="49"/>
    </row>
    <row r="14352" spans="1:4">
      <c r="A14352" s="49"/>
      <c r="B14352" s="49"/>
      <c r="C14352" s="49"/>
      <c r="D14352" s="49"/>
    </row>
    <row r="14353" spans="1:4">
      <c r="A14353" s="49"/>
      <c r="B14353" s="49"/>
      <c r="C14353" s="49"/>
      <c r="D14353" s="49"/>
    </row>
    <row r="14354" spans="1:4">
      <c r="A14354" s="49"/>
      <c r="B14354" s="49"/>
      <c r="C14354" s="49"/>
      <c r="D14354" s="49"/>
    </row>
    <row r="14355" spans="1:4">
      <c r="A14355" s="49"/>
      <c r="B14355" s="49"/>
      <c r="C14355" s="49"/>
      <c r="D14355" s="49"/>
    </row>
    <row r="14356" spans="1:4">
      <c r="A14356" s="49"/>
      <c r="B14356" s="49"/>
      <c r="C14356" s="49"/>
      <c r="D14356" s="49"/>
    </row>
    <row r="14357" spans="1:4">
      <c r="A14357" s="49"/>
      <c r="B14357" s="49"/>
      <c r="C14357" s="49"/>
      <c r="D14357" s="49"/>
    </row>
    <row r="14358" spans="1:4">
      <c r="A14358" s="49"/>
      <c r="B14358" s="49"/>
      <c r="C14358" s="49"/>
      <c r="D14358" s="49"/>
    </row>
    <row r="14359" spans="1:4">
      <c r="A14359" s="49"/>
      <c r="B14359" s="49"/>
      <c r="C14359" s="49"/>
      <c r="D14359" s="49"/>
    </row>
    <row r="14360" spans="1:4">
      <c r="A14360" s="49"/>
      <c r="B14360" s="49"/>
      <c r="C14360" s="49"/>
      <c r="D14360" s="49"/>
    </row>
    <row r="14361" spans="1:4">
      <c r="A14361" s="49"/>
      <c r="B14361" s="49"/>
      <c r="C14361" s="49"/>
      <c r="D14361" s="49"/>
    </row>
    <row r="14362" spans="1:4">
      <c r="A14362" s="49"/>
      <c r="B14362" s="49"/>
      <c r="C14362" s="49"/>
      <c r="D14362" s="49"/>
    </row>
    <row r="14363" spans="1:4">
      <c r="A14363" s="49"/>
      <c r="B14363" s="49"/>
      <c r="C14363" s="49"/>
      <c r="D14363" s="49"/>
    </row>
    <row r="14364" spans="1:4">
      <c r="A14364" s="49"/>
      <c r="B14364" s="49"/>
      <c r="C14364" s="49"/>
      <c r="D14364" s="49"/>
    </row>
    <row r="14365" spans="1:4">
      <c r="A14365" s="49"/>
      <c r="B14365" s="49"/>
      <c r="C14365" s="49"/>
      <c r="D14365" s="49"/>
    </row>
    <row r="14366" spans="1:4">
      <c r="A14366" s="49"/>
      <c r="B14366" s="49"/>
      <c r="C14366" s="49"/>
      <c r="D14366" s="49"/>
    </row>
    <row r="14367" spans="1:4">
      <c r="A14367" s="49"/>
      <c r="B14367" s="49"/>
      <c r="C14367" s="49"/>
      <c r="D14367" s="49"/>
    </row>
    <row r="14368" spans="1:4">
      <c r="A14368" s="49"/>
      <c r="B14368" s="49"/>
      <c r="C14368" s="49"/>
      <c r="D14368" s="49"/>
    </row>
    <row r="14369" spans="1:4">
      <c r="A14369" s="49"/>
      <c r="B14369" s="49"/>
      <c r="C14369" s="49"/>
      <c r="D14369" s="49"/>
    </row>
    <row r="14370" spans="1:4">
      <c r="A14370" s="49"/>
      <c r="B14370" s="49"/>
      <c r="C14370" s="49"/>
      <c r="D14370" s="49"/>
    </row>
    <row r="14371" spans="1:4">
      <c r="A14371" s="49"/>
      <c r="B14371" s="49"/>
      <c r="C14371" s="49"/>
      <c r="D14371" s="49"/>
    </row>
    <row r="14372" spans="1:4">
      <c r="A14372" s="49"/>
      <c r="B14372" s="49"/>
      <c r="C14372" s="49"/>
      <c r="D14372" s="49"/>
    </row>
    <row r="14373" spans="1:4">
      <c r="A14373" s="49"/>
      <c r="B14373" s="49"/>
      <c r="C14373" s="49"/>
      <c r="D14373" s="49"/>
    </row>
    <row r="14374" spans="1:4">
      <c r="A14374" s="49"/>
      <c r="B14374" s="49"/>
      <c r="C14374" s="49"/>
      <c r="D14374" s="49"/>
    </row>
    <row r="14375" spans="1:4">
      <c r="A14375" s="49"/>
      <c r="B14375" s="49"/>
      <c r="C14375" s="49"/>
      <c r="D14375" s="49"/>
    </row>
    <row r="14376" spans="1:4">
      <c r="A14376" s="49"/>
      <c r="B14376" s="49"/>
      <c r="C14376" s="49"/>
      <c r="D14376" s="49"/>
    </row>
    <row r="14377" spans="1:4">
      <c r="A14377" s="49"/>
      <c r="B14377" s="49"/>
      <c r="C14377" s="49"/>
      <c r="D14377" s="49"/>
    </row>
    <row r="14378" spans="1:4">
      <c r="A14378" s="49"/>
      <c r="B14378" s="49"/>
      <c r="C14378" s="49"/>
      <c r="D14378" s="49"/>
    </row>
    <row r="14379" spans="1:4">
      <c r="A14379" s="49"/>
      <c r="B14379" s="49"/>
      <c r="C14379" s="49"/>
      <c r="D14379" s="49"/>
    </row>
    <row r="14380" spans="1:4">
      <c r="A14380" s="49"/>
      <c r="B14380" s="49"/>
      <c r="C14380" s="49"/>
      <c r="D14380" s="49"/>
    </row>
    <row r="14381" spans="1:4">
      <c r="A14381" s="49"/>
      <c r="B14381" s="49"/>
      <c r="C14381" s="49"/>
      <c r="D14381" s="49"/>
    </row>
    <row r="14382" spans="1:4">
      <c r="A14382" s="49"/>
      <c r="B14382" s="49"/>
      <c r="C14382" s="49"/>
      <c r="D14382" s="49"/>
    </row>
    <row r="14383" spans="1:4">
      <c r="A14383" s="49"/>
      <c r="B14383" s="49"/>
      <c r="C14383" s="49"/>
      <c r="D14383" s="49"/>
    </row>
    <row r="14384" spans="1:4">
      <c r="A14384" s="49"/>
      <c r="B14384" s="49"/>
      <c r="C14384" s="49"/>
      <c r="D14384" s="49"/>
    </row>
    <row r="14385" spans="1:4">
      <c r="A14385" s="49"/>
      <c r="B14385" s="49"/>
      <c r="C14385" s="49"/>
      <c r="D14385" s="49"/>
    </row>
    <row r="14386" spans="1:4">
      <c r="A14386" s="49"/>
      <c r="B14386" s="49"/>
      <c r="C14386" s="49"/>
      <c r="D14386" s="49"/>
    </row>
    <row r="14387" spans="1:4">
      <c r="A14387" s="49"/>
      <c r="B14387" s="49"/>
      <c r="C14387" s="49"/>
      <c r="D14387" s="49"/>
    </row>
    <row r="14388" spans="1:4">
      <c r="A14388" s="49"/>
      <c r="B14388" s="49"/>
      <c r="C14388" s="49"/>
      <c r="D14388" s="49"/>
    </row>
    <row r="14389" spans="1:4">
      <c r="A14389" s="49"/>
      <c r="B14389" s="49"/>
      <c r="C14389" s="49"/>
      <c r="D14389" s="49"/>
    </row>
    <row r="14390" spans="1:4">
      <c r="A14390" s="49"/>
      <c r="B14390" s="49"/>
      <c r="C14390" s="49"/>
      <c r="D14390" s="49"/>
    </row>
    <row r="14391" spans="1:4">
      <c r="A14391" s="49"/>
      <c r="B14391" s="49"/>
      <c r="C14391" s="49"/>
      <c r="D14391" s="49"/>
    </row>
    <row r="14392" spans="1:4">
      <c r="A14392" s="49"/>
      <c r="B14392" s="49"/>
      <c r="C14392" s="49"/>
      <c r="D14392" s="49"/>
    </row>
    <row r="14393" spans="1:4">
      <c r="A14393" s="49"/>
      <c r="B14393" s="49"/>
      <c r="C14393" s="49"/>
      <c r="D14393" s="49"/>
    </row>
    <row r="14394" spans="1:4">
      <c r="A14394" s="49"/>
      <c r="B14394" s="49"/>
      <c r="C14394" s="49"/>
      <c r="D14394" s="49"/>
    </row>
    <row r="14395" spans="1:4">
      <c r="A14395" s="49"/>
      <c r="B14395" s="49"/>
      <c r="C14395" s="49"/>
      <c r="D14395" s="49"/>
    </row>
    <row r="14396" spans="1:4">
      <c r="A14396" s="49"/>
      <c r="B14396" s="49"/>
      <c r="C14396" s="49"/>
      <c r="D14396" s="49"/>
    </row>
    <row r="14397" spans="1:4">
      <c r="A14397" s="49"/>
      <c r="B14397" s="49"/>
      <c r="C14397" s="49"/>
      <c r="D14397" s="49"/>
    </row>
    <row r="14398" spans="1:4">
      <c r="A14398" s="49"/>
      <c r="B14398" s="49"/>
      <c r="C14398" s="49"/>
      <c r="D14398" s="49"/>
    </row>
    <row r="14399" spans="1:4">
      <c r="A14399" s="49"/>
      <c r="B14399" s="49"/>
      <c r="C14399" s="49"/>
      <c r="D14399" s="49"/>
    </row>
    <row r="14400" spans="1:4">
      <c r="A14400" s="49"/>
      <c r="B14400" s="49"/>
      <c r="C14400" s="49"/>
      <c r="D14400" s="49"/>
    </row>
    <row r="14401" spans="1:4">
      <c r="A14401" s="49"/>
      <c r="B14401" s="49"/>
      <c r="C14401" s="49"/>
      <c r="D14401" s="49"/>
    </row>
    <row r="14402" spans="1:4">
      <c r="A14402" s="49"/>
      <c r="B14402" s="49"/>
      <c r="C14402" s="49"/>
      <c r="D14402" s="49"/>
    </row>
    <row r="14403" spans="1:4">
      <c r="A14403" s="49"/>
      <c r="B14403" s="49"/>
      <c r="C14403" s="49"/>
      <c r="D14403" s="49"/>
    </row>
    <row r="14404" spans="1:4">
      <c r="A14404" s="49"/>
      <c r="B14404" s="49"/>
      <c r="C14404" s="49"/>
      <c r="D14404" s="49"/>
    </row>
    <row r="14405" spans="1:4">
      <c r="A14405" s="49"/>
      <c r="B14405" s="49"/>
      <c r="C14405" s="49"/>
      <c r="D14405" s="49"/>
    </row>
    <row r="14406" spans="1:4">
      <c r="A14406" s="49"/>
      <c r="B14406" s="49"/>
      <c r="C14406" s="49"/>
      <c r="D14406" s="49"/>
    </row>
    <row r="14407" spans="1:4">
      <c r="A14407" s="49"/>
      <c r="B14407" s="49"/>
      <c r="C14407" s="49"/>
      <c r="D14407" s="49"/>
    </row>
    <row r="14408" spans="1:4">
      <c r="A14408" s="49"/>
      <c r="B14408" s="49"/>
      <c r="C14408" s="49"/>
      <c r="D14408" s="49"/>
    </row>
    <row r="14409" spans="1:4">
      <c r="A14409" s="49"/>
      <c r="B14409" s="49"/>
      <c r="C14409" s="49"/>
      <c r="D14409" s="49"/>
    </row>
    <row r="14410" spans="1:4">
      <c r="A14410" s="49"/>
      <c r="B14410" s="49"/>
      <c r="C14410" s="49"/>
      <c r="D14410" s="49"/>
    </row>
    <row r="14411" spans="1:4">
      <c r="A14411" s="49"/>
      <c r="B14411" s="49"/>
      <c r="C14411" s="49"/>
      <c r="D14411" s="49"/>
    </row>
    <row r="14412" spans="1:4">
      <c r="A14412" s="49"/>
      <c r="B14412" s="49"/>
      <c r="C14412" s="49"/>
      <c r="D14412" s="49"/>
    </row>
    <row r="14413" spans="1:4">
      <c r="A14413" s="49"/>
      <c r="B14413" s="49"/>
      <c r="C14413" s="49"/>
      <c r="D14413" s="49"/>
    </row>
    <row r="14414" spans="1:4">
      <c r="A14414" s="49"/>
      <c r="B14414" s="49"/>
      <c r="C14414" s="49"/>
      <c r="D14414" s="49"/>
    </row>
    <row r="14415" spans="1:4">
      <c r="A14415" s="49"/>
      <c r="B14415" s="49"/>
      <c r="C14415" s="49"/>
      <c r="D14415" s="49"/>
    </row>
    <row r="14416" spans="1:4">
      <c r="A14416" s="49"/>
      <c r="B14416" s="49"/>
      <c r="C14416" s="49"/>
      <c r="D14416" s="49"/>
    </row>
    <row r="14417" spans="1:4">
      <c r="A14417" s="49"/>
      <c r="B14417" s="49"/>
      <c r="C14417" s="49"/>
      <c r="D14417" s="49"/>
    </row>
    <row r="14418" spans="1:4">
      <c r="A14418" s="49"/>
      <c r="B14418" s="49"/>
      <c r="C14418" s="49"/>
      <c r="D14418" s="49"/>
    </row>
    <row r="14419" spans="1:4">
      <c r="A14419" s="49"/>
      <c r="B14419" s="49"/>
      <c r="C14419" s="49"/>
      <c r="D14419" s="49"/>
    </row>
    <row r="14420" spans="1:4">
      <c r="A14420" s="49"/>
      <c r="B14420" s="49"/>
      <c r="C14420" s="49"/>
      <c r="D14420" s="49"/>
    </row>
    <row r="14421" spans="1:4">
      <c r="A14421" s="49"/>
      <c r="B14421" s="49"/>
      <c r="C14421" s="49"/>
      <c r="D14421" s="49"/>
    </row>
    <row r="14422" spans="1:4">
      <c r="A14422" s="49"/>
      <c r="B14422" s="49"/>
      <c r="C14422" s="49"/>
      <c r="D14422" s="49"/>
    </row>
    <row r="14423" spans="1:4">
      <c r="A14423" s="49"/>
      <c r="B14423" s="49"/>
      <c r="C14423" s="49"/>
      <c r="D14423" s="49"/>
    </row>
    <row r="14424" spans="1:4">
      <c r="A14424" s="49"/>
      <c r="B14424" s="49"/>
      <c r="C14424" s="49"/>
      <c r="D14424" s="49"/>
    </row>
    <row r="14425" spans="1:4">
      <c r="A14425" s="49"/>
      <c r="B14425" s="49"/>
      <c r="C14425" s="49"/>
      <c r="D14425" s="49"/>
    </row>
    <row r="14426" spans="1:4">
      <c r="A14426" s="49"/>
      <c r="B14426" s="49"/>
      <c r="C14426" s="49"/>
      <c r="D14426" s="49"/>
    </row>
    <row r="14427" spans="1:4">
      <c r="A14427" s="49"/>
      <c r="B14427" s="49"/>
      <c r="C14427" s="49"/>
      <c r="D14427" s="49"/>
    </row>
    <row r="14428" spans="1:4">
      <c r="A14428" s="49"/>
      <c r="B14428" s="49"/>
      <c r="C14428" s="49"/>
      <c r="D14428" s="49"/>
    </row>
    <row r="14429" spans="1:4">
      <c r="A14429" s="49"/>
      <c r="B14429" s="49"/>
      <c r="C14429" s="49"/>
      <c r="D14429" s="49"/>
    </row>
    <row r="14430" spans="1:4">
      <c r="A14430" s="49"/>
      <c r="B14430" s="49"/>
      <c r="C14430" s="49"/>
      <c r="D14430" s="49"/>
    </row>
    <row r="14431" spans="1:4">
      <c r="A14431" s="49"/>
      <c r="B14431" s="49"/>
      <c r="C14431" s="49"/>
      <c r="D14431" s="49"/>
    </row>
    <row r="14432" spans="1:4">
      <c r="A14432" s="49"/>
      <c r="B14432" s="49"/>
      <c r="C14432" s="49"/>
      <c r="D14432" s="49"/>
    </row>
    <row r="14433" spans="1:4">
      <c r="A14433" s="49"/>
      <c r="B14433" s="49"/>
      <c r="C14433" s="49"/>
      <c r="D14433" s="49"/>
    </row>
    <row r="14434" spans="1:4">
      <c r="A14434" s="49"/>
      <c r="B14434" s="49"/>
      <c r="C14434" s="49"/>
      <c r="D14434" s="49"/>
    </row>
    <row r="14435" spans="1:4">
      <c r="A14435" s="49"/>
      <c r="B14435" s="49"/>
      <c r="C14435" s="49"/>
      <c r="D14435" s="49"/>
    </row>
    <row r="14436" spans="1:4">
      <c r="A14436" s="49"/>
      <c r="B14436" s="49"/>
      <c r="C14436" s="49"/>
      <c r="D14436" s="49"/>
    </row>
    <row r="14437" spans="1:4">
      <c r="A14437" s="49"/>
      <c r="B14437" s="49"/>
      <c r="C14437" s="49"/>
      <c r="D14437" s="49"/>
    </row>
    <row r="14438" spans="1:4">
      <c r="A14438" s="49"/>
      <c r="B14438" s="49"/>
      <c r="C14438" s="49"/>
      <c r="D14438" s="49"/>
    </row>
    <row r="14439" spans="1:4">
      <c r="A14439" s="49"/>
      <c r="B14439" s="49"/>
      <c r="C14439" s="49"/>
      <c r="D14439" s="49"/>
    </row>
    <row r="14440" spans="1:4">
      <c r="A14440" s="49"/>
      <c r="B14440" s="49"/>
      <c r="C14440" s="49"/>
      <c r="D14440" s="49"/>
    </row>
    <row r="14441" spans="1:4">
      <c r="A14441" s="49"/>
      <c r="B14441" s="49"/>
      <c r="C14441" s="49"/>
      <c r="D14441" s="49"/>
    </row>
    <row r="14442" spans="1:4">
      <c r="A14442" s="49"/>
      <c r="B14442" s="49"/>
      <c r="C14442" s="49"/>
      <c r="D14442" s="49"/>
    </row>
    <row r="14443" spans="1:4">
      <c r="A14443" s="49"/>
      <c r="B14443" s="49"/>
      <c r="C14443" s="49"/>
      <c r="D14443" s="49"/>
    </row>
    <row r="14444" spans="1:4">
      <c r="A14444" s="49"/>
      <c r="B14444" s="49"/>
      <c r="C14444" s="49"/>
      <c r="D14444" s="49"/>
    </row>
    <row r="14445" spans="1:4">
      <c r="A14445" s="49"/>
      <c r="B14445" s="49"/>
      <c r="C14445" s="49"/>
      <c r="D14445" s="49"/>
    </row>
    <row r="14446" spans="1:4">
      <c r="A14446" s="49"/>
      <c r="B14446" s="49"/>
      <c r="C14446" s="49"/>
      <c r="D14446" s="49"/>
    </row>
    <row r="14447" spans="1:4">
      <c r="A14447" s="49"/>
      <c r="B14447" s="49"/>
      <c r="C14447" s="49"/>
      <c r="D14447" s="49"/>
    </row>
    <row r="14448" spans="1:4">
      <c r="A14448" s="49"/>
      <c r="B14448" s="49"/>
      <c r="C14448" s="49"/>
      <c r="D14448" s="49"/>
    </row>
    <row r="14449" spans="1:4">
      <c r="A14449" s="49"/>
      <c r="B14449" s="49"/>
      <c r="C14449" s="49"/>
      <c r="D14449" s="49"/>
    </row>
    <row r="14450" spans="1:4">
      <c r="A14450" s="49"/>
      <c r="B14450" s="49"/>
      <c r="C14450" s="49"/>
      <c r="D14450" s="49"/>
    </row>
    <row r="14451" spans="1:4">
      <c r="A14451" s="49"/>
      <c r="B14451" s="49"/>
      <c r="C14451" s="49"/>
      <c r="D14451" s="49"/>
    </row>
    <row r="14452" spans="1:4">
      <c r="A14452" s="49"/>
      <c r="B14452" s="49"/>
      <c r="C14452" s="49"/>
      <c r="D14452" s="49"/>
    </row>
    <row r="14453" spans="1:4">
      <c r="A14453" s="49"/>
      <c r="B14453" s="49"/>
      <c r="C14453" s="49"/>
      <c r="D14453" s="49"/>
    </row>
    <row r="14454" spans="1:4">
      <c r="A14454" s="49"/>
      <c r="B14454" s="49"/>
      <c r="C14454" s="49"/>
      <c r="D14454" s="49"/>
    </row>
    <row r="14455" spans="1:4">
      <c r="A14455" s="49"/>
      <c r="B14455" s="49"/>
      <c r="C14455" s="49"/>
      <c r="D14455" s="49"/>
    </row>
    <row r="14456" spans="1:4">
      <c r="A14456" s="49"/>
      <c r="B14456" s="49"/>
      <c r="C14456" s="49"/>
      <c r="D14456" s="49"/>
    </row>
    <row r="14457" spans="1:4">
      <c r="A14457" s="49"/>
      <c r="B14457" s="49"/>
      <c r="C14457" s="49"/>
      <c r="D14457" s="49"/>
    </row>
    <row r="14458" spans="1:4">
      <c r="A14458" s="49"/>
      <c r="B14458" s="49"/>
      <c r="C14458" s="49"/>
      <c r="D14458" s="49"/>
    </row>
    <row r="14459" spans="1:4">
      <c r="A14459" s="49"/>
      <c r="B14459" s="49"/>
      <c r="C14459" s="49"/>
      <c r="D14459" s="49"/>
    </row>
    <row r="14460" spans="1:4">
      <c r="A14460" s="49"/>
      <c r="B14460" s="49"/>
      <c r="C14460" s="49"/>
      <c r="D14460" s="49"/>
    </row>
    <row r="14461" spans="1:4">
      <c r="A14461" s="49"/>
      <c r="B14461" s="49"/>
      <c r="C14461" s="49"/>
      <c r="D14461" s="49"/>
    </row>
    <row r="14462" spans="1:4">
      <c r="A14462" s="49"/>
      <c r="B14462" s="49"/>
      <c r="C14462" s="49"/>
      <c r="D14462" s="49"/>
    </row>
    <row r="14463" spans="1:4">
      <c r="A14463" s="49"/>
      <c r="B14463" s="49"/>
      <c r="C14463" s="49"/>
      <c r="D14463" s="49"/>
    </row>
    <row r="14464" spans="1:4">
      <c r="A14464" s="49"/>
      <c r="B14464" s="49"/>
      <c r="C14464" s="49"/>
      <c r="D14464" s="49"/>
    </row>
    <row r="14465" spans="1:4">
      <c r="A14465" s="49"/>
      <c r="B14465" s="49"/>
      <c r="C14465" s="49"/>
      <c r="D14465" s="49"/>
    </row>
    <row r="14466" spans="1:4">
      <c r="A14466" s="49"/>
      <c r="B14466" s="49"/>
      <c r="C14466" s="49"/>
      <c r="D14466" s="49"/>
    </row>
    <row r="14467" spans="1:4">
      <c r="A14467" s="49"/>
      <c r="B14467" s="49"/>
      <c r="C14467" s="49"/>
      <c r="D14467" s="49"/>
    </row>
    <row r="14468" spans="1:4">
      <c r="A14468" s="49"/>
      <c r="B14468" s="49"/>
      <c r="C14468" s="49"/>
      <c r="D14468" s="49"/>
    </row>
    <row r="14469" spans="1:4">
      <c r="A14469" s="49"/>
      <c r="B14469" s="49"/>
      <c r="C14469" s="49"/>
      <c r="D14469" s="49"/>
    </row>
    <row r="14470" spans="1:4">
      <c r="A14470" s="49"/>
      <c r="B14470" s="49"/>
      <c r="C14470" s="49"/>
      <c r="D14470" s="49"/>
    </row>
    <row r="14471" spans="1:4">
      <c r="A14471" s="49"/>
      <c r="B14471" s="49"/>
      <c r="C14471" s="49"/>
      <c r="D14471" s="49"/>
    </row>
    <row r="14472" spans="1:4">
      <c r="A14472" s="49"/>
      <c r="B14472" s="49"/>
      <c r="C14472" s="49"/>
      <c r="D14472" s="49"/>
    </row>
    <row r="14473" spans="1:4">
      <c r="A14473" s="49"/>
      <c r="B14473" s="49"/>
      <c r="C14473" s="49"/>
      <c r="D14473" s="49"/>
    </row>
    <row r="14474" spans="1:4">
      <c r="A14474" s="49"/>
      <c r="B14474" s="49"/>
      <c r="C14474" s="49"/>
      <c r="D14474" s="49"/>
    </row>
    <row r="14475" spans="1:4">
      <c r="A14475" s="49"/>
      <c r="B14475" s="49"/>
      <c r="C14475" s="49"/>
      <c r="D14475" s="49"/>
    </row>
    <row r="14476" spans="1:4">
      <c r="A14476" s="49"/>
      <c r="B14476" s="49"/>
      <c r="C14476" s="49"/>
      <c r="D14476" s="49"/>
    </row>
    <row r="14477" spans="1:4">
      <c r="A14477" s="49"/>
      <c r="B14477" s="49"/>
      <c r="C14477" s="49"/>
      <c r="D14477" s="49"/>
    </row>
    <row r="14478" spans="1:4">
      <c r="A14478" s="49"/>
      <c r="B14478" s="49"/>
      <c r="C14478" s="49"/>
      <c r="D14478" s="49"/>
    </row>
    <row r="14479" spans="1:4">
      <c r="A14479" s="49"/>
      <c r="B14479" s="49"/>
      <c r="C14479" s="49"/>
      <c r="D14479" s="49"/>
    </row>
    <row r="14480" spans="1:4">
      <c r="A14480" s="49"/>
      <c r="B14480" s="49"/>
      <c r="C14480" s="49"/>
      <c r="D14480" s="49"/>
    </row>
    <row r="14481" spans="1:4">
      <c r="A14481" s="49"/>
      <c r="B14481" s="49"/>
      <c r="C14481" s="49"/>
      <c r="D14481" s="49"/>
    </row>
    <row r="14482" spans="1:4">
      <c r="A14482" s="49"/>
      <c r="B14482" s="49"/>
      <c r="C14482" s="49"/>
      <c r="D14482" s="49"/>
    </row>
    <row r="14483" spans="1:4">
      <c r="A14483" s="49"/>
      <c r="B14483" s="49"/>
      <c r="C14483" s="49"/>
      <c r="D14483" s="49"/>
    </row>
    <row r="14484" spans="1:4">
      <c r="A14484" s="49"/>
      <c r="B14484" s="49"/>
      <c r="C14484" s="49"/>
      <c r="D14484" s="49"/>
    </row>
    <row r="14485" spans="1:4">
      <c r="A14485" s="49"/>
      <c r="B14485" s="49"/>
      <c r="C14485" s="49"/>
      <c r="D14485" s="49"/>
    </row>
    <row r="14486" spans="1:4">
      <c r="A14486" s="49"/>
      <c r="B14486" s="49"/>
      <c r="C14486" s="49"/>
      <c r="D14486" s="49"/>
    </row>
    <row r="14487" spans="1:4">
      <c r="A14487" s="49"/>
      <c r="B14487" s="49"/>
      <c r="C14487" s="49"/>
      <c r="D14487" s="49"/>
    </row>
    <row r="14488" spans="1:4">
      <c r="A14488" s="49"/>
      <c r="B14488" s="49"/>
      <c r="C14488" s="49"/>
      <c r="D14488" s="49"/>
    </row>
    <row r="14489" spans="1:4">
      <c r="A14489" s="49"/>
      <c r="B14489" s="49"/>
      <c r="C14489" s="49"/>
      <c r="D14489" s="49"/>
    </row>
    <row r="14490" spans="1:4">
      <c r="A14490" s="49"/>
      <c r="B14490" s="49"/>
      <c r="C14490" s="49"/>
      <c r="D14490" s="49"/>
    </row>
    <row r="14491" spans="1:4">
      <c r="A14491" s="49"/>
      <c r="B14491" s="49"/>
      <c r="C14491" s="49"/>
      <c r="D14491" s="49"/>
    </row>
    <row r="14492" spans="1:4">
      <c r="A14492" s="49"/>
      <c r="B14492" s="49"/>
      <c r="C14492" s="49"/>
      <c r="D14492" s="49"/>
    </row>
    <row r="14493" spans="1:4">
      <c r="A14493" s="49"/>
      <c r="B14493" s="49"/>
      <c r="C14493" s="49"/>
      <c r="D14493" s="49"/>
    </row>
    <row r="14494" spans="1:4">
      <c r="A14494" s="49"/>
      <c r="B14494" s="49"/>
      <c r="C14494" s="49"/>
      <c r="D14494" s="49"/>
    </row>
    <row r="14495" spans="1:4">
      <c r="A14495" s="49"/>
      <c r="B14495" s="49"/>
      <c r="C14495" s="49"/>
      <c r="D14495" s="49"/>
    </row>
    <row r="14496" spans="1:4">
      <c r="A14496" s="49"/>
      <c r="B14496" s="49"/>
      <c r="C14496" s="49"/>
      <c r="D14496" s="49"/>
    </row>
    <row r="14497" spans="1:4">
      <c r="A14497" s="49"/>
      <c r="B14497" s="49"/>
      <c r="C14497" s="49"/>
      <c r="D14497" s="49"/>
    </row>
    <row r="14498" spans="1:4">
      <c r="A14498" s="49"/>
      <c r="B14498" s="49"/>
      <c r="C14498" s="49"/>
      <c r="D14498" s="49"/>
    </row>
    <row r="14499" spans="1:4">
      <c r="A14499" s="49"/>
      <c r="B14499" s="49"/>
      <c r="C14499" s="49"/>
      <c r="D14499" s="49"/>
    </row>
    <row r="14500" spans="1:4">
      <c r="A14500" s="49"/>
      <c r="B14500" s="49"/>
      <c r="C14500" s="49"/>
      <c r="D14500" s="49"/>
    </row>
    <row r="14501" spans="1:4">
      <c r="A14501" s="49"/>
      <c r="B14501" s="49"/>
      <c r="C14501" s="49"/>
      <c r="D14501" s="49"/>
    </row>
    <row r="14502" spans="1:4">
      <c r="A14502" s="49"/>
      <c r="B14502" s="49"/>
      <c r="C14502" s="49"/>
      <c r="D14502" s="49"/>
    </row>
    <row r="14503" spans="1:4">
      <c r="A14503" s="49"/>
      <c r="B14503" s="49"/>
      <c r="C14503" s="49"/>
      <c r="D14503" s="49"/>
    </row>
    <row r="14504" spans="1:4">
      <c r="A14504" s="49"/>
      <c r="B14504" s="49"/>
      <c r="C14504" s="49"/>
      <c r="D14504" s="49"/>
    </row>
    <row r="14505" spans="1:4">
      <c r="A14505" s="49"/>
      <c r="B14505" s="49"/>
      <c r="C14505" s="49"/>
      <c r="D14505" s="49"/>
    </row>
    <row r="14506" spans="1:4">
      <c r="A14506" s="49"/>
      <c r="B14506" s="49"/>
      <c r="C14506" s="49"/>
      <c r="D14506" s="49"/>
    </row>
    <row r="14507" spans="1:4">
      <c r="A14507" s="49"/>
      <c r="B14507" s="49"/>
      <c r="C14507" s="49"/>
      <c r="D14507" s="49"/>
    </row>
    <row r="14508" spans="1:4">
      <c r="A14508" s="49"/>
      <c r="B14508" s="49"/>
      <c r="C14508" s="49"/>
      <c r="D14508" s="49"/>
    </row>
    <row r="14509" spans="1:4">
      <c r="A14509" s="49"/>
      <c r="B14509" s="49"/>
      <c r="C14509" s="49"/>
      <c r="D14509" s="49"/>
    </row>
    <row r="14510" spans="1:4">
      <c r="A14510" s="49"/>
      <c r="B14510" s="49"/>
      <c r="C14510" s="49"/>
      <c r="D14510" s="49"/>
    </row>
    <row r="14511" spans="1:4">
      <c r="A14511" s="49"/>
      <c r="B14511" s="49"/>
      <c r="C14511" s="49"/>
      <c r="D14511" s="49"/>
    </row>
    <row r="14512" spans="1:4">
      <c r="A14512" s="49"/>
      <c r="B14512" s="49"/>
      <c r="C14512" s="49"/>
      <c r="D14512" s="49"/>
    </row>
    <row r="14513" spans="1:4">
      <c r="A14513" s="49"/>
      <c r="B14513" s="49"/>
      <c r="C14513" s="49"/>
      <c r="D14513" s="49"/>
    </row>
    <row r="14514" spans="1:4">
      <c r="A14514" s="49"/>
      <c r="B14514" s="49"/>
      <c r="C14514" s="49"/>
      <c r="D14514" s="49"/>
    </row>
    <row r="14515" spans="1:4">
      <c r="A14515" s="49"/>
      <c r="B14515" s="49"/>
      <c r="C14515" s="49"/>
      <c r="D14515" s="49"/>
    </row>
    <row r="14516" spans="1:4">
      <c r="A14516" s="49"/>
      <c r="B14516" s="49"/>
      <c r="C14516" s="49"/>
      <c r="D14516" s="49"/>
    </row>
    <row r="14517" spans="1:4">
      <c r="A14517" s="49"/>
      <c r="B14517" s="49"/>
      <c r="C14517" s="49"/>
      <c r="D14517" s="49"/>
    </row>
    <row r="14518" spans="1:4">
      <c r="A14518" s="49"/>
      <c r="B14518" s="49"/>
      <c r="C14518" s="49"/>
      <c r="D14518" s="49"/>
    </row>
    <row r="14519" spans="1:4">
      <c r="A14519" s="49"/>
      <c r="B14519" s="49"/>
      <c r="C14519" s="49"/>
      <c r="D14519" s="49"/>
    </row>
    <row r="14520" spans="1:4">
      <c r="A14520" s="49"/>
      <c r="B14520" s="49"/>
      <c r="C14520" s="49"/>
      <c r="D14520" s="49"/>
    </row>
    <row r="14521" spans="1:4">
      <c r="A14521" s="49"/>
      <c r="B14521" s="49"/>
      <c r="C14521" s="49"/>
      <c r="D14521" s="49"/>
    </row>
    <row r="14522" spans="1:4">
      <c r="A14522" s="49"/>
      <c r="B14522" s="49"/>
      <c r="C14522" s="49"/>
      <c r="D14522" s="49"/>
    </row>
    <row r="14523" spans="1:4">
      <c r="A14523" s="49"/>
      <c r="B14523" s="49"/>
      <c r="C14523" s="49"/>
      <c r="D14523" s="49"/>
    </row>
    <row r="14524" spans="1:4">
      <c r="A14524" s="49"/>
      <c r="B14524" s="49"/>
      <c r="C14524" s="49"/>
      <c r="D14524" s="49"/>
    </row>
    <row r="14525" spans="1:4">
      <c r="A14525" s="49"/>
      <c r="B14525" s="49"/>
      <c r="C14525" s="49"/>
      <c r="D14525" s="49"/>
    </row>
    <row r="14526" spans="1:4">
      <c r="A14526" s="49"/>
      <c r="B14526" s="49"/>
      <c r="C14526" s="49"/>
      <c r="D14526" s="49"/>
    </row>
    <row r="14527" spans="1:4">
      <c r="A14527" s="49"/>
      <c r="B14527" s="49"/>
      <c r="C14527" s="49"/>
      <c r="D14527" s="49"/>
    </row>
    <row r="14528" spans="1:4">
      <c r="A14528" s="49"/>
      <c r="B14528" s="49"/>
      <c r="C14528" s="49"/>
      <c r="D14528" s="49"/>
    </row>
    <row r="14529" spans="1:4">
      <c r="A14529" s="49"/>
      <c r="B14529" s="49"/>
      <c r="C14529" s="49"/>
      <c r="D14529" s="49"/>
    </row>
    <row r="14530" spans="1:4">
      <c r="A14530" s="49"/>
      <c r="B14530" s="49"/>
      <c r="C14530" s="49"/>
      <c r="D14530" s="49"/>
    </row>
    <row r="14531" spans="1:4">
      <c r="A14531" s="49"/>
      <c r="B14531" s="49"/>
      <c r="C14531" s="49"/>
      <c r="D14531" s="49"/>
    </row>
    <row r="14532" spans="1:4">
      <c r="A14532" s="49"/>
      <c r="B14532" s="49"/>
      <c r="C14532" s="49"/>
      <c r="D14532" s="49"/>
    </row>
    <row r="14533" spans="1:4">
      <c r="A14533" s="49"/>
      <c r="B14533" s="49"/>
      <c r="C14533" s="49"/>
      <c r="D14533" s="49"/>
    </row>
    <row r="14534" spans="1:4">
      <c r="A14534" s="49"/>
      <c r="B14534" s="49"/>
      <c r="C14534" s="49"/>
      <c r="D14534" s="49"/>
    </row>
    <row r="14535" spans="1:4">
      <c r="A14535" s="49"/>
      <c r="B14535" s="49"/>
      <c r="C14535" s="49"/>
      <c r="D14535" s="49"/>
    </row>
    <row r="14536" spans="1:4">
      <c r="A14536" s="49"/>
      <c r="B14536" s="49"/>
      <c r="C14536" s="49"/>
      <c r="D14536" s="49"/>
    </row>
    <row r="14537" spans="1:4">
      <c r="A14537" s="49"/>
      <c r="B14537" s="49"/>
      <c r="C14537" s="49"/>
      <c r="D14537" s="49"/>
    </row>
    <row r="14538" spans="1:4">
      <c r="A14538" s="49"/>
      <c r="B14538" s="49"/>
      <c r="C14538" s="49"/>
      <c r="D14538" s="49"/>
    </row>
    <row r="14539" spans="1:4">
      <c r="A14539" s="49"/>
      <c r="B14539" s="49"/>
      <c r="C14539" s="49"/>
      <c r="D14539" s="49"/>
    </row>
    <row r="14540" spans="1:4">
      <c r="A14540" s="49"/>
      <c r="B14540" s="49"/>
      <c r="C14540" s="49"/>
      <c r="D14540" s="49"/>
    </row>
    <row r="14541" spans="1:4">
      <c r="A14541" s="49"/>
      <c r="B14541" s="49"/>
      <c r="C14541" s="49"/>
      <c r="D14541" s="49"/>
    </row>
    <row r="14542" spans="1:4">
      <c r="A14542" s="49"/>
      <c r="B14542" s="49"/>
      <c r="C14542" s="49"/>
      <c r="D14542" s="49"/>
    </row>
    <row r="14543" spans="1:4">
      <c r="A14543" s="49"/>
      <c r="B14543" s="49"/>
      <c r="C14543" s="49"/>
      <c r="D14543" s="49"/>
    </row>
    <row r="14544" spans="1:4">
      <c r="A14544" s="49"/>
      <c r="B14544" s="49"/>
      <c r="C14544" s="49"/>
      <c r="D14544" s="49"/>
    </row>
    <row r="14545" spans="1:4">
      <c r="A14545" s="49"/>
      <c r="B14545" s="49"/>
      <c r="C14545" s="49"/>
      <c r="D14545" s="49"/>
    </row>
    <row r="14546" spans="1:4">
      <c r="A14546" s="49"/>
      <c r="B14546" s="49"/>
      <c r="C14546" s="49"/>
      <c r="D14546" s="49"/>
    </row>
    <row r="14547" spans="1:4">
      <c r="A14547" s="49"/>
      <c r="B14547" s="49"/>
      <c r="C14547" s="49"/>
      <c r="D14547" s="49"/>
    </row>
    <row r="14548" spans="1:4">
      <c r="A14548" s="49"/>
      <c r="B14548" s="49"/>
      <c r="C14548" s="49"/>
      <c r="D14548" s="49"/>
    </row>
    <row r="14549" spans="1:4">
      <c r="A14549" s="49"/>
      <c r="B14549" s="49"/>
      <c r="C14549" s="49"/>
      <c r="D14549" s="49"/>
    </row>
    <row r="14550" spans="1:4">
      <c r="A14550" s="49"/>
      <c r="B14550" s="49"/>
      <c r="C14550" s="49"/>
      <c r="D14550" s="49"/>
    </row>
    <row r="14551" spans="1:4">
      <c r="A14551" s="49"/>
      <c r="B14551" s="49"/>
      <c r="C14551" s="49"/>
      <c r="D14551" s="49"/>
    </row>
    <row r="14552" spans="1:4">
      <c r="A14552" s="49"/>
      <c r="B14552" s="49"/>
      <c r="C14552" s="49"/>
      <c r="D14552" s="49"/>
    </row>
    <row r="14553" spans="1:4">
      <c r="A14553" s="49"/>
      <c r="B14553" s="49"/>
      <c r="C14553" s="49"/>
      <c r="D14553" s="49"/>
    </row>
    <row r="14554" spans="1:4">
      <c r="A14554" s="49"/>
      <c r="B14554" s="49"/>
      <c r="C14554" s="49"/>
      <c r="D14554" s="49"/>
    </row>
    <row r="14555" spans="1:4">
      <c r="A14555" s="49"/>
      <c r="B14555" s="49"/>
      <c r="C14555" s="49"/>
      <c r="D14555" s="49"/>
    </row>
    <row r="14556" spans="1:4">
      <c r="A14556" s="49"/>
      <c r="B14556" s="49"/>
      <c r="C14556" s="49"/>
      <c r="D14556" s="49"/>
    </row>
    <row r="14557" spans="1:4">
      <c r="A14557" s="49"/>
      <c r="B14557" s="49"/>
      <c r="C14557" s="49"/>
      <c r="D14557" s="49"/>
    </row>
    <row r="14558" spans="1:4">
      <c r="A14558" s="49"/>
      <c r="B14558" s="49"/>
      <c r="C14558" s="49"/>
      <c r="D14558" s="49"/>
    </row>
    <row r="14559" spans="1:4">
      <c r="A14559" s="49"/>
      <c r="B14559" s="49"/>
      <c r="C14559" s="49"/>
      <c r="D14559" s="49"/>
    </row>
    <row r="14560" spans="1:4">
      <c r="A14560" s="49"/>
      <c r="B14560" s="49"/>
      <c r="C14560" s="49"/>
      <c r="D14560" s="49"/>
    </row>
    <row r="14561" spans="1:4">
      <c r="A14561" s="49"/>
      <c r="B14561" s="49"/>
      <c r="C14561" s="49"/>
      <c r="D14561" s="49"/>
    </row>
    <row r="14562" spans="1:4">
      <c r="A14562" s="49"/>
      <c r="B14562" s="49"/>
      <c r="C14562" s="49"/>
      <c r="D14562" s="49"/>
    </row>
    <row r="14563" spans="1:4">
      <c r="A14563" s="49"/>
      <c r="B14563" s="49"/>
      <c r="C14563" s="49"/>
      <c r="D14563" s="49"/>
    </row>
    <row r="14564" spans="1:4">
      <c r="A14564" s="49"/>
      <c r="B14564" s="49"/>
      <c r="C14564" s="49"/>
      <c r="D14564" s="49"/>
    </row>
    <row r="14565" spans="1:4">
      <c r="A14565" s="49"/>
      <c r="B14565" s="49"/>
      <c r="C14565" s="49"/>
      <c r="D14565" s="49"/>
    </row>
    <row r="14566" spans="1:4">
      <c r="A14566" s="49"/>
      <c r="B14566" s="49"/>
      <c r="C14566" s="49"/>
      <c r="D14566" s="49"/>
    </row>
    <row r="14567" spans="1:4">
      <c r="A14567" s="49"/>
      <c r="B14567" s="49"/>
      <c r="C14567" s="49"/>
      <c r="D14567" s="49"/>
    </row>
    <row r="14568" spans="1:4">
      <c r="A14568" s="49"/>
      <c r="B14568" s="49"/>
      <c r="C14568" s="49"/>
      <c r="D14568" s="49"/>
    </row>
    <row r="14569" spans="1:4">
      <c r="A14569" s="49"/>
      <c r="B14569" s="49"/>
      <c r="C14569" s="49"/>
      <c r="D14569" s="49"/>
    </row>
    <row r="14570" spans="1:4">
      <c r="A14570" s="49"/>
      <c r="B14570" s="49"/>
      <c r="C14570" s="49"/>
      <c r="D14570" s="49"/>
    </row>
    <row r="14571" spans="1:4">
      <c r="A14571" s="49"/>
      <c r="B14571" s="49"/>
      <c r="C14571" s="49"/>
      <c r="D14571" s="49"/>
    </row>
    <row r="14572" spans="1:4">
      <c r="A14572" s="49"/>
      <c r="B14572" s="49"/>
      <c r="C14572" s="49"/>
      <c r="D14572" s="49"/>
    </row>
    <row r="14573" spans="1:4">
      <c r="A14573" s="49"/>
      <c r="B14573" s="49"/>
      <c r="C14573" s="49"/>
      <c r="D14573" s="49"/>
    </row>
    <row r="14574" spans="1:4">
      <c r="A14574" s="49"/>
      <c r="B14574" s="49"/>
      <c r="C14574" s="49"/>
      <c r="D14574" s="49"/>
    </row>
    <row r="14575" spans="1:4">
      <c r="A14575" s="49"/>
      <c r="B14575" s="49"/>
      <c r="C14575" s="49"/>
      <c r="D14575" s="49"/>
    </row>
    <row r="14576" spans="1:4">
      <c r="A14576" s="49"/>
      <c r="B14576" s="49"/>
      <c r="C14576" s="49"/>
      <c r="D14576" s="49"/>
    </row>
    <row r="14577" spans="1:4">
      <c r="A14577" s="49"/>
      <c r="B14577" s="49"/>
      <c r="C14577" s="49"/>
      <c r="D14577" s="49"/>
    </row>
    <row r="14578" spans="1:4">
      <c r="A14578" s="49"/>
      <c r="B14578" s="49"/>
      <c r="C14578" s="49"/>
      <c r="D14578" s="49"/>
    </row>
    <row r="14579" spans="1:4">
      <c r="A14579" s="49"/>
      <c r="B14579" s="49"/>
      <c r="C14579" s="49"/>
      <c r="D14579" s="49"/>
    </row>
    <row r="14580" spans="1:4">
      <c r="A14580" s="49"/>
      <c r="B14580" s="49"/>
      <c r="C14580" s="49"/>
      <c r="D14580" s="49"/>
    </row>
    <row r="14581" spans="1:4">
      <c r="A14581" s="49"/>
      <c r="B14581" s="49"/>
      <c r="C14581" s="49"/>
      <c r="D14581" s="49"/>
    </row>
    <row r="14582" spans="1:4">
      <c r="A14582" s="49"/>
      <c r="B14582" s="49"/>
      <c r="C14582" s="49"/>
      <c r="D14582" s="49"/>
    </row>
    <row r="14583" spans="1:4">
      <c r="A14583" s="49"/>
      <c r="B14583" s="49"/>
      <c r="C14583" s="49"/>
      <c r="D14583" s="49"/>
    </row>
    <row r="14584" spans="1:4">
      <c r="A14584" s="49"/>
      <c r="B14584" s="49"/>
      <c r="C14584" s="49"/>
      <c r="D14584" s="49"/>
    </row>
    <row r="14585" spans="1:4">
      <c r="A14585" s="49"/>
      <c r="B14585" s="49"/>
      <c r="C14585" s="49"/>
      <c r="D14585" s="49"/>
    </row>
    <row r="14586" spans="1:4">
      <c r="A14586" s="49"/>
      <c r="B14586" s="49"/>
      <c r="C14586" s="49"/>
      <c r="D14586" s="49"/>
    </row>
    <row r="14587" spans="1:4">
      <c r="A14587" s="49"/>
      <c r="B14587" s="49"/>
      <c r="C14587" s="49"/>
      <c r="D14587" s="49"/>
    </row>
    <row r="14588" spans="1:4">
      <c r="A14588" s="49"/>
      <c r="B14588" s="49"/>
      <c r="C14588" s="49"/>
      <c r="D14588" s="49"/>
    </row>
    <row r="14589" spans="1:4">
      <c r="A14589" s="49"/>
      <c r="B14589" s="49"/>
      <c r="C14589" s="49"/>
      <c r="D14589" s="49"/>
    </row>
    <row r="14590" spans="1:4">
      <c r="A14590" s="49"/>
      <c r="B14590" s="49"/>
      <c r="C14590" s="49"/>
      <c r="D14590" s="49"/>
    </row>
    <row r="14591" spans="1:4">
      <c r="A14591" s="49"/>
      <c r="B14591" s="49"/>
      <c r="C14591" s="49"/>
      <c r="D14591" s="49"/>
    </row>
    <row r="14592" spans="1:4">
      <c r="A14592" s="49"/>
      <c r="B14592" s="49"/>
      <c r="C14592" s="49"/>
      <c r="D14592" s="49"/>
    </row>
    <row r="14593" spans="1:4">
      <c r="A14593" s="49"/>
      <c r="B14593" s="49"/>
      <c r="C14593" s="49"/>
      <c r="D14593" s="49"/>
    </row>
    <row r="14594" spans="1:4">
      <c r="A14594" s="49"/>
      <c r="B14594" s="49"/>
      <c r="C14594" s="49"/>
      <c r="D14594" s="49"/>
    </row>
    <row r="14595" spans="1:4">
      <c r="A14595" s="49"/>
      <c r="B14595" s="49"/>
      <c r="C14595" s="49"/>
      <c r="D14595" s="49"/>
    </row>
    <row r="14596" spans="1:4">
      <c r="A14596" s="49"/>
      <c r="B14596" s="49"/>
      <c r="C14596" s="49"/>
      <c r="D14596" s="49"/>
    </row>
    <row r="14597" spans="1:4">
      <c r="A14597" s="49"/>
      <c r="B14597" s="49"/>
      <c r="C14597" s="49"/>
      <c r="D14597" s="49"/>
    </row>
    <row r="14598" spans="1:4">
      <c r="A14598" s="49"/>
      <c r="B14598" s="49"/>
      <c r="C14598" s="49"/>
      <c r="D14598" s="49"/>
    </row>
    <row r="14599" spans="1:4">
      <c r="A14599" s="49"/>
      <c r="B14599" s="49"/>
      <c r="C14599" s="49"/>
      <c r="D14599" s="49"/>
    </row>
    <row r="14600" spans="1:4">
      <c r="A14600" s="49"/>
      <c r="B14600" s="49"/>
      <c r="C14600" s="49"/>
      <c r="D14600" s="49"/>
    </row>
    <row r="14601" spans="1:4">
      <c r="A14601" s="49"/>
      <c r="B14601" s="49"/>
      <c r="C14601" s="49"/>
      <c r="D14601" s="49"/>
    </row>
    <row r="14602" spans="1:4">
      <c r="A14602" s="49"/>
      <c r="B14602" s="49"/>
      <c r="C14602" s="49"/>
      <c r="D14602" s="49"/>
    </row>
    <row r="14603" spans="1:4">
      <c r="A14603" s="49"/>
      <c r="B14603" s="49"/>
      <c r="C14603" s="49"/>
      <c r="D14603" s="49"/>
    </row>
    <row r="14604" spans="1:4">
      <c r="A14604" s="49"/>
      <c r="B14604" s="49"/>
      <c r="C14604" s="49"/>
      <c r="D14604" s="49"/>
    </row>
    <row r="14605" spans="1:4">
      <c r="A14605" s="49"/>
      <c r="B14605" s="49"/>
      <c r="C14605" s="49"/>
      <c r="D14605" s="49"/>
    </row>
    <row r="14606" spans="1:4">
      <c r="A14606" s="49"/>
      <c r="B14606" s="49"/>
      <c r="C14606" s="49"/>
      <c r="D14606" s="49"/>
    </row>
    <row r="14607" spans="1:4">
      <c r="A14607" s="49"/>
      <c r="B14607" s="49"/>
      <c r="C14607" s="49"/>
      <c r="D14607" s="49"/>
    </row>
    <row r="14608" spans="1:4">
      <c r="A14608" s="49"/>
      <c r="B14608" s="49"/>
      <c r="C14608" s="49"/>
      <c r="D14608" s="49"/>
    </row>
    <row r="14609" spans="1:4">
      <c r="A14609" s="49"/>
      <c r="B14609" s="49"/>
      <c r="C14609" s="49"/>
      <c r="D14609" s="49"/>
    </row>
    <row r="14610" spans="1:4">
      <c r="A14610" s="49"/>
      <c r="B14610" s="49"/>
      <c r="C14610" s="49"/>
      <c r="D14610" s="49"/>
    </row>
    <row r="14611" spans="1:4">
      <c r="A14611" s="49"/>
      <c r="B14611" s="49"/>
      <c r="C14611" s="49"/>
      <c r="D14611" s="49"/>
    </row>
    <row r="14612" spans="1:4">
      <c r="A14612" s="49"/>
      <c r="B14612" s="49"/>
      <c r="C14612" s="49"/>
      <c r="D14612" s="49"/>
    </row>
    <row r="14613" spans="1:4">
      <c r="A14613" s="49"/>
      <c r="B14613" s="49"/>
      <c r="C14613" s="49"/>
      <c r="D14613" s="49"/>
    </row>
    <row r="14614" spans="1:4">
      <c r="A14614" s="49"/>
      <c r="B14614" s="49"/>
      <c r="C14614" s="49"/>
      <c r="D14614" s="49"/>
    </row>
    <row r="14615" spans="1:4">
      <c r="A14615" s="49"/>
      <c r="B14615" s="49"/>
      <c r="C14615" s="49"/>
      <c r="D14615" s="49"/>
    </row>
    <row r="14616" spans="1:4">
      <c r="A14616" s="49"/>
      <c r="B14616" s="49"/>
      <c r="C14616" s="49"/>
      <c r="D14616" s="49"/>
    </row>
    <row r="14617" spans="1:4">
      <c r="A14617" s="49"/>
      <c r="B14617" s="49"/>
      <c r="C14617" s="49"/>
      <c r="D14617" s="49"/>
    </row>
    <row r="14618" spans="1:4">
      <c r="A14618" s="49"/>
      <c r="B14618" s="49"/>
      <c r="C14618" s="49"/>
      <c r="D14618" s="49"/>
    </row>
    <row r="14619" spans="1:4">
      <c r="A14619" s="49"/>
      <c r="B14619" s="49"/>
      <c r="C14619" s="49"/>
      <c r="D14619" s="49"/>
    </row>
    <row r="14620" spans="1:4">
      <c r="A14620" s="49"/>
      <c r="B14620" s="49"/>
      <c r="C14620" s="49"/>
      <c r="D14620" s="49"/>
    </row>
    <row r="14621" spans="1:4">
      <c r="A14621" s="49"/>
      <c r="B14621" s="49"/>
      <c r="C14621" s="49"/>
      <c r="D14621" s="49"/>
    </row>
    <row r="14622" spans="1:4">
      <c r="A14622" s="49"/>
      <c r="B14622" s="49"/>
      <c r="C14622" s="49"/>
      <c r="D14622" s="49"/>
    </row>
    <row r="14623" spans="1:4">
      <c r="A14623" s="49"/>
      <c r="B14623" s="49"/>
      <c r="C14623" s="49"/>
      <c r="D14623" s="49"/>
    </row>
    <row r="14624" spans="1:4">
      <c r="A14624" s="49"/>
      <c r="B14624" s="49"/>
      <c r="C14624" s="49"/>
      <c r="D14624" s="49"/>
    </row>
    <row r="14625" spans="1:4">
      <c r="A14625" s="49"/>
      <c r="B14625" s="49"/>
      <c r="C14625" s="49"/>
      <c r="D14625" s="49"/>
    </row>
    <row r="14626" spans="1:4">
      <c r="A14626" s="49"/>
      <c r="B14626" s="49"/>
      <c r="C14626" s="49"/>
      <c r="D14626" s="49"/>
    </row>
    <row r="14627" spans="1:4">
      <c r="A14627" s="49"/>
      <c r="B14627" s="49"/>
      <c r="C14627" s="49"/>
      <c r="D14627" s="49"/>
    </row>
    <row r="14628" spans="1:4">
      <c r="A14628" s="49"/>
      <c r="B14628" s="49"/>
      <c r="C14628" s="49"/>
      <c r="D14628" s="49"/>
    </row>
    <row r="14629" spans="1:4">
      <c r="A14629" s="49"/>
      <c r="B14629" s="49"/>
      <c r="C14629" s="49"/>
      <c r="D14629" s="49"/>
    </row>
    <row r="14630" spans="1:4">
      <c r="A14630" s="49"/>
      <c r="B14630" s="49"/>
      <c r="C14630" s="49"/>
      <c r="D14630" s="49"/>
    </row>
    <row r="14631" spans="1:4">
      <c r="A14631" s="49"/>
      <c r="B14631" s="49"/>
      <c r="C14631" s="49"/>
      <c r="D14631" s="49"/>
    </row>
    <row r="14632" spans="1:4">
      <c r="A14632" s="49"/>
      <c r="B14632" s="49"/>
      <c r="C14632" s="49"/>
      <c r="D14632" s="49"/>
    </row>
    <row r="14633" spans="1:4">
      <c r="A14633" s="49"/>
      <c r="B14633" s="49"/>
      <c r="C14633" s="49"/>
      <c r="D14633" s="49"/>
    </row>
    <row r="14634" spans="1:4">
      <c r="A14634" s="49"/>
      <c r="B14634" s="49"/>
      <c r="C14634" s="49"/>
      <c r="D14634" s="49"/>
    </row>
    <row r="14635" spans="1:4">
      <c r="A14635" s="49"/>
      <c r="B14635" s="49"/>
      <c r="C14635" s="49"/>
      <c r="D14635" s="49"/>
    </row>
    <row r="14636" spans="1:4">
      <c r="A14636" s="49"/>
      <c r="B14636" s="49"/>
      <c r="C14636" s="49"/>
      <c r="D14636" s="49"/>
    </row>
    <row r="14637" spans="1:4">
      <c r="A14637" s="49"/>
      <c r="B14637" s="49"/>
      <c r="C14637" s="49"/>
      <c r="D14637" s="49"/>
    </row>
    <row r="14638" spans="1:4">
      <c r="A14638" s="49"/>
      <c r="B14638" s="49"/>
      <c r="C14638" s="49"/>
      <c r="D14638" s="49"/>
    </row>
    <row r="14639" spans="1:4">
      <c r="A14639" s="49"/>
      <c r="B14639" s="49"/>
      <c r="C14639" s="49"/>
      <c r="D14639" s="49"/>
    </row>
    <row r="14640" spans="1:4">
      <c r="A14640" s="49"/>
      <c r="B14640" s="49"/>
      <c r="C14640" s="49"/>
      <c r="D14640" s="49"/>
    </row>
    <row r="14641" spans="1:4">
      <c r="A14641" s="49"/>
      <c r="B14641" s="49"/>
      <c r="C14641" s="49"/>
      <c r="D14641" s="49"/>
    </row>
    <row r="14642" spans="1:4">
      <c r="A14642" s="49"/>
      <c r="B14642" s="49"/>
      <c r="C14642" s="49"/>
      <c r="D14642" s="49"/>
    </row>
    <row r="14643" spans="1:4">
      <c r="A14643" s="49"/>
      <c r="B14643" s="49"/>
      <c r="C14643" s="49"/>
      <c r="D14643" s="49"/>
    </row>
    <row r="14644" spans="1:4">
      <c r="A14644" s="49"/>
      <c r="B14644" s="49"/>
      <c r="C14644" s="49"/>
      <c r="D14644" s="49"/>
    </row>
    <row r="14645" spans="1:4">
      <c r="A14645" s="49"/>
      <c r="B14645" s="49"/>
      <c r="C14645" s="49"/>
      <c r="D14645" s="49"/>
    </row>
    <row r="14646" spans="1:4">
      <c r="A14646" s="49"/>
      <c r="B14646" s="49"/>
      <c r="C14646" s="49"/>
      <c r="D14646" s="49"/>
    </row>
    <row r="14647" spans="1:4">
      <c r="A14647" s="49"/>
      <c r="B14647" s="49"/>
      <c r="C14647" s="49"/>
      <c r="D14647" s="49"/>
    </row>
    <row r="14648" spans="1:4">
      <c r="A14648" s="49"/>
      <c r="B14648" s="49"/>
      <c r="C14648" s="49"/>
      <c r="D14648" s="49"/>
    </row>
    <row r="14649" spans="1:4">
      <c r="A14649" s="49"/>
      <c r="B14649" s="49"/>
      <c r="C14649" s="49"/>
      <c r="D14649" s="49"/>
    </row>
    <row r="14650" spans="1:4">
      <c r="A14650" s="49"/>
      <c r="B14650" s="49"/>
      <c r="C14650" s="49"/>
      <c r="D14650" s="49"/>
    </row>
    <row r="14651" spans="1:4">
      <c r="A14651" s="49"/>
      <c r="B14651" s="49"/>
      <c r="C14651" s="49"/>
      <c r="D14651" s="49"/>
    </row>
    <row r="14652" spans="1:4">
      <c r="A14652" s="49"/>
      <c r="B14652" s="49"/>
      <c r="C14652" s="49"/>
      <c r="D14652" s="49"/>
    </row>
    <row r="14653" spans="1:4">
      <c r="A14653" s="49"/>
      <c r="B14653" s="49"/>
      <c r="C14653" s="49"/>
      <c r="D14653" s="49"/>
    </row>
    <row r="14654" spans="1:4">
      <c r="A14654" s="49"/>
      <c r="B14654" s="49"/>
      <c r="C14654" s="49"/>
      <c r="D14654" s="49"/>
    </row>
    <row r="14655" spans="1:4">
      <c r="A14655" s="49"/>
      <c r="B14655" s="49"/>
      <c r="C14655" s="49"/>
      <c r="D14655" s="49"/>
    </row>
    <row r="14656" spans="1:4">
      <c r="A14656" s="49"/>
      <c r="B14656" s="49"/>
      <c r="C14656" s="49"/>
      <c r="D14656" s="49"/>
    </row>
    <row r="14657" spans="1:4">
      <c r="A14657" s="49"/>
      <c r="B14657" s="49"/>
      <c r="C14657" s="49"/>
      <c r="D14657" s="49"/>
    </row>
    <row r="14658" spans="1:4">
      <c r="A14658" s="49"/>
      <c r="B14658" s="49"/>
      <c r="C14658" s="49"/>
      <c r="D14658" s="49"/>
    </row>
    <row r="14659" spans="1:4">
      <c r="A14659" s="49"/>
      <c r="B14659" s="49"/>
      <c r="C14659" s="49"/>
      <c r="D14659" s="49"/>
    </row>
    <row r="14660" spans="1:4">
      <c r="A14660" s="49"/>
      <c r="B14660" s="49"/>
      <c r="C14660" s="49"/>
      <c r="D14660" s="49"/>
    </row>
    <row r="14661" spans="1:4">
      <c r="A14661" s="49"/>
      <c r="B14661" s="49"/>
      <c r="C14661" s="49"/>
      <c r="D14661" s="49"/>
    </row>
    <row r="14662" spans="1:4">
      <c r="A14662" s="49"/>
      <c r="B14662" s="49"/>
      <c r="C14662" s="49"/>
      <c r="D14662" s="49"/>
    </row>
    <row r="14663" spans="1:4">
      <c r="A14663" s="49"/>
      <c r="B14663" s="49"/>
      <c r="C14663" s="49"/>
      <c r="D14663" s="49"/>
    </row>
    <row r="14664" spans="1:4">
      <c r="A14664" s="49"/>
      <c r="B14664" s="49"/>
      <c r="C14664" s="49"/>
      <c r="D14664" s="49"/>
    </row>
    <row r="14665" spans="1:4">
      <c r="A14665" s="49"/>
      <c r="B14665" s="49"/>
      <c r="C14665" s="49"/>
      <c r="D14665" s="49"/>
    </row>
    <row r="14666" spans="1:4">
      <c r="A14666" s="49"/>
      <c r="B14666" s="49"/>
      <c r="C14666" s="49"/>
      <c r="D14666" s="49"/>
    </row>
    <row r="14667" spans="1:4">
      <c r="A14667" s="49"/>
      <c r="B14667" s="49"/>
      <c r="C14667" s="49"/>
      <c r="D14667" s="49"/>
    </row>
    <row r="14668" spans="1:4">
      <c r="A14668" s="49"/>
      <c r="B14668" s="49"/>
      <c r="C14668" s="49"/>
      <c r="D14668" s="49"/>
    </row>
    <row r="14669" spans="1:4">
      <c r="A14669" s="49"/>
      <c r="B14669" s="49"/>
      <c r="C14669" s="49"/>
      <c r="D14669" s="49"/>
    </row>
    <row r="14670" spans="1:4">
      <c r="A14670" s="49"/>
      <c r="B14670" s="49"/>
      <c r="C14670" s="49"/>
      <c r="D14670" s="49"/>
    </row>
    <row r="14671" spans="1:4">
      <c r="A14671" s="49"/>
      <c r="B14671" s="49"/>
      <c r="C14671" s="49"/>
      <c r="D14671" s="49"/>
    </row>
    <row r="14672" spans="1:4">
      <c r="A14672" s="49"/>
      <c r="B14672" s="49"/>
      <c r="C14672" s="49"/>
      <c r="D14672" s="49"/>
    </row>
    <row r="14673" spans="1:4">
      <c r="A14673" s="49"/>
      <c r="B14673" s="49"/>
      <c r="C14673" s="49"/>
      <c r="D14673" s="49"/>
    </row>
    <row r="14674" spans="1:4">
      <c r="A14674" s="49"/>
      <c r="B14674" s="49"/>
      <c r="C14674" s="49"/>
      <c r="D14674" s="49"/>
    </row>
    <row r="14675" spans="1:4">
      <c r="A14675" s="49"/>
      <c r="B14675" s="49"/>
      <c r="C14675" s="49"/>
      <c r="D14675" s="49"/>
    </row>
    <row r="14676" spans="1:4">
      <c r="A14676" s="49"/>
      <c r="B14676" s="49"/>
      <c r="C14676" s="49"/>
      <c r="D14676" s="49"/>
    </row>
    <row r="14677" spans="1:4">
      <c r="A14677" s="49"/>
      <c r="B14677" s="49"/>
      <c r="C14677" s="49"/>
      <c r="D14677" s="49"/>
    </row>
    <row r="14678" spans="1:4">
      <c r="A14678" s="49"/>
      <c r="B14678" s="49"/>
      <c r="C14678" s="49"/>
      <c r="D14678" s="49"/>
    </row>
    <row r="14679" spans="1:4">
      <c r="A14679" s="49"/>
      <c r="B14679" s="49"/>
      <c r="C14679" s="49"/>
      <c r="D14679" s="49"/>
    </row>
    <row r="14680" spans="1:4">
      <c r="A14680" s="49"/>
      <c r="B14680" s="49"/>
      <c r="C14680" s="49"/>
      <c r="D14680" s="49"/>
    </row>
    <row r="14681" spans="1:4">
      <c r="A14681" s="49"/>
      <c r="B14681" s="49"/>
      <c r="C14681" s="49"/>
      <c r="D14681" s="49"/>
    </row>
    <row r="14682" spans="1:4">
      <c r="A14682" s="49"/>
      <c r="B14682" s="49"/>
      <c r="C14682" s="49"/>
      <c r="D14682" s="49"/>
    </row>
    <row r="14683" spans="1:4">
      <c r="A14683" s="49"/>
      <c r="B14683" s="49"/>
      <c r="C14683" s="49"/>
      <c r="D14683" s="49"/>
    </row>
    <row r="14684" spans="1:4">
      <c r="A14684" s="49"/>
      <c r="B14684" s="49"/>
      <c r="C14684" s="49"/>
      <c r="D14684" s="49"/>
    </row>
    <row r="14685" spans="1:4">
      <c r="A14685" s="49"/>
      <c r="B14685" s="49"/>
      <c r="C14685" s="49"/>
      <c r="D14685" s="49"/>
    </row>
    <row r="14686" spans="1:4">
      <c r="A14686" s="49"/>
      <c r="B14686" s="49"/>
      <c r="C14686" s="49"/>
      <c r="D14686" s="49"/>
    </row>
    <row r="14687" spans="1:4">
      <c r="A14687" s="49"/>
      <c r="B14687" s="49"/>
      <c r="C14687" s="49"/>
      <c r="D14687" s="49"/>
    </row>
    <row r="14688" spans="1:4">
      <c r="A14688" s="49"/>
      <c r="B14688" s="49"/>
      <c r="C14688" s="49"/>
      <c r="D14688" s="49"/>
    </row>
    <row r="14689" spans="1:4">
      <c r="A14689" s="49"/>
      <c r="B14689" s="49"/>
      <c r="C14689" s="49"/>
      <c r="D14689" s="49"/>
    </row>
    <row r="14690" spans="1:4">
      <c r="A14690" s="49"/>
      <c r="B14690" s="49"/>
      <c r="C14690" s="49"/>
      <c r="D14690" s="49"/>
    </row>
    <row r="14691" spans="1:4">
      <c r="A14691" s="49"/>
      <c r="B14691" s="49"/>
      <c r="C14691" s="49"/>
      <c r="D14691" s="49"/>
    </row>
    <row r="14692" spans="1:4">
      <c r="A14692" s="49"/>
      <c r="B14692" s="49"/>
      <c r="C14692" s="49"/>
      <c r="D14692" s="49"/>
    </row>
    <row r="14693" spans="1:4">
      <c r="A14693" s="49"/>
      <c r="B14693" s="49"/>
      <c r="C14693" s="49"/>
      <c r="D14693" s="49"/>
    </row>
    <row r="14694" spans="1:4">
      <c r="A14694" s="49"/>
      <c r="B14694" s="49"/>
      <c r="C14694" s="49"/>
      <c r="D14694" s="49"/>
    </row>
    <row r="14695" spans="1:4">
      <c r="A14695" s="49"/>
      <c r="B14695" s="49"/>
      <c r="C14695" s="49"/>
      <c r="D14695" s="49"/>
    </row>
    <row r="14696" spans="1:4">
      <c r="A14696" s="49"/>
      <c r="B14696" s="49"/>
      <c r="C14696" s="49"/>
      <c r="D14696" s="49"/>
    </row>
    <row r="14697" spans="1:4">
      <c r="A14697" s="49"/>
      <c r="B14697" s="49"/>
      <c r="C14697" s="49"/>
      <c r="D14697" s="49"/>
    </row>
    <row r="14698" spans="1:4">
      <c r="A14698" s="49"/>
      <c r="B14698" s="49"/>
      <c r="C14698" s="49"/>
      <c r="D14698" s="49"/>
    </row>
    <row r="14699" spans="1:4">
      <c r="A14699" s="49"/>
      <c r="B14699" s="49"/>
      <c r="C14699" s="49"/>
      <c r="D14699" s="49"/>
    </row>
    <row r="14700" spans="1:4">
      <c r="A14700" s="49"/>
      <c r="B14700" s="49"/>
      <c r="C14700" s="49"/>
      <c r="D14700" s="49"/>
    </row>
    <row r="14701" spans="1:4">
      <c r="A14701" s="49"/>
      <c r="B14701" s="49"/>
      <c r="C14701" s="49"/>
      <c r="D14701" s="49"/>
    </row>
    <row r="14702" spans="1:4">
      <c r="A14702" s="49"/>
      <c r="B14702" s="49"/>
      <c r="C14702" s="49"/>
      <c r="D14702" s="49"/>
    </row>
    <row r="14703" spans="1:4">
      <c r="A14703" s="49"/>
      <c r="B14703" s="49"/>
      <c r="C14703" s="49"/>
      <c r="D14703" s="49"/>
    </row>
    <row r="14704" spans="1:4">
      <c r="A14704" s="49"/>
      <c r="B14704" s="49"/>
      <c r="C14704" s="49"/>
      <c r="D14704" s="49"/>
    </row>
    <row r="14705" spans="1:4">
      <c r="A14705" s="49"/>
      <c r="B14705" s="49"/>
      <c r="C14705" s="49"/>
      <c r="D14705" s="49"/>
    </row>
    <row r="14706" spans="1:4">
      <c r="A14706" s="49"/>
      <c r="B14706" s="49"/>
      <c r="C14706" s="49"/>
      <c r="D14706" s="49"/>
    </row>
    <row r="14707" spans="1:4">
      <c r="A14707" s="49"/>
      <c r="B14707" s="49"/>
      <c r="C14707" s="49"/>
      <c r="D14707" s="49"/>
    </row>
    <row r="14708" spans="1:4">
      <c r="A14708" s="49"/>
      <c r="B14708" s="49"/>
      <c r="C14708" s="49"/>
      <c r="D14708" s="49"/>
    </row>
    <row r="14709" spans="1:4">
      <c r="A14709" s="49"/>
      <c r="B14709" s="49"/>
      <c r="C14709" s="49"/>
      <c r="D14709" s="49"/>
    </row>
    <row r="14710" spans="1:4">
      <c r="A14710" s="49"/>
      <c r="B14710" s="49"/>
      <c r="C14710" s="49"/>
      <c r="D14710" s="49"/>
    </row>
    <row r="14711" spans="1:4">
      <c r="A14711" s="49"/>
      <c r="B14711" s="49"/>
      <c r="C14711" s="49"/>
      <c r="D14711" s="49"/>
    </row>
    <row r="14712" spans="1:4">
      <c r="A14712" s="49"/>
      <c r="B14712" s="49"/>
      <c r="C14712" s="49"/>
      <c r="D14712" s="49"/>
    </row>
    <row r="14713" spans="1:4">
      <c r="A14713" s="49"/>
      <c r="B14713" s="49"/>
      <c r="C14713" s="49"/>
      <c r="D14713" s="49"/>
    </row>
    <row r="14714" spans="1:4">
      <c r="A14714" s="49"/>
      <c r="B14714" s="49"/>
      <c r="C14714" s="49"/>
      <c r="D14714" s="49"/>
    </row>
    <row r="14715" spans="1:4">
      <c r="A14715" s="49"/>
      <c r="B14715" s="49"/>
      <c r="C14715" s="49"/>
      <c r="D14715" s="49"/>
    </row>
    <row r="14716" spans="1:4">
      <c r="A14716" s="49"/>
      <c r="B14716" s="49"/>
      <c r="C14716" s="49"/>
      <c r="D14716" s="49"/>
    </row>
    <row r="14717" spans="1:4">
      <c r="A14717" s="49"/>
      <c r="B14717" s="49"/>
      <c r="C14717" s="49"/>
      <c r="D14717" s="49"/>
    </row>
    <row r="14718" spans="1:4">
      <c r="A14718" s="49"/>
      <c r="B14718" s="49"/>
      <c r="C14718" s="49"/>
      <c r="D14718" s="49"/>
    </row>
    <row r="14719" spans="1:4">
      <c r="A14719" s="49"/>
      <c r="B14719" s="49"/>
      <c r="C14719" s="49"/>
      <c r="D14719" s="49"/>
    </row>
    <row r="14720" spans="1:4">
      <c r="A14720" s="49"/>
      <c r="B14720" s="49"/>
      <c r="C14720" s="49"/>
      <c r="D14720" s="49"/>
    </row>
    <row r="14721" spans="1:4">
      <c r="A14721" s="49"/>
      <c r="B14721" s="49"/>
      <c r="C14721" s="49"/>
      <c r="D14721" s="49"/>
    </row>
    <row r="14722" spans="1:4">
      <c r="A14722" s="49"/>
      <c r="B14722" s="49"/>
      <c r="C14722" s="49"/>
      <c r="D14722" s="49"/>
    </row>
    <row r="14723" spans="1:4">
      <c r="A14723" s="49"/>
      <c r="B14723" s="49"/>
      <c r="C14723" s="49"/>
      <c r="D14723" s="49"/>
    </row>
    <row r="14724" spans="1:4">
      <c r="A14724" s="49"/>
      <c r="B14724" s="49"/>
      <c r="C14724" s="49"/>
      <c r="D14724" s="49"/>
    </row>
    <row r="14725" spans="1:4">
      <c r="A14725" s="49"/>
      <c r="B14725" s="49"/>
      <c r="C14725" s="49"/>
      <c r="D14725" s="49"/>
    </row>
    <row r="14726" spans="1:4">
      <c r="A14726" s="49"/>
      <c r="B14726" s="49"/>
      <c r="C14726" s="49"/>
      <c r="D14726" s="49"/>
    </row>
    <row r="14727" spans="1:4">
      <c r="A14727" s="49"/>
      <c r="B14727" s="49"/>
      <c r="C14727" s="49"/>
      <c r="D14727" s="49"/>
    </row>
    <row r="14728" spans="1:4">
      <c r="A14728" s="49"/>
      <c r="B14728" s="49"/>
      <c r="C14728" s="49"/>
      <c r="D14728" s="49"/>
    </row>
    <row r="14729" spans="1:4">
      <c r="A14729" s="49"/>
      <c r="B14729" s="49"/>
      <c r="C14729" s="49"/>
      <c r="D14729" s="49"/>
    </row>
    <row r="14730" spans="1:4">
      <c r="A14730" s="49"/>
      <c r="B14730" s="49"/>
      <c r="C14730" s="49"/>
      <c r="D14730" s="49"/>
    </row>
    <row r="14731" spans="1:4">
      <c r="A14731" s="49"/>
      <c r="B14731" s="49"/>
      <c r="C14731" s="49"/>
      <c r="D14731" s="49"/>
    </row>
    <row r="14732" spans="1:4">
      <c r="A14732" s="49"/>
      <c r="B14732" s="49"/>
      <c r="C14732" s="49"/>
      <c r="D14732" s="49"/>
    </row>
    <row r="14733" spans="1:4">
      <c r="A14733" s="49"/>
      <c r="B14733" s="49"/>
      <c r="C14733" s="49"/>
      <c r="D14733" s="49"/>
    </row>
    <row r="14734" spans="1:4">
      <c r="A14734" s="49"/>
      <c r="B14734" s="49"/>
      <c r="C14734" s="49"/>
      <c r="D14734" s="49"/>
    </row>
    <row r="14735" spans="1:4">
      <c r="A14735" s="49"/>
      <c r="B14735" s="49"/>
      <c r="C14735" s="49"/>
      <c r="D14735" s="49"/>
    </row>
    <row r="14736" spans="1:4">
      <c r="A14736" s="49"/>
      <c r="B14736" s="49"/>
      <c r="C14736" s="49"/>
      <c r="D14736" s="49"/>
    </row>
    <row r="14737" spans="1:4">
      <c r="A14737" s="49"/>
      <c r="B14737" s="49"/>
      <c r="C14737" s="49"/>
      <c r="D14737" s="49"/>
    </row>
    <row r="14738" spans="1:4">
      <c r="A14738" s="49"/>
      <c r="B14738" s="49"/>
      <c r="C14738" s="49"/>
      <c r="D14738" s="49"/>
    </row>
    <row r="14739" spans="1:4">
      <c r="A14739" s="49"/>
      <c r="B14739" s="49"/>
      <c r="C14739" s="49"/>
      <c r="D14739" s="49"/>
    </row>
    <row r="14740" spans="1:4">
      <c r="A14740" s="49"/>
      <c r="B14740" s="49"/>
      <c r="C14740" s="49"/>
      <c r="D14740" s="49"/>
    </row>
    <row r="14741" spans="1:4">
      <c r="A14741" s="49"/>
      <c r="B14741" s="49"/>
      <c r="C14741" s="49"/>
      <c r="D14741" s="49"/>
    </row>
    <row r="14742" spans="1:4">
      <c r="A14742" s="49"/>
      <c r="B14742" s="49"/>
      <c r="C14742" s="49"/>
      <c r="D14742" s="49"/>
    </row>
    <row r="14743" spans="1:4">
      <c r="A14743" s="49"/>
      <c r="B14743" s="49"/>
      <c r="C14743" s="49"/>
      <c r="D14743" s="49"/>
    </row>
    <row r="14744" spans="1:4">
      <c r="A14744" s="49"/>
      <c r="B14744" s="49"/>
      <c r="C14744" s="49"/>
      <c r="D14744" s="49"/>
    </row>
    <row r="14745" spans="1:4">
      <c r="A14745" s="49"/>
      <c r="B14745" s="49"/>
      <c r="C14745" s="49"/>
      <c r="D14745" s="49"/>
    </row>
    <row r="14746" spans="1:4">
      <c r="A14746" s="49"/>
      <c r="B14746" s="49"/>
      <c r="C14746" s="49"/>
      <c r="D14746" s="49"/>
    </row>
    <row r="14747" spans="1:4">
      <c r="A14747" s="49"/>
      <c r="B14747" s="49"/>
      <c r="C14747" s="49"/>
      <c r="D14747" s="49"/>
    </row>
    <row r="14748" spans="1:4">
      <c r="A14748" s="49"/>
      <c r="B14748" s="49"/>
      <c r="C14748" s="49"/>
      <c r="D14748" s="49"/>
    </row>
    <row r="14749" spans="1:4">
      <c r="A14749" s="49"/>
      <c r="B14749" s="49"/>
      <c r="C14749" s="49"/>
      <c r="D14749" s="49"/>
    </row>
    <row r="14750" spans="1:4">
      <c r="A14750" s="49"/>
      <c r="B14750" s="49"/>
      <c r="C14750" s="49"/>
      <c r="D14750" s="49"/>
    </row>
    <row r="14751" spans="1:4">
      <c r="A14751" s="49"/>
      <c r="B14751" s="49"/>
      <c r="C14751" s="49"/>
      <c r="D14751" s="49"/>
    </row>
    <row r="14752" spans="1:4">
      <c r="A14752" s="49"/>
      <c r="B14752" s="49"/>
      <c r="C14752" s="49"/>
      <c r="D14752" s="49"/>
    </row>
    <row r="14753" spans="1:4">
      <c r="A14753" s="49"/>
      <c r="B14753" s="49"/>
      <c r="C14753" s="49"/>
      <c r="D14753" s="49"/>
    </row>
    <row r="14754" spans="1:4">
      <c r="A14754" s="49"/>
      <c r="B14754" s="49"/>
      <c r="C14754" s="49"/>
      <c r="D14754" s="49"/>
    </row>
    <row r="14755" spans="1:4">
      <c r="A14755" s="49"/>
      <c r="B14755" s="49"/>
      <c r="C14755" s="49"/>
      <c r="D14755" s="49"/>
    </row>
    <row r="14756" spans="1:4">
      <c r="A14756" s="49"/>
      <c r="B14756" s="49"/>
      <c r="C14756" s="49"/>
      <c r="D14756" s="49"/>
    </row>
    <row r="14757" spans="1:4">
      <c r="A14757" s="49"/>
      <c r="B14757" s="49"/>
      <c r="C14757" s="49"/>
      <c r="D14757" s="49"/>
    </row>
    <row r="14758" spans="1:4">
      <c r="A14758" s="49"/>
      <c r="B14758" s="49"/>
      <c r="C14758" s="49"/>
      <c r="D14758" s="49"/>
    </row>
    <row r="14759" spans="1:4">
      <c r="A14759" s="49"/>
      <c r="B14759" s="49"/>
      <c r="C14759" s="49"/>
      <c r="D14759" s="49"/>
    </row>
    <row r="14760" spans="1:4">
      <c r="A14760" s="49"/>
      <c r="B14760" s="49"/>
      <c r="C14760" s="49"/>
      <c r="D14760" s="49"/>
    </row>
    <row r="14761" spans="1:4">
      <c r="A14761" s="49"/>
      <c r="B14761" s="49"/>
      <c r="C14761" s="49"/>
      <c r="D14761" s="49"/>
    </row>
    <row r="14762" spans="1:4">
      <c r="A14762" s="49"/>
      <c r="B14762" s="49"/>
      <c r="C14762" s="49"/>
      <c r="D14762" s="49"/>
    </row>
    <row r="14763" spans="1:4">
      <c r="A14763" s="49"/>
      <c r="B14763" s="49"/>
      <c r="C14763" s="49"/>
      <c r="D14763" s="49"/>
    </row>
    <row r="14764" spans="1:4">
      <c r="A14764" s="49"/>
      <c r="B14764" s="49"/>
      <c r="C14764" s="49"/>
      <c r="D14764" s="49"/>
    </row>
    <row r="14765" spans="1:4">
      <c r="A14765" s="49"/>
      <c r="B14765" s="49"/>
      <c r="C14765" s="49"/>
      <c r="D14765" s="49"/>
    </row>
    <row r="14766" spans="1:4">
      <c r="A14766" s="49"/>
      <c r="B14766" s="49"/>
      <c r="C14766" s="49"/>
      <c r="D14766" s="49"/>
    </row>
    <row r="14767" spans="1:4">
      <c r="A14767" s="49"/>
      <c r="B14767" s="49"/>
      <c r="C14767" s="49"/>
      <c r="D14767" s="49"/>
    </row>
    <row r="14768" spans="1:4">
      <c r="A14768" s="49"/>
      <c r="B14768" s="49"/>
      <c r="C14768" s="49"/>
      <c r="D14768" s="49"/>
    </row>
    <row r="14769" spans="1:4">
      <c r="A14769" s="49"/>
      <c r="B14769" s="49"/>
      <c r="C14769" s="49"/>
      <c r="D14769" s="49"/>
    </row>
    <row r="14770" spans="1:4">
      <c r="A14770" s="49"/>
      <c r="B14770" s="49"/>
      <c r="C14770" s="49"/>
      <c r="D14770" s="49"/>
    </row>
    <row r="14771" spans="1:4">
      <c r="A14771" s="49"/>
      <c r="B14771" s="49"/>
      <c r="C14771" s="49"/>
      <c r="D14771" s="49"/>
    </row>
    <row r="14772" spans="1:4">
      <c r="A14772" s="49"/>
      <c r="B14772" s="49"/>
      <c r="C14772" s="49"/>
      <c r="D14772" s="49"/>
    </row>
    <row r="14773" spans="1:4">
      <c r="A14773" s="49"/>
      <c r="B14773" s="49"/>
      <c r="C14773" s="49"/>
      <c r="D14773" s="49"/>
    </row>
    <row r="14774" spans="1:4">
      <c r="A14774" s="49"/>
      <c r="B14774" s="49"/>
      <c r="C14774" s="49"/>
      <c r="D14774" s="49"/>
    </row>
    <row r="14775" spans="1:4">
      <c r="A14775" s="49"/>
      <c r="B14775" s="49"/>
      <c r="C14775" s="49"/>
      <c r="D14775" s="49"/>
    </row>
    <row r="14776" spans="1:4">
      <c r="A14776" s="49"/>
      <c r="B14776" s="49"/>
      <c r="C14776" s="49"/>
      <c r="D14776" s="49"/>
    </row>
    <row r="14777" spans="1:4">
      <c r="A14777" s="49"/>
      <c r="B14777" s="49"/>
      <c r="C14777" s="49"/>
      <c r="D14777" s="49"/>
    </row>
    <row r="14778" spans="1:4">
      <c r="A14778" s="49"/>
      <c r="B14778" s="49"/>
      <c r="C14778" s="49"/>
      <c r="D14778" s="49"/>
    </row>
    <row r="14779" spans="1:4">
      <c r="A14779" s="49"/>
      <c r="B14779" s="49"/>
      <c r="C14779" s="49"/>
      <c r="D14779" s="49"/>
    </row>
    <row r="14780" spans="1:4">
      <c r="A14780" s="49"/>
      <c r="B14780" s="49"/>
      <c r="C14780" s="49"/>
      <c r="D14780" s="49"/>
    </row>
    <row r="14781" spans="1:4">
      <c r="A14781" s="49"/>
      <c r="B14781" s="49"/>
      <c r="C14781" s="49"/>
      <c r="D14781" s="49"/>
    </row>
    <row r="14782" spans="1:4">
      <c r="A14782" s="49"/>
      <c r="B14782" s="49"/>
      <c r="C14782" s="49"/>
      <c r="D14782" s="49"/>
    </row>
    <row r="14783" spans="1:4">
      <c r="A14783" s="49"/>
      <c r="B14783" s="49"/>
      <c r="C14783" s="49"/>
      <c r="D14783" s="49"/>
    </row>
    <row r="14784" spans="1:4">
      <c r="A14784" s="49"/>
      <c r="B14784" s="49"/>
      <c r="C14784" s="49"/>
      <c r="D14784" s="49"/>
    </row>
    <row r="14785" spans="1:4">
      <c r="A14785" s="49"/>
      <c r="B14785" s="49"/>
      <c r="C14785" s="49"/>
      <c r="D14785" s="49"/>
    </row>
    <row r="14786" spans="1:4">
      <c r="A14786" s="49"/>
      <c r="B14786" s="49"/>
      <c r="C14786" s="49"/>
      <c r="D14786" s="49"/>
    </row>
    <row r="14787" spans="1:4">
      <c r="A14787" s="49"/>
      <c r="B14787" s="49"/>
      <c r="C14787" s="49"/>
      <c r="D14787" s="49"/>
    </row>
    <row r="14788" spans="1:4">
      <c r="A14788" s="49"/>
      <c r="B14788" s="49"/>
      <c r="C14788" s="49"/>
      <c r="D14788" s="49"/>
    </row>
    <row r="14789" spans="1:4">
      <c r="A14789" s="49"/>
      <c r="B14789" s="49"/>
      <c r="C14789" s="49"/>
      <c r="D14789" s="49"/>
    </row>
    <row r="14790" spans="1:4">
      <c r="A14790" s="49"/>
      <c r="B14790" s="49"/>
      <c r="C14790" s="49"/>
      <c r="D14790" s="49"/>
    </row>
    <row r="14791" spans="1:4">
      <c r="A14791" s="49"/>
      <c r="B14791" s="49"/>
      <c r="C14791" s="49"/>
      <c r="D14791" s="49"/>
    </row>
    <row r="14792" spans="1:4">
      <c r="A14792" s="49"/>
      <c r="B14792" s="49"/>
      <c r="C14792" s="49"/>
      <c r="D14792" s="49"/>
    </row>
    <row r="14793" spans="1:4">
      <c r="A14793" s="49"/>
      <c r="B14793" s="49"/>
      <c r="C14793" s="49"/>
      <c r="D14793" s="49"/>
    </row>
    <row r="14794" spans="1:4">
      <c r="A14794" s="49"/>
      <c r="B14794" s="49"/>
      <c r="C14794" s="49"/>
      <c r="D14794" s="49"/>
    </row>
    <row r="14795" spans="1:4">
      <c r="A14795" s="49"/>
      <c r="B14795" s="49"/>
      <c r="C14795" s="49"/>
      <c r="D14795" s="49"/>
    </row>
    <row r="14796" spans="1:4">
      <c r="A14796" s="49"/>
      <c r="B14796" s="49"/>
      <c r="C14796" s="49"/>
      <c r="D14796" s="49"/>
    </row>
    <row r="14797" spans="1:4">
      <c r="A14797" s="49"/>
      <c r="B14797" s="49"/>
      <c r="C14797" s="49"/>
      <c r="D14797" s="49"/>
    </row>
    <row r="14798" spans="1:4">
      <c r="A14798" s="49"/>
      <c r="B14798" s="49"/>
      <c r="C14798" s="49"/>
      <c r="D14798" s="49"/>
    </row>
    <row r="14799" spans="1:4">
      <c r="A14799" s="49"/>
      <c r="B14799" s="49"/>
      <c r="C14799" s="49"/>
      <c r="D14799" s="49"/>
    </row>
    <row r="14800" spans="1:4">
      <c r="A14800" s="49"/>
      <c r="B14800" s="49"/>
      <c r="C14800" s="49"/>
      <c r="D14800" s="49"/>
    </row>
    <row r="14801" spans="1:4">
      <c r="A14801" s="49"/>
      <c r="B14801" s="49"/>
      <c r="C14801" s="49"/>
      <c r="D14801" s="49"/>
    </row>
    <row r="14802" spans="1:4">
      <c r="A14802" s="49"/>
      <c r="B14802" s="49"/>
      <c r="C14802" s="49"/>
      <c r="D14802" s="49"/>
    </row>
    <row r="14803" spans="1:4">
      <c r="A14803" s="49"/>
      <c r="B14803" s="49"/>
      <c r="C14803" s="49"/>
      <c r="D14803" s="49"/>
    </row>
    <row r="14804" spans="1:4">
      <c r="A14804" s="49"/>
      <c r="B14804" s="49"/>
      <c r="C14804" s="49"/>
      <c r="D14804" s="49"/>
    </row>
    <row r="14805" spans="1:4">
      <c r="A14805" s="49"/>
      <c r="B14805" s="49"/>
      <c r="C14805" s="49"/>
      <c r="D14805" s="49"/>
    </row>
    <row r="14806" spans="1:4">
      <c r="A14806" s="49"/>
      <c r="B14806" s="49"/>
      <c r="C14806" s="49"/>
      <c r="D14806" s="49"/>
    </row>
    <row r="14807" spans="1:4">
      <c r="A14807" s="49"/>
      <c r="B14807" s="49"/>
      <c r="C14807" s="49"/>
      <c r="D14807" s="49"/>
    </row>
    <row r="14808" spans="1:4">
      <c r="A14808" s="49"/>
      <c r="B14808" s="49"/>
      <c r="C14808" s="49"/>
      <c r="D14808" s="49"/>
    </row>
    <row r="14809" spans="1:4">
      <c r="A14809" s="49"/>
      <c r="B14809" s="49"/>
      <c r="C14809" s="49"/>
      <c r="D14809" s="49"/>
    </row>
    <row r="14810" spans="1:4">
      <c r="A14810" s="49"/>
      <c r="B14810" s="49"/>
      <c r="C14810" s="49"/>
      <c r="D14810" s="49"/>
    </row>
    <row r="14811" spans="1:4">
      <c r="A14811" s="49"/>
      <c r="B14811" s="49"/>
      <c r="C14811" s="49"/>
      <c r="D14811" s="49"/>
    </row>
    <row r="14812" spans="1:4">
      <c r="A14812" s="49"/>
      <c r="B14812" s="49"/>
      <c r="C14812" s="49"/>
      <c r="D14812" s="49"/>
    </row>
    <row r="14813" spans="1:4">
      <c r="A14813" s="49"/>
      <c r="B14813" s="49"/>
      <c r="C14813" s="49"/>
      <c r="D14813" s="49"/>
    </row>
    <row r="14814" spans="1:4">
      <c r="A14814" s="49"/>
      <c r="B14814" s="49"/>
      <c r="C14814" s="49"/>
      <c r="D14814" s="49"/>
    </row>
    <row r="14815" spans="1:4">
      <c r="A14815" s="49"/>
      <c r="B14815" s="49"/>
      <c r="C14815" s="49"/>
      <c r="D14815" s="49"/>
    </row>
    <row r="14816" spans="1:4">
      <c r="A14816" s="49"/>
      <c r="B14816" s="49"/>
      <c r="C14816" s="49"/>
      <c r="D14816" s="49"/>
    </row>
    <row r="14817" spans="1:4">
      <c r="A14817" s="49"/>
      <c r="B14817" s="49"/>
      <c r="C14817" s="49"/>
      <c r="D14817" s="49"/>
    </row>
    <row r="14818" spans="1:4">
      <c r="A14818" s="49"/>
      <c r="B14818" s="49"/>
      <c r="C14818" s="49"/>
      <c r="D14818" s="49"/>
    </row>
    <row r="14819" spans="1:4">
      <c r="A14819" s="49"/>
      <c r="B14819" s="49"/>
      <c r="C14819" s="49"/>
      <c r="D14819" s="49"/>
    </row>
    <row r="14820" spans="1:4">
      <c r="A14820" s="49"/>
      <c r="B14820" s="49"/>
      <c r="C14820" s="49"/>
      <c r="D14820" s="49"/>
    </row>
    <row r="14821" spans="1:4">
      <c r="A14821" s="49"/>
      <c r="B14821" s="49"/>
      <c r="C14821" s="49"/>
      <c r="D14821" s="49"/>
    </row>
    <row r="14822" spans="1:4">
      <c r="A14822" s="49"/>
      <c r="B14822" s="49"/>
      <c r="C14822" s="49"/>
      <c r="D14822" s="49"/>
    </row>
    <row r="14823" spans="1:4">
      <c r="A14823" s="49"/>
      <c r="B14823" s="49"/>
      <c r="C14823" s="49"/>
      <c r="D14823" s="49"/>
    </row>
    <row r="14824" spans="1:4">
      <c r="A14824" s="49"/>
      <c r="B14824" s="49"/>
      <c r="C14824" s="49"/>
      <c r="D14824" s="49"/>
    </row>
    <row r="14825" spans="1:4">
      <c r="A14825" s="49"/>
      <c r="B14825" s="49"/>
      <c r="C14825" s="49"/>
      <c r="D14825" s="49"/>
    </row>
    <row r="14826" spans="1:4">
      <c r="A14826" s="49"/>
      <c r="B14826" s="49"/>
      <c r="C14826" s="49"/>
      <c r="D14826" s="49"/>
    </row>
    <row r="14827" spans="1:4">
      <c r="A14827" s="49"/>
      <c r="B14827" s="49"/>
      <c r="C14827" s="49"/>
      <c r="D14827" s="49"/>
    </row>
    <row r="14828" spans="1:4">
      <c r="A14828" s="49"/>
      <c r="B14828" s="49"/>
      <c r="C14828" s="49"/>
      <c r="D14828" s="49"/>
    </row>
    <row r="14829" spans="1:4">
      <c r="A14829" s="49"/>
      <c r="B14829" s="49"/>
      <c r="C14829" s="49"/>
      <c r="D14829" s="49"/>
    </row>
    <row r="14830" spans="1:4">
      <c r="A14830" s="49"/>
      <c r="B14830" s="49"/>
      <c r="C14830" s="49"/>
      <c r="D14830" s="49"/>
    </row>
    <row r="14831" spans="1:4">
      <c r="A14831" s="49"/>
      <c r="B14831" s="49"/>
      <c r="C14831" s="49"/>
      <c r="D14831" s="49"/>
    </row>
    <row r="14832" spans="1:4">
      <c r="A14832" s="49"/>
      <c r="B14832" s="49"/>
      <c r="C14832" s="49"/>
      <c r="D14832" s="49"/>
    </row>
    <row r="14833" spans="1:4">
      <c r="A14833" s="49"/>
      <c r="B14833" s="49"/>
      <c r="C14833" s="49"/>
      <c r="D14833" s="49"/>
    </row>
    <row r="14834" spans="1:4">
      <c r="A14834" s="49"/>
      <c r="B14834" s="49"/>
      <c r="C14834" s="49"/>
      <c r="D14834" s="49"/>
    </row>
    <row r="14835" spans="1:4">
      <c r="A14835" s="49"/>
      <c r="B14835" s="49"/>
      <c r="C14835" s="49"/>
      <c r="D14835" s="49"/>
    </row>
    <row r="14836" spans="1:4">
      <c r="A14836" s="49"/>
      <c r="B14836" s="49"/>
      <c r="C14836" s="49"/>
      <c r="D14836" s="49"/>
    </row>
    <row r="14837" spans="1:4">
      <c r="A14837" s="49"/>
      <c r="B14837" s="49"/>
      <c r="C14837" s="49"/>
      <c r="D14837" s="49"/>
    </row>
    <row r="14838" spans="1:4">
      <c r="A14838" s="49"/>
      <c r="B14838" s="49"/>
      <c r="C14838" s="49"/>
      <c r="D14838" s="49"/>
    </row>
    <row r="14839" spans="1:4">
      <c r="A14839" s="49"/>
      <c r="B14839" s="49"/>
      <c r="C14839" s="49"/>
      <c r="D14839" s="49"/>
    </row>
    <row r="14840" spans="1:4">
      <c r="A14840" s="49"/>
      <c r="B14840" s="49"/>
      <c r="C14840" s="49"/>
      <c r="D14840" s="49"/>
    </row>
    <row r="14841" spans="1:4">
      <c r="A14841" s="49"/>
      <c r="B14841" s="49"/>
      <c r="C14841" s="49"/>
      <c r="D14841" s="49"/>
    </row>
    <row r="14842" spans="1:4">
      <c r="A14842" s="49"/>
      <c r="B14842" s="49"/>
      <c r="C14842" s="49"/>
      <c r="D14842" s="49"/>
    </row>
    <row r="14843" spans="1:4">
      <c r="A14843" s="49"/>
      <c r="B14843" s="49"/>
      <c r="C14843" s="49"/>
      <c r="D14843" s="49"/>
    </row>
    <row r="14844" spans="1:4">
      <c r="A14844" s="49"/>
      <c r="B14844" s="49"/>
      <c r="C14844" s="49"/>
      <c r="D14844" s="49"/>
    </row>
    <row r="14845" spans="1:4">
      <c r="A14845" s="49"/>
      <c r="B14845" s="49"/>
      <c r="C14845" s="49"/>
      <c r="D14845" s="49"/>
    </row>
    <row r="14846" spans="1:4">
      <c r="A14846" s="49"/>
      <c r="B14846" s="49"/>
      <c r="C14846" s="49"/>
      <c r="D14846" s="49"/>
    </row>
    <row r="14847" spans="1:4">
      <c r="A14847" s="49"/>
      <c r="B14847" s="49"/>
      <c r="C14847" s="49"/>
      <c r="D14847" s="49"/>
    </row>
    <row r="14848" spans="1:4">
      <c r="A14848" s="49"/>
      <c r="B14848" s="49"/>
      <c r="C14848" s="49"/>
      <c r="D14848" s="49"/>
    </row>
    <row r="14849" spans="1:4">
      <c r="A14849" s="49"/>
      <c r="B14849" s="49"/>
      <c r="C14849" s="49"/>
      <c r="D14849" s="49"/>
    </row>
    <row r="14850" spans="1:4">
      <c r="A14850" s="49"/>
      <c r="B14850" s="49"/>
      <c r="C14850" s="49"/>
      <c r="D14850" s="49"/>
    </row>
    <row r="14851" spans="1:4">
      <c r="A14851" s="49"/>
      <c r="B14851" s="49"/>
      <c r="C14851" s="49"/>
      <c r="D14851" s="49"/>
    </row>
    <row r="14852" spans="1:4">
      <c r="A14852" s="49"/>
      <c r="B14852" s="49"/>
      <c r="C14852" s="49"/>
      <c r="D14852" s="49"/>
    </row>
    <row r="14853" spans="1:4">
      <c r="A14853" s="49"/>
      <c r="B14853" s="49"/>
      <c r="C14853" s="49"/>
      <c r="D14853" s="49"/>
    </row>
    <row r="14854" spans="1:4">
      <c r="A14854" s="49"/>
      <c r="B14854" s="49"/>
      <c r="C14854" s="49"/>
      <c r="D14854" s="49"/>
    </row>
    <row r="14855" spans="1:4">
      <c r="A14855" s="49"/>
      <c r="B14855" s="49"/>
      <c r="C14855" s="49"/>
      <c r="D14855" s="49"/>
    </row>
    <row r="14856" spans="1:4">
      <c r="A14856" s="49"/>
      <c r="B14856" s="49"/>
      <c r="C14856" s="49"/>
      <c r="D14856" s="49"/>
    </row>
    <row r="14857" spans="1:4">
      <c r="A14857" s="49"/>
      <c r="B14857" s="49"/>
      <c r="C14857" s="49"/>
      <c r="D14857" s="49"/>
    </row>
    <row r="14858" spans="1:4">
      <c r="A14858" s="49"/>
      <c r="B14858" s="49"/>
      <c r="C14858" s="49"/>
      <c r="D14858" s="49"/>
    </row>
    <row r="14859" spans="1:4">
      <c r="A14859" s="49"/>
      <c r="B14859" s="49"/>
      <c r="C14859" s="49"/>
      <c r="D14859" s="49"/>
    </row>
    <row r="14860" spans="1:4">
      <c r="A14860" s="49"/>
      <c r="B14860" s="49"/>
      <c r="C14860" s="49"/>
      <c r="D14860" s="49"/>
    </row>
    <row r="14861" spans="1:4">
      <c r="A14861" s="49"/>
      <c r="B14861" s="49"/>
      <c r="C14861" s="49"/>
      <c r="D14861" s="49"/>
    </row>
    <row r="14862" spans="1:4">
      <c r="A14862" s="49"/>
      <c r="B14862" s="49"/>
      <c r="C14862" s="49"/>
      <c r="D14862" s="49"/>
    </row>
    <row r="14863" spans="1:4">
      <c r="A14863" s="49"/>
      <c r="B14863" s="49"/>
      <c r="C14863" s="49"/>
      <c r="D14863" s="49"/>
    </row>
    <row r="14864" spans="1:4">
      <c r="A14864" s="49"/>
      <c r="B14864" s="49"/>
      <c r="C14864" s="49"/>
      <c r="D14864" s="49"/>
    </row>
    <row r="14865" spans="1:4">
      <c r="A14865" s="49"/>
      <c r="B14865" s="49"/>
      <c r="C14865" s="49"/>
      <c r="D14865" s="49"/>
    </row>
    <row r="14866" spans="1:4">
      <c r="A14866" s="49"/>
      <c r="B14866" s="49"/>
      <c r="C14866" s="49"/>
      <c r="D14866" s="49"/>
    </row>
    <row r="14867" spans="1:4">
      <c r="A14867" s="49"/>
      <c r="B14867" s="49"/>
      <c r="C14867" s="49"/>
      <c r="D14867" s="49"/>
    </row>
    <row r="14868" spans="1:4">
      <c r="A14868" s="49"/>
      <c r="B14868" s="49"/>
      <c r="C14868" s="49"/>
      <c r="D14868" s="49"/>
    </row>
    <row r="14869" spans="1:4">
      <c r="A14869" s="49"/>
      <c r="B14869" s="49"/>
      <c r="C14869" s="49"/>
      <c r="D14869" s="49"/>
    </row>
    <row r="14870" spans="1:4">
      <c r="A14870" s="49"/>
      <c r="B14870" s="49"/>
      <c r="C14870" s="49"/>
      <c r="D14870" s="49"/>
    </row>
    <row r="14871" spans="1:4">
      <c r="A14871" s="49"/>
      <c r="B14871" s="49"/>
      <c r="C14871" s="49"/>
      <c r="D14871" s="49"/>
    </row>
    <row r="14872" spans="1:4">
      <c r="A14872" s="49"/>
      <c r="B14872" s="49"/>
      <c r="C14872" s="49"/>
      <c r="D14872" s="49"/>
    </row>
    <row r="14873" spans="1:4">
      <c r="A14873" s="49"/>
      <c r="B14873" s="49"/>
      <c r="C14873" s="49"/>
      <c r="D14873" s="49"/>
    </row>
    <row r="14874" spans="1:4">
      <c r="A14874" s="49"/>
      <c r="B14874" s="49"/>
      <c r="C14874" s="49"/>
      <c r="D14874" s="49"/>
    </row>
    <row r="14875" spans="1:4">
      <c r="A14875" s="49"/>
      <c r="B14875" s="49"/>
      <c r="C14875" s="49"/>
      <c r="D14875" s="49"/>
    </row>
    <row r="14876" spans="1:4">
      <c r="A14876" s="49"/>
      <c r="B14876" s="49"/>
      <c r="C14876" s="49"/>
      <c r="D14876" s="49"/>
    </row>
    <row r="14877" spans="1:4">
      <c r="A14877" s="49"/>
      <c r="B14877" s="49"/>
      <c r="C14877" s="49"/>
      <c r="D14877" s="49"/>
    </row>
    <row r="14878" spans="1:4">
      <c r="A14878" s="49"/>
      <c r="B14878" s="49"/>
      <c r="C14878" s="49"/>
      <c r="D14878" s="49"/>
    </row>
    <row r="14879" spans="1:4">
      <c r="A14879" s="49"/>
      <c r="B14879" s="49"/>
      <c r="C14879" s="49"/>
      <c r="D14879" s="49"/>
    </row>
    <row r="14880" spans="1:4">
      <c r="A14880" s="49"/>
      <c r="B14880" s="49"/>
      <c r="C14880" s="49"/>
      <c r="D14880" s="49"/>
    </row>
    <row r="14881" spans="1:4">
      <c r="A14881" s="49"/>
      <c r="B14881" s="49"/>
      <c r="C14881" s="49"/>
      <c r="D14881" s="49"/>
    </row>
    <row r="14882" spans="1:4">
      <c r="A14882" s="49"/>
      <c r="B14882" s="49"/>
      <c r="C14882" s="49"/>
      <c r="D14882" s="49"/>
    </row>
    <row r="14883" spans="1:4">
      <c r="A14883" s="49"/>
      <c r="B14883" s="49"/>
      <c r="C14883" s="49"/>
      <c r="D14883" s="49"/>
    </row>
    <row r="14884" spans="1:4">
      <c r="A14884" s="49"/>
      <c r="B14884" s="49"/>
      <c r="C14884" s="49"/>
      <c r="D14884" s="49"/>
    </row>
    <row r="14885" spans="1:4">
      <c r="A14885" s="49"/>
      <c r="B14885" s="49"/>
      <c r="C14885" s="49"/>
      <c r="D14885" s="49"/>
    </row>
    <row r="14886" spans="1:4">
      <c r="A14886" s="49"/>
      <c r="B14886" s="49"/>
      <c r="C14886" s="49"/>
      <c r="D14886" s="49"/>
    </row>
    <row r="14887" spans="1:4">
      <c r="A14887" s="49"/>
      <c r="B14887" s="49"/>
      <c r="C14887" s="49"/>
      <c r="D14887" s="49"/>
    </row>
    <row r="14888" spans="1:4">
      <c r="A14888" s="49"/>
      <c r="B14888" s="49"/>
      <c r="C14888" s="49"/>
      <c r="D14888" s="49"/>
    </row>
    <row r="14889" spans="1:4">
      <c r="A14889" s="49"/>
      <c r="B14889" s="49"/>
      <c r="C14889" s="49"/>
      <c r="D14889" s="49"/>
    </row>
    <row r="14890" spans="1:4">
      <c r="A14890" s="49"/>
      <c r="B14890" s="49"/>
      <c r="C14890" s="49"/>
      <c r="D14890" s="49"/>
    </row>
    <row r="14891" spans="1:4">
      <c r="A14891" s="49"/>
      <c r="B14891" s="49"/>
      <c r="C14891" s="49"/>
      <c r="D14891" s="49"/>
    </row>
    <row r="14892" spans="1:4">
      <c r="A14892" s="49"/>
      <c r="B14892" s="49"/>
      <c r="C14892" s="49"/>
      <c r="D14892" s="49"/>
    </row>
    <row r="14893" spans="1:4">
      <c r="A14893" s="49"/>
      <c r="B14893" s="49"/>
      <c r="C14893" s="49"/>
      <c r="D14893" s="49"/>
    </row>
    <row r="14894" spans="1:4">
      <c r="A14894" s="49"/>
      <c r="B14894" s="49"/>
      <c r="C14894" s="49"/>
      <c r="D14894" s="49"/>
    </row>
    <row r="14895" spans="1:4">
      <c r="A14895" s="49"/>
      <c r="B14895" s="49"/>
      <c r="C14895" s="49"/>
      <c r="D14895" s="49"/>
    </row>
    <row r="14896" spans="1:4">
      <c r="A14896" s="49"/>
      <c r="B14896" s="49"/>
      <c r="C14896" s="49"/>
      <c r="D14896" s="49"/>
    </row>
    <row r="14897" spans="1:4">
      <c r="A14897" s="49"/>
      <c r="B14897" s="49"/>
      <c r="C14897" s="49"/>
      <c r="D14897" s="49"/>
    </row>
    <row r="14898" spans="1:4">
      <c r="A14898" s="49"/>
      <c r="B14898" s="49"/>
      <c r="C14898" s="49"/>
      <c r="D14898" s="49"/>
    </row>
    <row r="14899" spans="1:4">
      <c r="A14899" s="49"/>
      <c r="B14899" s="49"/>
      <c r="C14899" s="49"/>
      <c r="D14899" s="49"/>
    </row>
    <row r="14900" spans="1:4">
      <c r="A14900" s="49"/>
      <c r="B14900" s="49"/>
      <c r="C14900" s="49"/>
      <c r="D14900" s="49"/>
    </row>
    <row r="14901" spans="1:4">
      <c r="A14901" s="49"/>
      <c r="B14901" s="49"/>
      <c r="C14901" s="49"/>
      <c r="D14901" s="49"/>
    </row>
    <row r="14902" spans="1:4">
      <c r="A14902" s="49"/>
      <c r="B14902" s="49"/>
      <c r="C14902" s="49"/>
      <c r="D14902" s="49"/>
    </row>
    <row r="14903" spans="1:4">
      <c r="A14903" s="49"/>
      <c r="B14903" s="49"/>
      <c r="C14903" s="49"/>
      <c r="D14903" s="49"/>
    </row>
    <row r="14904" spans="1:4">
      <c r="A14904" s="49"/>
      <c r="B14904" s="49"/>
      <c r="C14904" s="49"/>
      <c r="D14904" s="49"/>
    </row>
    <row r="14905" spans="1:4">
      <c r="A14905" s="49"/>
      <c r="B14905" s="49"/>
      <c r="C14905" s="49"/>
      <c r="D14905" s="49"/>
    </row>
    <row r="14906" spans="1:4">
      <c r="A14906" s="49"/>
      <c r="B14906" s="49"/>
      <c r="C14906" s="49"/>
      <c r="D14906" s="49"/>
    </row>
    <row r="14907" spans="1:4">
      <c r="A14907" s="49"/>
      <c r="B14907" s="49"/>
      <c r="C14907" s="49"/>
      <c r="D14907" s="49"/>
    </row>
    <row r="14908" spans="1:4">
      <c r="A14908" s="49"/>
      <c r="B14908" s="49"/>
      <c r="C14908" s="49"/>
      <c r="D14908" s="49"/>
    </row>
    <row r="14909" spans="1:4">
      <c r="A14909" s="49"/>
      <c r="B14909" s="49"/>
      <c r="C14909" s="49"/>
      <c r="D14909" s="49"/>
    </row>
    <row r="14910" spans="1:4">
      <c r="A14910" s="49"/>
      <c r="B14910" s="49"/>
      <c r="C14910" s="49"/>
      <c r="D14910" s="49"/>
    </row>
    <row r="14911" spans="1:4">
      <c r="A14911" s="49"/>
      <c r="B14911" s="49"/>
      <c r="C14911" s="49"/>
      <c r="D14911" s="49"/>
    </row>
    <row r="14912" spans="1:4">
      <c r="A14912" s="49"/>
      <c r="B14912" s="49"/>
      <c r="C14912" s="49"/>
      <c r="D14912" s="49"/>
    </row>
    <row r="14913" spans="1:4">
      <c r="A14913" s="49"/>
      <c r="B14913" s="49"/>
      <c r="C14913" s="49"/>
      <c r="D14913" s="49"/>
    </row>
    <row r="14914" spans="1:4">
      <c r="A14914" s="49"/>
      <c r="B14914" s="49"/>
      <c r="C14914" s="49"/>
      <c r="D14914" s="49"/>
    </row>
    <row r="14915" spans="1:4">
      <c r="A14915" s="49"/>
      <c r="B14915" s="49"/>
      <c r="C14915" s="49"/>
      <c r="D14915" s="49"/>
    </row>
    <row r="14916" spans="1:4">
      <c r="A14916" s="49"/>
      <c r="B14916" s="49"/>
      <c r="C14916" s="49"/>
      <c r="D14916" s="49"/>
    </row>
    <row r="14917" spans="1:4">
      <c r="A14917" s="49"/>
      <c r="B14917" s="49"/>
      <c r="C14917" s="49"/>
      <c r="D14917" s="49"/>
    </row>
    <row r="14918" spans="1:4">
      <c r="A14918" s="49"/>
      <c r="B14918" s="49"/>
      <c r="C14918" s="49"/>
      <c r="D14918" s="49"/>
    </row>
    <row r="14919" spans="1:4">
      <c r="A14919" s="49"/>
      <c r="B14919" s="49"/>
      <c r="C14919" s="49"/>
      <c r="D14919" s="49"/>
    </row>
    <row r="14920" spans="1:4">
      <c r="A14920" s="49"/>
      <c r="B14920" s="49"/>
      <c r="C14920" s="49"/>
      <c r="D14920" s="49"/>
    </row>
    <row r="14921" spans="1:4">
      <c r="A14921" s="49"/>
      <c r="B14921" s="49"/>
      <c r="C14921" s="49"/>
      <c r="D14921" s="49"/>
    </row>
    <row r="14922" spans="1:4">
      <c r="A14922" s="49"/>
      <c r="B14922" s="49"/>
      <c r="C14922" s="49"/>
      <c r="D14922" s="49"/>
    </row>
    <row r="14923" spans="1:4">
      <c r="A14923" s="49"/>
      <c r="B14923" s="49"/>
      <c r="C14923" s="49"/>
      <c r="D14923" s="49"/>
    </row>
    <row r="14924" spans="1:4">
      <c r="A14924" s="49"/>
      <c r="B14924" s="49"/>
      <c r="C14924" s="49"/>
      <c r="D14924" s="49"/>
    </row>
    <row r="14925" spans="1:4">
      <c r="A14925" s="49"/>
      <c r="B14925" s="49"/>
      <c r="C14925" s="49"/>
      <c r="D14925" s="49"/>
    </row>
    <row r="14926" spans="1:4">
      <c r="A14926" s="49"/>
      <c r="B14926" s="49"/>
      <c r="C14926" s="49"/>
      <c r="D14926" s="49"/>
    </row>
    <row r="14927" spans="1:4">
      <c r="A14927" s="49"/>
      <c r="B14927" s="49"/>
      <c r="C14927" s="49"/>
      <c r="D14927" s="49"/>
    </row>
    <row r="14928" spans="1:4">
      <c r="A14928" s="49"/>
      <c r="B14928" s="49"/>
      <c r="C14928" s="49"/>
      <c r="D14928" s="49"/>
    </row>
    <row r="14929" spans="1:4">
      <c r="A14929" s="49"/>
      <c r="B14929" s="49"/>
      <c r="C14929" s="49"/>
      <c r="D14929" s="49"/>
    </row>
    <row r="14930" spans="1:4">
      <c r="A14930" s="49"/>
      <c r="B14930" s="49"/>
      <c r="C14930" s="49"/>
      <c r="D14930" s="49"/>
    </row>
    <row r="14931" spans="1:4">
      <c r="A14931" s="49"/>
      <c r="B14931" s="49"/>
      <c r="C14931" s="49"/>
      <c r="D14931" s="49"/>
    </row>
    <row r="14932" spans="1:4">
      <c r="A14932" s="49"/>
      <c r="B14932" s="49"/>
      <c r="C14932" s="49"/>
      <c r="D14932" s="49"/>
    </row>
    <row r="14933" spans="1:4">
      <c r="A14933" s="49"/>
      <c r="B14933" s="49"/>
      <c r="C14933" s="49"/>
      <c r="D14933" s="49"/>
    </row>
    <row r="14934" spans="1:4">
      <c r="A14934" s="49"/>
      <c r="B14934" s="49"/>
      <c r="C14934" s="49"/>
      <c r="D14934" s="49"/>
    </row>
    <row r="14935" spans="1:4">
      <c r="A14935" s="49"/>
      <c r="B14935" s="49"/>
      <c r="C14935" s="49"/>
      <c r="D14935" s="49"/>
    </row>
    <row r="14936" spans="1:4">
      <c r="A14936" s="49"/>
      <c r="B14936" s="49"/>
      <c r="C14936" s="49"/>
      <c r="D14936" s="49"/>
    </row>
    <row r="14937" spans="1:4">
      <c r="A14937" s="49"/>
      <c r="B14937" s="49"/>
      <c r="C14937" s="49"/>
      <c r="D14937" s="49"/>
    </row>
    <row r="14938" spans="1:4">
      <c r="A14938" s="49"/>
      <c r="B14938" s="49"/>
      <c r="C14938" s="49"/>
      <c r="D14938" s="49"/>
    </row>
    <row r="14939" spans="1:4">
      <c r="A14939" s="49"/>
      <c r="B14939" s="49"/>
      <c r="C14939" s="49"/>
      <c r="D14939" s="49"/>
    </row>
    <row r="14940" spans="1:4">
      <c r="A14940" s="49"/>
      <c r="B14940" s="49"/>
      <c r="C14940" s="49"/>
      <c r="D14940" s="49"/>
    </row>
    <row r="14941" spans="1:4">
      <c r="A14941" s="49"/>
      <c r="B14941" s="49"/>
      <c r="C14941" s="49"/>
      <c r="D14941" s="49"/>
    </row>
    <row r="14942" spans="1:4">
      <c r="A14942" s="49"/>
      <c r="B14942" s="49"/>
      <c r="C14942" s="49"/>
      <c r="D14942" s="49"/>
    </row>
    <row r="14943" spans="1:4">
      <c r="A14943" s="49"/>
      <c r="B14943" s="49"/>
      <c r="C14943" s="49"/>
      <c r="D14943" s="49"/>
    </row>
    <row r="14944" spans="1:4">
      <c r="A14944" s="49"/>
      <c r="B14944" s="49"/>
      <c r="C14944" s="49"/>
      <c r="D14944" s="49"/>
    </row>
    <row r="14945" spans="1:4">
      <c r="A14945" s="49"/>
      <c r="B14945" s="49"/>
      <c r="C14945" s="49"/>
      <c r="D14945" s="49"/>
    </row>
    <row r="14946" spans="1:4">
      <c r="A14946" s="49"/>
      <c r="B14946" s="49"/>
      <c r="C14946" s="49"/>
      <c r="D14946" s="49"/>
    </row>
    <row r="14947" spans="1:4">
      <c r="A14947" s="49"/>
      <c r="B14947" s="49"/>
      <c r="C14947" s="49"/>
      <c r="D14947" s="49"/>
    </row>
    <row r="14948" spans="1:4">
      <c r="A14948" s="49"/>
      <c r="B14948" s="49"/>
      <c r="C14948" s="49"/>
      <c r="D14948" s="49"/>
    </row>
    <row r="14949" spans="1:4">
      <c r="A14949" s="49"/>
      <c r="B14949" s="49"/>
      <c r="C14949" s="49"/>
      <c r="D14949" s="49"/>
    </row>
    <row r="14950" spans="1:4">
      <c r="A14950" s="49"/>
      <c r="B14950" s="49"/>
      <c r="C14950" s="49"/>
      <c r="D14950" s="49"/>
    </row>
    <row r="14951" spans="1:4">
      <c r="A14951" s="49"/>
      <c r="B14951" s="49"/>
      <c r="C14951" s="49"/>
      <c r="D14951" s="49"/>
    </row>
    <row r="14952" spans="1:4">
      <c r="A14952" s="49"/>
      <c r="B14952" s="49"/>
      <c r="C14952" s="49"/>
      <c r="D14952" s="49"/>
    </row>
    <row r="14953" spans="1:4">
      <c r="A14953" s="49"/>
      <c r="B14953" s="49"/>
      <c r="C14953" s="49"/>
      <c r="D14953" s="49"/>
    </row>
    <row r="14954" spans="1:4">
      <c r="A14954" s="49"/>
      <c r="B14954" s="49"/>
      <c r="C14954" s="49"/>
      <c r="D14954" s="49"/>
    </row>
    <row r="14955" spans="1:4">
      <c r="A14955" s="49"/>
      <c r="B14955" s="49"/>
      <c r="C14955" s="49"/>
      <c r="D14955" s="49"/>
    </row>
    <row r="14956" spans="1:4">
      <c r="A14956" s="49"/>
      <c r="B14956" s="49"/>
      <c r="C14956" s="49"/>
      <c r="D14956" s="49"/>
    </row>
    <row r="14957" spans="1:4">
      <c r="A14957" s="49"/>
      <c r="B14957" s="49"/>
      <c r="C14957" s="49"/>
      <c r="D14957" s="49"/>
    </row>
    <row r="14958" spans="1:4">
      <c r="A14958" s="49"/>
      <c r="B14958" s="49"/>
      <c r="C14958" s="49"/>
      <c r="D14958" s="49"/>
    </row>
    <row r="14959" spans="1:4">
      <c r="A14959" s="49"/>
      <c r="B14959" s="49"/>
      <c r="C14959" s="49"/>
      <c r="D14959" s="49"/>
    </row>
    <row r="14960" spans="1:4">
      <c r="A14960" s="49"/>
      <c r="B14960" s="49"/>
      <c r="C14960" s="49"/>
      <c r="D14960" s="49"/>
    </row>
    <row r="14961" spans="1:4">
      <c r="A14961" s="49"/>
      <c r="B14961" s="49"/>
      <c r="C14961" s="49"/>
      <c r="D14961" s="49"/>
    </row>
    <row r="14962" spans="1:4">
      <c r="A14962" s="49"/>
      <c r="B14962" s="49"/>
      <c r="C14962" s="49"/>
      <c r="D14962" s="49"/>
    </row>
    <row r="14963" spans="1:4">
      <c r="A14963" s="49"/>
      <c r="B14963" s="49"/>
      <c r="C14963" s="49"/>
      <c r="D14963" s="49"/>
    </row>
    <row r="14964" spans="1:4">
      <c r="A14964" s="49"/>
      <c r="B14964" s="49"/>
      <c r="C14964" s="49"/>
      <c r="D14964" s="49"/>
    </row>
    <row r="14965" spans="1:4">
      <c r="A14965" s="49"/>
      <c r="B14965" s="49"/>
      <c r="C14965" s="49"/>
      <c r="D14965" s="49"/>
    </row>
    <row r="14966" spans="1:4">
      <c r="A14966" s="49"/>
      <c r="B14966" s="49"/>
      <c r="C14966" s="49"/>
      <c r="D14966" s="49"/>
    </row>
    <row r="14967" spans="1:4">
      <c r="A14967" s="49"/>
      <c r="B14967" s="49"/>
      <c r="C14967" s="49"/>
      <c r="D14967" s="49"/>
    </row>
    <row r="14968" spans="1:4">
      <c r="A14968" s="49"/>
      <c r="B14968" s="49"/>
      <c r="C14968" s="49"/>
      <c r="D14968" s="49"/>
    </row>
    <row r="14969" spans="1:4">
      <c r="A14969" s="49"/>
      <c r="B14969" s="49"/>
      <c r="C14969" s="49"/>
      <c r="D14969" s="49"/>
    </row>
    <row r="14970" spans="1:4">
      <c r="A14970" s="49"/>
      <c r="B14970" s="49"/>
      <c r="C14970" s="49"/>
      <c r="D14970" s="49"/>
    </row>
    <row r="14971" spans="1:4">
      <c r="A14971" s="49"/>
      <c r="B14971" s="49"/>
      <c r="C14971" s="49"/>
      <c r="D14971" s="49"/>
    </row>
    <row r="14972" spans="1:4">
      <c r="A14972" s="49"/>
      <c r="B14972" s="49"/>
      <c r="C14972" s="49"/>
      <c r="D14972" s="49"/>
    </row>
    <row r="14973" spans="1:4">
      <c r="A14973" s="49"/>
      <c r="B14973" s="49"/>
      <c r="C14973" s="49"/>
      <c r="D14973" s="49"/>
    </row>
    <row r="14974" spans="1:4">
      <c r="A14974" s="49"/>
      <c r="B14974" s="49"/>
      <c r="C14974" s="49"/>
      <c r="D14974" s="49"/>
    </row>
    <row r="14975" spans="1:4">
      <c r="A14975" s="49"/>
      <c r="B14975" s="49"/>
      <c r="C14975" s="49"/>
      <c r="D14975" s="49"/>
    </row>
    <row r="14976" spans="1:4">
      <c r="A14976" s="49"/>
      <c r="B14976" s="49"/>
      <c r="C14976" s="49"/>
      <c r="D14976" s="49"/>
    </row>
    <row r="14977" spans="1:4">
      <c r="A14977" s="49"/>
      <c r="B14977" s="49"/>
      <c r="C14977" s="49"/>
      <c r="D14977" s="49"/>
    </row>
    <row r="14978" spans="1:4">
      <c r="A14978" s="49"/>
      <c r="B14978" s="49"/>
      <c r="C14978" s="49"/>
      <c r="D14978" s="49"/>
    </row>
    <row r="14979" spans="1:4">
      <c r="A14979" s="49"/>
      <c r="B14979" s="49"/>
      <c r="C14979" s="49"/>
      <c r="D14979" s="49"/>
    </row>
    <row r="14980" spans="1:4">
      <c r="A14980" s="49"/>
      <c r="B14980" s="49"/>
      <c r="C14980" s="49"/>
      <c r="D14980" s="49"/>
    </row>
    <row r="14981" spans="1:4">
      <c r="A14981" s="49"/>
      <c r="B14981" s="49"/>
      <c r="C14981" s="49"/>
      <c r="D14981" s="49"/>
    </row>
    <row r="14982" spans="1:4">
      <c r="A14982" s="49"/>
      <c r="B14982" s="49"/>
      <c r="C14982" s="49"/>
      <c r="D14982" s="49"/>
    </row>
    <row r="14983" spans="1:4">
      <c r="A14983" s="49"/>
      <c r="B14983" s="49"/>
      <c r="C14983" s="49"/>
      <c r="D14983" s="49"/>
    </row>
    <row r="14984" spans="1:4">
      <c r="A14984" s="49"/>
      <c r="B14984" s="49"/>
      <c r="C14984" s="49"/>
      <c r="D14984" s="49"/>
    </row>
    <row r="14985" spans="1:4">
      <c r="A14985" s="49"/>
      <c r="B14985" s="49"/>
      <c r="C14985" s="49"/>
      <c r="D14985" s="49"/>
    </row>
    <row r="14986" spans="1:4">
      <c r="A14986" s="49"/>
      <c r="B14986" s="49"/>
      <c r="C14986" s="49"/>
      <c r="D14986" s="49"/>
    </row>
    <row r="14987" spans="1:4">
      <c r="A14987" s="49"/>
      <c r="B14987" s="49"/>
      <c r="C14987" s="49"/>
      <c r="D14987" s="49"/>
    </row>
    <row r="14988" spans="1:4">
      <c r="A14988" s="49"/>
      <c r="B14988" s="49"/>
      <c r="C14988" s="49"/>
      <c r="D14988" s="49"/>
    </row>
    <row r="14989" spans="1:4">
      <c r="A14989" s="49"/>
      <c r="B14989" s="49"/>
      <c r="C14989" s="49"/>
      <c r="D14989" s="49"/>
    </row>
    <row r="14990" spans="1:4">
      <c r="A14990" s="49"/>
      <c r="B14990" s="49"/>
      <c r="C14990" s="49"/>
      <c r="D14990" s="49"/>
    </row>
    <row r="14991" spans="1:4">
      <c r="A14991" s="49"/>
      <c r="B14991" s="49"/>
      <c r="C14991" s="49"/>
      <c r="D14991" s="49"/>
    </row>
    <row r="14992" spans="1:4">
      <c r="A14992" s="49"/>
      <c r="B14992" s="49"/>
      <c r="C14992" s="49"/>
      <c r="D14992" s="49"/>
    </row>
    <row r="14993" spans="1:4">
      <c r="A14993" s="49"/>
      <c r="B14993" s="49"/>
      <c r="C14993" s="49"/>
      <c r="D14993" s="49"/>
    </row>
    <row r="14994" spans="1:4">
      <c r="A14994" s="49"/>
      <c r="B14994" s="49"/>
      <c r="C14994" s="49"/>
      <c r="D14994" s="49"/>
    </row>
    <row r="14995" spans="1:4">
      <c r="A14995" s="49"/>
      <c r="B14995" s="49"/>
      <c r="C14995" s="49"/>
      <c r="D14995" s="49"/>
    </row>
    <row r="14996" spans="1:4">
      <c r="A14996" s="49"/>
      <c r="B14996" s="49"/>
      <c r="C14996" s="49"/>
      <c r="D14996" s="49"/>
    </row>
    <row r="14997" spans="1:4">
      <c r="A14997" s="49"/>
      <c r="B14997" s="49"/>
      <c r="C14997" s="49"/>
      <c r="D14997" s="49"/>
    </row>
    <row r="14998" spans="1:4">
      <c r="A14998" s="49"/>
      <c r="B14998" s="49"/>
      <c r="C14998" s="49"/>
      <c r="D14998" s="49"/>
    </row>
    <row r="14999" spans="1:4">
      <c r="A14999" s="49"/>
      <c r="B14999" s="49"/>
      <c r="C14999" s="49"/>
      <c r="D14999" s="49"/>
    </row>
    <row r="15000" spans="1:4">
      <c r="A15000" s="49"/>
      <c r="B15000" s="49"/>
      <c r="C15000" s="49"/>
      <c r="D15000" s="49"/>
    </row>
    <row r="15001" spans="1:4">
      <c r="A15001" s="49"/>
      <c r="B15001" s="49"/>
      <c r="C15001" s="49"/>
      <c r="D15001" s="49"/>
    </row>
    <row r="15002" spans="1:4">
      <c r="A15002" s="49"/>
      <c r="B15002" s="49"/>
      <c r="C15002" s="49"/>
      <c r="D15002" s="49"/>
    </row>
    <row r="15003" spans="1:4">
      <c r="A15003" s="49"/>
      <c r="B15003" s="49"/>
      <c r="C15003" s="49"/>
      <c r="D15003" s="49"/>
    </row>
    <row r="15004" spans="1:4">
      <c r="A15004" s="49"/>
      <c r="B15004" s="49"/>
      <c r="C15004" s="49"/>
      <c r="D15004" s="49"/>
    </row>
    <row r="15005" spans="1:4">
      <c r="A15005" s="49"/>
      <c r="B15005" s="49"/>
      <c r="C15005" s="49"/>
      <c r="D15005" s="49"/>
    </row>
    <row r="15006" spans="1:4">
      <c r="A15006" s="49"/>
      <c r="B15006" s="49"/>
      <c r="C15006" s="49"/>
      <c r="D15006" s="49"/>
    </row>
    <row r="15007" spans="1:4">
      <c r="A15007" s="49"/>
      <c r="B15007" s="49"/>
      <c r="C15007" s="49"/>
      <c r="D15007" s="49"/>
    </row>
    <row r="15008" spans="1:4">
      <c r="A15008" s="49"/>
      <c r="B15008" s="49"/>
      <c r="C15008" s="49"/>
      <c r="D15008" s="49"/>
    </row>
    <row r="15009" spans="1:4">
      <c r="A15009" s="49"/>
      <c r="B15009" s="49"/>
      <c r="C15009" s="49"/>
      <c r="D15009" s="49"/>
    </row>
    <row r="15010" spans="1:4">
      <c r="A15010" s="49"/>
      <c r="B15010" s="49"/>
      <c r="C15010" s="49"/>
      <c r="D15010" s="49"/>
    </row>
    <row r="15011" spans="1:4">
      <c r="A15011" s="49"/>
      <c r="B15011" s="49"/>
      <c r="C15011" s="49"/>
      <c r="D15011" s="49"/>
    </row>
    <row r="15012" spans="1:4">
      <c r="A15012" s="49"/>
      <c r="B15012" s="49"/>
      <c r="C15012" s="49"/>
      <c r="D15012" s="49"/>
    </row>
    <row r="15013" spans="1:4">
      <c r="A15013" s="49"/>
      <c r="B15013" s="49"/>
      <c r="C15013" s="49"/>
      <c r="D15013" s="49"/>
    </row>
    <row r="15014" spans="1:4">
      <c r="A15014" s="49"/>
      <c r="B15014" s="49"/>
      <c r="C15014" s="49"/>
      <c r="D15014" s="49"/>
    </row>
    <row r="15015" spans="1:4">
      <c r="A15015" s="49"/>
      <c r="B15015" s="49"/>
      <c r="C15015" s="49"/>
      <c r="D15015" s="49"/>
    </row>
    <row r="15016" spans="1:4">
      <c r="A15016" s="49"/>
      <c r="B15016" s="49"/>
      <c r="C15016" s="49"/>
      <c r="D15016" s="49"/>
    </row>
    <row r="15017" spans="1:4">
      <c r="A15017" s="49"/>
      <c r="B15017" s="49"/>
      <c r="C15017" s="49"/>
      <c r="D15017" s="49"/>
    </row>
    <row r="15018" spans="1:4">
      <c r="A15018" s="49"/>
      <c r="B15018" s="49"/>
      <c r="C15018" s="49"/>
      <c r="D15018" s="49"/>
    </row>
    <row r="15019" spans="1:4">
      <c r="A15019" s="49"/>
      <c r="B15019" s="49"/>
      <c r="C15019" s="49"/>
      <c r="D15019" s="49"/>
    </row>
    <row r="15020" spans="1:4">
      <c r="A15020" s="49"/>
      <c r="B15020" s="49"/>
      <c r="C15020" s="49"/>
      <c r="D15020" s="49"/>
    </row>
    <row r="15021" spans="1:4">
      <c r="A15021" s="49"/>
      <c r="B15021" s="49"/>
      <c r="C15021" s="49"/>
      <c r="D15021" s="49"/>
    </row>
    <row r="15022" spans="1:4">
      <c r="A15022" s="49"/>
      <c r="B15022" s="49"/>
      <c r="C15022" s="49"/>
      <c r="D15022" s="49"/>
    </row>
    <row r="15023" spans="1:4">
      <c r="A15023" s="49"/>
      <c r="B15023" s="49"/>
      <c r="C15023" s="49"/>
      <c r="D15023" s="49"/>
    </row>
    <row r="15024" spans="1:4">
      <c r="A15024" s="49"/>
      <c r="B15024" s="49"/>
      <c r="C15024" s="49"/>
      <c r="D15024" s="49"/>
    </row>
    <row r="15025" spans="1:4">
      <c r="A15025" s="49"/>
      <c r="B15025" s="49"/>
      <c r="C15025" s="49"/>
      <c r="D15025" s="49"/>
    </row>
    <row r="15026" spans="1:4">
      <c r="A15026" s="49"/>
      <c r="B15026" s="49"/>
      <c r="C15026" s="49"/>
      <c r="D15026" s="49"/>
    </row>
    <row r="15027" spans="1:4">
      <c r="A15027" s="49"/>
      <c r="B15027" s="49"/>
      <c r="C15027" s="49"/>
      <c r="D15027" s="49"/>
    </row>
    <row r="15028" spans="1:4">
      <c r="A15028" s="49"/>
      <c r="B15028" s="49"/>
      <c r="C15028" s="49"/>
      <c r="D15028" s="49"/>
    </row>
    <row r="15029" spans="1:4">
      <c r="A15029" s="49"/>
      <c r="B15029" s="49"/>
      <c r="C15029" s="49"/>
      <c r="D15029" s="49"/>
    </row>
    <row r="15030" spans="1:4">
      <c r="A15030" s="49"/>
      <c r="B15030" s="49"/>
      <c r="C15030" s="49"/>
      <c r="D15030" s="49"/>
    </row>
    <row r="15031" spans="1:4">
      <c r="A15031" s="49"/>
      <c r="B15031" s="49"/>
      <c r="C15031" s="49"/>
      <c r="D15031" s="49"/>
    </row>
    <row r="15032" spans="1:4">
      <c r="A15032" s="49"/>
      <c r="B15032" s="49"/>
      <c r="C15032" s="49"/>
      <c r="D15032" s="49"/>
    </row>
    <row r="15033" spans="1:4">
      <c r="A15033" s="49"/>
      <c r="B15033" s="49"/>
      <c r="C15033" s="49"/>
      <c r="D15033" s="49"/>
    </row>
    <row r="15034" spans="1:4">
      <c r="A15034" s="49"/>
      <c r="B15034" s="49"/>
      <c r="C15034" s="49"/>
      <c r="D15034" s="49"/>
    </row>
    <row r="15035" spans="1:4">
      <c r="A15035" s="49"/>
      <c r="B15035" s="49"/>
      <c r="C15035" s="49"/>
      <c r="D15035" s="49"/>
    </row>
    <row r="15036" spans="1:4">
      <c r="A15036" s="49"/>
      <c r="B15036" s="49"/>
      <c r="C15036" s="49"/>
      <c r="D15036" s="49"/>
    </row>
    <row r="15037" spans="1:4">
      <c r="A15037" s="49"/>
      <c r="B15037" s="49"/>
      <c r="C15037" s="49"/>
      <c r="D15037" s="49"/>
    </row>
    <row r="15038" spans="1:4">
      <c r="A15038" s="49"/>
      <c r="B15038" s="49"/>
      <c r="C15038" s="49"/>
      <c r="D15038" s="49"/>
    </row>
    <row r="15039" spans="1:4">
      <c r="A15039" s="49"/>
      <c r="B15039" s="49"/>
      <c r="C15039" s="49"/>
      <c r="D15039" s="49"/>
    </row>
    <row r="15040" spans="1:4">
      <c r="A15040" s="49"/>
      <c r="B15040" s="49"/>
      <c r="C15040" s="49"/>
      <c r="D15040" s="49"/>
    </row>
    <row r="15041" spans="1:4">
      <c r="A15041" s="49"/>
      <c r="B15041" s="49"/>
      <c r="C15041" s="49"/>
      <c r="D15041" s="49"/>
    </row>
    <row r="15042" spans="1:4">
      <c r="A15042" s="49"/>
      <c r="B15042" s="49"/>
      <c r="C15042" s="49"/>
      <c r="D15042" s="49"/>
    </row>
    <row r="15043" spans="1:4">
      <c r="A15043" s="49"/>
      <c r="B15043" s="49"/>
      <c r="C15043" s="49"/>
      <c r="D15043" s="49"/>
    </row>
    <row r="15044" spans="1:4">
      <c r="A15044" s="49"/>
      <c r="B15044" s="49"/>
      <c r="C15044" s="49"/>
      <c r="D15044" s="49"/>
    </row>
    <row r="15045" spans="1:4">
      <c r="A15045" s="49"/>
      <c r="B15045" s="49"/>
      <c r="C15045" s="49"/>
      <c r="D15045" s="49"/>
    </row>
    <row r="15046" spans="1:4">
      <c r="A15046" s="49"/>
      <c r="B15046" s="49"/>
      <c r="C15046" s="49"/>
      <c r="D15046" s="49"/>
    </row>
    <row r="15047" spans="1:4">
      <c r="A15047" s="49"/>
      <c r="B15047" s="49"/>
      <c r="C15047" s="49"/>
      <c r="D15047" s="49"/>
    </row>
    <row r="15048" spans="1:4">
      <c r="A15048" s="49"/>
      <c r="B15048" s="49"/>
      <c r="C15048" s="49"/>
      <c r="D15048" s="49"/>
    </row>
    <row r="15049" spans="1:4">
      <c r="A15049" s="49"/>
      <c r="B15049" s="49"/>
      <c r="C15049" s="49"/>
      <c r="D15049" s="49"/>
    </row>
    <row r="15050" spans="1:4">
      <c r="A15050" s="49"/>
      <c r="B15050" s="49"/>
      <c r="C15050" s="49"/>
      <c r="D15050" s="49"/>
    </row>
    <row r="15051" spans="1:4">
      <c r="A15051" s="49"/>
      <c r="B15051" s="49"/>
      <c r="C15051" s="49"/>
      <c r="D15051" s="49"/>
    </row>
    <row r="15052" spans="1:4">
      <c r="A15052" s="49"/>
      <c r="B15052" s="49"/>
      <c r="C15052" s="49"/>
      <c r="D15052" s="49"/>
    </row>
    <row r="15053" spans="1:4">
      <c r="A15053" s="49"/>
      <c r="B15053" s="49"/>
      <c r="C15053" s="49"/>
      <c r="D15053" s="49"/>
    </row>
    <row r="15054" spans="1:4">
      <c r="A15054" s="49"/>
      <c r="B15054" s="49"/>
      <c r="C15054" s="49"/>
      <c r="D15054" s="49"/>
    </row>
    <row r="15055" spans="1:4">
      <c r="A15055" s="49"/>
      <c r="B15055" s="49"/>
      <c r="C15055" s="49"/>
      <c r="D15055" s="49"/>
    </row>
    <row r="15056" spans="1:4">
      <c r="A15056" s="49"/>
      <c r="B15056" s="49"/>
      <c r="C15056" s="49"/>
      <c r="D15056" s="49"/>
    </row>
    <row r="15057" spans="1:4">
      <c r="A15057" s="49"/>
      <c r="B15057" s="49"/>
      <c r="C15057" s="49"/>
      <c r="D15057" s="49"/>
    </row>
    <row r="15058" spans="1:4">
      <c r="A15058" s="49"/>
      <c r="B15058" s="49"/>
      <c r="C15058" s="49"/>
      <c r="D15058" s="49"/>
    </row>
    <row r="15059" spans="1:4">
      <c r="A15059" s="49"/>
      <c r="B15059" s="49"/>
      <c r="C15059" s="49"/>
      <c r="D15059" s="49"/>
    </row>
    <row r="15060" spans="1:4">
      <c r="A15060" s="49"/>
      <c r="B15060" s="49"/>
      <c r="C15060" s="49"/>
      <c r="D15060" s="49"/>
    </row>
    <row r="15061" spans="1:4">
      <c r="A15061" s="49"/>
      <c r="B15061" s="49"/>
      <c r="C15061" s="49"/>
      <c r="D15061" s="49"/>
    </row>
    <row r="15062" spans="1:4">
      <c r="A15062" s="49"/>
      <c r="B15062" s="49"/>
      <c r="C15062" s="49"/>
      <c r="D15062" s="49"/>
    </row>
    <row r="15063" spans="1:4">
      <c r="A15063" s="49"/>
      <c r="B15063" s="49"/>
      <c r="C15063" s="49"/>
      <c r="D15063" s="49"/>
    </row>
    <row r="15064" spans="1:4">
      <c r="A15064" s="49"/>
      <c r="B15064" s="49"/>
      <c r="C15064" s="49"/>
      <c r="D15064" s="49"/>
    </row>
    <row r="15065" spans="1:4">
      <c r="A15065" s="49"/>
      <c r="B15065" s="49"/>
      <c r="C15065" s="49"/>
      <c r="D15065" s="49"/>
    </row>
    <row r="15066" spans="1:4">
      <c r="A15066" s="49"/>
      <c r="B15066" s="49"/>
      <c r="C15066" s="49"/>
      <c r="D15066" s="49"/>
    </row>
    <row r="15067" spans="1:4">
      <c r="A15067" s="49"/>
      <c r="B15067" s="49"/>
      <c r="C15067" s="49"/>
      <c r="D15067" s="49"/>
    </row>
    <row r="15068" spans="1:4">
      <c r="A15068" s="49"/>
      <c r="B15068" s="49"/>
      <c r="C15068" s="49"/>
      <c r="D15068" s="49"/>
    </row>
    <row r="15069" spans="1:4">
      <c r="A15069" s="49"/>
      <c r="B15069" s="49"/>
      <c r="C15069" s="49"/>
      <c r="D15069" s="49"/>
    </row>
    <row r="15070" spans="1:4">
      <c r="A15070" s="49"/>
      <c r="B15070" s="49"/>
      <c r="C15070" s="49"/>
      <c r="D15070" s="49"/>
    </row>
    <row r="15071" spans="1:4">
      <c r="A15071" s="49"/>
      <c r="B15071" s="49"/>
      <c r="C15071" s="49"/>
      <c r="D15071" s="49"/>
    </row>
    <row r="15072" spans="1:4">
      <c r="A15072" s="49"/>
      <c r="B15072" s="49"/>
      <c r="C15072" s="49"/>
      <c r="D15072" s="49"/>
    </row>
    <row r="15073" spans="1:4">
      <c r="A15073" s="49"/>
      <c r="B15073" s="49"/>
      <c r="C15073" s="49"/>
      <c r="D15073" s="49"/>
    </row>
    <row r="15074" spans="1:4">
      <c r="A15074" s="49"/>
      <c r="B15074" s="49"/>
      <c r="C15074" s="49"/>
      <c r="D15074" s="49"/>
    </row>
    <row r="15075" spans="1:4">
      <c r="A15075" s="49"/>
      <c r="B15075" s="49"/>
      <c r="C15075" s="49"/>
      <c r="D15075" s="49"/>
    </row>
    <row r="15076" spans="1:4">
      <c r="A15076" s="49"/>
      <c r="B15076" s="49"/>
      <c r="C15076" s="49"/>
      <c r="D15076" s="49"/>
    </row>
    <row r="15077" spans="1:4">
      <c r="A15077" s="49"/>
      <c r="B15077" s="49"/>
      <c r="C15077" s="49"/>
      <c r="D15077" s="49"/>
    </row>
    <row r="15078" spans="1:4">
      <c r="A15078" s="49"/>
      <c r="B15078" s="49"/>
      <c r="C15078" s="49"/>
      <c r="D15078" s="49"/>
    </row>
    <row r="15079" spans="1:4">
      <c r="A15079" s="49"/>
      <c r="B15079" s="49"/>
      <c r="C15079" s="49"/>
      <c r="D15079" s="49"/>
    </row>
    <row r="15080" spans="1:4">
      <c r="A15080" s="49"/>
      <c r="B15080" s="49"/>
      <c r="C15080" s="49"/>
      <c r="D15080" s="49"/>
    </row>
    <row r="15081" spans="1:4">
      <c r="A15081" s="49"/>
      <c r="B15081" s="49"/>
      <c r="C15081" s="49"/>
      <c r="D15081" s="49"/>
    </row>
    <row r="15082" spans="1:4">
      <c r="A15082" s="49"/>
      <c r="B15082" s="49"/>
      <c r="C15082" s="49"/>
      <c r="D15082" s="49"/>
    </row>
    <row r="15083" spans="1:4">
      <c r="A15083" s="49"/>
      <c r="B15083" s="49"/>
      <c r="C15083" s="49"/>
      <c r="D15083" s="49"/>
    </row>
    <row r="15084" spans="1:4">
      <c r="A15084" s="49"/>
      <c r="B15084" s="49"/>
      <c r="C15084" s="49"/>
      <c r="D15084" s="49"/>
    </row>
    <row r="15085" spans="1:4">
      <c r="A15085" s="49"/>
      <c r="B15085" s="49"/>
      <c r="C15085" s="49"/>
      <c r="D15085" s="49"/>
    </row>
    <row r="15086" spans="1:4">
      <c r="A15086" s="49"/>
      <c r="B15086" s="49"/>
      <c r="C15086" s="49"/>
      <c r="D15086" s="49"/>
    </row>
    <row r="15087" spans="1:4">
      <c r="A15087" s="49"/>
      <c r="B15087" s="49"/>
      <c r="C15087" s="49"/>
      <c r="D15087" s="49"/>
    </row>
    <row r="15088" spans="1:4">
      <c r="A15088" s="49"/>
      <c r="B15088" s="49"/>
      <c r="C15088" s="49"/>
      <c r="D15088" s="49"/>
    </row>
    <row r="15089" spans="1:4">
      <c r="A15089" s="49"/>
      <c r="B15089" s="49"/>
      <c r="C15089" s="49"/>
      <c r="D15089" s="49"/>
    </row>
    <row r="15090" spans="1:4">
      <c r="A15090" s="49"/>
      <c r="B15090" s="49"/>
      <c r="C15090" s="49"/>
      <c r="D15090" s="49"/>
    </row>
    <row r="15091" spans="1:4">
      <c r="A15091" s="49"/>
      <c r="B15091" s="49"/>
      <c r="C15091" s="49"/>
      <c r="D15091" s="49"/>
    </row>
    <row r="15092" spans="1:4">
      <c r="A15092" s="49"/>
      <c r="B15092" s="49"/>
      <c r="C15092" s="49"/>
      <c r="D15092" s="49"/>
    </row>
    <row r="15093" spans="1:4">
      <c r="A15093" s="49"/>
      <c r="B15093" s="49"/>
      <c r="C15093" s="49"/>
      <c r="D15093" s="49"/>
    </row>
    <row r="15094" spans="1:4">
      <c r="A15094" s="49"/>
      <c r="B15094" s="49"/>
      <c r="C15094" s="49"/>
      <c r="D15094" s="49"/>
    </row>
    <row r="15095" spans="1:4">
      <c r="A15095" s="49"/>
      <c r="B15095" s="49"/>
      <c r="C15095" s="49"/>
      <c r="D15095" s="49"/>
    </row>
    <row r="15096" spans="1:4">
      <c r="A15096" s="49"/>
      <c r="B15096" s="49"/>
      <c r="C15096" s="49"/>
      <c r="D15096" s="49"/>
    </row>
    <row r="15097" spans="1:4">
      <c r="A15097" s="49"/>
      <c r="B15097" s="49"/>
      <c r="C15097" s="49"/>
      <c r="D15097" s="49"/>
    </row>
    <row r="15098" spans="1:4">
      <c r="A15098" s="49"/>
      <c r="B15098" s="49"/>
      <c r="C15098" s="49"/>
      <c r="D15098" s="49"/>
    </row>
    <row r="15099" spans="1:4">
      <c r="A15099" s="49"/>
      <c r="B15099" s="49"/>
      <c r="C15099" s="49"/>
      <c r="D15099" s="49"/>
    </row>
    <row r="15100" spans="1:4">
      <c r="A15100" s="49"/>
      <c r="B15100" s="49"/>
      <c r="C15100" s="49"/>
      <c r="D15100" s="49"/>
    </row>
    <row r="15101" spans="1:4">
      <c r="A15101" s="49"/>
      <c r="B15101" s="49"/>
      <c r="C15101" s="49"/>
      <c r="D15101" s="49"/>
    </row>
    <row r="15102" spans="1:4">
      <c r="A15102" s="49"/>
      <c r="B15102" s="49"/>
      <c r="C15102" s="49"/>
      <c r="D15102" s="49"/>
    </row>
    <row r="15103" spans="1:4">
      <c r="A15103" s="49"/>
      <c r="B15103" s="49"/>
      <c r="C15103" s="49"/>
      <c r="D15103" s="49"/>
    </row>
    <row r="15104" spans="1:4">
      <c r="A15104" s="49"/>
      <c r="B15104" s="49"/>
      <c r="C15104" s="49"/>
      <c r="D15104" s="49"/>
    </row>
    <row r="15105" spans="1:4">
      <c r="A15105" s="49"/>
      <c r="B15105" s="49"/>
      <c r="C15105" s="49"/>
      <c r="D15105" s="49"/>
    </row>
    <row r="15106" spans="1:4">
      <c r="A15106" s="49"/>
      <c r="B15106" s="49"/>
      <c r="C15106" s="49"/>
      <c r="D15106" s="49"/>
    </row>
    <row r="15107" spans="1:4">
      <c r="A15107" s="49"/>
      <c r="B15107" s="49"/>
      <c r="C15107" s="49"/>
      <c r="D15107" s="49"/>
    </row>
    <row r="15108" spans="1:4">
      <c r="A15108" s="49"/>
      <c r="B15108" s="49"/>
      <c r="C15108" s="49"/>
      <c r="D15108" s="49"/>
    </row>
    <row r="15109" spans="1:4">
      <c r="A15109" s="49"/>
      <c r="B15109" s="49"/>
      <c r="C15109" s="49"/>
      <c r="D15109" s="49"/>
    </row>
    <row r="15110" spans="1:4">
      <c r="A15110" s="49"/>
      <c r="B15110" s="49"/>
      <c r="C15110" s="49"/>
      <c r="D15110" s="49"/>
    </row>
    <row r="15111" spans="1:4">
      <c r="A15111" s="49"/>
      <c r="B15111" s="49"/>
      <c r="C15111" s="49"/>
      <c r="D15111" s="49"/>
    </row>
    <row r="15112" spans="1:4">
      <c r="A15112" s="49"/>
      <c r="B15112" s="49"/>
      <c r="C15112" s="49"/>
      <c r="D15112" s="49"/>
    </row>
    <row r="15113" spans="1:4">
      <c r="A15113" s="49"/>
      <c r="B15113" s="49"/>
      <c r="C15113" s="49"/>
      <c r="D15113" s="49"/>
    </row>
    <row r="15114" spans="1:4">
      <c r="A15114" s="49"/>
      <c r="B15114" s="49"/>
      <c r="C15114" s="49"/>
      <c r="D15114" s="49"/>
    </row>
    <row r="15115" spans="1:4">
      <c r="A15115" s="49"/>
      <c r="B15115" s="49"/>
      <c r="C15115" s="49"/>
      <c r="D15115" s="49"/>
    </row>
    <row r="15116" spans="1:4">
      <c r="A15116" s="49"/>
      <c r="B15116" s="49"/>
      <c r="C15116" s="49"/>
      <c r="D15116" s="49"/>
    </row>
    <row r="15117" spans="1:4">
      <c r="A15117" s="49"/>
      <c r="B15117" s="49"/>
      <c r="C15117" s="49"/>
      <c r="D15117" s="49"/>
    </row>
    <row r="15118" spans="1:4">
      <c r="A15118" s="49"/>
      <c r="B15118" s="49"/>
      <c r="C15118" s="49"/>
      <c r="D15118" s="49"/>
    </row>
    <row r="15119" spans="1:4">
      <c r="A15119" s="49"/>
      <c r="B15119" s="49"/>
      <c r="C15119" s="49"/>
      <c r="D15119" s="49"/>
    </row>
    <row r="15120" spans="1:4">
      <c r="A15120" s="49"/>
      <c r="B15120" s="49"/>
      <c r="C15120" s="49"/>
      <c r="D15120" s="49"/>
    </row>
    <row r="15121" spans="1:4">
      <c r="A15121" s="49"/>
      <c r="B15121" s="49"/>
      <c r="C15121" s="49"/>
      <c r="D15121" s="49"/>
    </row>
    <row r="15122" spans="1:4">
      <c r="A15122" s="49"/>
      <c r="B15122" s="49"/>
      <c r="C15122" s="49"/>
      <c r="D15122" s="49"/>
    </row>
    <row r="15123" spans="1:4">
      <c r="A15123" s="49"/>
      <c r="B15123" s="49"/>
      <c r="C15123" s="49"/>
      <c r="D15123" s="49"/>
    </row>
    <row r="15124" spans="1:4">
      <c r="A15124" s="49"/>
      <c r="B15124" s="49"/>
      <c r="C15124" s="49"/>
      <c r="D15124" s="49"/>
    </row>
    <row r="15125" spans="1:4">
      <c r="A15125" s="49"/>
      <c r="B15125" s="49"/>
      <c r="C15125" s="49"/>
      <c r="D15125" s="49"/>
    </row>
    <row r="15126" spans="1:4">
      <c r="A15126" s="49"/>
      <c r="B15126" s="49"/>
      <c r="C15126" s="49"/>
      <c r="D15126" s="49"/>
    </row>
    <row r="15127" spans="1:4">
      <c r="A15127" s="49"/>
      <c r="B15127" s="49"/>
      <c r="C15127" s="49"/>
      <c r="D15127" s="49"/>
    </row>
    <row r="15128" spans="1:4">
      <c r="A15128" s="49"/>
      <c r="B15128" s="49"/>
      <c r="C15128" s="49"/>
      <c r="D15128" s="49"/>
    </row>
    <row r="15129" spans="1:4">
      <c r="A15129" s="49"/>
      <c r="B15129" s="49"/>
      <c r="C15129" s="49"/>
      <c r="D15129" s="49"/>
    </row>
    <row r="15130" spans="1:4">
      <c r="A15130" s="49"/>
      <c r="B15130" s="49"/>
      <c r="C15130" s="49"/>
      <c r="D15130" s="49"/>
    </row>
    <row r="15131" spans="1:4">
      <c r="A15131" s="49"/>
      <c r="B15131" s="49"/>
      <c r="C15131" s="49"/>
      <c r="D15131" s="49"/>
    </row>
    <row r="15132" spans="1:4">
      <c r="A15132" s="49"/>
      <c r="B15132" s="49"/>
      <c r="C15132" s="49"/>
      <c r="D15132" s="49"/>
    </row>
    <row r="15133" spans="1:4">
      <c r="A15133" s="49"/>
      <c r="B15133" s="49"/>
      <c r="C15133" s="49"/>
      <c r="D15133" s="49"/>
    </row>
    <row r="15134" spans="1:4">
      <c r="A15134" s="49"/>
      <c r="B15134" s="49"/>
      <c r="C15134" s="49"/>
      <c r="D15134" s="49"/>
    </row>
    <row r="15135" spans="1:4">
      <c r="A15135" s="49"/>
      <c r="B15135" s="49"/>
      <c r="C15135" s="49"/>
      <c r="D15135" s="49"/>
    </row>
    <row r="15136" spans="1:4">
      <c r="A15136" s="49"/>
      <c r="B15136" s="49"/>
      <c r="C15136" s="49"/>
      <c r="D15136" s="49"/>
    </row>
    <row r="15137" spans="1:4">
      <c r="A15137" s="49"/>
      <c r="B15137" s="49"/>
      <c r="C15137" s="49"/>
      <c r="D15137" s="49"/>
    </row>
    <row r="15138" spans="1:4">
      <c r="A15138" s="49"/>
      <c r="B15138" s="49"/>
      <c r="C15138" s="49"/>
      <c r="D15138" s="49"/>
    </row>
    <row r="15139" spans="1:4">
      <c r="A15139" s="49"/>
      <c r="B15139" s="49"/>
      <c r="C15139" s="49"/>
      <c r="D15139" s="49"/>
    </row>
    <row r="15140" spans="1:4">
      <c r="A15140" s="49"/>
      <c r="B15140" s="49"/>
      <c r="C15140" s="49"/>
      <c r="D15140" s="49"/>
    </row>
    <row r="15141" spans="1:4">
      <c r="A15141" s="49"/>
      <c r="B15141" s="49"/>
      <c r="C15141" s="49"/>
      <c r="D15141" s="49"/>
    </row>
    <row r="15142" spans="1:4">
      <c r="A15142" s="49"/>
      <c r="B15142" s="49"/>
      <c r="C15142" s="49"/>
      <c r="D15142" s="49"/>
    </row>
    <row r="15143" spans="1:4">
      <c r="A15143" s="49"/>
      <c r="B15143" s="49"/>
      <c r="C15143" s="49"/>
      <c r="D15143" s="49"/>
    </row>
    <row r="15144" spans="1:4">
      <c r="A15144" s="49"/>
      <c r="B15144" s="49"/>
      <c r="C15144" s="49"/>
      <c r="D15144" s="49"/>
    </row>
    <row r="15145" spans="1:4">
      <c r="A15145" s="49"/>
      <c r="B15145" s="49"/>
      <c r="C15145" s="49"/>
      <c r="D15145" s="49"/>
    </row>
    <row r="15146" spans="1:4">
      <c r="A15146" s="49"/>
      <c r="B15146" s="49"/>
      <c r="C15146" s="49"/>
      <c r="D15146" s="49"/>
    </row>
    <row r="15147" spans="1:4">
      <c r="A15147" s="49"/>
      <c r="B15147" s="49"/>
      <c r="C15147" s="49"/>
      <c r="D15147" s="49"/>
    </row>
    <row r="15148" spans="1:4">
      <c r="A15148" s="49"/>
      <c r="B15148" s="49"/>
      <c r="C15148" s="49"/>
      <c r="D15148" s="49"/>
    </row>
    <row r="15149" spans="1:4">
      <c r="A15149" s="49"/>
      <c r="B15149" s="49"/>
      <c r="C15149" s="49"/>
      <c r="D15149" s="49"/>
    </row>
    <row r="15150" spans="1:4">
      <c r="A15150" s="49"/>
      <c r="B15150" s="49"/>
      <c r="C15150" s="49"/>
      <c r="D15150" s="49"/>
    </row>
    <row r="15151" spans="1:4">
      <c r="A15151" s="49"/>
      <c r="B15151" s="49"/>
      <c r="C15151" s="49"/>
      <c r="D15151" s="49"/>
    </row>
    <row r="15152" spans="1:4">
      <c r="A15152" s="49"/>
      <c r="B15152" s="49"/>
      <c r="C15152" s="49"/>
      <c r="D15152" s="49"/>
    </row>
    <row r="15153" spans="1:4">
      <c r="A15153" s="49"/>
      <c r="B15153" s="49"/>
      <c r="C15153" s="49"/>
      <c r="D15153" s="49"/>
    </row>
    <row r="15154" spans="1:4">
      <c r="A15154" s="49"/>
      <c r="B15154" s="49"/>
      <c r="C15154" s="49"/>
      <c r="D15154" s="49"/>
    </row>
    <row r="15155" spans="1:4">
      <c r="A15155" s="49"/>
      <c r="B15155" s="49"/>
      <c r="C15155" s="49"/>
      <c r="D15155" s="49"/>
    </row>
    <row r="15156" spans="1:4">
      <c r="A15156" s="49"/>
      <c r="B15156" s="49"/>
      <c r="C15156" s="49"/>
      <c r="D15156" s="49"/>
    </row>
    <row r="15157" spans="1:4">
      <c r="A15157" s="49"/>
      <c r="B15157" s="49"/>
      <c r="C15157" s="49"/>
      <c r="D15157" s="49"/>
    </row>
    <row r="15158" spans="1:4">
      <c r="A15158" s="49"/>
      <c r="B15158" s="49"/>
      <c r="C15158" s="49"/>
      <c r="D15158" s="49"/>
    </row>
    <row r="15159" spans="1:4">
      <c r="A15159" s="49"/>
      <c r="B15159" s="49"/>
      <c r="C15159" s="49"/>
      <c r="D15159" s="49"/>
    </row>
    <row r="15160" spans="1:4">
      <c r="A15160" s="49"/>
      <c r="B15160" s="49"/>
      <c r="C15160" s="49"/>
      <c r="D15160" s="49"/>
    </row>
    <row r="15161" spans="1:4">
      <c r="A15161" s="49"/>
      <c r="B15161" s="49"/>
      <c r="C15161" s="49"/>
      <c r="D15161" s="49"/>
    </row>
    <row r="15162" spans="1:4">
      <c r="A15162" s="49"/>
      <c r="B15162" s="49"/>
      <c r="C15162" s="49"/>
      <c r="D15162" s="49"/>
    </row>
    <row r="15163" spans="1:4">
      <c r="A15163" s="49"/>
      <c r="B15163" s="49"/>
      <c r="C15163" s="49"/>
      <c r="D15163" s="49"/>
    </row>
    <row r="15164" spans="1:4">
      <c r="A15164" s="49"/>
      <c r="B15164" s="49"/>
      <c r="C15164" s="49"/>
      <c r="D15164" s="49"/>
    </row>
    <row r="15165" spans="1:4">
      <c r="A15165" s="49"/>
      <c r="B15165" s="49"/>
      <c r="C15165" s="49"/>
      <c r="D15165" s="49"/>
    </row>
    <row r="15166" spans="1:4">
      <c r="A15166" s="49"/>
      <c r="B15166" s="49"/>
      <c r="C15166" s="49"/>
      <c r="D15166" s="49"/>
    </row>
    <row r="15167" spans="1:4">
      <c r="A15167" s="49"/>
      <c r="B15167" s="49"/>
      <c r="C15167" s="49"/>
      <c r="D15167" s="49"/>
    </row>
    <row r="15168" spans="1:4">
      <c r="A15168" s="49"/>
      <c r="B15168" s="49"/>
      <c r="C15168" s="49"/>
      <c r="D15168" s="49"/>
    </row>
    <row r="15169" spans="1:4">
      <c r="A15169" s="49"/>
      <c r="B15169" s="49"/>
      <c r="C15169" s="49"/>
      <c r="D15169" s="49"/>
    </row>
    <row r="15170" spans="1:4">
      <c r="A15170" s="49"/>
      <c r="B15170" s="49"/>
      <c r="C15170" s="49"/>
      <c r="D15170" s="49"/>
    </row>
    <row r="15171" spans="1:4">
      <c r="A15171" s="49"/>
      <c r="B15171" s="49"/>
      <c r="C15171" s="49"/>
      <c r="D15171" s="49"/>
    </row>
    <row r="15172" spans="1:4">
      <c r="A15172" s="49"/>
      <c r="B15172" s="49"/>
      <c r="C15172" s="49"/>
      <c r="D15172" s="49"/>
    </row>
    <row r="15173" spans="1:4">
      <c r="A15173" s="49"/>
      <c r="B15173" s="49"/>
      <c r="C15173" s="49"/>
      <c r="D15173" s="49"/>
    </row>
    <row r="15174" spans="1:4">
      <c r="A15174" s="49"/>
      <c r="B15174" s="49"/>
      <c r="C15174" s="49"/>
      <c r="D15174" s="49"/>
    </row>
    <row r="15175" spans="1:4">
      <c r="A15175" s="49"/>
      <c r="B15175" s="49"/>
      <c r="C15175" s="49"/>
      <c r="D15175" s="49"/>
    </row>
    <row r="15176" spans="1:4">
      <c r="A15176" s="49"/>
      <c r="B15176" s="49"/>
      <c r="C15176" s="49"/>
      <c r="D15176" s="49"/>
    </row>
    <row r="15177" spans="1:4">
      <c r="A15177" s="49"/>
      <c r="B15177" s="49"/>
      <c r="C15177" s="49"/>
      <c r="D15177" s="49"/>
    </row>
    <row r="15178" spans="1:4">
      <c r="A15178" s="49"/>
      <c r="B15178" s="49"/>
      <c r="C15178" s="49"/>
      <c r="D15178" s="49"/>
    </row>
    <row r="15179" spans="1:4">
      <c r="A15179" s="49"/>
      <c r="B15179" s="49"/>
      <c r="C15179" s="49"/>
      <c r="D15179" s="49"/>
    </row>
    <row r="15180" spans="1:4">
      <c r="A15180" s="49"/>
      <c r="B15180" s="49"/>
      <c r="C15180" s="49"/>
      <c r="D15180" s="49"/>
    </row>
    <row r="15181" spans="1:4">
      <c r="A15181" s="49"/>
      <c r="B15181" s="49"/>
      <c r="C15181" s="49"/>
      <c r="D15181" s="49"/>
    </row>
    <row r="15182" spans="1:4">
      <c r="A15182" s="49"/>
      <c r="B15182" s="49"/>
      <c r="C15182" s="49"/>
      <c r="D15182" s="49"/>
    </row>
    <row r="15183" spans="1:4">
      <c r="A15183" s="49"/>
      <c r="B15183" s="49"/>
      <c r="C15183" s="49"/>
      <c r="D15183" s="49"/>
    </row>
    <row r="15184" spans="1:4">
      <c r="A15184" s="49"/>
      <c r="B15184" s="49"/>
      <c r="C15184" s="49"/>
      <c r="D15184" s="49"/>
    </row>
    <row r="15185" spans="1:4">
      <c r="A15185" s="49"/>
      <c r="B15185" s="49"/>
      <c r="C15185" s="49"/>
      <c r="D15185" s="49"/>
    </row>
    <row r="15186" spans="1:4">
      <c r="A15186" s="49"/>
      <c r="B15186" s="49"/>
      <c r="C15186" s="49"/>
      <c r="D15186" s="49"/>
    </row>
    <row r="15187" spans="1:4">
      <c r="A15187" s="49"/>
      <c r="B15187" s="49"/>
      <c r="C15187" s="49"/>
      <c r="D15187" s="49"/>
    </row>
    <row r="15188" spans="1:4">
      <c r="A15188" s="49"/>
      <c r="B15188" s="49"/>
      <c r="C15188" s="49"/>
      <c r="D15188" s="49"/>
    </row>
    <row r="15189" spans="1:4">
      <c r="A15189" s="49"/>
      <c r="B15189" s="49"/>
      <c r="C15189" s="49"/>
      <c r="D15189" s="49"/>
    </row>
    <row r="15190" spans="1:4">
      <c r="A15190" s="49"/>
      <c r="B15190" s="49"/>
      <c r="C15190" s="49"/>
      <c r="D15190" s="49"/>
    </row>
    <row r="15191" spans="1:4">
      <c r="A15191" s="49"/>
      <c r="B15191" s="49"/>
      <c r="C15191" s="49"/>
      <c r="D15191" s="49"/>
    </row>
    <row r="15192" spans="1:4">
      <c r="A15192" s="49"/>
      <c r="B15192" s="49"/>
      <c r="C15192" s="49"/>
      <c r="D15192" s="49"/>
    </row>
    <row r="15193" spans="1:4">
      <c r="A15193" s="49"/>
      <c r="B15193" s="49"/>
      <c r="C15193" s="49"/>
      <c r="D15193" s="49"/>
    </row>
    <row r="15194" spans="1:4">
      <c r="A15194" s="49"/>
      <c r="B15194" s="49"/>
      <c r="C15194" s="49"/>
      <c r="D15194" s="49"/>
    </row>
    <row r="15195" spans="1:4">
      <c r="A15195" s="49"/>
      <c r="B15195" s="49"/>
      <c r="C15195" s="49"/>
      <c r="D15195" s="49"/>
    </row>
    <row r="15196" spans="1:4">
      <c r="A15196" s="49"/>
      <c r="B15196" s="49"/>
      <c r="C15196" s="49"/>
      <c r="D15196" s="49"/>
    </row>
    <row r="15197" spans="1:4">
      <c r="A15197" s="49"/>
      <c r="B15197" s="49"/>
      <c r="C15197" s="49"/>
      <c r="D15197" s="49"/>
    </row>
    <row r="15198" spans="1:4">
      <c r="A15198" s="49"/>
      <c r="B15198" s="49"/>
      <c r="C15198" s="49"/>
      <c r="D15198" s="49"/>
    </row>
    <row r="15199" spans="1:4">
      <c r="A15199" s="49"/>
      <c r="B15199" s="49"/>
      <c r="C15199" s="49"/>
      <c r="D15199" s="49"/>
    </row>
    <row r="15200" spans="1:4">
      <c r="A15200" s="49"/>
      <c r="B15200" s="49"/>
      <c r="C15200" s="49"/>
      <c r="D15200" s="49"/>
    </row>
    <row r="15201" spans="1:4">
      <c r="A15201" s="49"/>
      <c r="B15201" s="49"/>
      <c r="C15201" s="49"/>
      <c r="D15201" s="49"/>
    </row>
    <row r="15202" spans="1:4">
      <c r="A15202" s="49"/>
      <c r="B15202" s="49"/>
      <c r="C15202" s="49"/>
      <c r="D15202" s="49"/>
    </row>
    <row r="15203" spans="1:4">
      <c r="A15203" s="49"/>
      <c r="B15203" s="49"/>
      <c r="C15203" s="49"/>
      <c r="D15203" s="49"/>
    </row>
    <row r="15204" spans="1:4">
      <c r="A15204" s="49"/>
      <c r="B15204" s="49"/>
      <c r="C15204" s="49"/>
      <c r="D15204" s="49"/>
    </row>
    <row r="15205" spans="1:4">
      <c r="A15205" s="49"/>
      <c r="B15205" s="49"/>
      <c r="C15205" s="49"/>
      <c r="D15205" s="49"/>
    </row>
    <row r="15206" spans="1:4">
      <c r="A15206" s="49"/>
      <c r="B15206" s="49"/>
      <c r="C15206" s="49"/>
      <c r="D15206" s="49"/>
    </row>
    <row r="15207" spans="1:4">
      <c r="A15207" s="49"/>
      <c r="B15207" s="49"/>
      <c r="C15207" s="49"/>
      <c r="D15207" s="49"/>
    </row>
    <row r="15208" spans="1:4">
      <c r="A15208" s="49"/>
      <c r="B15208" s="49"/>
      <c r="C15208" s="49"/>
      <c r="D15208" s="49"/>
    </row>
    <row r="15209" spans="1:4">
      <c r="A15209" s="49"/>
      <c r="B15209" s="49"/>
      <c r="C15209" s="49"/>
      <c r="D15209" s="49"/>
    </row>
    <row r="15210" spans="1:4">
      <c r="A15210" s="49"/>
      <c r="B15210" s="49"/>
      <c r="C15210" s="49"/>
      <c r="D15210" s="49"/>
    </row>
    <row r="15211" spans="1:4">
      <c r="A15211" s="49"/>
      <c r="B15211" s="49"/>
      <c r="C15211" s="49"/>
      <c r="D15211" s="49"/>
    </row>
    <row r="15212" spans="1:4">
      <c r="A15212" s="49"/>
      <c r="B15212" s="49"/>
      <c r="C15212" s="49"/>
      <c r="D15212" s="49"/>
    </row>
    <row r="15213" spans="1:4">
      <c r="A15213" s="49"/>
      <c r="B15213" s="49"/>
      <c r="C15213" s="49"/>
      <c r="D15213" s="49"/>
    </row>
    <row r="15214" spans="1:4">
      <c r="A15214" s="49"/>
      <c r="B15214" s="49"/>
      <c r="C15214" s="49"/>
      <c r="D15214" s="49"/>
    </row>
    <row r="15215" spans="1:4">
      <c r="A15215" s="49"/>
      <c r="B15215" s="49"/>
      <c r="C15215" s="49"/>
      <c r="D15215" s="49"/>
    </row>
    <row r="15216" spans="1:4">
      <c r="A15216" s="49"/>
      <c r="B15216" s="49"/>
      <c r="C15216" s="49"/>
      <c r="D15216" s="49"/>
    </row>
    <row r="15217" spans="1:4">
      <c r="A15217" s="49"/>
      <c r="B15217" s="49"/>
      <c r="C15217" s="49"/>
      <c r="D15217" s="49"/>
    </row>
    <row r="15218" spans="1:4">
      <c r="A15218" s="49"/>
      <c r="B15218" s="49"/>
      <c r="C15218" s="49"/>
      <c r="D15218" s="49"/>
    </row>
    <row r="15219" spans="1:4">
      <c r="A15219" s="49"/>
      <c r="B15219" s="49"/>
      <c r="C15219" s="49"/>
      <c r="D15219" s="49"/>
    </row>
    <row r="15220" spans="1:4">
      <c r="A15220" s="49"/>
      <c r="B15220" s="49"/>
      <c r="C15220" s="49"/>
      <c r="D15220" s="49"/>
    </row>
    <row r="15221" spans="1:4">
      <c r="A15221" s="49"/>
      <c r="B15221" s="49"/>
      <c r="C15221" s="49"/>
      <c r="D15221" s="49"/>
    </row>
    <row r="15222" spans="1:4">
      <c r="A15222" s="49"/>
      <c r="B15222" s="49"/>
      <c r="C15222" s="49"/>
      <c r="D15222" s="49"/>
    </row>
    <row r="15223" spans="1:4">
      <c r="A15223" s="49"/>
      <c r="B15223" s="49"/>
      <c r="C15223" s="49"/>
      <c r="D15223" s="49"/>
    </row>
    <row r="15224" spans="1:4">
      <c r="A15224" s="49"/>
      <c r="B15224" s="49"/>
      <c r="C15224" s="49"/>
      <c r="D15224" s="49"/>
    </row>
    <row r="15225" spans="1:4">
      <c r="A15225" s="49"/>
      <c r="B15225" s="49"/>
      <c r="C15225" s="49"/>
      <c r="D15225" s="49"/>
    </row>
    <row r="15226" spans="1:4">
      <c r="A15226" s="49"/>
      <c r="B15226" s="49"/>
      <c r="C15226" s="49"/>
      <c r="D15226" s="49"/>
    </row>
    <row r="15227" spans="1:4">
      <c r="A15227" s="49"/>
      <c r="B15227" s="49"/>
      <c r="C15227" s="49"/>
      <c r="D15227" s="49"/>
    </row>
    <row r="15228" spans="1:4">
      <c r="A15228" s="49"/>
      <c r="B15228" s="49"/>
      <c r="C15228" s="49"/>
      <c r="D15228" s="49"/>
    </row>
    <row r="15229" spans="1:4">
      <c r="A15229" s="49"/>
      <c r="B15229" s="49"/>
      <c r="C15229" s="49"/>
      <c r="D15229" s="49"/>
    </row>
    <row r="15230" spans="1:4">
      <c r="A15230" s="49"/>
      <c r="B15230" s="49"/>
      <c r="C15230" s="49"/>
      <c r="D15230" s="49"/>
    </row>
    <row r="15231" spans="1:4">
      <c r="A15231" s="49"/>
      <c r="B15231" s="49"/>
      <c r="C15231" s="49"/>
      <c r="D15231" s="49"/>
    </row>
    <row r="15232" spans="1:4">
      <c r="A15232" s="49"/>
      <c r="B15232" s="49"/>
      <c r="C15232" s="49"/>
      <c r="D15232" s="49"/>
    </row>
    <row r="15233" spans="1:4">
      <c r="A15233" s="49"/>
      <c r="B15233" s="49"/>
      <c r="C15233" s="49"/>
      <c r="D15233" s="49"/>
    </row>
    <row r="15234" spans="1:4">
      <c r="A15234" s="49"/>
      <c r="B15234" s="49"/>
      <c r="C15234" s="49"/>
      <c r="D15234" s="49"/>
    </row>
    <row r="15235" spans="1:4">
      <c r="A15235" s="49"/>
      <c r="B15235" s="49"/>
      <c r="C15235" s="49"/>
      <c r="D15235" s="49"/>
    </row>
    <row r="15236" spans="1:4">
      <c r="A15236" s="49"/>
      <c r="B15236" s="49"/>
      <c r="C15236" s="49"/>
      <c r="D15236" s="49"/>
    </row>
    <row r="15237" spans="1:4">
      <c r="A15237" s="49"/>
      <c r="B15237" s="49"/>
      <c r="C15237" s="49"/>
      <c r="D15237" s="49"/>
    </row>
    <row r="15238" spans="1:4">
      <c r="A15238" s="49"/>
      <c r="B15238" s="49"/>
      <c r="C15238" s="49"/>
      <c r="D15238" s="49"/>
    </row>
    <row r="15239" spans="1:4">
      <c r="A15239" s="49"/>
      <c r="B15239" s="49"/>
      <c r="C15239" s="49"/>
      <c r="D15239" s="49"/>
    </row>
    <row r="15240" spans="1:4">
      <c r="A15240" s="49"/>
      <c r="B15240" s="49"/>
      <c r="C15240" s="49"/>
      <c r="D15240" s="49"/>
    </row>
    <row r="15241" spans="1:4">
      <c r="A15241" s="49"/>
      <c r="B15241" s="49"/>
      <c r="C15241" s="49"/>
      <c r="D15241" s="49"/>
    </row>
    <row r="15242" spans="1:4">
      <c r="A15242" s="49"/>
      <c r="B15242" s="49"/>
      <c r="C15242" s="49"/>
      <c r="D15242" s="49"/>
    </row>
    <row r="15243" spans="1:4">
      <c r="A15243" s="49"/>
      <c r="B15243" s="49"/>
      <c r="C15243" s="49"/>
      <c r="D15243" s="49"/>
    </row>
    <row r="15244" spans="1:4">
      <c r="A15244" s="49"/>
      <c r="B15244" s="49"/>
      <c r="C15244" s="49"/>
      <c r="D15244" s="49"/>
    </row>
    <row r="15245" spans="1:4">
      <c r="A15245" s="49"/>
      <c r="B15245" s="49"/>
      <c r="C15245" s="49"/>
      <c r="D15245" s="49"/>
    </row>
    <row r="15246" spans="1:4">
      <c r="A15246" s="49"/>
      <c r="B15246" s="49"/>
      <c r="C15246" s="49"/>
      <c r="D15246" s="49"/>
    </row>
    <row r="15247" spans="1:4">
      <c r="A15247" s="49"/>
      <c r="B15247" s="49"/>
      <c r="C15247" s="49"/>
      <c r="D15247" s="49"/>
    </row>
    <row r="15248" spans="1:4">
      <c r="A15248" s="49"/>
      <c r="B15248" s="49"/>
      <c r="C15248" s="49"/>
      <c r="D15248" s="49"/>
    </row>
    <row r="15249" spans="1:4">
      <c r="A15249" s="49"/>
      <c r="B15249" s="49"/>
      <c r="C15249" s="49"/>
      <c r="D15249" s="49"/>
    </row>
    <row r="15250" spans="1:4">
      <c r="A15250" s="49"/>
      <c r="B15250" s="49"/>
      <c r="C15250" s="49"/>
      <c r="D15250" s="49"/>
    </row>
    <row r="15251" spans="1:4">
      <c r="A15251" s="49"/>
      <c r="B15251" s="49"/>
      <c r="C15251" s="49"/>
      <c r="D15251" s="49"/>
    </row>
    <row r="15252" spans="1:4">
      <c r="A15252" s="49"/>
      <c r="B15252" s="49"/>
      <c r="C15252" s="49"/>
      <c r="D15252" s="49"/>
    </row>
    <row r="15253" spans="1:4">
      <c r="A15253" s="49"/>
      <c r="B15253" s="49"/>
      <c r="C15253" s="49"/>
      <c r="D15253" s="49"/>
    </row>
    <row r="15254" spans="1:4">
      <c r="A15254" s="49"/>
      <c r="B15254" s="49"/>
      <c r="C15254" s="49"/>
      <c r="D15254" s="49"/>
    </row>
    <row r="15255" spans="1:4">
      <c r="A15255" s="49"/>
      <c r="B15255" s="49"/>
      <c r="C15255" s="49"/>
      <c r="D15255" s="49"/>
    </row>
    <row r="15256" spans="1:4">
      <c r="A15256" s="49"/>
      <c r="B15256" s="49"/>
      <c r="C15256" s="49"/>
      <c r="D15256" s="49"/>
    </row>
    <row r="15257" spans="1:4">
      <c r="A15257" s="49"/>
      <c r="B15257" s="49"/>
      <c r="C15257" s="49"/>
      <c r="D15257" s="49"/>
    </row>
    <row r="15258" spans="1:4">
      <c r="A15258" s="49"/>
      <c r="B15258" s="49"/>
      <c r="C15258" s="49"/>
      <c r="D15258" s="49"/>
    </row>
    <row r="15259" spans="1:4">
      <c r="A15259" s="49"/>
      <c r="B15259" s="49"/>
      <c r="C15259" s="49"/>
      <c r="D15259" s="49"/>
    </row>
    <row r="15260" spans="1:4">
      <c r="A15260" s="49"/>
      <c r="B15260" s="49"/>
      <c r="C15260" s="49"/>
      <c r="D15260" s="49"/>
    </row>
    <row r="15261" spans="1:4">
      <c r="A15261" s="49"/>
      <c r="B15261" s="49"/>
      <c r="C15261" s="49"/>
      <c r="D15261" s="49"/>
    </row>
    <row r="15262" spans="1:4">
      <c r="A15262" s="49"/>
      <c r="B15262" s="49"/>
      <c r="C15262" s="49"/>
      <c r="D15262" s="49"/>
    </row>
    <row r="15263" spans="1:4">
      <c r="A15263" s="49"/>
      <c r="B15263" s="49"/>
      <c r="C15263" s="49"/>
      <c r="D15263" s="49"/>
    </row>
    <row r="15264" spans="1:4">
      <c r="A15264" s="49"/>
      <c r="B15264" s="49"/>
      <c r="C15264" s="49"/>
      <c r="D15264" s="49"/>
    </row>
    <row r="15265" spans="1:4">
      <c r="A15265" s="49"/>
      <c r="B15265" s="49"/>
      <c r="C15265" s="49"/>
      <c r="D15265" s="49"/>
    </row>
    <row r="15266" spans="1:4">
      <c r="A15266" s="49"/>
      <c r="B15266" s="49"/>
      <c r="C15266" s="49"/>
      <c r="D15266" s="49"/>
    </row>
    <row r="15267" spans="1:4">
      <c r="A15267" s="49"/>
      <c r="B15267" s="49"/>
      <c r="C15267" s="49"/>
      <c r="D15267" s="49"/>
    </row>
    <row r="15268" spans="1:4">
      <c r="A15268" s="49"/>
      <c r="B15268" s="49"/>
      <c r="C15268" s="49"/>
      <c r="D15268" s="49"/>
    </row>
    <row r="15269" spans="1:4">
      <c r="A15269" s="49"/>
      <c r="B15269" s="49"/>
      <c r="C15269" s="49"/>
      <c r="D15269" s="49"/>
    </row>
    <row r="15270" spans="1:4">
      <c r="A15270" s="49"/>
      <c r="B15270" s="49"/>
      <c r="C15270" s="49"/>
      <c r="D15270" s="49"/>
    </row>
    <row r="15271" spans="1:4">
      <c r="A15271" s="49"/>
      <c r="B15271" s="49"/>
      <c r="C15271" s="49"/>
      <c r="D15271" s="49"/>
    </row>
    <row r="15272" spans="1:4">
      <c r="A15272" s="49"/>
      <c r="B15272" s="49"/>
      <c r="C15272" s="49"/>
      <c r="D15272" s="49"/>
    </row>
    <row r="15273" spans="1:4">
      <c r="A15273" s="49"/>
      <c r="B15273" s="49"/>
      <c r="C15273" s="49"/>
      <c r="D15273" s="49"/>
    </row>
    <row r="15274" spans="1:4">
      <c r="A15274" s="49"/>
      <c r="B15274" s="49"/>
      <c r="C15274" s="49"/>
      <c r="D15274" s="49"/>
    </row>
    <row r="15275" spans="1:4">
      <c r="A15275" s="49"/>
      <c r="B15275" s="49"/>
      <c r="C15275" s="49"/>
      <c r="D15275" s="49"/>
    </row>
    <row r="15276" spans="1:4">
      <c r="A15276" s="49"/>
      <c r="B15276" s="49"/>
      <c r="C15276" s="49"/>
      <c r="D15276" s="49"/>
    </row>
    <row r="15277" spans="1:4">
      <c r="A15277" s="49"/>
      <c r="B15277" s="49"/>
      <c r="C15277" s="49"/>
      <c r="D15277" s="49"/>
    </row>
    <row r="15278" spans="1:4">
      <c r="A15278" s="49"/>
      <c r="B15278" s="49"/>
      <c r="C15278" s="49"/>
      <c r="D15278" s="49"/>
    </row>
    <row r="15279" spans="1:4">
      <c r="A15279" s="49"/>
      <c r="B15279" s="49"/>
      <c r="C15279" s="49"/>
      <c r="D15279" s="49"/>
    </row>
    <row r="15280" spans="1:4">
      <c r="A15280" s="49"/>
      <c r="B15280" s="49"/>
      <c r="C15280" s="49"/>
      <c r="D15280" s="49"/>
    </row>
    <row r="15281" spans="1:4">
      <c r="A15281" s="49"/>
      <c r="B15281" s="49"/>
      <c r="C15281" s="49"/>
      <c r="D15281" s="49"/>
    </row>
    <row r="15282" spans="1:4">
      <c r="A15282" s="49"/>
      <c r="B15282" s="49"/>
      <c r="C15282" s="49"/>
      <c r="D15282" s="49"/>
    </row>
    <row r="15283" spans="1:4">
      <c r="A15283" s="49"/>
      <c r="B15283" s="49"/>
      <c r="C15283" s="49"/>
      <c r="D15283" s="49"/>
    </row>
    <row r="15284" spans="1:4">
      <c r="A15284" s="49"/>
      <c r="B15284" s="49"/>
      <c r="C15284" s="49"/>
      <c r="D15284" s="49"/>
    </row>
    <row r="15285" spans="1:4">
      <c r="A15285" s="49"/>
      <c r="B15285" s="49"/>
      <c r="C15285" s="49"/>
      <c r="D15285" s="49"/>
    </row>
    <row r="15286" spans="1:4">
      <c r="A15286" s="49"/>
      <c r="B15286" s="49"/>
      <c r="C15286" s="49"/>
      <c r="D15286" s="49"/>
    </row>
    <row r="15287" spans="1:4">
      <c r="A15287" s="49"/>
      <c r="B15287" s="49"/>
      <c r="C15287" s="49"/>
      <c r="D15287" s="49"/>
    </row>
    <row r="15288" spans="1:4">
      <c r="A15288" s="49"/>
      <c r="B15288" s="49"/>
      <c r="C15288" s="49"/>
      <c r="D15288" s="49"/>
    </row>
    <row r="15289" spans="1:4">
      <c r="A15289" s="49"/>
      <c r="B15289" s="49"/>
      <c r="C15289" s="49"/>
      <c r="D15289" s="49"/>
    </row>
    <row r="15290" spans="1:4">
      <c r="A15290" s="49"/>
      <c r="B15290" s="49"/>
      <c r="C15290" s="49"/>
      <c r="D15290" s="49"/>
    </row>
    <row r="15291" spans="1:4">
      <c r="A15291" s="49"/>
      <c r="B15291" s="49"/>
      <c r="C15291" s="49"/>
      <c r="D15291" s="49"/>
    </row>
    <row r="15292" spans="1:4">
      <c r="A15292" s="49"/>
      <c r="B15292" s="49"/>
      <c r="C15292" s="49"/>
      <c r="D15292" s="49"/>
    </row>
    <row r="15293" spans="1:4">
      <c r="A15293" s="49"/>
      <c r="B15293" s="49"/>
      <c r="C15293" s="49"/>
      <c r="D15293" s="49"/>
    </row>
    <row r="15294" spans="1:4">
      <c r="A15294" s="49"/>
      <c r="B15294" s="49"/>
      <c r="C15294" s="49"/>
      <c r="D15294" s="49"/>
    </row>
    <row r="15295" spans="1:4">
      <c r="A15295" s="49"/>
      <c r="B15295" s="49"/>
      <c r="C15295" s="49"/>
      <c r="D15295" s="49"/>
    </row>
    <row r="15296" spans="1:4">
      <c r="A15296" s="49"/>
      <c r="B15296" s="49"/>
      <c r="C15296" s="49"/>
      <c r="D15296" s="49"/>
    </row>
    <row r="15297" spans="1:4">
      <c r="A15297" s="49"/>
      <c r="B15297" s="49"/>
      <c r="C15297" s="49"/>
      <c r="D15297" s="49"/>
    </row>
    <row r="15298" spans="1:4">
      <c r="A15298" s="49"/>
      <c r="B15298" s="49"/>
      <c r="C15298" s="49"/>
      <c r="D15298" s="49"/>
    </row>
    <row r="15299" spans="1:4">
      <c r="A15299" s="49"/>
      <c r="B15299" s="49"/>
      <c r="C15299" s="49"/>
      <c r="D15299" s="49"/>
    </row>
    <row r="15300" spans="1:4">
      <c r="A15300" s="49"/>
      <c r="B15300" s="49"/>
      <c r="C15300" s="49"/>
      <c r="D15300" s="49"/>
    </row>
    <row r="15301" spans="1:4">
      <c r="A15301" s="49"/>
      <c r="B15301" s="49"/>
      <c r="C15301" s="49"/>
      <c r="D15301" s="49"/>
    </row>
    <row r="15302" spans="1:4">
      <c r="A15302" s="49"/>
      <c r="B15302" s="49"/>
      <c r="C15302" s="49"/>
      <c r="D15302" s="49"/>
    </row>
    <row r="15303" spans="1:4">
      <c r="A15303" s="49"/>
      <c r="B15303" s="49"/>
      <c r="C15303" s="49"/>
      <c r="D15303" s="49"/>
    </row>
    <row r="15304" spans="1:4">
      <c r="A15304" s="49"/>
      <c r="B15304" s="49"/>
      <c r="C15304" s="49"/>
      <c r="D15304" s="49"/>
    </row>
    <row r="15305" spans="1:4">
      <c r="A15305" s="49"/>
      <c r="B15305" s="49"/>
      <c r="C15305" s="49"/>
      <c r="D15305" s="49"/>
    </row>
    <row r="15306" spans="1:4">
      <c r="A15306" s="49"/>
      <c r="B15306" s="49"/>
      <c r="C15306" s="49"/>
      <c r="D15306" s="49"/>
    </row>
    <row r="15307" spans="1:4">
      <c r="A15307" s="49"/>
      <c r="B15307" s="49"/>
      <c r="C15307" s="49"/>
      <c r="D15307" s="49"/>
    </row>
    <row r="15308" spans="1:4">
      <c r="A15308" s="49"/>
      <c r="B15308" s="49"/>
      <c r="C15308" s="49"/>
      <c r="D15308" s="49"/>
    </row>
    <row r="15309" spans="1:4">
      <c r="A15309" s="49"/>
      <c r="B15309" s="49"/>
      <c r="C15309" s="49"/>
      <c r="D15309" s="49"/>
    </row>
    <row r="15310" spans="1:4">
      <c r="A15310" s="49"/>
      <c r="B15310" s="49"/>
      <c r="C15310" s="49"/>
      <c r="D15310" s="49"/>
    </row>
    <row r="15311" spans="1:4">
      <c r="A15311" s="49"/>
      <c r="B15311" s="49"/>
      <c r="C15311" s="49"/>
      <c r="D15311" s="49"/>
    </row>
    <row r="15312" spans="1:4">
      <c r="A15312" s="49"/>
      <c r="B15312" s="49"/>
      <c r="C15312" s="49"/>
      <c r="D15312" s="49"/>
    </row>
    <row r="15313" spans="1:4">
      <c r="A15313" s="49"/>
      <c r="B15313" s="49"/>
      <c r="C15313" s="49"/>
      <c r="D15313" s="49"/>
    </row>
    <row r="15314" spans="1:4">
      <c r="A15314" s="49"/>
      <c r="B15314" s="49"/>
      <c r="C15314" s="49"/>
      <c r="D15314" s="49"/>
    </row>
    <row r="15315" spans="1:4">
      <c r="A15315" s="49"/>
      <c r="B15315" s="49"/>
      <c r="C15315" s="49"/>
      <c r="D15315" s="49"/>
    </row>
    <row r="15316" spans="1:4">
      <c r="A15316" s="49"/>
      <c r="B15316" s="49"/>
      <c r="C15316" s="49"/>
      <c r="D15316" s="49"/>
    </row>
    <row r="15317" spans="1:4">
      <c r="A15317" s="49"/>
      <c r="B15317" s="49"/>
      <c r="C15317" s="49"/>
      <c r="D15317" s="49"/>
    </row>
    <row r="15318" spans="1:4">
      <c r="A15318" s="49"/>
      <c r="B15318" s="49"/>
      <c r="C15318" s="49"/>
      <c r="D15318" s="49"/>
    </row>
    <row r="15319" spans="1:4">
      <c r="A15319" s="49"/>
      <c r="B15319" s="49"/>
      <c r="C15319" s="49"/>
      <c r="D15319" s="49"/>
    </row>
    <row r="15320" spans="1:4">
      <c r="A15320" s="49"/>
      <c r="B15320" s="49"/>
      <c r="C15320" s="49"/>
      <c r="D15320" s="49"/>
    </row>
    <row r="15321" spans="1:4">
      <c r="A15321" s="49"/>
      <c r="B15321" s="49"/>
      <c r="C15321" s="49"/>
      <c r="D15321" s="49"/>
    </row>
    <row r="15322" spans="1:4">
      <c r="A15322" s="49"/>
      <c r="B15322" s="49"/>
      <c r="C15322" s="49"/>
      <c r="D15322" s="49"/>
    </row>
    <row r="15323" spans="1:4">
      <c r="A15323" s="49"/>
      <c r="B15323" s="49"/>
      <c r="C15323" s="49"/>
      <c r="D15323" s="49"/>
    </row>
    <row r="15324" spans="1:4">
      <c r="A15324" s="49"/>
      <c r="B15324" s="49"/>
      <c r="C15324" s="49"/>
      <c r="D15324" s="49"/>
    </row>
    <row r="15325" spans="1:4">
      <c r="A15325" s="49"/>
      <c r="B15325" s="49"/>
      <c r="C15325" s="49"/>
      <c r="D15325" s="49"/>
    </row>
    <row r="15326" spans="1:4">
      <c r="A15326" s="49"/>
      <c r="B15326" s="49"/>
      <c r="C15326" s="49"/>
      <c r="D15326" s="49"/>
    </row>
    <row r="15327" spans="1:4">
      <c r="A15327" s="49"/>
      <c r="B15327" s="49"/>
      <c r="C15327" s="49"/>
      <c r="D15327" s="49"/>
    </row>
    <row r="15328" spans="1:4">
      <c r="A15328" s="49"/>
      <c r="B15328" s="49"/>
      <c r="C15328" s="49"/>
      <c r="D15328" s="49"/>
    </row>
    <row r="15329" spans="1:4">
      <c r="A15329" s="49"/>
      <c r="B15329" s="49"/>
      <c r="C15329" s="49"/>
      <c r="D15329" s="49"/>
    </row>
    <row r="15330" spans="1:4">
      <c r="A15330" s="49"/>
      <c r="B15330" s="49"/>
      <c r="C15330" s="49"/>
      <c r="D15330" s="49"/>
    </row>
    <row r="15331" spans="1:4">
      <c r="A15331" s="49"/>
      <c r="B15331" s="49"/>
      <c r="C15331" s="49"/>
      <c r="D15331" s="49"/>
    </row>
    <row r="15332" spans="1:4">
      <c r="A15332" s="49"/>
      <c r="B15332" s="49"/>
      <c r="C15332" s="49"/>
      <c r="D15332" s="49"/>
    </row>
    <row r="15333" spans="1:4">
      <c r="A15333" s="49"/>
      <c r="B15333" s="49"/>
      <c r="C15333" s="49"/>
      <c r="D15333" s="49"/>
    </row>
    <row r="15334" spans="1:4">
      <c r="A15334" s="49"/>
      <c r="B15334" s="49"/>
      <c r="C15334" s="49"/>
      <c r="D15334" s="49"/>
    </row>
    <row r="15335" spans="1:4">
      <c r="A15335" s="49"/>
      <c r="B15335" s="49"/>
      <c r="C15335" s="49"/>
      <c r="D15335" s="49"/>
    </row>
    <row r="15336" spans="1:4">
      <c r="A15336" s="49"/>
      <c r="B15336" s="49"/>
      <c r="C15336" s="49"/>
      <c r="D15336" s="49"/>
    </row>
    <row r="15337" spans="1:4">
      <c r="A15337" s="49"/>
      <c r="B15337" s="49"/>
      <c r="C15337" s="49"/>
      <c r="D15337" s="49"/>
    </row>
    <row r="15338" spans="1:4">
      <c r="A15338" s="49"/>
      <c r="B15338" s="49"/>
      <c r="C15338" s="49"/>
      <c r="D15338" s="49"/>
    </row>
    <row r="15339" spans="1:4">
      <c r="A15339" s="49"/>
      <c r="B15339" s="49"/>
      <c r="C15339" s="49"/>
      <c r="D15339" s="49"/>
    </row>
    <row r="15340" spans="1:4">
      <c r="A15340" s="49"/>
      <c r="B15340" s="49"/>
      <c r="C15340" s="49"/>
      <c r="D15340" s="49"/>
    </row>
    <row r="15341" spans="1:4">
      <c r="A15341" s="49"/>
      <c r="B15341" s="49"/>
      <c r="C15341" s="49"/>
      <c r="D15341" s="49"/>
    </row>
    <row r="15342" spans="1:4">
      <c r="A15342" s="49"/>
      <c r="B15342" s="49"/>
      <c r="C15342" s="49"/>
      <c r="D15342" s="49"/>
    </row>
    <row r="15343" spans="1:4">
      <c r="A15343" s="49"/>
      <c r="B15343" s="49"/>
      <c r="C15343" s="49"/>
      <c r="D15343" s="49"/>
    </row>
    <row r="15344" spans="1:4">
      <c r="A15344" s="49"/>
      <c r="B15344" s="49"/>
      <c r="C15344" s="49"/>
      <c r="D15344" s="49"/>
    </row>
    <row r="15345" spans="1:4">
      <c r="A15345" s="49"/>
      <c r="B15345" s="49"/>
      <c r="C15345" s="49"/>
      <c r="D15345" s="49"/>
    </row>
    <row r="15346" spans="1:4">
      <c r="A15346" s="49"/>
      <c r="B15346" s="49"/>
      <c r="C15346" s="49"/>
      <c r="D15346" s="49"/>
    </row>
    <row r="15347" spans="1:4">
      <c r="A15347" s="49"/>
      <c r="B15347" s="49"/>
      <c r="C15347" s="49"/>
      <c r="D15347" s="49"/>
    </row>
    <row r="15348" spans="1:4">
      <c r="A15348" s="49"/>
      <c r="B15348" s="49"/>
      <c r="C15348" s="49"/>
      <c r="D15348" s="49"/>
    </row>
    <row r="15349" spans="1:4">
      <c r="A15349" s="49"/>
      <c r="B15349" s="49"/>
      <c r="C15349" s="49"/>
      <c r="D15349" s="49"/>
    </row>
    <row r="15350" spans="1:4">
      <c r="A15350" s="49"/>
      <c r="B15350" s="49"/>
      <c r="C15350" s="49"/>
      <c r="D15350" s="49"/>
    </row>
    <row r="15351" spans="1:4">
      <c r="A15351" s="49"/>
      <c r="B15351" s="49"/>
      <c r="C15351" s="49"/>
      <c r="D15351" s="49"/>
    </row>
    <row r="15352" spans="1:4">
      <c r="A15352" s="49"/>
      <c r="B15352" s="49"/>
      <c r="C15352" s="49"/>
      <c r="D15352" s="49"/>
    </row>
    <row r="15353" spans="1:4">
      <c r="A15353" s="49"/>
      <c r="B15353" s="49"/>
      <c r="C15353" s="49"/>
      <c r="D15353" s="49"/>
    </row>
    <row r="15354" spans="1:4">
      <c r="A15354" s="49"/>
      <c r="B15354" s="49"/>
      <c r="C15354" s="49"/>
      <c r="D15354" s="49"/>
    </row>
    <row r="15355" spans="1:4">
      <c r="A15355" s="49"/>
      <c r="B15355" s="49"/>
      <c r="C15355" s="49"/>
      <c r="D15355" s="49"/>
    </row>
    <row r="15356" spans="1:4">
      <c r="A15356" s="49"/>
      <c r="B15356" s="49"/>
      <c r="C15356" s="49"/>
      <c r="D15356" s="49"/>
    </row>
    <row r="15357" spans="1:4">
      <c r="A15357" s="49"/>
      <c r="B15357" s="49"/>
      <c r="C15357" s="49"/>
      <c r="D15357" s="49"/>
    </row>
    <row r="15358" spans="1:4">
      <c r="A15358" s="49"/>
      <c r="B15358" s="49"/>
      <c r="C15358" s="49"/>
      <c r="D15358" s="49"/>
    </row>
    <row r="15359" spans="1:4">
      <c r="A15359" s="49"/>
      <c r="B15359" s="49"/>
      <c r="C15359" s="49"/>
      <c r="D15359" s="49"/>
    </row>
    <row r="15360" spans="1:4">
      <c r="A15360" s="49"/>
      <c r="B15360" s="49"/>
      <c r="C15360" s="49"/>
      <c r="D15360" s="49"/>
    </row>
    <row r="15361" spans="1:4">
      <c r="A15361" s="49"/>
      <c r="B15361" s="49"/>
      <c r="C15361" s="49"/>
      <c r="D15361" s="49"/>
    </row>
    <row r="15362" spans="1:4">
      <c r="A15362" s="49"/>
      <c r="B15362" s="49"/>
      <c r="C15362" s="49"/>
      <c r="D15362" s="49"/>
    </row>
    <row r="15363" spans="1:4">
      <c r="A15363" s="49"/>
      <c r="B15363" s="49"/>
      <c r="C15363" s="49"/>
      <c r="D15363" s="49"/>
    </row>
    <row r="15364" spans="1:4">
      <c r="A15364" s="49"/>
      <c r="B15364" s="49"/>
      <c r="C15364" s="49"/>
      <c r="D15364" s="49"/>
    </row>
    <row r="15365" spans="1:4">
      <c r="A15365" s="49"/>
      <c r="B15365" s="49"/>
      <c r="C15365" s="49"/>
      <c r="D15365" s="49"/>
    </row>
    <row r="15366" spans="1:4">
      <c r="A15366" s="49"/>
      <c r="B15366" s="49"/>
      <c r="C15366" s="49"/>
      <c r="D15366" s="49"/>
    </row>
    <row r="15367" spans="1:4">
      <c r="A15367" s="49"/>
      <c r="B15367" s="49"/>
      <c r="C15367" s="49"/>
      <c r="D15367" s="49"/>
    </row>
    <row r="15368" spans="1:4">
      <c r="A15368" s="49"/>
      <c r="B15368" s="49"/>
      <c r="C15368" s="49"/>
      <c r="D15368" s="49"/>
    </row>
    <row r="15369" spans="1:4">
      <c r="A15369" s="49"/>
      <c r="B15369" s="49"/>
      <c r="C15369" s="49"/>
      <c r="D15369" s="49"/>
    </row>
    <row r="15370" spans="1:4">
      <c r="A15370" s="49"/>
      <c r="B15370" s="49"/>
      <c r="C15370" s="49"/>
      <c r="D15370" s="49"/>
    </row>
    <row r="15371" spans="1:4">
      <c r="A15371" s="49"/>
      <c r="B15371" s="49"/>
      <c r="C15371" s="49"/>
      <c r="D15371" s="49"/>
    </row>
    <row r="15372" spans="1:4">
      <c r="A15372" s="49"/>
      <c r="B15372" s="49"/>
      <c r="C15372" s="49"/>
      <c r="D15372" s="49"/>
    </row>
    <row r="15373" spans="1:4">
      <c r="A15373" s="49"/>
      <c r="B15373" s="49"/>
      <c r="C15373" s="49"/>
      <c r="D15373" s="49"/>
    </row>
    <row r="15374" spans="1:4">
      <c r="A15374" s="49"/>
      <c r="B15374" s="49"/>
      <c r="C15374" s="49"/>
      <c r="D15374" s="49"/>
    </row>
    <row r="15375" spans="1:4">
      <c r="A15375" s="49"/>
      <c r="B15375" s="49"/>
      <c r="C15375" s="49"/>
      <c r="D15375" s="49"/>
    </row>
    <row r="15376" spans="1:4">
      <c r="A15376" s="49"/>
      <c r="B15376" s="49"/>
      <c r="C15376" s="49"/>
      <c r="D15376" s="49"/>
    </row>
    <row r="15377" spans="1:4">
      <c r="A15377" s="49"/>
      <c r="B15377" s="49"/>
      <c r="C15377" s="49"/>
      <c r="D15377" s="49"/>
    </row>
    <row r="15378" spans="1:4">
      <c r="A15378" s="49"/>
      <c r="B15378" s="49"/>
      <c r="C15378" s="49"/>
      <c r="D15378" s="49"/>
    </row>
    <row r="15379" spans="1:4">
      <c r="A15379" s="49"/>
      <c r="B15379" s="49"/>
      <c r="C15379" s="49"/>
      <c r="D15379" s="49"/>
    </row>
    <row r="15380" spans="1:4">
      <c r="A15380" s="49"/>
      <c r="B15380" s="49"/>
      <c r="C15380" s="49"/>
      <c r="D15380" s="49"/>
    </row>
    <row r="15381" spans="1:4">
      <c r="A15381" s="49"/>
      <c r="B15381" s="49"/>
      <c r="C15381" s="49"/>
      <c r="D15381" s="49"/>
    </row>
    <row r="15382" spans="1:4">
      <c r="A15382" s="49"/>
      <c r="B15382" s="49"/>
      <c r="C15382" s="49"/>
      <c r="D15382" s="49"/>
    </row>
    <row r="15383" spans="1:4">
      <c r="A15383" s="49"/>
      <c r="B15383" s="49"/>
      <c r="C15383" s="49"/>
      <c r="D15383" s="49"/>
    </row>
    <row r="15384" spans="1:4">
      <c r="A15384" s="49"/>
      <c r="B15384" s="49"/>
      <c r="C15384" s="49"/>
      <c r="D15384" s="49"/>
    </row>
    <row r="15385" spans="1:4">
      <c r="A15385" s="49"/>
      <c r="B15385" s="49"/>
      <c r="C15385" s="49"/>
      <c r="D15385" s="49"/>
    </row>
    <row r="15386" spans="1:4">
      <c r="A15386" s="49"/>
      <c r="B15386" s="49"/>
      <c r="C15386" s="49"/>
      <c r="D15386" s="49"/>
    </row>
    <row r="15387" spans="1:4">
      <c r="A15387" s="49"/>
      <c r="B15387" s="49"/>
      <c r="C15387" s="49"/>
      <c r="D15387" s="49"/>
    </row>
    <row r="15388" spans="1:4">
      <c r="A15388" s="49"/>
      <c r="B15388" s="49"/>
      <c r="C15388" s="49"/>
      <c r="D15388" s="49"/>
    </row>
    <row r="15389" spans="1:4">
      <c r="A15389" s="49"/>
      <c r="B15389" s="49"/>
      <c r="C15389" s="49"/>
      <c r="D15389" s="49"/>
    </row>
    <row r="15390" spans="1:4">
      <c r="A15390" s="49"/>
      <c r="B15390" s="49"/>
      <c r="C15390" s="49"/>
      <c r="D15390" s="49"/>
    </row>
    <row r="15391" spans="1:4">
      <c r="A15391" s="49"/>
      <c r="B15391" s="49"/>
      <c r="C15391" s="49"/>
      <c r="D15391" s="49"/>
    </row>
    <row r="15392" spans="1:4">
      <c r="A15392" s="49"/>
      <c r="B15392" s="49"/>
      <c r="C15392" s="49"/>
      <c r="D15392" s="49"/>
    </row>
    <row r="15393" spans="1:4">
      <c r="A15393" s="49"/>
      <c r="B15393" s="49"/>
      <c r="C15393" s="49"/>
      <c r="D15393" s="49"/>
    </row>
    <row r="15394" spans="1:4">
      <c r="A15394" s="49"/>
      <c r="B15394" s="49"/>
      <c r="C15394" s="49"/>
      <c r="D15394" s="49"/>
    </row>
    <row r="15395" spans="1:4">
      <c r="A15395" s="49"/>
      <c r="B15395" s="49"/>
      <c r="C15395" s="49"/>
      <c r="D15395" s="49"/>
    </row>
    <row r="15396" spans="1:4">
      <c r="A15396" s="49"/>
      <c r="B15396" s="49"/>
      <c r="C15396" s="49"/>
      <c r="D15396" s="49"/>
    </row>
    <row r="15397" spans="1:4">
      <c r="A15397" s="49"/>
      <c r="B15397" s="49"/>
      <c r="C15397" s="49"/>
      <c r="D15397" s="49"/>
    </row>
    <row r="15398" spans="1:4">
      <c r="A15398" s="49"/>
      <c r="B15398" s="49"/>
      <c r="C15398" s="49"/>
      <c r="D15398" s="49"/>
    </row>
    <row r="15399" spans="1:4">
      <c r="A15399" s="49"/>
      <c r="B15399" s="49"/>
      <c r="C15399" s="49"/>
      <c r="D15399" s="49"/>
    </row>
    <row r="15400" spans="1:4">
      <c r="A15400" s="49"/>
      <c r="B15400" s="49"/>
      <c r="C15400" s="49"/>
      <c r="D15400" s="49"/>
    </row>
    <row r="15401" spans="1:4">
      <c r="A15401" s="49"/>
      <c r="B15401" s="49"/>
      <c r="C15401" s="49"/>
      <c r="D15401" s="49"/>
    </row>
    <row r="15402" spans="1:4">
      <c r="A15402" s="49"/>
      <c r="B15402" s="49"/>
      <c r="C15402" s="49"/>
      <c r="D15402" s="49"/>
    </row>
    <row r="15403" spans="1:4">
      <c r="A15403" s="49"/>
      <c r="B15403" s="49"/>
      <c r="C15403" s="49"/>
      <c r="D15403" s="49"/>
    </row>
    <row r="15404" spans="1:4">
      <c r="A15404" s="49"/>
      <c r="B15404" s="49"/>
      <c r="C15404" s="49"/>
      <c r="D15404" s="49"/>
    </row>
    <row r="15405" spans="1:4">
      <c r="A15405" s="49"/>
      <c r="B15405" s="49"/>
      <c r="C15405" s="49"/>
      <c r="D15405" s="49"/>
    </row>
    <row r="15406" spans="1:4">
      <c r="A15406" s="49"/>
      <c r="B15406" s="49"/>
      <c r="C15406" s="49"/>
      <c r="D15406" s="49"/>
    </row>
    <row r="15407" spans="1:4">
      <c r="A15407" s="49"/>
      <c r="B15407" s="49"/>
      <c r="C15407" s="49"/>
      <c r="D15407" s="49"/>
    </row>
    <row r="15408" spans="1:4">
      <c r="A15408" s="49"/>
      <c r="B15408" s="49"/>
      <c r="C15408" s="49"/>
      <c r="D15408" s="49"/>
    </row>
    <row r="15409" spans="1:4">
      <c r="A15409" s="49"/>
      <c r="B15409" s="49"/>
      <c r="C15409" s="49"/>
      <c r="D15409" s="49"/>
    </row>
    <row r="15410" spans="1:4">
      <c r="A15410" s="49"/>
      <c r="B15410" s="49"/>
      <c r="C15410" s="49"/>
      <c r="D15410" s="49"/>
    </row>
    <row r="15411" spans="1:4">
      <c r="A15411" s="49"/>
      <c r="B15411" s="49"/>
      <c r="C15411" s="49"/>
      <c r="D15411" s="49"/>
    </row>
    <row r="15412" spans="1:4">
      <c r="A15412" s="49"/>
      <c r="B15412" s="49"/>
      <c r="C15412" s="49"/>
      <c r="D15412" s="49"/>
    </row>
    <row r="15413" spans="1:4">
      <c r="A15413" s="49"/>
      <c r="B15413" s="49"/>
      <c r="C15413" s="49"/>
      <c r="D15413" s="49"/>
    </row>
    <row r="15414" spans="1:4">
      <c r="A15414" s="49"/>
      <c r="B15414" s="49"/>
      <c r="C15414" s="49"/>
      <c r="D15414" s="49"/>
    </row>
    <row r="15415" spans="1:4">
      <c r="A15415" s="49"/>
      <c r="B15415" s="49"/>
      <c r="C15415" s="49"/>
      <c r="D15415" s="49"/>
    </row>
    <row r="15416" spans="1:4">
      <c r="A15416" s="49"/>
      <c r="B15416" s="49"/>
      <c r="C15416" s="49"/>
      <c r="D15416" s="49"/>
    </row>
    <row r="15417" spans="1:4">
      <c r="A15417" s="49"/>
      <c r="B15417" s="49"/>
      <c r="C15417" s="49"/>
      <c r="D15417" s="49"/>
    </row>
    <row r="15418" spans="1:4">
      <c r="A15418" s="49"/>
      <c r="B15418" s="49"/>
      <c r="C15418" s="49"/>
      <c r="D15418" s="49"/>
    </row>
    <row r="15419" spans="1:4">
      <c r="A15419" s="49"/>
      <c r="B15419" s="49"/>
      <c r="C15419" s="49"/>
      <c r="D15419" s="49"/>
    </row>
    <row r="15420" spans="1:4">
      <c r="A15420" s="49"/>
      <c r="B15420" s="49"/>
      <c r="C15420" s="49"/>
      <c r="D15420" s="49"/>
    </row>
    <row r="15421" spans="1:4">
      <c r="A15421" s="49"/>
      <c r="B15421" s="49"/>
      <c r="C15421" s="49"/>
      <c r="D15421" s="49"/>
    </row>
    <row r="15422" spans="1:4">
      <c r="A15422" s="49"/>
      <c r="B15422" s="49"/>
      <c r="C15422" s="49"/>
      <c r="D15422" s="49"/>
    </row>
    <row r="15423" spans="1:4">
      <c r="A15423" s="49"/>
      <c r="B15423" s="49"/>
      <c r="C15423" s="49"/>
      <c r="D15423" s="49"/>
    </row>
    <row r="15424" spans="1:4">
      <c r="A15424" s="49"/>
      <c r="B15424" s="49"/>
      <c r="C15424" s="49"/>
      <c r="D15424" s="49"/>
    </row>
    <row r="15425" spans="1:4">
      <c r="A15425" s="49"/>
      <c r="B15425" s="49"/>
      <c r="C15425" s="49"/>
      <c r="D15425" s="49"/>
    </row>
    <row r="15426" spans="1:4">
      <c r="A15426" s="49"/>
      <c r="B15426" s="49"/>
      <c r="C15426" s="49"/>
      <c r="D15426" s="49"/>
    </row>
    <row r="15427" spans="1:4">
      <c r="A15427" s="49"/>
      <c r="B15427" s="49"/>
      <c r="C15427" s="49"/>
      <c r="D15427" s="49"/>
    </row>
    <row r="15428" spans="1:4">
      <c r="A15428" s="49"/>
      <c r="B15428" s="49"/>
      <c r="C15428" s="49"/>
      <c r="D15428" s="49"/>
    </row>
    <row r="15429" spans="1:4">
      <c r="A15429" s="49"/>
      <c r="B15429" s="49"/>
      <c r="C15429" s="49"/>
      <c r="D15429" s="49"/>
    </row>
    <row r="15430" spans="1:4">
      <c r="A15430" s="49"/>
      <c r="B15430" s="49"/>
      <c r="C15430" s="49"/>
      <c r="D15430" s="49"/>
    </row>
    <row r="15431" spans="1:4">
      <c r="A15431" s="49"/>
      <c r="B15431" s="49"/>
      <c r="C15431" s="49"/>
      <c r="D15431" s="49"/>
    </row>
    <row r="15432" spans="1:4">
      <c r="A15432" s="49"/>
      <c r="B15432" s="49"/>
      <c r="C15432" s="49"/>
      <c r="D15432" s="49"/>
    </row>
    <row r="15433" spans="1:4">
      <c r="A15433" s="49"/>
      <c r="B15433" s="49"/>
      <c r="C15433" s="49"/>
      <c r="D15433" s="49"/>
    </row>
    <row r="15434" spans="1:4">
      <c r="A15434" s="49"/>
      <c r="B15434" s="49"/>
      <c r="C15434" s="49"/>
      <c r="D15434" s="49"/>
    </row>
    <row r="15435" spans="1:4">
      <c r="A15435" s="49"/>
      <c r="B15435" s="49"/>
      <c r="C15435" s="49"/>
      <c r="D15435" s="49"/>
    </row>
    <row r="15436" spans="1:4">
      <c r="A15436" s="49"/>
      <c r="B15436" s="49"/>
      <c r="C15436" s="49"/>
      <c r="D15436" s="49"/>
    </row>
    <row r="15437" spans="1:4">
      <c r="A15437" s="49"/>
      <c r="B15437" s="49"/>
      <c r="C15437" s="49"/>
      <c r="D15437" s="49"/>
    </row>
    <row r="15438" spans="1:4">
      <c r="A15438" s="49"/>
      <c r="B15438" s="49"/>
      <c r="C15438" s="49"/>
      <c r="D15438" s="49"/>
    </row>
    <row r="15439" spans="1:4">
      <c r="A15439" s="49"/>
      <c r="B15439" s="49"/>
      <c r="C15439" s="49"/>
      <c r="D15439" s="49"/>
    </row>
    <row r="15440" spans="1:4">
      <c r="A15440" s="49"/>
      <c r="B15440" s="49"/>
      <c r="C15440" s="49"/>
      <c r="D15440" s="49"/>
    </row>
    <row r="15441" spans="1:4">
      <c r="A15441" s="49"/>
      <c r="B15441" s="49"/>
      <c r="C15441" s="49"/>
      <c r="D15441" s="49"/>
    </row>
    <row r="15442" spans="1:4">
      <c r="A15442" s="49"/>
      <c r="B15442" s="49"/>
      <c r="C15442" s="49"/>
      <c r="D15442" s="49"/>
    </row>
    <row r="15443" spans="1:4">
      <c r="A15443" s="49"/>
      <c r="B15443" s="49"/>
      <c r="C15443" s="49"/>
      <c r="D15443" s="49"/>
    </row>
    <row r="15444" spans="1:4">
      <c r="A15444" s="49"/>
      <c r="B15444" s="49"/>
      <c r="C15444" s="49"/>
      <c r="D15444" s="49"/>
    </row>
    <row r="15445" spans="1:4">
      <c r="A15445" s="49"/>
      <c r="B15445" s="49"/>
      <c r="C15445" s="49"/>
      <c r="D15445" s="49"/>
    </row>
    <row r="15446" spans="1:4">
      <c r="A15446" s="49"/>
      <c r="B15446" s="49"/>
      <c r="C15446" s="49"/>
      <c r="D15446" s="49"/>
    </row>
    <row r="15447" spans="1:4">
      <c r="A15447" s="49"/>
      <c r="B15447" s="49"/>
      <c r="C15447" s="49"/>
      <c r="D15447" s="49"/>
    </row>
    <row r="15448" spans="1:4">
      <c r="A15448" s="49"/>
      <c r="B15448" s="49"/>
      <c r="C15448" s="49"/>
      <c r="D15448" s="49"/>
    </row>
    <row r="15449" spans="1:4">
      <c r="A15449" s="49"/>
      <c r="B15449" s="49"/>
      <c r="C15449" s="49"/>
      <c r="D15449" s="49"/>
    </row>
    <row r="15450" spans="1:4">
      <c r="A15450" s="49"/>
      <c r="B15450" s="49"/>
      <c r="C15450" s="49"/>
      <c r="D15450" s="49"/>
    </row>
    <row r="15451" spans="1:4">
      <c r="A15451" s="49"/>
      <c r="B15451" s="49"/>
      <c r="C15451" s="49"/>
      <c r="D15451" s="49"/>
    </row>
    <row r="15452" spans="1:4">
      <c r="A15452" s="49"/>
      <c r="B15452" s="49"/>
      <c r="C15452" s="49"/>
      <c r="D15452" s="49"/>
    </row>
    <row r="15453" spans="1:4">
      <c r="A15453" s="49"/>
      <c r="B15453" s="49"/>
      <c r="C15453" s="49"/>
      <c r="D15453" s="49"/>
    </row>
    <row r="15454" spans="1:4">
      <c r="A15454" s="49"/>
      <c r="B15454" s="49"/>
      <c r="C15454" s="49"/>
      <c r="D15454" s="49"/>
    </row>
    <row r="15455" spans="1:4">
      <c r="A15455" s="49"/>
      <c r="B15455" s="49"/>
      <c r="C15455" s="49"/>
      <c r="D15455" s="49"/>
    </row>
    <row r="15456" spans="1:4">
      <c r="A15456" s="49"/>
      <c r="B15456" s="49"/>
      <c r="C15456" s="49"/>
      <c r="D15456" s="49"/>
    </row>
    <row r="15457" spans="1:4">
      <c r="A15457" s="49"/>
      <c r="B15457" s="49"/>
      <c r="C15457" s="49"/>
      <c r="D15457" s="49"/>
    </row>
    <row r="15458" spans="1:4">
      <c r="A15458" s="49"/>
      <c r="B15458" s="49"/>
      <c r="C15458" s="49"/>
      <c r="D15458" s="49"/>
    </row>
    <row r="15459" spans="1:4">
      <c r="A15459" s="49"/>
      <c r="B15459" s="49"/>
      <c r="C15459" s="49"/>
      <c r="D15459" s="49"/>
    </row>
    <row r="15460" spans="1:4">
      <c r="A15460" s="49"/>
      <c r="B15460" s="49"/>
      <c r="C15460" s="49"/>
      <c r="D15460" s="49"/>
    </row>
    <row r="15461" spans="1:4">
      <c r="A15461" s="49"/>
      <c r="B15461" s="49"/>
      <c r="C15461" s="49"/>
      <c r="D15461" s="49"/>
    </row>
    <row r="15462" spans="1:4">
      <c r="A15462" s="49"/>
      <c r="B15462" s="49"/>
      <c r="C15462" s="49"/>
      <c r="D15462" s="49"/>
    </row>
    <row r="15463" spans="1:4">
      <c r="A15463" s="49"/>
      <c r="B15463" s="49"/>
      <c r="C15463" s="49"/>
      <c r="D15463" s="49"/>
    </row>
    <row r="15464" spans="1:4">
      <c r="A15464" s="49"/>
      <c r="B15464" s="49"/>
      <c r="C15464" s="49"/>
      <c r="D15464" s="49"/>
    </row>
    <row r="15465" spans="1:4">
      <c r="A15465" s="49"/>
      <c r="B15465" s="49"/>
      <c r="C15465" s="49"/>
      <c r="D15465" s="49"/>
    </row>
    <row r="15466" spans="1:4">
      <c r="A15466" s="49"/>
      <c r="B15466" s="49"/>
      <c r="C15466" s="49"/>
      <c r="D15466" s="49"/>
    </row>
    <row r="15467" spans="1:4">
      <c r="A15467" s="49"/>
      <c r="B15467" s="49"/>
      <c r="C15467" s="49"/>
      <c r="D15467" s="49"/>
    </row>
    <row r="15468" spans="1:4">
      <c r="A15468" s="49"/>
      <c r="B15468" s="49"/>
      <c r="C15468" s="49"/>
      <c r="D15468" s="49"/>
    </row>
    <row r="15469" spans="1:4">
      <c r="A15469" s="49"/>
      <c r="B15469" s="49"/>
      <c r="C15469" s="49"/>
      <c r="D15469" s="49"/>
    </row>
    <row r="15470" spans="1:4">
      <c r="A15470" s="49"/>
      <c r="B15470" s="49"/>
      <c r="C15470" s="49"/>
      <c r="D15470" s="49"/>
    </row>
    <row r="15471" spans="1:4">
      <c r="A15471" s="49"/>
      <c r="B15471" s="49"/>
      <c r="C15471" s="49"/>
      <c r="D15471" s="49"/>
    </row>
    <row r="15472" spans="1:4">
      <c r="A15472" s="49"/>
      <c r="B15472" s="49"/>
      <c r="C15472" s="49"/>
      <c r="D15472" s="49"/>
    </row>
    <row r="15473" spans="1:4">
      <c r="A15473" s="49"/>
      <c r="B15473" s="49"/>
      <c r="C15473" s="49"/>
      <c r="D15473" s="49"/>
    </row>
    <row r="15474" spans="1:4">
      <c r="A15474" s="49"/>
      <c r="B15474" s="49"/>
      <c r="C15474" s="49"/>
      <c r="D15474" s="49"/>
    </row>
    <row r="15475" spans="1:4">
      <c r="A15475" s="49"/>
      <c r="B15475" s="49"/>
      <c r="C15475" s="49"/>
      <c r="D15475" s="49"/>
    </row>
    <row r="15476" spans="1:4">
      <c r="A15476" s="49"/>
      <c r="B15476" s="49"/>
      <c r="C15476" s="49"/>
      <c r="D15476" s="49"/>
    </row>
    <row r="15477" spans="1:4">
      <c r="A15477" s="49"/>
      <c r="B15477" s="49"/>
      <c r="C15477" s="49"/>
      <c r="D15477" s="49"/>
    </row>
    <row r="15478" spans="1:4">
      <c r="A15478" s="49"/>
      <c r="B15478" s="49"/>
      <c r="C15478" s="49"/>
      <c r="D15478" s="49"/>
    </row>
    <row r="15479" spans="1:4">
      <c r="A15479" s="49"/>
      <c r="B15479" s="49"/>
      <c r="C15479" s="49"/>
      <c r="D15479" s="49"/>
    </row>
    <row r="15480" spans="1:4">
      <c r="A15480" s="49"/>
      <c r="B15480" s="49"/>
      <c r="C15480" s="49"/>
      <c r="D15480" s="49"/>
    </row>
    <row r="15481" spans="1:4">
      <c r="A15481" s="49"/>
      <c r="B15481" s="49"/>
      <c r="C15481" s="49"/>
      <c r="D15481" s="49"/>
    </row>
    <row r="15482" spans="1:4">
      <c r="A15482" s="49"/>
      <c r="B15482" s="49"/>
      <c r="C15482" s="49"/>
      <c r="D15482" s="49"/>
    </row>
    <row r="15483" spans="1:4">
      <c r="A15483" s="49"/>
      <c r="B15483" s="49"/>
      <c r="C15483" s="49"/>
      <c r="D15483" s="49"/>
    </row>
    <row r="15484" spans="1:4">
      <c r="A15484" s="49"/>
      <c r="B15484" s="49"/>
      <c r="C15484" s="49"/>
      <c r="D15484" s="49"/>
    </row>
    <row r="15485" spans="1:4">
      <c r="A15485" s="49"/>
      <c r="B15485" s="49"/>
      <c r="C15485" s="49"/>
      <c r="D15485" s="49"/>
    </row>
    <row r="15486" spans="1:4">
      <c r="A15486" s="49"/>
      <c r="B15486" s="49"/>
      <c r="C15486" s="49"/>
      <c r="D15486" s="49"/>
    </row>
    <row r="15487" spans="1:4">
      <c r="A15487" s="49"/>
      <c r="B15487" s="49"/>
      <c r="C15487" s="49"/>
      <c r="D15487" s="49"/>
    </row>
    <row r="15488" spans="1:4">
      <c r="A15488" s="49"/>
      <c r="B15488" s="49"/>
      <c r="C15488" s="49"/>
      <c r="D15488" s="49"/>
    </row>
    <row r="15489" spans="1:4">
      <c r="A15489" s="49"/>
      <c r="B15489" s="49"/>
      <c r="C15489" s="49"/>
      <c r="D15489" s="49"/>
    </row>
    <row r="15490" spans="1:4">
      <c r="A15490" s="49"/>
      <c r="B15490" s="49"/>
      <c r="C15490" s="49"/>
      <c r="D15490" s="49"/>
    </row>
    <row r="15491" spans="1:4">
      <c r="A15491" s="49"/>
      <c r="B15491" s="49"/>
      <c r="C15491" s="49"/>
      <c r="D15491" s="49"/>
    </row>
    <row r="15492" spans="1:4">
      <c r="A15492" s="49"/>
      <c r="B15492" s="49"/>
      <c r="C15492" s="49"/>
      <c r="D15492" s="49"/>
    </row>
    <row r="15493" spans="1:4">
      <c r="A15493" s="49"/>
      <c r="B15493" s="49"/>
      <c r="C15493" s="49"/>
      <c r="D15493" s="49"/>
    </row>
    <row r="15494" spans="1:4">
      <c r="A15494" s="49"/>
      <c r="B15494" s="49"/>
      <c r="C15494" s="49"/>
      <c r="D15494" s="49"/>
    </row>
    <row r="15495" spans="1:4">
      <c r="A15495" s="49"/>
      <c r="B15495" s="49"/>
      <c r="C15495" s="49"/>
      <c r="D15495" s="49"/>
    </row>
    <row r="15496" spans="1:4">
      <c r="A15496" s="49"/>
      <c r="B15496" s="49"/>
      <c r="C15496" s="49"/>
      <c r="D15496" s="49"/>
    </row>
    <row r="15497" spans="1:4">
      <c r="A15497" s="49"/>
      <c r="B15497" s="49"/>
      <c r="C15497" s="49"/>
      <c r="D15497" s="49"/>
    </row>
    <row r="15498" spans="1:4">
      <c r="A15498" s="49"/>
      <c r="B15498" s="49"/>
      <c r="C15498" s="49"/>
      <c r="D15498" s="49"/>
    </row>
    <row r="15499" spans="1:4">
      <c r="A15499" s="49"/>
      <c r="B15499" s="49"/>
      <c r="C15499" s="49"/>
      <c r="D15499" s="49"/>
    </row>
    <row r="15500" spans="1:4">
      <c r="A15500" s="49"/>
      <c r="B15500" s="49"/>
      <c r="C15500" s="49"/>
      <c r="D15500" s="49"/>
    </row>
    <row r="15501" spans="1:4">
      <c r="A15501" s="49"/>
      <c r="B15501" s="49"/>
      <c r="C15501" s="49"/>
      <c r="D15501" s="49"/>
    </row>
    <row r="15502" spans="1:4">
      <c r="A15502" s="49"/>
      <c r="B15502" s="49"/>
      <c r="C15502" s="49"/>
      <c r="D15502" s="49"/>
    </row>
    <row r="15503" spans="1:4">
      <c r="A15503" s="49"/>
      <c r="B15503" s="49"/>
      <c r="C15503" s="49"/>
      <c r="D15503" s="49"/>
    </row>
    <row r="15504" spans="1:4">
      <c r="A15504" s="49"/>
      <c r="B15504" s="49"/>
      <c r="C15504" s="49"/>
      <c r="D15504" s="49"/>
    </row>
    <row r="15505" spans="1:4">
      <c r="A15505" s="49"/>
      <c r="B15505" s="49"/>
      <c r="C15505" s="49"/>
      <c r="D15505" s="49"/>
    </row>
    <row r="15506" spans="1:4">
      <c r="A15506" s="49"/>
      <c r="B15506" s="49"/>
      <c r="C15506" s="49"/>
      <c r="D15506" s="49"/>
    </row>
    <row r="15507" spans="1:4">
      <c r="A15507" s="49"/>
      <c r="B15507" s="49"/>
      <c r="C15507" s="49"/>
      <c r="D15507" s="49"/>
    </row>
    <row r="15508" spans="1:4">
      <c r="A15508" s="49"/>
      <c r="B15508" s="49"/>
      <c r="C15508" s="49"/>
      <c r="D15508" s="49"/>
    </row>
    <row r="15509" spans="1:4">
      <c r="A15509" s="49"/>
      <c r="B15509" s="49"/>
      <c r="C15509" s="49"/>
      <c r="D15509" s="49"/>
    </row>
    <row r="15510" spans="1:4">
      <c r="A15510" s="49"/>
      <c r="B15510" s="49"/>
      <c r="C15510" s="49"/>
      <c r="D15510" s="49"/>
    </row>
    <row r="15511" spans="1:4">
      <c r="A15511" s="49"/>
      <c r="B15511" s="49"/>
      <c r="C15511" s="49"/>
      <c r="D15511" s="49"/>
    </row>
    <row r="15512" spans="1:4">
      <c r="A15512" s="49"/>
      <c r="B15512" s="49"/>
      <c r="C15512" s="49"/>
      <c r="D15512" s="49"/>
    </row>
    <row r="15513" spans="1:4">
      <c r="A15513" s="49"/>
      <c r="B15513" s="49"/>
      <c r="C15513" s="49"/>
      <c r="D15513" s="49"/>
    </row>
    <row r="15514" spans="1:4">
      <c r="A15514" s="49"/>
      <c r="B15514" s="49"/>
      <c r="C15514" s="49"/>
      <c r="D15514" s="49"/>
    </row>
    <row r="15515" spans="1:4">
      <c r="A15515" s="49"/>
      <c r="B15515" s="49"/>
      <c r="C15515" s="49"/>
      <c r="D15515" s="49"/>
    </row>
    <row r="15516" spans="1:4">
      <c r="A15516" s="49"/>
      <c r="B15516" s="49"/>
      <c r="C15516" s="49"/>
      <c r="D15516" s="49"/>
    </row>
    <row r="15517" spans="1:4">
      <c r="A15517" s="49"/>
      <c r="B15517" s="49"/>
      <c r="C15517" s="49"/>
      <c r="D15517" s="49"/>
    </row>
    <row r="15518" spans="1:4">
      <c r="A15518" s="49"/>
      <c r="B15518" s="49"/>
      <c r="C15518" s="49"/>
      <c r="D15518" s="49"/>
    </row>
    <row r="15519" spans="1:4">
      <c r="A15519" s="49"/>
      <c r="B15519" s="49"/>
      <c r="C15519" s="49"/>
      <c r="D15519" s="49"/>
    </row>
    <row r="15520" spans="1:4">
      <c r="A15520" s="49"/>
      <c r="B15520" s="49"/>
      <c r="C15520" s="49"/>
      <c r="D15520" s="49"/>
    </row>
    <row r="15521" spans="1:4">
      <c r="A15521" s="49"/>
      <c r="B15521" s="49"/>
      <c r="C15521" s="49"/>
      <c r="D15521" s="49"/>
    </row>
    <row r="15522" spans="1:4">
      <c r="A15522" s="49"/>
      <c r="B15522" s="49"/>
      <c r="C15522" s="49"/>
      <c r="D15522" s="49"/>
    </row>
    <row r="15523" spans="1:4">
      <c r="A15523" s="49"/>
      <c r="B15523" s="49"/>
      <c r="C15523" s="49"/>
      <c r="D15523" s="49"/>
    </row>
    <row r="15524" spans="1:4">
      <c r="A15524" s="49"/>
      <c r="B15524" s="49"/>
      <c r="C15524" s="49"/>
      <c r="D15524" s="49"/>
    </row>
    <row r="15525" spans="1:4">
      <c r="A15525" s="49"/>
      <c r="B15525" s="49"/>
      <c r="C15525" s="49"/>
      <c r="D15525" s="49"/>
    </row>
    <row r="15526" spans="1:4">
      <c r="A15526" s="49"/>
      <c r="B15526" s="49"/>
      <c r="C15526" s="49"/>
      <c r="D15526" s="49"/>
    </row>
    <row r="15527" spans="1:4">
      <c r="A15527" s="49"/>
      <c r="B15527" s="49"/>
      <c r="C15527" s="49"/>
      <c r="D15527" s="49"/>
    </row>
    <row r="15528" spans="1:4">
      <c r="A15528" s="49"/>
      <c r="B15528" s="49"/>
      <c r="C15528" s="49"/>
      <c r="D15528" s="49"/>
    </row>
    <row r="15529" spans="1:4">
      <c r="A15529" s="49"/>
      <c r="B15529" s="49"/>
      <c r="C15529" s="49"/>
      <c r="D15529" s="49"/>
    </row>
    <row r="15530" spans="1:4">
      <c r="A15530" s="49"/>
      <c r="B15530" s="49"/>
      <c r="C15530" s="49"/>
      <c r="D15530" s="49"/>
    </row>
    <row r="15531" spans="1:4">
      <c r="A15531" s="49"/>
      <c r="B15531" s="49"/>
      <c r="C15531" s="49"/>
      <c r="D15531" s="49"/>
    </row>
    <row r="15532" spans="1:4">
      <c r="A15532" s="49"/>
      <c r="B15532" s="49"/>
      <c r="C15532" s="49"/>
      <c r="D15532" s="49"/>
    </row>
    <row r="15533" spans="1:4">
      <c r="A15533" s="49"/>
      <c r="B15533" s="49"/>
      <c r="C15533" s="49"/>
      <c r="D15533" s="49"/>
    </row>
    <row r="15534" spans="1:4">
      <c r="A15534" s="49"/>
      <c r="B15534" s="49"/>
      <c r="C15534" s="49"/>
      <c r="D15534" s="49"/>
    </row>
    <row r="15535" spans="1:4">
      <c r="A15535" s="49"/>
      <c r="B15535" s="49"/>
      <c r="C15535" s="49"/>
      <c r="D15535" s="49"/>
    </row>
    <row r="15536" spans="1:4">
      <c r="A15536" s="49"/>
      <c r="B15536" s="49"/>
      <c r="C15536" s="49"/>
      <c r="D15536" s="49"/>
    </row>
    <row r="15537" spans="1:4">
      <c r="A15537" s="49"/>
      <c r="B15537" s="49"/>
      <c r="C15537" s="49"/>
      <c r="D15537" s="49"/>
    </row>
    <row r="15538" spans="1:4">
      <c r="A15538" s="49"/>
      <c r="B15538" s="49"/>
      <c r="C15538" s="49"/>
      <c r="D15538" s="49"/>
    </row>
    <row r="15539" spans="1:4">
      <c r="A15539" s="49"/>
      <c r="B15539" s="49"/>
      <c r="C15539" s="49"/>
      <c r="D15539" s="49"/>
    </row>
    <row r="15540" spans="1:4">
      <c r="A15540" s="49"/>
      <c r="B15540" s="49"/>
      <c r="C15540" s="49"/>
      <c r="D15540" s="49"/>
    </row>
    <row r="15541" spans="1:4">
      <c r="A15541" s="49"/>
      <c r="B15541" s="49"/>
      <c r="C15541" s="49"/>
      <c r="D15541" s="49"/>
    </row>
    <row r="15542" spans="1:4">
      <c r="A15542" s="49"/>
      <c r="B15542" s="49"/>
      <c r="C15542" s="49"/>
      <c r="D15542" s="49"/>
    </row>
    <row r="15543" spans="1:4">
      <c r="A15543" s="49"/>
      <c r="B15543" s="49"/>
      <c r="C15543" s="49"/>
      <c r="D15543" s="49"/>
    </row>
    <row r="15544" spans="1:4">
      <c r="A15544" s="49"/>
      <c r="B15544" s="49"/>
      <c r="C15544" s="49"/>
      <c r="D15544" s="49"/>
    </row>
    <row r="15545" spans="1:4">
      <c r="A15545" s="49"/>
      <c r="B15545" s="49"/>
      <c r="C15545" s="49"/>
      <c r="D15545" s="49"/>
    </row>
    <row r="15546" spans="1:4">
      <c r="A15546" s="49"/>
      <c r="B15546" s="49"/>
      <c r="C15546" s="49"/>
      <c r="D15546" s="49"/>
    </row>
    <row r="15547" spans="1:4">
      <c r="A15547" s="49"/>
      <c r="B15547" s="49"/>
      <c r="C15547" s="49"/>
      <c r="D15547" s="49"/>
    </row>
    <row r="15548" spans="1:4">
      <c r="A15548" s="49"/>
      <c r="B15548" s="49"/>
      <c r="C15548" s="49"/>
      <c r="D15548" s="49"/>
    </row>
    <row r="15549" spans="1:4">
      <c r="A15549" s="49"/>
      <c r="B15549" s="49"/>
      <c r="C15549" s="49"/>
      <c r="D15549" s="49"/>
    </row>
    <row r="15550" spans="1:4">
      <c r="A15550" s="49"/>
      <c r="B15550" s="49"/>
      <c r="C15550" s="49"/>
      <c r="D15550" s="49"/>
    </row>
    <row r="15551" spans="1:4">
      <c r="A15551" s="49"/>
      <c r="B15551" s="49"/>
      <c r="C15551" s="49"/>
      <c r="D15551" s="49"/>
    </row>
    <row r="15552" spans="1:4">
      <c r="A15552" s="49"/>
      <c r="B15552" s="49"/>
      <c r="C15552" s="49"/>
      <c r="D15552" s="49"/>
    </row>
    <row r="15553" spans="1:4">
      <c r="A15553" s="49"/>
      <c r="B15553" s="49"/>
      <c r="C15553" s="49"/>
      <c r="D15553" s="49"/>
    </row>
    <row r="15554" spans="1:4">
      <c r="A15554" s="49"/>
      <c r="B15554" s="49"/>
      <c r="C15554" s="49"/>
      <c r="D15554" s="49"/>
    </row>
    <row r="15555" spans="1:4">
      <c r="A15555" s="49"/>
      <c r="B15555" s="49"/>
      <c r="C15555" s="49"/>
      <c r="D15555" s="49"/>
    </row>
    <row r="15556" spans="1:4">
      <c r="A15556" s="49"/>
      <c r="B15556" s="49"/>
      <c r="C15556" s="49"/>
      <c r="D15556" s="49"/>
    </row>
    <row r="15557" spans="1:4">
      <c r="A15557" s="49"/>
      <c r="B15557" s="49"/>
      <c r="C15557" s="49"/>
      <c r="D15557" s="49"/>
    </row>
    <row r="15558" spans="1:4">
      <c r="A15558" s="49"/>
      <c r="B15558" s="49"/>
      <c r="C15558" s="49"/>
      <c r="D15558" s="49"/>
    </row>
    <row r="15559" spans="1:4">
      <c r="A15559" s="49"/>
      <c r="B15559" s="49"/>
      <c r="C15559" s="49"/>
      <c r="D15559" s="49"/>
    </row>
    <row r="15560" spans="1:4">
      <c r="A15560" s="49"/>
      <c r="B15560" s="49"/>
      <c r="C15560" s="49"/>
      <c r="D15560" s="49"/>
    </row>
    <row r="15561" spans="1:4">
      <c r="A15561" s="49"/>
      <c r="B15561" s="49"/>
      <c r="C15561" s="49"/>
      <c r="D15561" s="49"/>
    </row>
    <row r="15562" spans="1:4">
      <c r="A15562" s="49"/>
      <c r="B15562" s="49"/>
      <c r="C15562" s="49"/>
      <c r="D15562" s="49"/>
    </row>
    <row r="15563" spans="1:4">
      <c r="A15563" s="49"/>
      <c r="B15563" s="49"/>
      <c r="C15563" s="49"/>
      <c r="D15563" s="49"/>
    </row>
    <row r="15564" spans="1:4">
      <c r="A15564" s="49"/>
      <c r="B15564" s="49"/>
      <c r="C15564" s="49"/>
      <c r="D15564" s="49"/>
    </row>
    <row r="15565" spans="1:4">
      <c r="A15565" s="49"/>
      <c r="B15565" s="49"/>
      <c r="C15565" s="49"/>
      <c r="D15565" s="49"/>
    </row>
    <row r="15566" spans="1:4">
      <c r="A15566" s="49"/>
      <c r="B15566" s="49"/>
      <c r="C15566" s="49"/>
      <c r="D15566" s="49"/>
    </row>
    <row r="15567" spans="1:4">
      <c r="A15567" s="49"/>
      <c r="B15567" s="49"/>
      <c r="C15567" s="49"/>
      <c r="D15567" s="49"/>
    </row>
    <row r="15568" spans="1:4">
      <c r="A15568" s="49"/>
      <c r="B15568" s="49"/>
      <c r="C15568" s="49"/>
      <c r="D15568" s="49"/>
    </row>
    <row r="15569" spans="1:4">
      <c r="A15569" s="49"/>
      <c r="B15569" s="49"/>
      <c r="C15569" s="49"/>
      <c r="D15569" s="49"/>
    </row>
    <row r="15570" spans="1:4">
      <c r="A15570" s="49"/>
      <c r="B15570" s="49"/>
      <c r="C15570" s="49"/>
      <c r="D15570" s="49"/>
    </row>
    <row r="15571" spans="1:4">
      <c r="A15571" s="49"/>
      <c r="B15571" s="49"/>
      <c r="C15571" s="49"/>
      <c r="D15571" s="49"/>
    </row>
    <row r="15572" spans="1:4">
      <c r="A15572" s="49"/>
      <c r="B15572" s="49"/>
      <c r="C15572" s="49"/>
      <c r="D15572" s="49"/>
    </row>
    <row r="15573" spans="1:4">
      <c r="A15573" s="49"/>
      <c r="B15573" s="49"/>
      <c r="C15573" s="49"/>
      <c r="D15573" s="49"/>
    </row>
    <row r="15574" spans="1:4">
      <c r="A15574" s="49"/>
      <c r="B15574" s="49"/>
      <c r="C15574" s="49"/>
      <c r="D15574" s="49"/>
    </row>
    <row r="15575" spans="1:4">
      <c r="A15575" s="49"/>
      <c r="B15575" s="49"/>
      <c r="C15575" s="49"/>
      <c r="D15575" s="49"/>
    </row>
    <row r="15576" spans="1:4">
      <c r="A15576" s="49"/>
      <c r="B15576" s="49"/>
      <c r="C15576" s="49"/>
      <c r="D15576" s="49"/>
    </row>
    <row r="15577" spans="1:4">
      <c r="A15577" s="49"/>
      <c r="B15577" s="49"/>
      <c r="C15577" s="49"/>
      <c r="D15577" s="49"/>
    </row>
    <row r="15578" spans="1:4">
      <c r="A15578" s="49"/>
      <c r="B15578" s="49"/>
      <c r="C15578" s="49"/>
      <c r="D15578" s="49"/>
    </row>
    <row r="15579" spans="1:4">
      <c r="A15579" s="49"/>
      <c r="B15579" s="49"/>
      <c r="C15579" s="49"/>
      <c r="D15579" s="49"/>
    </row>
    <row r="15580" spans="1:4">
      <c r="A15580" s="49"/>
      <c r="B15580" s="49"/>
      <c r="C15580" s="49"/>
      <c r="D15580" s="49"/>
    </row>
    <row r="15581" spans="1:4">
      <c r="A15581" s="49"/>
      <c r="B15581" s="49"/>
      <c r="C15581" s="49"/>
      <c r="D15581" s="49"/>
    </row>
    <row r="15582" spans="1:4">
      <c r="A15582" s="49"/>
      <c r="B15582" s="49"/>
      <c r="C15582" s="49"/>
      <c r="D15582" s="49"/>
    </row>
    <row r="15583" spans="1:4">
      <c r="A15583" s="49"/>
      <c r="B15583" s="49"/>
      <c r="C15583" s="49"/>
      <c r="D15583" s="49"/>
    </row>
    <row r="15584" spans="1:4">
      <c r="A15584" s="49"/>
      <c r="B15584" s="49"/>
      <c r="C15584" s="49"/>
      <c r="D15584" s="49"/>
    </row>
    <row r="15585" spans="1:4">
      <c r="A15585" s="49"/>
      <c r="B15585" s="49"/>
      <c r="C15585" s="49"/>
      <c r="D15585" s="49"/>
    </row>
    <row r="15586" spans="1:4">
      <c r="A15586" s="49"/>
      <c r="B15586" s="49"/>
      <c r="C15586" s="49"/>
      <c r="D15586" s="49"/>
    </row>
    <row r="15587" spans="1:4">
      <c r="A15587" s="49"/>
      <c r="B15587" s="49"/>
      <c r="C15587" s="49"/>
      <c r="D15587" s="49"/>
    </row>
    <row r="15588" spans="1:4">
      <c r="A15588" s="49"/>
      <c r="B15588" s="49"/>
      <c r="C15588" s="49"/>
      <c r="D15588" s="49"/>
    </row>
    <row r="15589" spans="1:4">
      <c r="A15589" s="49"/>
      <c r="B15589" s="49"/>
      <c r="C15589" s="49"/>
      <c r="D15589" s="49"/>
    </row>
    <row r="15590" spans="1:4">
      <c r="A15590" s="49"/>
      <c r="B15590" s="49"/>
      <c r="C15590" s="49"/>
      <c r="D15590" s="49"/>
    </row>
    <row r="15591" spans="1:4">
      <c r="A15591" s="49"/>
      <c r="B15591" s="49"/>
      <c r="C15591" s="49"/>
      <c r="D15591" s="49"/>
    </row>
    <row r="15592" spans="1:4">
      <c r="A15592" s="49"/>
      <c r="B15592" s="49"/>
      <c r="C15592" s="49"/>
      <c r="D15592" s="49"/>
    </row>
    <row r="15593" spans="1:4">
      <c r="A15593" s="49"/>
      <c r="B15593" s="49"/>
      <c r="C15593" s="49"/>
      <c r="D15593" s="49"/>
    </row>
    <row r="15594" spans="1:4">
      <c r="A15594" s="49"/>
      <c r="B15594" s="49"/>
      <c r="C15594" s="49"/>
      <c r="D15594" s="49"/>
    </row>
    <row r="15595" spans="1:4">
      <c r="A15595" s="49"/>
      <c r="B15595" s="49"/>
      <c r="C15595" s="49"/>
      <c r="D15595" s="49"/>
    </row>
    <row r="15596" spans="1:4">
      <c r="A15596" s="49"/>
      <c r="B15596" s="49"/>
      <c r="C15596" s="49"/>
      <c r="D15596" s="49"/>
    </row>
    <row r="15597" spans="1:4">
      <c r="A15597" s="49"/>
      <c r="B15597" s="49"/>
      <c r="C15597" s="49"/>
      <c r="D15597" s="49"/>
    </row>
    <row r="15598" spans="1:4">
      <c r="A15598" s="49"/>
      <c r="B15598" s="49"/>
      <c r="C15598" s="49"/>
      <c r="D15598" s="49"/>
    </row>
    <row r="15599" spans="1:4">
      <c r="A15599" s="49"/>
      <c r="B15599" s="49"/>
      <c r="C15599" s="49"/>
      <c r="D15599" s="49"/>
    </row>
    <row r="15600" spans="1:4">
      <c r="A15600" s="49"/>
      <c r="B15600" s="49"/>
      <c r="C15600" s="49"/>
      <c r="D15600" s="49"/>
    </row>
    <row r="15601" spans="1:4">
      <c r="A15601" s="49"/>
      <c r="B15601" s="49"/>
      <c r="C15601" s="49"/>
      <c r="D15601" s="49"/>
    </row>
    <row r="15602" spans="1:4">
      <c r="A15602" s="49"/>
      <c r="B15602" s="49"/>
      <c r="C15602" s="49"/>
      <c r="D15602" s="49"/>
    </row>
    <row r="15603" spans="1:4">
      <c r="A15603" s="49"/>
      <c r="B15603" s="49"/>
      <c r="C15603" s="49"/>
      <c r="D15603" s="49"/>
    </row>
    <row r="15604" spans="1:4">
      <c r="A15604" s="49"/>
      <c r="B15604" s="49"/>
      <c r="C15604" s="49"/>
      <c r="D15604" s="49"/>
    </row>
    <row r="15605" spans="1:4">
      <c r="A15605" s="49"/>
      <c r="B15605" s="49"/>
      <c r="C15605" s="49"/>
      <c r="D15605" s="49"/>
    </row>
    <row r="15606" spans="1:4">
      <c r="A15606" s="49"/>
      <c r="B15606" s="49"/>
      <c r="C15606" s="49"/>
      <c r="D15606" s="49"/>
    </row>
    <row r="15607" spans="1:4">
      <c r="A15607" s="49"/>
      <c r="B15607" s="49"/>
      <c r="C15607" s="49"/>
      <c r="D15607" s="49"/>
    </row>
    <row r="15608" spans="1:4">
      <c r="A15608" s="49"/>
      <c r="B15608" s="49"/>
      <c r="C15608" s="49"/>
      <c r="D15608" s="49"/>
    </row>
    <row r="15609" spans="1:4">
      <c r="A15609" s="49"/>
      <c r="B15609" s="49"/>
      <c r="C15609" s="49"/>
      <c r="D15609" s="49"/>
    </row>
    <row r="15610" spans="1:4">
      <c r="A15610" s="49"/>
      <c r="B15610" s="49"/>
      <c r="C15610" s="49"/>
      <c r="D15610" s="49"/>
    </row>
    <row r="15611" spans="1:4">
      <c r="A15611" s="49"/>
      <c r="B15611" s="49"/>
      <c r="C15611" s="49"/>
      <c r="D15611" s="49"/>
    </row>
    <row r="15612" spans="1:4">
      <c r="A15612" s="49"/>
      <c r="B15612" s="49"/>
      <c r="C15612" s="49"/>
      <c r="D15612" s="49"/>
    </row>
    <row r="15613" spans="1:4">
      <c r="A15613" s="49"/>
      <c r="B15613" s="49"/>
      <c r="C15613" s="49"/>
      <c r="D15613" s="49"/>
    </row>
    <row r="15614" spans="1:4">
      <c r="A15614" s="49"/>
      <c r="B15614" s="49"/>
      <c r="C15614" s="49"/>
      <c r="D15614" s="49"/>
    </row>
    <row r="15615" spans="1:4">
      <c r="A15615" s="49"/>
      <c r="B15615" s="49"/>
      <c r="C15615" s="49"/>
      <c r="D15615" s="49"/>
    </row>
    <row r="15616" spans="1:4">
      <c r="A15616" s="49"/>
      <c r="B15616" s="49"/>
      <c r="C15616" s="49"/>
      <c r="D15616" s="49"/>
    </row>
    <row r="15617" spans="1:4">
      <c r="A15617" s="49"/>
      <c r="B15617" s="49"/>
      <c r="C15617" s="49"/>
      <c r="D15617" s="49"/>
    </row>
    <row r="15618" spans="1:4">
      <c r="A15618" s="49"/>
      <c r="B15618" s="49"/>
      <c r="C15618" s="49"/>
      <c r="D15618" s="49"/>
    </row>
    <row r="15619" spans="1:4">
      <c r="A15619" s="49"/>
      <c r="B15619" s="49"/>
      <c r="C15619" s="49"/>
      <c r="D15619" s="49"/>
    </row>
    <row r="15620" spans="1:4">
      <c r="A15620" s="49"/>
      <c r="B15620" s="49"/>
      <c r="C15620" s="49"/>
      <c r="D15620" s="49"/>
    </row>
    <row r="15621" spans="1:4">
      <c r="A15621" s="49"/>
      <c r="B15621" s="49"/>
      <c r="C15621" s="49"/>
      <c r="D15621" s="49"/>
    </row>
    <row r="15622" spans="1:4">
      <c r="A15622" s="49"/>
      <c r="B15622" s="49"/>
      <c r="C15622" s="49"/>
      <c r="D15622" s="49"/>
    </row>
    <row r="15623" spans="1:4">
      <c r="A15623" s="49"/>
      <c r="B15623" s="49"/>
      <c r="C15623" s="49"/>
      <c r="D15623" s="49"/>
    </row>
    <row r="15624" spans="1:4">
      <c r="A15624" s="49"/>
      <c r="B15624" s="49"/>
      <c r="C15624" s="49"/>
      <c r="D15624" s="49"/>
    </row>
    <row r="15625" spans="1:4">
      <c r="A15625" s="49"/>
      <c r="B15625" s="49"/>
      <c r="C15625" s="49"/>
      <c r="D15625" s="49"/>
    </row>
    <row r="15626" spans="1:4">
      <c r="A15626" s="49"/>
      <c r="B15626" s="49"/>
      <c r="C15626" s="49"/>
      <c r="D15626" s="49"/>
    </row>
    <row r="15627" spans="1:4">
      <c r="A15627" s="49"/>
      <c r="B15627" s="49"/>
      <c r="C15627" s="49"/>
      <c r="D15627" s="49"/>
    </row>
    <row r="15628" spans="1:4">
      <c r="A15628" s="49"/>
      <c r="B15628" s="49"/>
      <c r="C15628" s="49"/>
      <c r="D15628" s="49"/>
    </row>
    <row r="15629" spans="1:4">
      <c r="A15629" s="49"/>
      <c r="B15629" s="49"/>
      <c r="C15629" s="49"/>
      <c r="D15629" s="49"/>
    </row>
    <row r="15630" spans="1:4">
      <c r="A15630" s="49"/>
      <c r="B15630" s="49"/>
      <c r="C15630" s="49"/>
      <c r="D15630" s="49"/>
    </row>
    <row r="15631" spans="1:4">
      <c r="A15631" s="49"/>
      <c r="B15631" s="49"/>
      <c r="C15631" s="49"/>
      <c r="D15631" s="49"/>
    </row>
    <row r="15632" spans="1:4">
      <c r="A15632" s="49"/>
      <c r="B15632" s="49"/>
      <c r="C15632" s="49"/>
      <c r="D15632" s="49"/>
    </row>
    <row r="15633" spans="1:4">
      <c r="A15633" s="49"/>
      <c r="B15633" s="49"/>
      <c r="C15633" s="49"/>
      <c r="D15633" s="49"/>
    </row>
    <row r="15634" spans="1:4">
      <c r="A15634" s="49"/>
      <c r="B15634" s="49"/>
      <c r="C15634" s="49"/>
      <c r="D15634" s="49"/>
    </row>
    <row r="15635" spans="1:4">
      <c r="A15635" s="49"/>
      <c r="B15635" s="49"/>
      <c r="C15635" s="49"/>
      <c r="D15635" s="49"/>
    </row>
    <row r="15636" spans="1:4">
      <c r="A15636" s="49"/>
      <c r="B15636" s="49"/>
      <c r="C15636" s="49"/>
      <c r="D15636" s="49"/>
    </row>
    <row r="15637" spans="1:4">
      <c r="A15637" s="49"/>
      <c r="B15637" s="49"/>
      <c r="C15637" s="49"/>
      <c r="D15637" s="49"/>
    </row>
    <row r="15638" spans="1:4">
      <c r="A15638" s="49"/>
      <c r="B15638" s="49"/>
      <c r="C15638" s="49"/>
      <c r="D15638" s="49"/>
    </row>
    <row r="15639" spans="1:4">
      <c r="A15639" s="49"/>
      <c r="B15639" s="49"/>
      <c r="C15639" s="49"/>
      <c r="D15639" s="49"/>
    </row>
    <row r="15640" spans="1:4">
      <c r="A15640" s="49"/>
      <c r="B15640" s="49"/>
      <c r="C15640" s="49"/>
      <c r="D15640" s="49"/>
    </row>
    <row r="15641" spans="1:4">
      <c r="A15641" s="49"/>
      <c r="B15641" s="49"/>
      <c r="C15641" s="49"/>
      <c r="D15641" s="49"/>
    </row>
    <row r="15642" spans="1:4">
      <c r="A15642" s="49"/>
      <c r="B15642" s="49"/>
      <c r="C15642" s="49"/>
      <c r="D15642" s="49"/>
    </row>
    <row r="15643" spans="1:4">
      <c r="A15643" s="49"/>
      <c r="B15643" s="49"/>
      <c r="C15643" s="49"/>
      <c r="D15643" s="49"/>
    </row>
    <row r="15644" spans="1:4">
      <c r="A15644" s="49"/>
      <c r="B15644" s="49"/>
      <c r="C15644" s="49"/>
      <c r="D15644" s="49"/>
    </row>
    <row r="15645" spans="1:4">
      <c r="A15645" s="49"/>
      <c r="B15645" s="49"/>
      <c r="C15645" s="49"/>
      <c r="D15645" s="49"/>
    </row>
    <row r="15646" spans="1:4">
      <c r="A15646" s="49"/>
      <c r="B15646" s="49"/>
      <c r="C15646" s="49"/>
      <c r="D15646" s="49"/>
    </row>
    <row r="15647" spans="1:4">
      <c r="A15647" s="49"/>
      <c r="B15647" s="49"/>
      <c r="C15647" s="49"/>
      <c r="D15647" s="49"/>
    </row>
    <row r="15648" spans="1:4">
      <c r="A15648" s="49"/>
      <c r="B15648" s="49"/>
      <c r="C15648" s="49"/>
      <c r="D15648" s="49"/>
    </row>
    <row r="15649" spans="1:4">
      <c r="A15649" s="49"/>
      <c r="B15649" s="49"/>
      <c r="C15649" s="49"/>
      <c r="D15649" s="49"/>
    </row>
    <row r="15650" spans="1:4">
      <c r="A15650" s="49"/>
      <c r="B15650" s="49"/>
      <c r="C15650" s="49"/>
      <c r="D15650" s="49"/>
    </row>
    <row r="15651" spans="1:4">
      <c r="A15651" s="49"/>
      <c r="B15651" s="49"/>
      <c r="C15651" s="49"/>
      <c r="D15651" s="49"/>
    </row>
    <row r="15652" spans="1:4">
      <c r="A15652" s="49"/>
      <c r="B15652" s="49"/>
      <c r="C15652" s="49"/>
      <c r="D15652" s="49"/>
    </row>
    <row r="15653" spans="1:4">
      <c r="A15653" s="49"/>
      <c r="B15653" s="49"/>
      <c r="C15653" s="49"/>
      <c r="D15653" s="49"/>
    </row>
    <row r="15654" spans="1:4">
      <c r="A15654" s="49"/>
      <c r="B15654" s="49"/>
      <c r="C15654" s="49"/>
      <c r="D15654" s="49"/>
    </row>
    <row r="15655" spans="1:4">
      <c r="A15655" s="49"/>
      <c r="B15655" s="49"/>
      <c r="C15655" s="49"/>
      <c r="D15655" s="49"/>
    </row>
    <row r="15656" spans="1:4">
      <c r="A15656" s="49"/>
      <c r="B15656" s="49"/>
      <c r="C15656" s="49"/>
      <c r="D15656" s="49"/>
    </row>
    <row r="15657" spans="1:4">
      <c r="A15657" s="49"/>
      <c r="B15657" s="49"/>
      <c r="C15657" s="49"/>
      <c r="D15657" s="49"/>
    </row>
    <row r="15658" spans="1:4">
      <c r="A15658" s="49"/>
      <c r="B15658" s="49"/>
      <c r="C15658" s="49"/>
      <c r="D15658" s="49"/>
    </row>
    <row r="15659" spans="1:4">
      <c r="A15659" s="49"/>
      <c r="B15659" s="49"/>
      <c r="C15659" s="49"/>
      <c r="D15659" s="49"/>
    </row>
    <row r="15660" spans="1:4">
      <c r="A15660" s="49"/>
      <c r="B15660" s="49"/>
      <c r="C15660" s="49"/>
      <c r="D15660" s="49"/>
    </row>
    <row r="15661" spans="1:4">
      <c r="A15661" s="49"/>
      <c r="B15661" s="49"/>
      <c r="C15661" s="49"/>
      <c r="D15661" s="49"/>
    </row>
    <row r="15662" spans="1:4">
      <c r="A15662" s="49"/>
      <c r="B15662" s="49"/>
      <c r="C15662" s="49"/>
      <c r="D15662" s="49"/>
    </row>
    <row r="15663" spans="1:4">
      <c r="A15663" s="49"/>
      <c r="B15663" s="49"/>
      <c r="C15663" s="49"/>
      <c r="D15663" s="49"/>
    </row>
    <row r="15664" spans="1:4">
      <c r="A15664" s="49"/>
      <c r="B15664" s="49"/>
      <c r="C15664" s="49"/>
      <c r="D15664" s="49"/>
    </row>
    <row r="15665" spans="1:4">
      <c r="A15665" s="49"/>
      <c r="B15665" s="49"/>
      <c r="C15665" s="49"/>
      <c r="D15665" s="49"/>
    </row>
    <row r="15666" spans="1:4">
      <c r="A15666" s="49"/>
      <c r="B15666" s="49"/>
      <c r="C15666" s="49"/>
      <c r="D15666" s="49"/>
    </row>
    <row r="15667" spans="1:4">
      <c r="A15667" s="49"/>
      <c r="B15667" s="49"/>
      <c r="C15667" s="49"/>
      <c r="D15667" s="49"/>
    </row>
    <row r="15668" spans="1:4">
      <c r="A15668" s="49"/>
      <c r="B15668" s="49"/>
      <c r="C15668" s="49"/>
      <c r="D15668" s="49"/>
    </row>
    <row r="15669" spans="1:4">
      <c r="A15669" s="49"/>
      <c r="B15669" s="49"/>
      <c r="C15669" s="49"/>
      <c r="D15669" s="49"/>
    </row>
    <row r="15670" spans="1:4">
      <c r="A15670" s="49"/>
      <c r="B15670" s="49"/>
      <c r="C15670" s="49"/>
      <c r="D15670" s="49"/>
    </row>
    <row r="15671" spans="1:4">
      <c r="A15671" s="49"/>
      <c r="B15671" s="49"/>
      <c r="C15671" s="49"/>
      <c r="D15671" s="49"/>
    </row>
    <row r="15672" spans="1:4">
      <c r="A15672" s="49"/>
      <c r="B15672" s="49"/>
      <c r="C15672" s="49"/>
      <c r="D15672" s="49"/>
    </row>
    <row r="15673" spans="1:4">
      <c r="A15673" s="49"/>
      <c r="B15673" s="49"/>
      <c r="C15673" s="49"/>
      <c r="D15673" s="49"/>
    </row>
    <row r="15674" spans="1:4">
      <c r="A15674" s="49"/>
      <c r="B15674" s="49"/>
      <c r="C15674" s="49"/>
      <c r="D15674" s="49"/>
    </row>
    <row r="15675" spans="1:4">
      <c r="A15675" s="49"/>
      <c r="B15675" s="49"/>
      <c r="C15675" s="49"/>
      <c r="D15675" s="49"/>
    </row>
    <row r="15676" spans="1:4">
      <c r="A15676" s="49"/>
      <c r="B15676" s="49"/>
      <c r="C15676" s="49"/>
      <c r="D15676" s="49"/>
    </row>
    <row r="15677" spans="1:4">
      <c r="A15677" s="49"/>
      <c r="B15677" s="49"/>
      <c r="C15677" s="49"/>
      <c r="D15677" s="49"/>
    </row>
    <row r="15678" spans="1:4">
      <c r="A15678" s="49"/>
      <c r="B15678" s="49"/>
      <c r="C15678" s="49"/>
      <c r="D15678" s="49"/>
    </row>
    <row r="15679" spans="1:4">
      <c r="A15679" s="49"/>
      <c r="B15679" s="49"/>
      <c r="C15679" s="49"/>
      <c r="D15679" s="49"/>
    </row>
    <row r="15680" spans="1:4">
      <c r="A15680" s="49"/>
      <c r="B15680" s="49"/>
      <c r="C15680" s="49"/>
      <c r="D15680" s="49"/>
    </row>
    <row r="15681" spans="1:4">
      <c r="A15681" s="49"/>
      <c r="B15681" s="49"/>
      <c r="C15681" s="49"/>
      <c r="D15681" s="49"/>
    </row>
    <row r="15682" spans="1:4">
      <c r="A15682" s="49"/>
      <c r="B15682" s="49"/>
      <c r="C15682" s="49"/>
      <c r="D15682" s="49"/>
    </row>
    <row r="15683" spans="1:4">
      <c r="A15683" s="49"/>
      <c r="B15683" s="49"/>
      <c r="C15683" s="49"/>
      <c r="D15683" s="49"/>
    </row>
    <row r="15684" spans="1:4">
      <c r="A15684" s="49"/>
      <c r="B15684" s="49"/>
      <c r="C15684" s="49"/>
      <c r="D15684" s="49"/>
    </row>
    <row r="15685" spans="1:4">
      <c r="A15685" s="49"/>
      <c r="B15685" s="49"/>
      <c r="C15685" s="49"/>
      <c r="D15685" s="49"/>
    </row>
    <row r="15686" spans="1:4">
      <c r="A15686" s="49"/>
      <c r="B15686" s="49"/>
      <c r="C15686" s="49"/>
      <c r="D15686" s="49"/>
    </row>
    <row r="15687" spans="1:4">
      <c r="A15687" s="49"/>
      <c r="B15687" s="49"/>
      <c r="C15687" s="49"/>
      <c r="D15687" s="49"/>
    </row>
    <row r="15688" spans="1:4">
      <c r="A15688" s="49"/>
      <c r="B15688" s="49"/>
      <c r="C15688" s="49"/>
      <c r="D15688" s="49"/>
    </row>
    <row r="15689" spans="1:4">
      <c r="A15689" s="49"/>
      <c r="B15689" s="49"/>
      <c r="C15689" s="49"/>
      <c r="D15689" s="49"/>
    </row>
    <row r="15690" spans="1:4">
      <c r="A15690" s="49"/>
      <c r="B15690" s="49"/>
      <c r="C15690" s="49"/>
      <c r="D15690" s="49"/>
    </row>
    <row r="15691" spans="1:4">
      <c r="A15691" s="49"/>
      <c r="B15691" s="49"/>
      <c r="C15691" s="49"/>
      <c r="D15691" s="49"/>
    </row>
    <row r="15692" spans="1:4">
      <c r="A15692" s="49"/>
      <c r="B15692" s="49"/>
      <c r="C15692" s="49"/>
      <c r="D15692" s="49"/>
    </row>
    <row r="15693" spans="1:4">
      <c r="A15693" s="49"/>
      <c r="B15693" s="49"/>
      <c r="C15693" s="49"/>
      <c r="D15693" s="49"/>
    </row>
    <row r="15694" spans="1:4">
      <c r="A15694" s="49"/>
      <c r="B15694" s="49"/>
      <c r="C15694" s="49"/>
      <c r="D15694" s="49"/>
    </row>
    <row r="15695" spans="1:4">
      <c r="A15695" s="49"/>
      <c r="B15695" s="49"/>
      <c r="C15695" s="49"/>
      <c r="D15695" s="49"/>
    </row>
    <row r="15696" spans="1:4">
      <c r="A15696" s="49"/>
      <c r="B15696" s="49"/>
      <c r="C15696" s="49"/>
      <c r="D15696" s="49"/>
    </row>
    <row r="15697" spans="1:4">
      <c r="A15697" s="49"/>
      <c r="B15697" s="49"/>
      <c r="C15697" s="49"/>
      <c r="D15697" s="49"/>
    </row>
    <row r="15698" spans="1:4">
      <c r="A15698" s="49"/>
      <c r="B15698" s="49"/>
      <c r="C15698" s="49"/>
      <c r="D15698" s="49"/>
    </row>
    <row r="15699" spans="1:4">
      <c r="A15699" s="49"/>
      <c r="B15699" s="49"/>
      <c r="C15699" s="49"/>
      <c r="D15699" s="49"/>
    </row>
    <row r="15700" spans="1:4">
      <c r="A15700" s="49"/>
      <c r="B15700" s="49"/>
      <c r="C15700" s="49"/>
      <c r="D15700" s="49"/>
    </row>
    <row r="15701" spans="1:4">
      <c r="A15701" s="49"/>
      <c r="B15701" s="49"/>
      <c r="C15701" s="49"/>
      <c r="D15701" s="49"/>
    </row>
    <row r="15702" spans="1:4">
      <c r="A15702" s="49"/>
      <c r="B15702" s="49"/>
      <c r="C15702" s="49"/>
      <c r="D15702" s="49"/>
    </row>
    <row r="15703" spans="1:4">
      <c r="A15703" s="49"/>
      <c r="B15703" s="49"/>
      <c r="C15703" s="49"/>
      <c r="D15703" s="49"/>
    </row>
    <row r="15704" spans="1:4">
      <c r="A15704" s="49"/>
      <c r="B15704" s="49"/>
      <c r="C15704" s="49"/>
      <c r="D15704" s="49"/>
    </row>
    <row r="15705" spans="1:4">
      <c r="A15705" s="49"/>
      <c r="B15705" s="49"/>
      <c r="C15705" s="49"/>
      <c r="D15705" s="49"/>
    </row>
    <row r="15706" spans="1:4">
      <c r="A15706" s="49"/>
      <c r="B15706" s="49"/>
      <c r="C15706" s="49"/>
      <c r="D15706" s="49"/>
    </row>
    <row r="15707" spans="1:4">
      <c r="A15707" s="49"/>
      <c r="B15707" s="49"/>
      <c r="C15707" s="49"/>
      <c r="D15707" s="49"/>
    </row>
    <row r="15708" spans="1:4">
      <c r="A15708" s="49"/>
      <c r="B15708" s="49"/>
      <c r="C15708" s="49"/>
      <c r="D15708" s="49"/>
    </row>
    <row r="15709" spans="1:4">
      <c r="A15709" s="49"/>
      <c r="B15709" s="49"/>
      <c r="C15709" s="49"/>
      <c r="D15709" s="49"/>
    </row>
    <row r="15710" spans="1:4">
      <c r="A15710" s="49"/>
      <c r="B15710" s="49"/>
      <c r="C15710" s="49"/>
      <c r="D15710" s="49"/>
    </row>
    <row r="15711" spans="1:4">
      <c r="A15711" s="49"/>
      <c r="B15711" s="49"/>
      <c r="C15711" s="49"/>
      <c r="D15711" s="49"/>
    </row>
    <row r="15712" spans="1:4">
      <c r="A15712" s="49"/>
      <c r="B15712" s="49"/>
      <c r="C15712" s="49"/>
      <c r="D15712" s="49"/>
    </row>
    <row r="15713" spans="1:4">
      <c r="A15713" s="49"/>
      <c r="B15713" s="49"/>
      <c r="C15713" s="49"/>
      <c r="D15713" s="49"/>
    </row>
    <row r="15714" spans="1:4">
      <c r="A15714" s="49"/>
      <c r="B15714" s="49"/>
      <c r="C15714" s="49"/>
      <c r="D15714" s="49"/>
    </row>
    <row r="15715" spans="1:4">
      <c r="A15715" s="49"/>
      <c r="B15715" s="49"/>
      <c r="C15715" s="49"/>
      <c r="D15715" s="49"/>
    </row>
    <row r="15716" spans="1:4">
      <c r="A15716" s="49"/>
      <c r="B15716" s="49"/>
      <c r="C15716" s="49"/>
      <c r="D15716" s="49"/>
    </row>
    <row r="15717" spans="1:4">
      <c r="A15717" s="49"/>
      <c r="B15717" s="49"/>
      <c r="C15717" s="49"/>
      <c r="D15717" s="49"/>
    </row>
    <row r="15718" spans="1:4">
      <c r="A15718" s="49"/>
      <c r="B15718" s="49"/>
      <c r="C15718" s="49"/>
      <c r="D15718" s="49"/>
    </row>
    <row r="15719" spans="1:4">
      <c r="A15719" s="49"/>
      <c r="B15719" s="49"/>
      <c r="C15719" s="49"/>
      <c r="D15719" s="49"/>
    </row>
    <row r="15720" spans="1:4">
      <c r="A15720" s="49"/>
      <c r="B15720" s="49"/>
      <c r="C15720" s="49"/>
      <c r="D15720" s="49"/>
    </row>
    <row r="15721" spans="1:4">
      <c r="A15721" s="49"/>
      <c r="B15721" s="49"/>
      <c r="C15721" s="49"/>
      <c r="D15721" s="49"/>
    </row>
    <row r="15722" spans="1:4">
      <c r="A15722" s="49"/>
      <c r="B15722" s="49"/>
      <c r="C15722" s="49"/>
      <c r="D15722" s="49"/>
    </row>
    <row r="15723" spans="1:4">
      <c r="A15723" s="49"/>
      <c r="B15723" s="49"/>
      <c r="C15723" s="49"/>
      <c r="D15723" s="49"/>
    </row>
    <row r="15724" spans="1:4">
      <c r="A15724" s="49"/>
      <c r="B15724" s="49"/>
      <c r="C15724" s="49"/>
      <c r="D15724" s="49"/>
    </row>
    <row r="15725" spans="1:4">
      <c r="A15725" s="49"/>
      <c r="B15725" s="49"/>
      <c r="C15725" s="49"/>
      <c r="D15725" s="49"/>
    </row>
    <row r="15726" spans="1:4">
      <c r="A15726" s="49"/>
      <c r="B15726" s="49"/>
      <c r="C15726" s="49"/>
      <c r="D15726" s="49"/>
    </row>
    <row r="15727" spans="1:4">
      <c r="A15727" s="49"/>
      <c r="B15727" s="49"/>
      <c r="C15727" s="49"/>
      <c r="D15727" s="49"/>
    </row>
    <row r="15728" spans="1:4">
      <c r="A15728" s="49"/>
      <c r="B15728" s="49"/>
      <c r="C15728" s="49"/>
      <c r="D15728" s="49"/>
    </row>
    <row r="15729" spans="1:4">
      <c r="A15729" s="49"/>
      <c r="B15729" s="49"/>
      <c r="C15729" s="49"/>
      <c r="D15729" s="49"/>
    </row>
    <row r="15730" spans="1:4">
      <c r="A15730" s="49"/>
      <c r="B15730" s="49"/>
      <c r="C15730" s="49"/>
      <c r="D15730" s="49"/>
    </row>
    <row r="15731" spans="1:4">
      <c r="A15731" s="49"/>
      <c r="B15731" s="49"/>
      <c r="C15731" s="49"/>
      <c r="D15731" s="49"/>
    </row>
    <row r="15732" spans="1:4">
      <c r="A15732" s="49"/>
      <c r="B15732" s="49"/>
      <c r="C15732" s="49"/>
      <c r="D15732" s="49"/>
    </row>
    <row r="15733" spans="1:4">
      <c r="A15733" s="49"/>
      <c r="B15733" s="49"/>
      <c r="C15733" s="49"/>
      <c r="D15733" s="49"/>
    </row>
    <row r="15734" spans="1:4">
      <c r="A15734" s="49"/>
      <c r="B15734" s="49"/>
      <c r="C15734" s="49"/>
      <c r="D15734" s="49"/>
    </row>
    <row r="15735" spans="1:4">
      <c r="A15735" s="49"/>
      <c r="B15735" s="49"/>
      <c r="C15735" s="49"/>
      <c r="D15735" s="49"/>
    </row>
    <row r="15736" spans="1:4">
      <c r="A15736" s="49"/>
      <c r="B15736" s="49"/>
      <c r="C15736" s="49"/>
      <c r="D15736" s="49"/>
    </row>
    <row r="15737" spans="1:4">
      <c r="A15737" s="49"/>
      <c r="B15737" s="49"/>
      <c r="C15737" s="49"/>
      <c r="D15737" s="49"/>
    </row>
    <row r="15738" spans="1:4">
      <c r="A15738" s="49"/>
      <c r="B15738" s="49"/>
      <c r="C15738" s="49"/>
      <c r="D15738" s="49"/>
    </row>
    <row r="15739" spans="1:4">
      <c r="A15739" s="49"/>
      <c r="B15739" s="49"/>
      <c r="C15739" s="49"/>
      <c r="D15739" s="49"/>
    </row>
    <row r="15740" spans="1:4">
      <c r="A15740" s="49"/>
      <c r="B15740" s="49"/>
      <c r="C15740" s="49"/>
      <c r="D15740" s="49"/>
    </row>
    <row r="15741" spans="1:4">
      <c r="A15741" s="49"/>
      <c r="B15741" s="49"/>
      <c r="C15741" s="49"/>
      <c r="D15741" s="49"/>
    </row>
    <row r="15742" spans="1:4">
      <c r="A15742" s="49"/>
      <c r="B15742" s="49"/>
      <c r="C15742" s="49"/>
      <c r="D15742" s="49"/>
    </row>
    <row r="15743" spans="1:4">
      <c r="A15743" s="49"/>
      <c r="B15743" s="49"/>
      <c r="C15743" s="49"/>
      <c r="D15743" s="49"/>
    </row>
    <row r="15744" spans="1:4">
      <c r="A15744" s="49"/>
      <c r="B15744" s="49"/>
      <c r="C15744" s="49"/>
      <c r="D15744" s="49"/>
    </row>
    <row r="15745" spans="1:4">
      <c r="A15745" s="49"/>
      <c r="B15745" s="49"/>
      <c r="C15745" s="49"/>
      <c r="D15745" s="49"/>
    </row>
    <row r="15746" spans="1:4">
      <c r="A15746" s="49"/>
      <c r="B15746" s="49"/>
      <c r="C15746" s="49"/>
      <c r="D15746" s="49"/>
    </row>
    <row r="15747" spans="1:4">
      <c r="A15747" s="49"/>
      <c r="B15747" s="49"/>
      <c r="C15747" s="49"/>
      <c r="D15747" s="49"/>
    </row>
    <row r="15748" spans="1:4">
      <c r="A15748" s="49"/>
      <c r="B15748" s="49"/>
      <c r="C15748" s="49"/>
      <c r="D15748" s="49"/>
    </row>
    <row r="15749" spans="1:4">
      <c r="A15749" s="49"/>
      <c r="B15749" s="49"/>
      <c r="C15749" s="49"/>
      <c r="D15749" s="49"/>
    </row>
    <row r="15750" spans="1:4">
      <c r="A15750" s="49"/>
      <c r="B15750" s="49"/>
      <c r="C15750" s="49"/>
      <c r="D15750" s="49"/>
    </row>
    <row r="15751" spans="1:4">
      <c r="A15751" s="49"/>
      <c r="B15751" s="49"/>
      <c r="C15751" s="49"/>
      <c r="D15751" s="49"/>
    </row>
    <row r="15752" spans="1:4">
      <c r="A15752" s="49"/>
      <c r="B15752" s="49"/>
      <c r="C15752" s="49"/>
      <c r="D15752" s="49"/>
    </row>
    <row r="15753" spans="1:4">
      <c r="A15753" s="49"/>
      <c r="B15753" s="49"/>
      <c r="C15753" s="49"/>
      <c r="D15753" s="49"/>
    </row>
    <row r="15754" spans="1:4">
      <c r="A15754" s="49"/>
      <c r="B15754" s="49"/>
      <c r="C15754" s="49"/>
      <c r="D15754" s="49"/>
    </row>
    <row r="15755" spans="1:4">
      <c r="A15755" s="49"/>
      <c r="B15755" s="49"/>
      <c r="C15755" s="49"/>
      <c r="D15755" s="49"/>
    </row>
    <row r="15756" spans="1:4">
      <c r="A15756" s="49"/>
      <c r="B15756" s="49"/>
      <c r="C15756" s="49"/>
      <c r="D15756" s="49"/>
    </row>
    <row r="15757" spans="1:4">
      <c r="A15757" s="49"/>
      <c r="B15757" s="49"/>
      <c r="C15757" s="49"/>
      <c r="D15757" s="49"/>
    </row>
    <row r="15758" spans="1:4">
      <c r="A15758" s="49"/>
      <c r="B15758" s="49"/>
      <c r="C15758" s="49"/>
      <c r="D15758" s="49"/>
    </row>
    <row r="15759" spans="1:4">
      <c r="A15759" s="49"/>
      <c r="B15759" s="49"/>
      <c r="C15759" s="49"/>
      <c r="D15759" s="49"/>
    </row>
    <row r="15760" spans="1:4">
      <c r="A15760" s="49"/>
      <c r="B15760" s="49"/>
      <c r="C15760" s="49"/>
      <c r="D15760" s="49"/>
    </row>
    <row r="15761" spans="1:4">
      <c r="A15761" s="49"/>
      <c r="B15761" s="49"/>
      <c r="C15761" s="49"/>
      <c r="D15761" s="49"/>
    </row>
    <row r="15762" spans="1:4">
      <c r="A15762" s="49"/>
      <c r="B15762" s="49"/>
      <c r="C15762" s="49"/>
      <c r="D15762" s="49"/>
    </row>
    <row r="15763" spans="1:4">
      <c r="A15763" s="49"/>
      <c r="B15763" s="49"/>
      <c r="C15763" s="49"/>
      <c r="D15763" s="49"/>
    </row>
    <row r="15764" spans="1:4">
      <c r="A15764" s="49"/>
      <c r="B15764" s="49"/>
      <c r="C15764" s="49"/>
      <c r="D15764" s="49"/>
    </row>
    <row r="15765" spans="1:4">
      <c r="A15765" s="49"/>
      <c r="B15765" s="49"/>
      <c r="C15765" s="49"/>
      <c r="D15765" s="49"/>
    </row>
    <row r="15766" spans="1:4">
      <c r="A15766" s="49"/>
      <c r="B15766" s="49"/>
      <c r="C15766" s="49"/>
      <c r="D15766" s="49"/>
    </row>
    <row r="15767" spans="1:4">
      <c r="A15767" s="49"/>
      <c r="B15767" s="49"/>
      <c r="C15767" s="49"/>
      <c r="D15767" s="49"/>
    </row>
    <row r="15768" spans="1:4">
      <c r="A15768" s="49"/>
      <c r="B15768" s="49"/>
      <c r="C15768" s="49"/>
      <c r="D15768" s="49"/>
    </row>
    <row r="15769" spans="1:4">
      <c r="A15769" s="49"/>
      <c r="B15769" s="49"/>
      <c r="C15769" s="49"/>
      <c r="D15769" s="49"/>
    </row>
    <row r="15770" spans="1:4">
      <c r="A15770" s="49"/>
      <c r="B15770" s="49"/>
      <c r="C15770" s="49"/>
      <c r="D15770" s="49"/>
    </row>
    <row r="15771" spans="1:4">
      <c r="A15771" s="49"/>
      <c r="B15771" s="49"/>
      <c r="C15771" s="49"/>
      <c r="D15771" s="49"/>
    </row>
    <row r="15772" spans="1:4">
      <c r="A15772" s="49"/>
      <c r="B15772" s="49"/>
      <c r="C15772" s="49"/>
      <c r="D15772" s="49"/>
    </row>
    <row r="15773" spans="1:4">
      <c r="A15773" s="49"/>
      <c r="B15773" s="49"/>
      <c r="C15773" s="49"/>
      <c r="D15773" s="49"/>
    </row>
    <row r="15774" spans="1:4">
      <c r="A15774" s="49"/>
      <c r="B15774" s="49"/>
      <c r="C15774" s="49"/>
      <c r="D15774" s="49"/>
    </row>
    <row r="15775" spans="1:4">
      <c r="A15775" s="49"/>
      <c r="B15775" s="49"/>
      <c r="C15775" s="49"/>
      <c r="D15775" s="49"/>
    </row>
    <row r="15776" spans="1:4">
      <c r="A15776" s="49"/>
      <c r="B15776" s="49"/>
      <c r="C15776" s="49"/>
      <c r="D15776" s="49"/>
    </row>
    <row r="15777" spans="1:4">
      <c r="A15777" s="49"/>
      <c r="B15777" s="49"/>
      <c r="C15777" s="49"/>
      <c r="D15777" s="49"/>
    </row>
    <row r="15778" spans="1:4">
      <c r="A15778" s="49"/>
      <c r="B15778" s="49"/>
      <c r="C15778" s="49"/>
      <c r="D15778" s="49"/>
    </row>
    <row r="15779" spans="1:4">
      <c r="A15779" s="49"/>
      <c r="B15779" s="49"/>
      <c r="C15779" s="49"/>
      <c r="D15779" s="49"/>
    </row>
    <row r="15780" spans="1:4">
      <c r="A15780" s="49"/>
      <c r="B15780" s="49"/>
      <c r="C15780" s="49"/>
      <c r="D15780" s="49"/>
    </row>
    <row r="15781" spans="1:4">
      <c r="A15781" s="49"/>
      <c r="B15781" s="49"/>
      <c r="C15781" s="49"/>
      <c r="D15781" s="49"/>
    </row>
    <row r="15782" spans="1:4">
      <c r="A15782" s="49"/>
      <c r="B15782" s="49"/>
      <c r="C15782" s="49"/>
      <c r="D15782" s="49"/>
    </row>
    <row r="15783" spans="1:4">
      <c r="A15783" s="49"/>
      <c r="B15783" s="49"/>
      <c r="C15783" s="49"/>
      <c r="D15783" s="49"/>
    </row>
    <row r="15784" spans="1:4">
      <c r="A15784" s="49"/>
      <c r="B15784" s="49"/>
      <c r="C15784" s="49"/>
      <c r="D15784" s="49"/>
    </row>
    <row r="15785" spans="1:4">
      <c r="A15785" s="49"/>
      <c r="B15785" s="49"/>
      <c r="C15785" s="49"/>
      <c r="D15785" s="49"/>
    </row>
    <row r="15786" spans="1:4">
      <c r="A15786" s="49"/>
      <c r="B15786" s="49"/>
      <c r="C15786" s="49"/>
      <c r="D15786" s="49"/>
    </row>
    <row r="15787" spans="1:4">
      <c r="A15787" s="49"/>
      <c r="B15787" s="49"/>
      <c r="C15787" s="49"/>
      <c r="D15787" s="49"/>
    </row>
    <row r="15788" spans="1:4">
      <c r="A15788" s="49"/>
      <c r="B15788" s="49"/>
      <c r="C15788" s="49"/>
      <c r="D15788" s="49"/>
    </row>
    <row r="15789" spans="1:4">
      <c r="A15789" s="49"/>
      <c r="B15789" s="49"/>
      <c r="C15789" s="49"/>
      <c r="D15789" s="49"/>
    </row>
    <row r="15790" spans="1:4">
      <c r="A15790" s="49"/>
      <c r="B15790" s="49"/>
      <c r="C15790" s="49"/>
      <c r="D15790" s="49"/>
    </row>
    <row r="15791" spans="1:4">
      <c r="A15791" s="49"/>
      <c r="B15791" s="49"/>
      <c r="C15791" s="49"/>
      <c r="D15791" s="49"/>
    </row>
    <row r="15792" spans="1:4">
      <c r="A15792" s="49"/>
      <c r="B15792" s="49"/>
      <c r="C15792" s="49"/>
      <c r="D15792" s="49"/>
    </row>
    <row r="15793" spans="1:4">
      <c r="A15793" s="49"/>
      <c r="B15793" s="49"/>
      <c r="C15793" s="49"/>
      <c r="D15793" s="49"/>
    </row>
    <row r="15794" spans="1:4">
      <c r="A15794" s="49"/>
      <c r="B15794" s="49"/>
      <c r="C15794" s="49"/>
      <c r="D15794" s="49"/>
    </row>
    <row r="15795" spans="1:4">
      <c r="A15795" s="49"/>
      <c r="B15795" s="49"/>
      <c r="C15795" s="49"/>
      <c r="D15795" s="49"/>
    </row>
    <row r="15796" spans="1:4">
      <c r="A15796" s="49"/>
      <c r="B15796" s="49"/>
      <c r="C15796" s="49"/>
      <c r="D15796" s="49"/>
    </row>
    <row r="15797" spans="1:4">
      <c r="A15797" s="49"/>
      <c r="B15797" s="49"/>
      <c r="C15797" s="49"/>
      <c r="D15797" s="49"/>
    </row>
    <row r="15798" spans="1:4">
      <c r="A15798" s="49"/>
      <c r="B15798" s="49"/>
      <c r="C15798" s="49"/>
      <c r="D15798" s="49"/>
    </row>
    <row r="15799" spans="1:4">
      <c r="A15799" s="49"/>
      <c r="B15799" s="49"/>
      <c r="C15799" s="49"/>
      <c r="D15799" s="49"/>
    </row>
    <row r="15800" spans="1:4">
      <c r="A15800" s="49"/>
      <c r="B15800" s="49"/>
      <c r="C15800" s="49"/>
      <c r="D15800" s="49"/>
    </row>
    <row r="15801" spans="1:4">
      <c r="A15801" s="49"/>
      <c r="B15801" s="49"/>
      <c r="C15801" s="49"/>
      <c r="D15801" s="49"/>
    </row>
    <row r="15802" spans="1:4">
      <c r="A15802" s="49"/>
      <c r="B15802" s="49"/>
      <c r="C15802" s="49"/>
      <c r="D15802" s="49"/>
    </row>
    <row r="15803" spans="1:4">
      <c r="A15803" s="49"/>
      <c r="B15803" s="49"/>
      <c r="C15803" s="49"/>
      <c r="D15803" s="49"/>
    </row>
    <row r="15804" spans="1:4">
      <c r="A15804" s="49"/>
      <c r="B15804" s="49"/>
      <c r="C15804" s="49"/>
      <c r="D15804" s="49"/>
    </row>
    <row r="15805" spans="1:4">
      <c r="A15805" s="49"/>
      <c r="B15805" s="49"/>
      <c r="C15805" s="49"/>
      <c r="D15805" s="49"/>
    </row>
    <row r="15806" spans="1:4">
      <c r="A15806" s="49"/>
      <c r="B15806" s="49"/>
      <c r="C15806" s="49"/>
      <c r="D15806" s="49"/>
    </row>
    <row r="15807" spans="1:4">
      <c r="A15807" s="49"/>
      <c r="B15807" s="49"/>
      <c r="C15807" s="49"/>
      <c r="D15807" s="49"/>
    </row>
    <row r="15808" spans="1:4">
      <c r="A15808" s="49"/>
      <c r="B15808" s="49"/>
      <c r="C15808" s="49"/>
      <c r="D15808" s="49"/>
    </row>
    <row r="15809" spans="1:4">
      <c r="A15809" s="49"/>
      <c r="B15809" s="49"/>
      <c r="C15809" s="49"/>
      <c r="D15809" s="49"/>
    </row>
    <row r="15810" spans="1:4">
      <c r="A15810" s="49"/>
      <c r="B15810" s="49"/>
      <c r="C15810" s="49"/>
      <c r="D15810" s="49"/>
    </row>
    <row r="15811" spans="1:4">
      <c r="A15811" s="49"/>
      <c r="B15811" s="49"/>
      <c r="C15811" s="49"/>
      <c r="D15811" s="49"/>
    </row>
    <row r="15812" spans="1:4">
      <c r="A15812" s="49"/>
      <c r="B15812" s="49"/>
      <c r="C15812" s="49"/>
      <c r="D15812" s="49"/>
    </row>
    <row r="15813" spans="1:4">
      <c r="A15813" s="49"/>
      <c r="B15813" s="49"/>
      <c r="C15813" s="49"/>
      <c r="D15813" s="49"/>
    </row>
    <row r="15814" spans="1:4">
      <c r="A15814" s="49"/>
      <c r="B15814" s="49"/>
      <c r="C15814" s="49"/>
      <c r="D15814" s="49"/>
    </row>
    <row r="15815" spans="1:4">
      <c r="A15815" s="49"/>
      <c r="B15815" s="49"/>
      <c r="C15815" s="49"/>
      <c r="D15815" s="49"/>
    </row>
    <row r="15816" spans="1:4">
      <c r="A15816" s="49"/>
      <c r="B15816" s="49"/>
      <c r="C15816" s="49"/>
      <c r="D15816" s="49"/>
    </row>
    <row r="15817" spans="1:4">
      <c r="A15817" s="49"/>
      <c r="B15817" s="49"/>
      <c r="C15817" s="49"/>
      <c r="D15817" s="49"/>
    </row>
    <row r="15818" spans="1:4">
      <c r="A15818" s="49"/>
      <c r="B15818" s="49"/>
      <c r="C15818" s="49"/>
      <c r="D15818" s="49"/>
    </row>
    <row r="15819" spans="1:4">
      <c r="A15819" s="49"/>
      <c r="B15819" s="49"/>
      <c r="C15819" s="49"/>
      <c r="D15819" s="49"/>
    </row>
    <row r="15820" spans="1:4">
      <c r="A15820" s="49"/>
      <c r="B15820" s="49"/>
      <c r="C15820" s="49"/>
      <c r="D15820" s="49"/>
    </row>
    <row r="15821" spans="1:4">
      <c r="A15821" s="49"/>
      <c r="B15821" s="49"/>
      <c r="C15821" s="49"/>
      <c r="D15821" s="49"/>
    </row>
    <row r="15822" spans="1:4">
      <c r="A15822" s="49"/>
      <c r="B15822" s="49"/>
      <c r="C15822" s="49"/>
      <c r="D15822" s="49"/>
    </row>
    <row r="15823" spans="1:4">
      <c r="A15823" s="49"/>
      <c r="B15823" s="49"/>
      <c r="C15823" s="49"/>
      <c r="D15823" s="49"/>
    </row>
    <row r="15824" spans="1:4">
      <c r="A15824" s="49"/>
      <c r="B15824" s="49"/>
      <c r="C15824" s="49"/>
      <c r="D15824" s="49"/>
    </row>
    <row r="15825" spans="1:4">
      <c r="A15825" s="49"/>
      <c r="B15825" s="49"/>
      <c r="C15825" s="49"/>
      <c r="D15825" s="49"/>
    </row>
    <row r="15826" spans="1:4">
      <c r="A15826" s="49"/>
      <c r="B15826" s="49"/>
      <c r="C15826" s="49"/>
      <c r="D15826" s="49"/>
    </row>
    <row r="15827" spans="1:4">
      <c r="A15827" s="49"/>
      <c r="B15827" s="49"/>
      <c r="C15827" s="49"/>
      <c r="D15827" s="49"/>
    </row>
    <row r="15828" spans="1:4">
      <c r="A15828" s="49"/>
      <c r="B15828" s="49"/>
      <c r="C15828" s="49"/>
      <c r="D15828" s="49"/>
    </row>
    <row r="15829" spans="1:4">
      <c r="A15829" s="49"/>
      <c r="B15829" s="49"/>
      <c r="C15829" s="49"/>
      <c r="D15829" s="49"/>
    </row>
    <row r="15830" spans="1:4">
      <c r="A15830" s="49"/>
      <c r="B15830" s="49"/>
      <c r="C15830" s="49"/>
      <c r="D15830" s="49"/>
    </row>
    <row r="15831" spans="1:4">
      <c r="A15831" s="49"/>
      <c r="B15831" s="49"/>
      <c r="C15831" s="49"/>
      <c r="D15831" s="49"/>
    </row>
    <row r="15832" spans="1:4">
      <c r="A15832" s="49"/>
      <c r="B15832" s="49"/>
      <c r="C15832" s="49"/>
      <c r="D15832" s="49"/>
    </row>
    <row r="15833" spans="1:4">
      <c r="A15833" s="49"/>
      <c r="B15833" s="49"/>
      <c r="C15833" s="49"/>
      <c r="D15833" s="49"/>
    </row>
    <row r="15834" spans="1:4">
      <c r="A15834" s="49"/>
      <c r="B15834" s="49"/>
      <c r="C15834" s="49"/>
      <c r="D15834" s="49"/>
    </row>
    <row r="15835" spans="1:4">
      <c r="A15835" s="49"/>
      <c r="B15835" s="49"/>
      <c r="C15835" s="49"/>
      <c r="D15835" s="49"/>
    </row>
    <row r="15836" spans="1:4">
      <c r="A15836" s="49"/>
      <c r="B15836" s="49"/>
      <c r="C15836" s="49"/>
      <c r="D15836" s="49"/>
    </row>
    <row r="15837" spans="1:4">
      <c r="A15837" s="49"/>
      <c r="B15837" s="49"/>
      <c r="C15837" s="49"/>
      <c r="D15837" s="49"/>
    </row>
    <row r="15838" spans="1:4">
      <c r="A15838" s="49"/>
      <c r="B15838" s="49"/>
      <c r="C15838" s="49"/>
      <c r="D15838" s="49"/>
    </row>
    <row r="15839" spans="1:4">
      <c r="A15839" s="49"/>
      <c r="B15839" s="49"/>
      <c r="C15839" s="49"/>
      <c r="D15839" s="49"/>
    </row>
    <row r="15840" spans="1:4">
      <c r="A15840" s="49"/>
      <c r="B15840" s="49"/>
      <c r="C15840" s="49"/>
      <c r="D15840" s="49"/>
    </row>
    <row r="15841" spans="1:4">
      <c r="A15841" s="49"/>
      <c r="B15841" s="49"/>
      <c r="C15841" s="49"/>
      <c r="D15841" s="49"/>
    </row>
    <row r="15842" spans="1:4">
      <c r="A15842" s="49"/>
      <c r="B15842" s="49"/>
      <c r="C15842" s="49"/>
      <c r="D15842" s="49"/>
    </row>
    <row r="15843" spans="1:4">
      <c r="A15843" s="49"/>
      <c r="B15843" s="49"/>
      <c r="C15843" s="49"/>
      <c r="D15843" s="49"/>
    </row>
    <row r="15844" spans="1:4">
      <c r="A15844" s="49"/>
      <c r="B15844" s="49"/>
      <c r="C15844" s="49"/>
      <c r="D15844" s="49"/>
    </row>
    <row r="15845" spans="1:4">
      <c r="A15845" s="49"/>
      <c r="B15845" s="49"/>
      <c r="C15845" s="49"/>
      <c r="D15845" s="49"/>
    </row>
    <row r="15846" spans="1:4">
      <c r="A15846" s="49"/>
      <c r="B15846" s="49"/>
      <c r="C15846" s="49"/>
      <c r="D15846" s="49"/>
    </row>
    <row r="15847" spans="1:4">
      <c r="A15847" s="49"/>
      <c r="B15847" s="49"/>
      <c r="C15847" s="49"/>
      <c r="D15847" s="49"/>
    </row>
    <row r="15848" spans="1:4">
      <c r="A15848" s="49"/>
      <c r="B15848" s="49"/>
      <c r="C15848" s="49"/>
      <c r="D15848" s="49"/>
    </row>
    <row r="15849" spans="1:4">
      <c r="A15849" s="49"/>
      <c r="B15849" s="49"/>
      <c r="C15849" s="49"/>
      <c r="D15849" s="49"/>
    </row>
    <row r="15850" spans="1:4">
      <c r="A15850" s="49"/>
      <c r="B15850" s="49"/>
      <c r="C15850" s="49"/>
      <c r="D15850" s="49"/>
    </row>
    <row r="15851" spans="1:4">
      <c r="A15851" s="49"/>
      <c r="B15851" s="49"/>
      <c r="C15851" s="49"/>
      <c r="D15851" s="49"/>
    </row>
    <row r="15852" spans="1:4">
      <c r="A15852" s="49"/>
      <c r="B15852" s="49"/>
      <c r="C15852" s="49"/>
      <c r="D15852" s="49"/>
    </row>
    <row r="15853" spans="1:4">
      <c r="A15853" s="49"/>
      <c r="B15853" s="49"/>
      <c r="C15853" s="49"/>
      <c r="D15853" s="49"/>
    </row>
    <row r="15854" spans="1:4">
      <c r="A15854" s="49"/>
      <c r="B15854" s="49"/>
      <c r="C15854" s="49"/>
      <c r="D15854" s="49"/>
    </row>
    <row r="15855" spans="1:4">
      <c r="A15855" s="49"/>
      <c r="B15855" s="49"/>
      <c r="C15855" s="49"/>
      <c r="D15855" s="49"/>
    </row>
    <row r="15856" spans="1:4">
      <c r="A15856" s="49"/>
      <c r="B15856" s="49"/>
      <c r="C15856" s="49"/>
      <c r="D15856" s="49"/>
    </row>
    <row r="15857" spans="1:4">
      <c r="A15857" s="49"/>
      <c r="B15857" s="49"/>
      <c r="C15857" s="49"/>
      <c r="D15857" s="49"/>
    </row>
    <row r="15858" spans="1:4">
      <c r="A15858" s="49"/>
      <c r="B15858" s="49"/>
      <c r="C15858" s="49"/>
      <c r="D15858" s="49"/>
    </row>
    <row r="15859" spans="1:4">
      <c r="A15859" s="49"/>
      <c r="B15859" s="49"/>
      <c r="C15859" s="49"/>
      <c r="D15859" s="49"/>
    </row>
    <row r="15860" spans="1:4">
      <c r="A15860" s="49"/>
      <c r="B15860" s="49"/>
      <c r="C15860" s="49"/>
      <c r="D15860" s="49"/>
    </row>
    <row r="15861" spans="1:4">
      <c r="A15861" s="49"/>
      <c r="B15861" s="49"/>
      <c r="C15861" s="49"/>
      <c r="D15861" s="49"/>
    </row>
    <row r="15862" spans="1:4">
      <c r="A15862" s="49"/>
      <c r="B15862" s="49"/>
      <c r="C15862" s="49"/>
      <c r="D15862" s="49"/>
    </row>
    <row r="15863" spans="1:4">
      <c r="A15863" s="49"/>
      <c r="B15863" s="49"/>
      <c r="C15863" s="49"/>
      <c r="D15863" s="49"/>
    </row>
    <row r="15864" spans="1:4">
      <c r="A15864" s="49"/>
      <c r="B15864" s="49"/>
      <c r="C15864" s="49"/>
      <c r="D15864" s="49"/>
    </row>
    <row r="15865" spans="1:4">
      <c r="A15865" s="49"/>
      <c r="B15865" s="49"/>
      <c r="C15865" s="49"/>
      <c r="D15865" s="49"/>
    </row>
    <row r="15866" spans="1:4">
      <c r="A15866" s="49"/>
      <c r="B15866" s="49"/>
      <c r="C15866" s="49"/>
      <c r="D15866" s="49"/>
    </row>
    <row r="15867" spans="1:4">
      <c r="A15867" s="49"/>
      <c r="B15867" s="49"/>
      <c r="C15867" s="49"/>
      <c r="D15867" s="49"/>
    </row>
    <row r="15868" spans="1:4">
      <c r="A15868" s="49"/>
      <c r="B15868" s="49"/>
      <c r="C15868" s="49"/>
      <c r="D15868" s="49"/>
    </row>
    <row r="15869" spans="1:4">
      <c r="A15869" s="49"/>
      <c r="B15869" s="49"/>
      <c r="C15869" s="49"/>
      <c r="D15869" s="49"/>
    </row>
    <row r="15870" spans="1:4">
      <c r="A15870" s="49"/>
      <c r="B15870" s="49"/>
      <c r="C15870" s="49"/>
      <c r="D15870" s="49"/>
    </row>
    <row r="15871" spans="1:4">
      <c r="A15871" s="49"/>
      <c r="B15871" s="49"/>
      <c r="C15871" s="49"/>
      <c r="D15871" s="49"/>
    </row>
    <row r="15872" spans="1:4">
      <c r="A15872" s="49"/>
      <c r="B15872" s="49"/>
      <c r="C15872" s="49"/>
      <c r="D15872" s="49"/>
    </row>
    <row r="15873" spans="1:4">
      <c r="A15873" s="49"/>
      <c r="B15873" s="49"/>
      <c r="C15873" s="49"/>
      <c r="D15873" s="49"/>
    </row>
    <row r="15874" spans="1:4">
      <c r="A15874" s="49"/>
      <c r="B15874" s="49"/>
      <c r="C15874" s="49"/>
      <c r="D15874" s="49"/>
    </row>
    <row r="15875" spans="1:4">
      <c r="A15875" s="49"/>
      <c r="B15875" s="49"/>
      <c r="C15875" s="49"/>
      <c r="D15875" s="49"/>
    </row>
    <row r="15876" spans="1:4">
      <c r="A15876" s="49"/>
      <c r="B15876" s="49"/>
      <c r="C15876" s="49"/>
      <c r="D15876" s="49"/>
    </row>
    <row r="15877" spans="1:4">
      <c r="A15877" s="49"/>
      <c r="B15877" s="49"/>
      <c r="C15877" s="49"/>
      <c r="D15877" s="49"/>
    </row>
    <row r="15878" spans="1:4">
      <c r="A15878" s="49"/>
      <c r="B15878" s="49"/>
      <c r="C15878" s="49"/>
      <c r="D15878" s="49"/>
    </row>
    <row r="15879" spans="1:4">
      <c r="A15879" s="49"/>
      <c r="B15879" s="49"/>
      <c r="C15879" s="49"/>
      <c r="D15879" s="49"/>
    </row>
    <row r="15880" spans="1:4">
      <c r="A15880" s="49"/>
      <c r="B15880" s="49"/>
      <c r="C15880" s="49"/>
      <c r="D15880" s="49"/>
    </row>
    <row r="15881" spans="1:4">
      <c r="A15881" s="49"/>
      <c r="B15881" s="49"/>
      <c r="C15881" s="49"/>
      <c r="D15881" s="49"/>
    </row>
    <row r="15882" spans="1:4">
      <c r="A15882" s="49"/>
      <c r="B15882" s="49"/>
      <c r="C15882" s="49"/>
      <c r="D15882" s="49"/>
    </row>
    <row r="15883" spans="1:4">
      <c r="A15883" s="49"/>
      <c r="B15883" s="49"/>
      <c r="C15883" s="49"/>
      <c r="D15883" s="49"/>
    </row>
    <row r="15884" spans="1:4">
      <c r="A15884" s="49"/>
      <c r="B15884" s="49"/>
      <c r="C15884" s="49"/>
      <c r="D15884" s="49"/>
    </row>
    <row r="15885" spans="1:4">
      <c r="A15885" s="49"/>
      <c r="B15885" s="49"/>
      <c r="C15885" s="49"/>
      <c r="D15885" s="49"/>
    </row>
    <row r="15886" spans="1:4">
      <c r="A15886" s="49"/>
      <c r="B15886" s="49"/>
      <c r="C15886" s="49"/>
      <c r="D15886" s="49"/>
    </row>
    <row r="15887" spans="1:4">
      <c r="A15887" s="49"/>
      <c r="B15887" s="49"/>
      <c r="C15887" s="49"/>
      <c r="D15887" s="49"/>
    </row>
    <row r="15888" spans="1:4">
      <c r="A15888" s="49"/>
      <c r="B15888" s="49"/>
      <c r="C15888" s="49"/>
      <c r="D15888" s="49"/>
    </row>
    <row r="15889" spans="1:4">
      <c r="A15889" s="49"/>
      <c r="B15889" s="49"/>
      <c r="C15889" s="49"/>
      <c r="D15889" s="49"/>
    </row>
    <row r="15890" spans="1:4">
      <c r="A15890" s="49"/>
      <c r="B15890" s="49"/>
      <c r="C15890" s="49"/>
      <c r="D15890" s="49"/>
    </row>
    <row r="15891" spans="1:4">
      <c r="A15891" s="49"/>
      <c r="B15891" s="49"/>
      <c r="C15891" s="49"/>
      <c r="D15891" s="49"/>
    </row>
    <row r="15892" spans="1:4">
      <c r="A15892" s="49"/>
      <c r="B15892" s="49"/>
      <c r="C15892" s="49"/>
      <c r="D15892" s="49"/>
    </row>
    <row r="15893" spans="1:4">
      <c r="A15893" s="49"/>
      <c r="B15893" s="49"/>
      <c r="C15893" s="49"/>
      <c r="D15893" s="49"/>
    </row>
    <row r="15894" spans="1:4">
      <c r="A15894" s="49"/>
      <c r="B15894" s="49"/>
      <c r="C15894" s="49"/>
      <c r="D15894" s="49"/>
    </row>
    <row r="15895" spans="1:4">
      <c r="A15895" s="49"/>
      <c r="B15895" s="49"/>
      <c r="C15895" s="49"/>
      <c r="D15895" s="49"/>
    </row>
    <row r="15896" spans="1:4">
      <c r="A15896" s="49"/>
      <c r="B15896" s="49"/>
      <c r="C15896" s="49"/>
      <c r="D15896" s="49"/>
    </row>
    <row r="15897" spans="1:4">
      <c r="A15897" s="49"/>
      <c r="B15897" s="49"/>
      <c r="C15897" s="49"/>
      <c r="D15897" s="49"/>
    </row>
    <row r="15898" spans="1:4">
      <c r="A15898" s="49"/>
      <c r="B15898" s="49"/>
      <c r="C15898" s="49"/>
      <c r="D15898" s="49"/>
    </row>
    <row r="15899" spans="1:4">
      <c r="A15899" s="49"/>
      <c r="B15899" s="49"/>
      <c r="C15899" s="49"/>
      <c r="D15899" s="49"/>
    </row>
    <row r="15900" spans="1:4">
      <c r="A15900" s="49"/>
      <c r="B15900" s="49"/>
      <c r="C15900" s="49"/>
      <c r="D15900" s="49"/>
    </row>
    <row r="15901" spans="1:4">
      <c r="A15901" s="49"/>
      <c r="B15901" s="49"/>
      <c r="C15901" s="49"/>
      <c r="D15901" s="49"/>
    </row>
    <row r="15902" spans="1:4">
      <c r="A15902" s="49"/>
      <c r="B15902" s="49"/>
      <c r="C15902" s="49"/>
      <c r="D15902" s="49"/>
    </row>
    <row r="15903" spans="1:4">
      <c r="A15903" s="49"/>
      <c r="B15903" s="49"/>
      <c r="C15903" s="49"/>
      <c r="D15903" s="49"/>
    </row>
    <row r="15904" spans="1:4">
      <c r="A15904" s="49"/>
      <c r="B15904" s="49"/>
      <c r="C15904" s="49"/>
      <c r="D15904" s="49"/>
    </row>
    <row r="15905" spans="1:4">
      <c r="A15905" s="49"/>
      <c r="B15905" s="49"/>
      <c r="C15905" s="49"/>
      <c r="D15905" s="49"/>
    </row>
    <row r="15906" spans="1:4">
      <c r="A15906" s="49"/>
      <c r="B15906" s="49"/>
      <c r="C15906" s="49"/>
      <c r="D15906" s="49"/>
    </row>
    <row r="15907" spans="1:4">
      <c r="A15907" s="49"/>
      <c r="B15907" s="49"/>
      <c r="C15907" s="49"/>
      <c r="D15907" s="49"/>
    </row>
    <row r="15908" spans="1:4">
      <c r="A15908" s="49"/>
      <c r="B15908" s="49"/>
      <c r="C15908" s="49"/>
      <c r="D15908" s="49"/>
    </row>
    <row r="15909" spans="1:4">
      <c r="A15909" s="49"/>
      <c r="B15909" s="49"/>
      <c r="C15909" s="49"/>
      <c r="D15909" s="49"/>
    </row>
    <row r="15910" spans="1:4">
      <c r="A15910" s="49"/>
      <c r="B15910" s="49"/>
      <c r="C15910" s="49"/>
      <c r="D15910" s="49"/>
    </row>
    <row r="15911" spans="1:4">
      <c r="A15911" s="49"/>
      <c r="B15911" s="49"/>
      <c r="C15911" s="49"/>
      <c r="D15911" s="49"/>
    </row>
    <row r="15912" spans="1:4">
      <c r="A15912" s="49"/>
      <c r="B15912" s="49"/>
      <c r="C15912" s="49"/>
      <c r="D15912" s="49"/>
    </row>
    <row r="15913" spans="1:4">
      <c r="A15913" s="49"/>
      <c r="B15913" s="49"/>
      <c r="C15913" s="49"/>
      <c r="D15913" s="49"/>
    </row>
    <row r="15914" spans="1:4">
      <c r="A15914" s="49"/>
      <c r="B15914" s="49"/>
      <c r="C15914" s="49"/>
      <c r="D15914" s="49"/>
    </row>
    <row r="15915" spans="1:4">
      <c r="A15915" s="49"/>
      <c r="B15915" s="49"/>
      <c r="C15915" s="49"/>
      <c r="D15915" s="49"/>
    </row>
    <row r="15916" spans="1:4">
      <c r="A15916" s="49"/>
      <c r="B15916" s="49"/>
      <c r="C15916" s="49"/>
      <c r="D15916" s="49"/>
    </row>
    <row r="15917" spans="1:4">
      <c r="A15917" s="49"/>
      <c r="B15917" s="49"/>
      <c r="C15917" s="49"/>
      <c r="D15917" s="49"/>
    </row>
    <row r="15918" spans="1:4">
      <c r="A15918" s="49"/>
      <c r="B15918" s="49"/>
      <c r="C15918" s="49"/>
      <c r="D15918" s="49"/>
    </row>
    <row r="15919" spans="1:4">
      <c r="A15919" s="49"/>
      <c r="B15919" s="49"/>
      <c r="C15919" s="49"/>
      <c r="D15919" s="49"/>
    </row>
    <row r="15920" spans="1:4">
      <c r="A15920" s="49"/>
      <c r="B15920" s="49"/>
      <c r="C15920" s="49"/>
      <c r="D15920" s="49"/>
    </row>
    <row r="15921" spans="1:4">
      <c r="A15921" s="49"/>
      <c r="B15921" s="49"/>
      <c r="C15921" s="49"/>
      <c r="D15921" s="49"/>
    </row>
    <row r="15922" spans="1:4">
      <c r="A15922" s="49"/>
      <c r="B15922" s="49"/>
      <c r="C15922" s="49"/>
      <c r="D15922" s="49"/>
    </row>
    <row r="15923" spans="1:4">
      <c r="A15923" s="49"/>
      <c r="B15923" s="49"/>
      <c r="C15923" s="49"/>
      <c r="D15923" s="49"/>
    </row>
    <row r="15924" spans="1:4">
      <c r="A15924" s="49"/>
      <c r="B15924" s="49"/>
      <c r="C15924" s="49"/>
      <c r="D15924" s="49"/>
    </row>
    <row r="15925" spans="1:4">
      <c r="A15925" s="49"/>
      <c r="B15925" s="49"/>
      <c r="C15925" s="49"/>
      <c r="D15925" s="49"/>
    </row>
    <row r="15926" spans="1:4">
      <c r="A15926" s="49"/>
      <c r="B15926" s="49"/>
      <c r="C15926" s="49"/>
      <c r="D15926" s="49"/>
    </row>
    <row r="15927" spans="1:4">
      <c r="A15927" s="49"/>
      <c r="B15927" s="49"/>
      <c r="C15927" s="49"/>
      <c r="D15927" s="49"/>
    </row>
    <row r="15928" spans="1:4">
      <c r="A15928" s="49"/>
      <c r="B15928" s="49"/>
      <c r="C15928" s="49"/>
      <c r="D15928" s="49"/>
    </row>
    <row r="15929" spans="1:4">
      <c r="A15929" s="49"/>
      <c r="B15929" s="49"/>
      <c r="C15929" s="49"/>
      <c r="D15929" s="49"/>
    </row>
    <row r="15930" spans="1:4">
      <c r="A15930" s="49"/>
      <c r="B15930" s="49"/>
      <c r="C15930" s="49"/>
      <c r="D15930" s="49"/>
    </row>
    <row r="15931" spans="1:4">
      <c r="A15931" s="49"/>
      <c r="B15931" s="49"/>
      <c r="C15931" s="49"/>
      <c r="D15931" s="49"/>
    </row>
    <row r="15932" spans="1:4">
      <c r="A15932" s="49"/>
      <c r="B15932" s="49"/>
      <c r="C15932" s="49"/>
      <c r="D15932" s="49"/>
    </row>
    <row r="15933" spans="1:4">
      <c r="A15933" s="49"/>
      <c r="B15933" s="49"/>
      <c r="C15933" s="49"/>
      <c r="D15933" s="49"/>
    </row>
    <row r="15934" spans="1:4">
      <c r="A15934" s="49"/>
      <c r="B15934" s="49"/>
      <c r="C15934" s="49"/>
      <c r="D15934" s="49"/>
    </row>
    <row r="15935" spans="1:4">
      <c r="A15935" s="49"/>
      <c r="B15935" s="49"/>
      <c r="C15935" s="49"/>
      <c r="D15935" s="49"/>
    </row>
    <row r="15936" spans="1:4">
      <c r="A15936" s="49"/>
      <c r="B15936" s="49"/>
      <c r="C15936" s="49"/>
      <c r="D15936" s="49"/>
    </row>
    <row r="15937" spans="1:4">
      <c r="A15937" s="49"/>
      <c r="B15937" s="49"/>
      <c r="C15937" s="49"/>
      <c r="D15937" s="49"/>
    </row>
    <row r="15938" spans="1:4">
      <c r="A15938" s="49"/>
      <c r="B15938" s="49"/>
      <c r="C15938" s="49"/>
      <c r="D15938" s="49"/>
    </row>
    <row r="15939" spans="1:4">
      <c r="A15939" s="49"/>
      <c r="B15939" s="49"/>
      <c r="C15939" s="49"/>
      <c r="D15939" s="49"/>
    </row>
    <row r="15940" spans="1:4">
      <c r="A15940" s="49"/>
      <c r="B15940" s="49"/>
      <c r="C15940" s="49"/>
      <c r="D15940" s="49"/>
    </row>
    <row r="15941" spans="1:4">
      <c r="A15941" s="49"/>
      <c r="B15941" s="49"/>
      <c r="C15941" s="49"/>
      <c r="D15941" s="49"/>
    </row>
    <row r="15942" spans="1:4">
      <c r="A15942" s="49"/>
      <c r="B15942" s="49"/>
      <c r="C15942" s="49"/>
      <c r="D15942" s="49"/>
    </row>
    <row r="15943" spans="1:4">
      <c r="A15943" s="49"/>
      <c r="B15943" s="49"/>
      <c r="C15943" s="49"/>
      <c r="D15943" s="49"/>
    </row>
    <row r="15944" spans="1:4">
      <c r="A15944" s="49"/>
      <c r="B15944" s="49"/>
      <c r="C15944" s="49"/>
      <c r="D15944" s="49"/>
    </row>
    <row r="15945" spans="1:4">
      <c r="A15945" s="49"/>
      <c r="B15945" s="49"/>
      <c r="C15945" s="49"/>
      <c r="D15945" s="49"/>
    </row>
    <row r="15946" spans="1:4">
      <c r="A15946" s="49"/>
      <c r="B15946" s="49"/>
      <c r="C15946" s="49"/>
      <c r="D15946" s="49"/>
    </row>
    <row r="15947" spans="1:4">
      <c r="A15947" s="49"/>
      <c r="B15947" s="49"/>
      <c r="C15947" s="49"/>
      <c r="D15947" s="49"/>
    </row>
    <row r="15948" spans="1:4">
      <c r="A15948" s="49"/>
      <c r="B15948" s="49"/>
      <c r="C15948" s="49"/>
      <c r="D15948" s="49"/>
    </row>
    <row r="15949" spans="1:4">
      <c r="A15949" s="49"/>
      <c r="B15949" s="49"/>
      <c r="C15949" s="49"/>
      <c r="D15949" s="49"/>
    </row>
    <row r="15950" spans="1:4">
      <c r="A15950" s="49"/>
      <c r="B15950" s="49"/>
      <c r="C15950" s="49"/>
      <c r="D15950" s="49"/>
    </row>
    <row r="15951" spans="1:4">
      <c r="A15951" s="49"/>
      <c r="B15951" s="49"/>
      <c r="C15951" s="49"/>
      <c r="D15951" s="49"/>
    </row>
    <row r="15952" spans="1:4">
      <c r="A15952" s="49"/>
      <c r="B15952" s="49"/>
      <c r="C15952" s="49"/>
      <c r="D15952" s="49"/>
    </row>
    <row r="15953" spans="1:4">
      <c r="A15953" s="49"/>
      <c r="B15953" s="49"/>
      <c r="C15953" s="49"/>
      <c r="D15953" s="49"/>
    </row>
    <row r="15954" spans="1:4">
      <c r="A15954" s="49"/>
      <c r="B15954" s="49"/>
      <c r="C15954" s="49"/>
      <c r="D15954" s="49"/>
    </row>
    <row r="15955" spans="1:4">
      <c r="A15955" s="49"/>
      <c r="B15955" s="49"/>
      <c r="C15955" s="49"/>
      <c r="D15955" s="49"/>
    </row>
    <row r="15956" spans="1:4">
      <c r="A15956" s="49"/>
      <c r="B15956" s="49"/>
      <c r="C15956" s="49"/>
      <c r="D15956" s="49"/>
    </row>
    <row r="15957" spans="1:4">
      <c r="A15957" s="49"/>
      <c r="B15957" s="49"/>
      <c r="C15957" s="49"/>
      <c r="D15957" s="49"/>
    </row>
    <row r="15958" spans="1:4">
      <c r="A15958" s="49"/>
      <c r="B15958" s="49"/>
      <c r="C15958" s="49"/>
      <c r="D15958" s="49"/>
    </row>
    <row r="15959" spans="1:4">
      <c r="A15959" s="49"/>
      <c r="B15959" s="49"/>
      <c r="C15959" s="49"/>
      <c r="D15959" s="49"/>
    </row>
    <row r="15960" spans="1:4">
      <c r="A15960" s="49"/>
      <c r="B15960" s="49"/>
      <c r="C15960" s="49"/>
      <c r="D15960" s="49"/>
    </row>
    <row r="15961" spans="1:4">
      <c r="A15961" s="49"/>
      <c r="B15961" s="49"/>
      <c r="C15961" s="49"/>
      <c r="D15961" s="49"/>
    </row>
    <row r="15962" spans="1:4">
      <c r="A15962" s="49"/>
      <c r="B15962" s="49"/>
      <c r="C15962" s="49"/>
      <c r="D15962" s="49"/>
    </row>
    <row r="15963" spans="1:4">
      <c r="A15963" s="49"/>
      <c r="B15963" s="49"/>
      <c r="C15963" s="49"/>
      <c r="D15963" s="49"/>
    </row>
    <row r="15964" spans="1:4">
      <c r="A15964" s="49"/>
      <c r="B15964" s="49"/>
      <c r="C15964" s="49"/>
      <c r="D15964" s="49"/>
    </row>
    <row r="15965" spans="1:4">
      <c r="A15965" s="49"/>
      <c r="B15965" s="49"/>
      <c r="C15965" s="49"/>
      <c r="D15965" s="49"/>
    </row>
    <row r="15966" spans="1:4">
      <c r="A15966" s="49"/>
      <c r="B15966" s="49"/>
      <c r="C15966" s="49"/>
      <c r="D15966" s="49"/>
    </row>
    <row r="15967" spans="1:4">
      <c r="A15967" s="49"/>
      <c r="B15967" s="49"/>
      <c r="C15967" s="49"/>
      <c r="D15967" s="49"/>
    </row>
    <row r="15968" spans="1:4">
      <c r="A15968" s="49"/>
      <c r="B15968" s="49"/>
      <c r="C15968" s="49"/>
      <c r="D15968" s="49"/>
    </row>
    <row r="15969" spans="1:4">
      <c r="A15969" s="49"/>
      <c r="B15969" s="49"/>
      <c r="C15969" s="49"/>
      <c r="D15969" s="49"/>
    </row>
    <row r="15970" spans="1:4">
      <c r="A15970" s="49"/>
      <c r="B15970" s="49"/>
      <c r="C15970" s="49"/>
      <c r="D15970" s="49"/>
    </row>
    <row r="15971" spans="1:4">
      <c r="A15971" s="49"/>
      <c r="B15971" s="49"/>
      <c r="C15971" s="49"/>
      <c r="D15971" s="49"/>
    </row>
    <row r="15972" spans="1:4">
      <c r="A15972" s="49"/>
      <c r="B15972" s="49"/>
      <c r="C15972" s="49"/>
      <c r="D15972" s="49"/>
    </row>
    <row r="15973" spans="1:4">
      <c r="A15973" s="49"/>
      <c r="B15973" s="49"/>
      <c r="C15973" s="49"/>
      <c r="D15973" s="49"/>
    </row>
    <row r="15974" spans="1:4">
      <c r="A15974" s="49"/>
      <c r="B15974" s="49"/>
      <c r="C15974" s="49"/>
      <c r="D15974" s="49"/>
    </row>
    <row r="15975" spans="1:4">
      <c r="A15975" s="49"/>
      <c r="B15975" s="49"/>
      <c r="C15975" s="49"/>
      <c r="D15975" s="49"/>
    </row>
    <row r="15976" spans="1:4">
      <c r="A15976" s="49"/>
      <c r="B15976" s="49"/>
      <c r="C15976" s="49"/>
      <c r="D15976" s="49"/>
    </row>
    <row r="15977" spans="1:4">
      <c r="A15977" s="49"/>
      <c r="B15977" s="49"/>
      <c r="C15977" s="49"/>
      <c r="D15977" s="49"/>
    </row>
    <row r="15978" spans="1:4">
      <c r="A15978" s="49"/>
      <c r="B15978" s="49"/>
      <c r="C15978" s="49"/>
      <c r="D15978" s="49"/>
    </row>
    <row r="15979" spans="1:4">
      <c r="A15979" s="49"/>
      <c r="B15979" s="49"/>
      <c r="C15979" s="49"/>
      <c r="D15979" s="49"/>
    </row>
    <row r="15980" spans="1:4">
      <c r="A15980" s="49"/>
      <c r="B15980" s="49"/>
      <c r="C15980" s="49"/>
      <c r="D15980" s="49"/>
    </row>
    <row r="15981" spans="1:4">
      <c r="A15981" s="49"/>
      <c r="B15981" s="49"/>
      <c r="C15981" s="49"/>
      <c r="D15981" s="49"/>
    </row>
    <row r="15982" spans="1:4">
      <c r="A15982" s="49"/>
      <c r="B15982" s="49"/>
      <c r="C15982" s="49"/>
      <c r="D15982" s="49"/>
    </row>
    <row r="15983" spans="1:4">
      <c r="A15983" s="49"/>
      <c r="B15983" s="49"/>
      <c r="C15983" s="49"/>
      <c r="D15983" s="49"/>
    </row>
    <row r="15984" spans="1:4">
      <c r="A15984" s="49"/>
      <c r="B15984" s="49"/>
      <c r="C15984" s="49"/>
      <c r="D15984" s="49"/>
    </row>
    <row r="15985" spans="1:4">
      <c r="A15985" s="49"/>
      <c r="B15985" s="49"/>
      <c r="C15985" s="49"/>
      <c r="D15985" s="49"/>
    </row>
    <row r="15986" spans="1:4">
      <c r="A15986" s="49"/>
      <c r="B15986" s="49"/>
      <c r="C15986" s="49"/>
      <c r="D15986" s="49"/>
    </row>
    <row r="15987" spans="1:4">
      <c r="A15987" s="49"/>
      <c r="B15987" s="49"/>
      <c r="C15987" s="49"/>
      <c r="D15987" s="49"/>
    </row>
    <row r="15988" spans="1:4">
      <c r="A15988" s="49"/>
      <c r="B15988" s="49"/>
      <c r="C15988" s="49"/>
      <c r="D15988" s="49"/>
    </row>
    <row r="15989" spans="1:4">
      <c r="A15989" s="49"/>
      <c r="B15989" s="49"/>
      <c r="C15989" s="49"/>
      <c r="D15989" s="49"/>
    </row>
    <row r="15990" spans="1:4">
      <c r="A15990" s="49"/>
      <c r="B15990" s="49"/>
      <c r="C15990" s="49"/>
      <c r="D15990" s="49"/>
    </row>
    <row r="15991" spans="1:4">
      <c r="A15991" s="49"/>
      <c r="B15991" s="49"/>
      <c r="C15991" s="49"/>
      <c r="D15991" s="49"/>
    </row>
    <row r="15992" spans="1:4">
      <c r="A15992" s="49"/>
      <c r="B15992" s="49"/>
      <c r="C15992" s="49"/>
      <c r="D15992" s="49"/>
    </row>
    <row r="15993" spans="1:4">
      <c r="A15993" s="49"/>
      <c r="B15993" s="49"/>
      <c r="C15993" s="49"/>
      <c r="D15993" s="49"/>
    </row>
    <row r="15994" spans="1:4">
      <c r="A15994" s="49"/>
      <c r="B15994" s="49"/>
      <c r="C15994" s="49"/>
      <c r="D15994" s="49"/>
    </row>
    <row r="15995" spans="1:4">
      <c r="A15995" s="49"/>
      <c r="B15995" s="49"/>
      <c r="C15995" s="49"/>
      <c r="D15995" s="49"/>
    </row>
    <row r="15996" spans="1:4">
      <c r="A15996" s="49"/>
      <c r="B15996" s="49"/>
      <c r="C15996" s="49"/>
      <c r="D15996" s="49"/>
    </row>
    <row r="15997" spans="1:4">
      <c r="A15997" s="49"/>
      <c r="B15997" s="49"/>
      <c r="C15997" s="49"/>
      <c r="D15997" s="49"/>
    </row>
    <row r="15998" spans="1:4">
      <c r="A15998" s="49"/>
      <c r="B15998" s="49"/>
      <c r="C15998" s="49"/>
      <c r="D15998" s="49"/>
    </row>
    <row r="15999" spans="1:4">
      <c r="A15999" s="49"/>
      <c r="B15999" s="49"/>
      <c r="C15999" s="49"/>
      <c r="D15999" s="49"/>
    </row>
    <row r="16000" spans="1:4">
      <c r="A16000" s="49"/>
      <c r="B16000" s="49"/>
      <c r="C16000" s="49"/>
      <c r="D16000" s="49"/>
    </row>
    <row r="16001" spans="1:4">
      <c r="A16001" s="49"/>
      <c r="B16001" s="49"/>
      <c r="C16001" s="49"/>
      <c r="D16001" s="49"/>
    </row>
    <row r="16002" spans="1:4">
      <c r="A16002" s="49"/>
      <c r="B16002" s="49"/>
      <c r="C16002" s="49"/>
      <c r="D16002" s="49"/>
    </row>
    <row r="16003" spans="1:4">
      <c r="A16003" s="49"/>
      <c r="B16003" s="49"/>
      <c r="C16003" s="49"/>
      <c r="D16003" s="49"/>
    </row>
    <row r="16004" spans="1:4">
      <c r="A16004" s="49"/>
      <c r="B16004" s="49"/>
      <c r="C16004" s="49"/>
      <c r="D16004" s="49"/>
    </row>
    <row r="16005" spans="1:4">
      <c r="A16005" s="49"/>
      <c r="B16005" s="49"/>
      <c r="C16005" s="49"/>
      <c r="D16005" s="49"/>
    </row>
    <row r="16006" spans="1:4">
      <c r="A16006" s="49"/>
      <c r="B16006" s="49"/>
      <c r="C16006" s="49"/>
      <c r="D16006" s="49"/>
    </row>
    <row r="16007" spans="1:4">
      <c r="A16007" s="49"/>
      <c r="B16007" s="49"/>
      <c r="C16007" s="49"/>
      <c r="D16007" s="49"/>
    </row>
    <row r="16008" spans="1:4">
      <c r="A16008" s="49"/>
      <c r="B16008" s="49"/>
      <c r="C16008" s="49"/>
      <c r="D16008" s="49"/>
    </row>
    <row r="16009" spans="1:4">
      <c r="A16009" s="49"/>
      <c r="B16009" s="49"/>
      <c r="C16009" s="49"/>
      <c r="D16009" s="49"/>
    </row>
    <row r="16010" spans="1:4">
      <c r="A16010" s="49"/>
      <c r="B16010" s="49"/>
      <c r="C16010" s="49"/>
      <c r="D16010" s="49"/>
    </row>
    <row r="16011" spans="1:4">
      <c r="A16011" s="49"/>
      <c r="B16011" s="49"/>
      <c r="C16011" s="49"/>
      <c r="D16011" s="49"/>
    </row>
    <row r="16012" spans="1:4">
      <c r="A16012" s="49"/>
      <c r="B16012" s="49"/>
      <c r="C16012" s="49"/>
      <c r="D16012" s="49"/>
    </row>
    <row r="16013" spans="1:4">
      <c r="A16013" s="49"/>
      <c r="B16013" s="49"/>
      <c r="C16013" s="49"/>
      <c r="D16013" s="49"/>
    </row>
    <row r="16014" spans="1:4">
      <c r="A16014" s="49"/>
      <c r="B16014" s="49"/>
      <c r="C16014" s="49"/>
      <c r="D16014" s="49"/>
    </row>
    <row r="16015" spans="1:4">
      <c r="A16015" s="49"/>
      <c r="B16015" s="49"/>
      <c r="C16015" s="49"/>
      <c r="D16015" s="49"/>
    </row>
    <row r="16016" spans="1:4">
      <c r="A16016" s="49"/>
      <c r="B16016" s="49"/>
      <c r="C16016" s="49"/>
      <c r="D16016" s="49"/>
    </row>
    <row r="16017" spans="1:4">
      <c r="A16017" s="49"/>
      <c r="B16017" s="49"/>
      <c r="C16017" s="49"/>
      <c r="D16017" s="49"/>
    </row>
    <row r="16018" spans="1:4">
      <c r="A16018" s="49"/>
      <c r="B16018" s="49"/>
      <c r="C16018" s="49"/>
      <c r="D16018" s="49"/>
    </row>
    <row r="16019" spans="1:4">
      <c r="A16019" s="49"/>
      <c r="B16019" s="49"/>
      <c r="C16019" s="49"/>
      <c r="D16019" s="49"/>
    </row>
    <row r="16020" spans="1:4">
      <c r="A16020" s="49"/>
      <c r="B16020" s="49"/>
      <c r="C16020" s="49"/>
      <c r="D16020" s="49"/>
    </row>
    <row r="16021" spans="1:4">
      <c r="A16021" s="49"/>
      <c r="B16021" s="49"/>
      <c r="C16021" s="49"/>
      <c r="D16021" s="49"/>
    </row>
    <row r="16022" spans="1:4">
      <c r="A16022" s="49"/>
      <c r="B16022" s="49"/>
      <c r="C16022" s="49"/>
      <c r="D16022" s="49"/>
    </row>
    <row r="16023" spans="1:4">
      <c r="A16023" s="49"/>
      <c r="B16023" s="49"/>
      <c r="C16023" s="49"/>
      <c r="D16023" s="49"/>
    </row>
    <row r="16024" spans="1:4">
      <c r="A16024" s="49"/>
      <c r="B16024" s="49"/>
      <c r="C16024" s="49"/>
      <c r="D16024" s="49"/>
    </row>
    <row r="16025" spans="1:4">
      <c r="A16025" s="49"/>
      <c r="B16025" s="49"/>
      <c r="C16025" s="49"/>
      <c r="D16025" s="49"/>
    </row>
    <row r="16026" spans="1:4">
      <c r="A16026" s="49"/>
      <c r="B16026" s="49"/>
      <c r="C16026" s="49"/>
      <c r="D16026" s="49"/>
    </row>
    <row r="16027" spans="1:4">
      <c r="A16027" s="49"/>
      <c r="B16027" s="49"/>
      <c r="C16027" s="49"/>
      <c r="D16027" s="49"/>
    </row>
    <row r="16028" spans="1:4">
      <c r="A16028" s="49"/>
      <c r="B16028" s="49"/>
      <c r="C16028" s="49"/>
      <c r="D16028" s="49"/>
    </row>
    <row r="16029" spans="1:4">
      <c r="A16029" s="49"/>
      <c r="B16029" s="49"/>
      <c r="C16029" s="49"/>
      <c r="D16029" s="49"/>
    </row>
    <row r="16030" spans="1:4">
      <c r="A16030" s="49"/>
      <c r="B16030" s="49"/>
      <c r="C16030" s="49"/>
      <c r="D16030" s="49"/>
    </row>
    <row r="16031" spans="1:4">
      <c r="A16031" s="49"/>
      <c r="B16031" s="49"/>
      <c r="C16031" s="49"/>
      <c r="D16031" s="49"/>
    </row>
    <row r="16032" spans="1:4">
      <c r="A16032" s="49"/>
      <c r="B16032" s="49"/>
      <c r="C16032" s="49"/>
      <c r="D16032" s="49"/>
    </row>
    <row r="16033" spans="1:4">
      <c r="A16033" s="49"/>
      <c r="B16033" s="49"/>
      <c r="C16033" s="49"/>
      <c r="D16033" s="49"/>
    </row>
    <row r="16034" spans="1:4">
      <c r="A16034" s="49"/>
      <c r="B16034" s="49"/>
      <c r="C16034" s="49"/>
      <c r="D16034" s="49"/>
    </row>
    <row r="16035" spans="1:4">
      <c r="A16035" s="49"/>
      <c r="B16035" s="49"/>
      <c r="C16035" s="49"/>
      <c r="D16035" s="49"/>
    </row>
    <row r="16036" spans="1:4">
      <c r="A16036" s="49"/>
      <c r="B16036" s="49"/>
      <c r="C16036" s="49"/>
      <c r="D16036" s="49"/>
    </row>
    <row r="16037" spans="1:4">
      <c r="A16037" s="49"/>
      <c r="B16037" s="49"/>
      <c r="C16037" s="49"/>
      <c r="D16037" s="49"/>
    </row>
    <row r="16038" spans="1:4">
      <c r="A16038" s="49"/>
      <c r="B16038" s="49"/>
      <c r="C16038" s="49"/>
      <c r="D16038" s="49"/>
    </row>
    <row r="16039" spans="1:4">
      <c r="A16039" s="49"/>
      <c r="B16039" s="49"/>
      <c r="C16039" s="49"/>
      <c r="D16039" s="49"/>
    </row>
    <row r="16040" spans="1:4">
      <c r="A16040" s="49"/>
      <c r="B16040" s="49"/>
      <c r="C16040" s="49"/>
      <c r="D16040" s="49"/>
    </row>
    <row r="16041" spans="1:4">
      <c r="A16041" s="49"/>
      <c r="B16041" s="49"/>
      <c r="C16041" s="49"/>
      <c r="D16041" s="49"/>
    </row>
    <row r="16042" spans="1:4">
      <c r="A16042" s="49"/>
      <c r="B16042" s="49"/>
      <c r="C16042" s="49"/>
      <c r="D16042" s="49"/>
    </row>
    <row r="16043" spans="1:4">
      <c r="A16043" s="49"/>
      <c r="B16043" s="49"/>
      <c r="C16043" s="49"/>
      <c r="D16043" s="49"/>
    </row>
    <row r="16044" spans="1:4">
      <c r="A16044" s="49"/>
      <c r="B16044" s="49"/>
      <c r="C16044" s="49"/>
      <c r="D16044" s="49"/>
    </row>
    <row r="16045" spans="1:4">
      <c r="A16045" s="49"/>
      <c r="B16045" s="49"/>
      <c r="C16045" s="49"/>
      <c r="D16045" s="49"/>
    </row>
    <row r="16046" spans="1:4">
      <c r="A16046" s="49"/>
      <c r="B16046" s="49"/>
      <c r="C16046" s="49"/>
      <c r="D16046" s="49"/>
    </row>
    <row r="16047" spans="1:4">
      <c r="A16047" s="49"/>
      <c r="B16047" s="49"/>
      <c r="C16047" s="49"/>
      <c r="D16047" s="49"/>
    </row>
    <row r="16048" spans="1:4">
      <c r="A16048" s="49"/>
      <c r="B16048" s="49"/>
      <c r="C16048" s="49"/>
      <c r="D16048" s="49"/>
    </row>
    <row r="16049" spans="1:4">
      <c r="A16049" s="49"/>
      <c r="B16049" s="49"/>
      <c r="C16049" s="49"/>
      <c r="D16049" s="49"/>
    </row>
    <row r="16050" spans="1:4">
      <c r="A16050" s="49"/>
      <c r="B16050" s="49"/>
      <c r="C16050" s="49"/>
      <c r="D16050" s="49"/>
    </row>
    <row r="16051" spans="1:4">
      <c r="A16051" s="49"/>
      <c r="B16051" s="49"/>
      <c r="C16051" s="49"/>
      <c r="D16051" s="49"/>
    </row>
    <row r="16052" spans="1:4">
      <c r="A16052" s="49"/>
      <c r="B16052" s="49"/>
      <c r="C16052" s="49"/>
      <c r="D16052" s="49"/>
    </row>
    <row r="16053" spans="1:4">
      <c r="A16053" s="49"/>
      <c r="B16053" s="49"/>
      <c r="C16053" s="49"/>
      <c r="D16053" s="49"/>
    </row>
    <row r="16054" spans="1:4">
      <c r="A16054" s="49"/>
      <c r="B16054" s="49"/>
      <c r="C16054" s="49"/>
      <c r="D16054" s="49"/>
    </row>
    <row r="16055" spans="1:4">
      <c r="A16055" s="49"/>
      <c r="B16055" s="49"/>
      <c r="C16055" s="49"/>
      <c r="D16055" s="49"/>
    </row>
    <row r="16056" spans="1:4">
      <c r="A16056" s="49"/>
      <c r="B16056" s="49"/>
      <c r="C16056" s="49"/>
      <c r="D16056" s="49"/>
    </row>
    <row r="16057" spans="1:4">
      <c r="A16057" s="49"/>
      <c r="B16057" s="49"/>
      <c r="C16057" s="49"/>
      <c r="D16057" s="49"/>
    </row>
    <row r="16058" spans="1:4">
      <c r="A16058" s="49"/>
      <c r="B16058" s="49"/>
      <c r="C16058" s="49"/>
      <c r="D16058" s="49"/>
    </row>
    <row r="16059" spans="1:4">
      <c r="A16059" s="49"/>
      <c r="B16059" s="49"/>
      <c r="C16059" s="49"/>
      <c r="D16059" s="49"/>
    </row>
    <row r="16060" spans="1:4">
      <c r="A16060" s="49"/>
      <c r="B16060" s="49"/>
      <c r="C16060" s="49"/>
      <c r="D16060" s="49"/>
    </row>
    <row r="16061" spans="1:4">
      <c r="A16061" s="49"/>
      <c r="B16061" s="49"/>
      <c r="C16061" s="49"/>
      <c r="D16061" s="49"/>
    </row>
    <row r="16062" spans="1:4">
      <c r="A16062" s="49"/>
      <c r="B16062" s="49"/>
      <c r="C16062" s="49"/>
      <c r="D16062" s="49"/>
    </row>
    <row r="16063" spans="1:4">
      <c r="A16063" s="49"/>
      <c r="B16063" s="49"/>
      <c r="C16063" s="49"/>
      <c r="D16063" s="49"/>
    </row>
    <row r="16064" spans="1:4">
      <c r="A16064" s="49"/>
      <c r="B16064" s="49"/>
      <c r="C16064" s="49"/>
      <c r="D16064" s="49"/>
    </row>
    <row r="16065" spans="1:4">
      <c r="A16065" s="49"/>
      <c r="B16065" s="49"/>
      <c r="C16065" s="49"/>
      <c r="D16065" s="49"/>
    </row>
    <row r="16066" spans="1:4">
      <c r="A16066" s="49"/>
      <c r="B16066" s="49"/>
      <c r="C16066" s="49"/>
      <c r="D16066" s="49"/>
    </row>
    <row r="16067" spans="1:4">
      <c r="A16067" s="49"/>
      <c r="B16067" s="49"/>
      <c r="C16067" s="49"/>
      <c r="D16067" s="49"/>
    </row>
    <row r="16068" spans="1:4">
      <c r="A16068" s="49"/>
      <c r="B16068" s="49"/>
      <c r="C16068" s="49"/>
      <c r="D16068" s="49"/>
    </row>
    <row r="16069" spans="1:4">
      <c r="A16069" s="49"/>
      <c r="B16069" s="49"/>
      <c r="C16069" s="49"/>
      <c r="D16069" s="49"/>
    </row>
    <row r="16070" spans="1:4">
      <c r="A16070" s="49"/>
      <c r="B16070" s="49"/>
      <c r="C16070" s="49"/>
      <c r="D16070" s="49"/>
    </row>
    <row r="16071" spans="1:4">
      <c r="A16071" s="49"/>
      <c r="B16071" s="49"/>
      <c r="C16071" s="49"/>
      <c r="D16071" s="49"/>
    </row>
    <row r="16072" spans="1:4">
      <c r="A16072" s="49"/>
      <c r="B16072" s="49"/>
      <c r="C16072" s="49"/>
      <c r="D16072" s="49"/>
    </row>
    <row r="16073" spans="1:4">
      <c r="A16073" s="49"/>
      <c r="B16073" s="49"/>
      <c r="C16073" s="49"/>
      <c r="D16073" s="49"/>
    </row>
    <row r="16074" spans="1:4">
      <c r="A16074" s="49"/>
      <c r="B16074" s="49"/>
      <c r="C16074" s="49"/>
      <c r="D16074" s="49"/>
    </row>
    <row r="16075" spans="1:4">
      <c r="A16075" s="49"/>
      <c r="B16075" s="49"/>
      <c r="C16075" s="49"/>
      <c r="D16075" s="49"/>
    </row>
    <row r="16076" spans="1:4">
      <c r="A16076" s="49"/>
      <c r="B16076" s="49"/>
      <c r="C16076" s="49"/>
      <c r="D16076" s="49"/>
    </row>
    <row r="16077" spans="1:4">
      <c r="A16077" s="49"/>
      <c r="B16077" s="49"/>
      <c r="C16077" s="49"/>
      <c r="D16077" s="49"/>
    </row>
    <row r="16078" spans="1:4">
      <c r="A16078" s="49"/>
      <c r="B16078" s="49"/>
      <c r="C16078" s="49"/>
      <c r="D16078" s="49"/>
    </row>
    <row r="16079" spans="1:4">
      <c r="A16079" s="49"/>
      <c r="B16079" s="49"/>
      <c r="C16079" s="49"/>
      <c r="D16079" s="49"/>
    </row>
    <row r="16080" spans="1:4">
      <c r="A16080" s="49"/>
      <c r="B16080" s="49"/>
      <c r="C16080" s="49"/>
      <c r="D16080" s="49"/>
    </row>
    <row r="16081" spans="1:4">
      <c r="A16081" s="49"/>
      <c r="B16081" s="49"/>
      <c r="C16081" s="49"/>
      <c r="D16081" s="49"/>
    </row>
    <row r="16082" spans="1:4">
      <c r="A16082" s="49"/>
      <c r="B16082" s="49"/>
      <c r="C16082" s="49"/>
      <c r="D16082" s="49"/>
    </row>
    <row r="16083" spans="1:4">
      <c r="A16083" s="49"/>
      <c r="B16083" s="49"/>
      <c r="C16083" s="49"/>
      <c r="D16083" s="49"/>
    </row>
    <row r="16084" spans="1:4">
      <c r="A16084" s="49"/>
      <c r="B16084" s="49"/>
      <c r="C16084" s="49"/>
      <c r="D16084" s="49"/>
    </row>
    <row r="16085" spans="1:4">
      <c r="A16085" s="49"/>
      <c r="B16085" s="49"/>
      <c r="C16085" s="49"/>
      <c r="D16085" s="49"/>
    </row>
    <row r="16086" spans="1:4">
      <c r="A16086" s="49"/>
      <c r="B16086" s="49"/>
      <c r="C16086" s="49"/>
      <c r="D16086" s="49"/>
    </row>
    <row r="16087" spans="1:4">
      <c r="A16087" s="49"/>
      <c r="B16087" s="49"/>
      <c r="C16087" s="49"/>
      <c r="D16087" s="49"/>
    </row>
    <row r="16088" spans="1:4">
      <c r="A16088" s="49"/>
      <c r="B16088" s="49"/>
      <c r="C16088" s="49"/>
      <c r="D16088" s="49"/>
    </row>
    <row r="16089" spans="1:4">
      <c r="A16089" s="49"/>
      <c r="B16089" s="49"/>
      <c r="C16089" s="49"/>
      <c r="D16089" s="49"/>
    </row>
    <row r="16090" spans="1:4">
      <c r="A16090" s="49"/>
      <c r="B16090" s="49"/>
      <c r="C16090" s="49"/>
      <c r="D16090" s="49"/>
    </row>
    <row r="16091" spans="1:4">
      <c r="A16091" s="49"/>
      <c r="B16091" s="49"/>
      <c r="C16091" s="49"/>
      <c r="D16091" s="49"/>
    </row>
    <row r="16092" spans="1:4">
      <c r="A16092" s="49"/>
      <c r="B16092" s="49"/>
      <c r="C16092" s="49"/>
      <c r="D16092" s="49"/>
    </row>
    <row r="16093" spans="1:4">
      <c r="A16093" s="49"/>
      <c r="B16093" s="49"/>
      <c r="C16093" s="49"/>
      <c r="D16093" s="49"/>
    </row>
    <row r="16094" spans="1:4">
      <c r="A16094" s="49"/>
      <c r="B16094" s="49"/>
      <c r="C16094" s="49"/>
      <c r="D16094" s="49"/>
    </row>
    <row r="16095" spans="1:4">
      <c r="A16095" s="49"/>
      <c r="B16095" s="49"/>
      <c r="C16095" s="49"/>
      <c r="D16095" s="49"/>
    </row>
    <row r="16096" spans="1:4">
      <c r="A16096" s="49"/>
      <c r="B16096" s="49"/>
      <c r="C16096" s="49"/>
      <c r="D16096" s="49"/>
    </row>
    <row r="16097" spans="1:4">
      <c r="A16097" s="49"/>
      <c r="B16097" s="49"/>
      <c r="C16097" s="49"/>
      <c r="D16097" s="49"/>
    </row>
    <row r="16098" spans="1:4">
      <c r="A16098" s="49"/>
      <c r="B16098" s="49"/>
      <c r="C16098" s="49"/>
      <c r="D16098" s="49"/>
    </row>
    <row r="16099" spans="1:4">
      <c r="A16099" s="49"/>
      <c r="B16099" s="49"/>
      <c r="C16099" s="49"/>
      <c r="D16099" s="49"/>
    </row>
    <row r="16100" spans="1:4">
      <c r="A16100" s="49"/>
      <c r="B16100" s="49"/>
      <c r="C16100" s="49"/>
      <c r="D16100" s="49"/>
    </row>
    <row r="16101" spans="1:4">
      <c r="A16101" s="49"/>
      <c r="B16101" s="49"/>
      <c r="C16101" s="49"/>
      <c r="D16101" s="49"/>
    </row>
    <row r="16102" spans="1:4">
      <c r="A16102" s="49"/>
      <c r="B16102" s="49"/>
      <c r="C16102" s="49"/>
      <c r="D16102" s="49"/>
    </row>
    <row r="16103" spans="1:4">
      <c r="A16103" s="49"/>
      <c r="B16103" s="49"/>
      <c r="C16103" s="49"/>
      <c r="D16103" s="49"/>
    </row>
    <row r="16104" spans="1:4">
      <c r="A16104" s="49"/>
      <c r="B16104" s="49"/>
      <c r="C16104" s="49"/>
      <c r="D16104" s="49"/>
    </row>
    <row r="16105" spans="1:4">
      <c r="A16105" s="49"/>
      <c r="B16105" s="49"/>
      <c r="C16105" s="49"/>
      <c r="D16105" s="49"/>
    </row>
    <row r="16106" spans="1:4">
      <c r="A16106" s="49"/>
      <c r="B16106" s="49"/>
      <c r="C16106" s="49"/>
      <c r="D16106" s="49"/>
    </row>
    <row r="16107" spans="1:4">
      <c r="A16107" s="49"/>
      <c r="B16107" s="49"/>
      <c r="C16107" s="49"/>
      <c r="D16107" s="49"/>
    </row>
    <row r="16108" spans="1:4">
      <c r="A16108" s="49"/>
      <c r="B16108" s="49"/>
      <c r="C16108" s="49"/>
      <c r="D16108" s="49"/>
    </row>
    <row r="16109" spans="1:4">
      <c r="A16109" s="49"/>
      <c r="B16109" s="49"/>
      <c r="C16109" s="49"/>
      <c r="D16109" s="49"/>
    </row>
    <row r="16110" spans="1:4">
      <c r="A16110" s="49"/>
      <c r="B16110" s="49"/>
      <c r="C16110" s="49"/>
      <c r="D16110" s="49"/>
    </row>
    <row r="16111" spans="1:4">
      <c r="A16111" s="49"/>
      <c r="B16111" s="49"/>
      <c r="C16111" s="49"/>
      <c r="D16111" s="49"/>
    </row>
    <row r="16112" spans="1:4">
      <c r="A16112" s="49"/>
      <c r="B16112" s="49"/>
      <c r="C16112" s="49"/>
      <c r="D16112" s="49"/>
    </row>
    <row r="16113" spans="1:4">
      <c r="A16113" s="49"/>
      <c r="B16113" s="49"/>
      <c r="C16113" s="49"/>
      <c r="D16113" s="49"/>
    </row>
    <row r="16114" spans="1:4">
      <c r="A16114" s="49"/>
      <c r="B16114" s="49"/>
      <c r="C16114" s="49"/>
      <c r="D16114" s="49"/>
    </row>
    <row r="16115" spans="1:4">
      <c r="A16115" s="49"/>
      <c r="B16115" s="49"/>
      <c r="C16115" s="49"/>
      <c r="D16115" s="49"/>
    </row>
    <row r="16116" spans="1:4">
      <c r="A16116" s="49"/>
      <c r="B16116" s="49"/>
      <c r="C16116" s="49"/>
      <c r="D16116" s="49"/>
    </row>
    <row r="16117" spans="1:4">
      <c r="A16117" s="49"/>
      <c r="B16117" s="49"/>
      <c r="C16117" s="49"/>
      <c r="D16117" s="49"/>
    </row>
    <row r="16118" spans="1:4">
      <c r="A16118" s="49"/>
      <c r="B16118" s="49"/>
      <c r="C16118" s="49"/>
      <c r="D16118" s="49"/>
    </row>
    <row r="16119" spans="1:4">
      <c r="A16119" s="49"/>
      <c r="B16119" s="49"/>
      <c r="C16119" s="49"/>
      <c r="D16119" s="49"/>
    </row>
    <row r="16120" spans="1:4">
      <c r="A16120" s="49"/>
      <c r="B16120" s="49"/>
      <c r="C16120" s="49"/>
      <c r="D16120" s="49"/>
    </row>
    <row r="16121" spans="1:4">
      <c r="A16121" s="49"/>
      <c r="B16121" s="49"/>
      <c r="C16121" s="49"/>
      <c r="D16121" s="49"/>
    </row>
    <row r="16122" spans="1:4">
      <c r="A16122" s="49"/>
      <c r="B16122" s="49"/>
      <c r="C16122" s="49"/>
      <c r="D16122" s="49"/>
    </row>
    <row r="16123" spans="1:4">
      <c r="A16123" s="49"/>
      <c r="B16123" s="49"/>
      <c r="C16123" s="49"/>
      <c r="D16123" s="49"/>
    </row>
    <row r="16124" spans="1:4">
      <c r="A16124" s="49"/>
      <c r="B16124" s="49"/>
      <c r="C16124" s="49"/>
      <c r="D16124" s="49"/>
    </row>
    <row r="16125" spans="1:4">
      <c r="A16125" s="49"/>
      <c r="B16125" s="49"/>
      <c r="C16125" s="49"/>
      <c r="D16125" s="49"/>
    </row>
    <row r="16126" spans="1:4">
      <c r="A16126" s="49"/>
      <c r="B16126" s="49"/>
      <c r="C16126" s="49"/>
      <c r="D16126" s="49"/>
    </row>
    <row r="16127" spans="1:4">
      <c r="A16127" s="49"/>
      <c r="B16127" s="49"/>
      <c r="C16127" s="49"/>
      <c r="D16127" s="49"/>
    </row>
    <row r="16128" spans="1:4">
      <c r="A16128" s="49"/>
      <c r="B16128" s="49"/>
      <c r="C16128" s="49"/>
      <c r="D16128" s="49"/>
    </row>
    <row r="16129" spans="1:4">
      <c r="A16129" s="49"/>
      <c r="B16129" s="49"/>
      <c r="C16129" s="49"/>
      <c r="D16129" s="49"/>
    </row>
    <row r="16130" spans="1:4">
      <c r="A16130" s="49"/>
      <c r="B16130" s="49"/>
      <c r="C16130" s="49"/>
      <c r="D16130" s="49"/>
    </row>
    <row r="16131" spans="1:4">
      <c r="A16131" s="49"/>
      <c r="B16131" s="49"/>
      <c r="C16131" s="49"/>
      <c r="D16131" s="49"/>
    </row>
    <row r="16132" spans="1:4">
      <c r="A16132" s="49"/>
      <c r="B16132" s="49"/>
      <c r="C16132" s="49"/>
      <c r="D16132" s="49"/>
    </row>
    <row r="16133" spans="1:4">
      <c r="A16133" s="49"/>
      <c r="B16133" s="49"/>
      <c r="C16133" s="49"/>
      <c r="D16133" s="49"/>
    </row>
    <row r="16134" spans="1:4">
      <c r="A16134" s="49"/>
      <c r="B16134" s="49"/>
      <c r="C16134" s="49"/>
      <c r="D16134" s="49"/>
    </row>
    <row r="16135" spans="1:4">
      <c r="A16135" s="49"/>
      <c r="B16135" s="49"/>
      <c r="C16135" s="49"/>
      <c r="D16135" s="49"/>
    </row>
    <row r="16136" spans="1:4">
      <c r="A16136" s="49"/>
      <c r="B16136" s="49"/>
      <c r="C16136" s="49"/>
      <c r="D16136" s="49"/>
    </row>
    <row r="16137" spans="1:4">
      <c r="A16137" s="49"/>
      <c r="B16137" s="49"/>
      <c r="C16137" s="49"/>
      <c r="D16137" s="49"/>
    </row>
    <row r="16138" spans="1:4">
      <c r="A16138" s="49"/>
      <c r="B16138" s="49"/>
      <c r="C16138" s="49"/>
      <c r="D16138" s="49"/>
    </row>
    <row r="16139" spans="1:4">
      <c r="A16139" s="49"/>
      <c r="B16139" s="49"/>
      <c r="C16139" s="49"/>
      <c r="D16139" s="49"/>
    </row>
    <row r="16140" spans="1:4">
      <c r="A16140" s="49"/>
      <c r="B16140" s="49"/>
      <c r="C16140" s="49"/>
      <c r="D16140" s="49"/>
    </row>
    <row r="16141" spans="1:4">
      <c r="A16141" s="49"/>
      <c r="B16141" s="49"/>
      <c r="C16141" s="49"/>
      <c r="D16141" s="49"/>
    </row>
    <row r="16142" spans="1:4">
      <c r="A16142" s="49"/>
      <c r="B16142" s="49"/>
      <c r="C16142" s="49"/>
      <c r="D16142" s="49"/>
    </row>
    <row r="16143" spans="1:4">
      <c r="A16143" s="49"/>
      <c r="B16143" s="49"/>
      <c r="C16143" s="49"/>
      <c r="D16143" s="49"/>
    </row>
    <row r="16144" spans="1:4">
      <c r="A16144" s="49"/>
      <c r="B16144" s="49"/>
      <c r="C16144" s="49"/>
      <c r="D16144" s="49"/>
    </row>
    <row r="16145" spans="1:4">
      <c r="A16145" s="49"/>
      <c r="B16145" s="49"/>
      <c r="C16145" s="49"/>
      <c r="D16145" s="49"/>
    </row>
    <row r="16146" spans="1:4">
      <c r="A16146" s="49"/>
      <c r="B16146" s="49"/>
      <c r="C16146" s="49"/>
      <c r="D16146" s="49"/>
    </row>
    <row r="16147" spans="1:4">
      <c r="A16147" s="49"/>
      <c r="B16147" s="49"/>
      <c r="C16147" s="49"/>
      <c r="D16147" s="49"/>
    </row>
    <row r="16148" spans="1:4">
      <c r="A16148" s="49"/>
      <c r="B16148" s="49"/>
      <c r="C16148" s="49"/>
      <c r="D16148" s="49"/>
    </row>
    <row r="16149" spans="1:4">
      <c r="A16149" s="49"/>
      <c r="B16149" s="49"/>
      <c r="C16149" s="49"/>
      <c r="D16149" s="49"/>
    </row>
    <row r="16150" spans="1:4">
      <c r="A16150" s="49"/>
      <c r="B16150" s="49"/>
      <c r="C16150" s="49"/>
      <c r="D16150" s="49"/>
    </row>
    <row r="16151" spans="1:4">
      <c r="A16151" s="49"/>
      <c r="B16151" s="49"/>
      <c r="C16151" s="49"/>
      <c r="D16151" s="49"/>
    </row>
    <row r="16152" spans="1:4">
      <c r="A16152" s="49"/>
      <c r="B16152" s="49"/>
      <c r="C16152" s="49"/>
      <c r="D16152" s="49"/>
    </row>
    <row r="16153" spans="1:4">
      <c r="A16153" s="49"/>
      <c r="B16153" s="49"/>
      <c r="C16153" s="49"/>
      <c r="D16153" s="49"/>
    </row>
    <row r="16154" spans="1:4">
      <c r="A16154" s="49"/>
      <c r="B16154" s="49"/>
      <c r="C16154" s="49"/>
      <c r="D16154" s="49"/>
    </row>
    <row r="16155" spans="1:4">
      <c r="A16155" s="49"/>
      <c r="B16155" s="49"/>
      <c r="C16155" s="49"/>
      <c r="D16155" s="49"/>
    </row>
    <row r="16156" spans="1:4">
      <c r="A16156" s="49"/>
      <c r="B16156" s="49"/>
      <c r="C16156" s="49"/>
      <c r="D16156" s="49"/>
    </row>
    <row r="16157" spans="1:4">
      <c r="A16157" s="49"/>
      <c r="B16157" s="49"/>
      <c r="C16157" s="49"/>
      <c r="D16157" s="49"/>
    </row>
    <row r="16158" spans="1:4">
      <c r="A16158" s="49"/>
      <c r="B16158" s="49"/>
      <c r="C16158" s="49"/>
      <c r="D16158" s="49"/>
    </row>
    <row r="16159" spans="1:4">
      <c r="A16159" s="49"/>
      <c r="B16159" s="49"/>
      <c r="C16159" s="49"/>
      <c r="D16159" s="49"/>
    </row>
    <row r="16160" spans="1:4">
      <c r="A16160" s="49"/>
      <c r="B16160" s="49"/>
      <c r="C16160" s="49"/>
      <c r="D16160" s="49"/>
    </row>
    <row r="16161" spans="1:4">
      <c r="A16161" s="49"/>
      <c r="B16161" s="49"/>
      <c r="C16161" s="49"/>
      <c r="D16161" s="49"/>
    </row>
    <row r="16162" spans="1:4">
      <c r="A16162" s="49"/>
      <c r="B16162" s="49"/>
      <c r="C16162" s="49"/>
      <c r="D16162" s="49"/>
    </row>
    <row r="16163" spans="1:4">
      <c r="A16163" s="49"/>
      <c r="B16163" s="49"/>
      <c r="C16163" s="49"/>
      <c r="D16163" s="49"/>
    </row>
    <row r="16164" spans="1:4">
      <c r="A16164" s="49"/>
      <c r="B16164" s="49"/>
      <c r="C16164" s="49"/>
      <c r="D16164" s="49"/>
    </row>
    <row r="16165" spans="1:4">
      <c r="A16165" s="49"/>
      <c r="B16165" s="49"/>
      <c r="C16165" s="49"/>
      <c r="D16165" s="49"/>
    </row>
    <row r="16166" spans="1:4">
      <c r="A16166" s="49"/>
      <c r="B16166" s="49"/>
      <c r="C16166" s="49"/>
      <c r="D16166" s="49"/>
    </row>
    <row r="16167" spans="1:4">
      <c r="A16167" s="49"/>
      <c r="B16167" s="49"/>
      <c r="C16167" s="49"/>
      <c r="D16167" s="49"/>
    </row>
    <row r="16168" spans="1:4">
      <c r="A16168" s="49"/>
      <c r="B16168" s="49"/>
      <c r="C16168" s="49"/>
      <c r="D16168" s="49"/>
    </row>
    <row r="16169" spans="1:4">
      <c r="A16169" s="49"/>
      <c r="B16169" s="49"/>
      <c r="C16169" s="49"/>
      <c r="D16169" s="49"/>
    </row>
    <row r="16170" spans="1:4">
      <c r="A16170" s="49"/>
      <c r="B16170" s="49"/>
      <c r="C16170" s="49"/>
      <c r="D16170" s="49"/>
    </row>
    <row r="16171" spans="1:4">
      <c r="A16171" s="49"/>
      <c r="B16171" s="49"/>
      <c r="C16171" s="49"/>
      <c r="D16171" s="49"/>
    </row>
    <row r="16172" spans="1:4">
      <c r="A16172" s="49"/>
      <c r="B16172" s="49"/>
      <c r="C16172" s="49"/>
      <c r="D16172" s="49"/>
    </row>
    <row r="16173" spans="1:4">
      <c r="A16173" s="49"/>
      <c r="B16173" s="49"/>
      <c r="C16173" s="49"/>
      <c r="D16173" s="49"/>
    </row>
    <row r="16174" spans="1:4">
      <c r="A16174" s="49"/>
      <c r="B16174" s="49"/>
      <c r="C16174" s="49"/>
      <c r="D16174" s="49"/>
    </row>
    <row r="16175" spans="1:4">
      <c r="A16175" s="49"/>
      <c r="B16175" s="49"/>
      <c r="C16175" s="49"/>
      <c r="D16175" s="49"/>
    </row>
    <row r="16176" spans="1:4">
      <c r="A16176" s="49"/>
      <c r="B16176" s="49"/>
      <c r="C16176" s="49"/>
      <c r="D16176" s="49"/>
    </row>
    <row r="16177" spans="1:4">
      <c r="A16177" s="49"/>
      <c r="B16177" s="49"/>
      <c r="C16177" s="49"/>
      <c r="D16177" s="49"/>
    </row>
    <row r="16178" spans="1:4">
      <c r="A16178" s="49"/>
      <c r="B16178" s="49"/>
      <c r="C16178" s="49"/>
      <c r="D16178" s="49"/>
    </row>
    <row r="16179" spans="1:4">
      <c r="A16179" s="49"/>
      <c r="B16179" s="49"/>
      <c r="C16179" s="49"/>
      <c r="D16179" s="49"/>
    </row>
    <row r="16180" spans="1:4">
      <c r="A16180" s="49"/>
      <c r="B16180" s="49"/>
      <c r="C16180" s="49"/>
      <c r="D16180" s="49"/>
    </row>
    <row r="16181" spans="1:4">
      <c r="A16181" s="49"/>
      <c r="B16181" s="49"/>
      <c r="C16181" s="49"/>
      <c r="D16181" s="49"/>
    </row>
    <row r="16182" spans="1:4">
      <c r="A16182" s="49"/>
      <c r="B16182" s="49"/>
      <c r="C16182" s="49"/>
      <c r="D16182" s="49"/>
    </row>
    <row r="16183" spans="1:4">
      <c r="A16183" s="49"/>
      <c r="B16183" s="49"/>
      <c r="C16183" s="49"/>
      <c r="D16183" s="49"/>
    </row>
    <row r="16184" spans="1:4">
      <c r="A16184" s="49"/>
      <c r="B16184" s="49"/>
      <c r="C16184" s="49"/>
      <c r="D16184" s="49"/>
    </row>
    <row r="16185" spans="1:4">
      <c r="A16185" s="49"/>
      <c r="B16185" s="49"/>
      <c r="C16185" s="49"/>
      <c r="D16185" s="49"/>
    </row>
    <row r="16186" spans="1:4">
      <c r="A16186" s="49"/>
      <c r="B16186" s="49"/>
      <c r="C16186" s="49"/>
      <c r="D16186" s="49"/>
    </row>
    <row r="16187" spans="1:4">
      <c r="A16187" s="49"/>
      <c r="B16187" s="49"/>
      <c r="C16187" s="49"/>
      <c r="D16187" s="49"/>
    </row>
    <row r="16188" spans="1:4">
      <c r="A16188" s="49"/>
      <c r="B16188" s="49"/>
      <c r="C16188" s="49"/>
      <c r="D16188" s="49"/>
    </row>
    <row r="16189" spans="1:4">
      <c r="A16189" s="49"/>
      <c r="B16189" s="49"/>
      <c r="C16189" s="49"/>
      <c r="D16189" s="49"/>
    </row>
    <row r="16190" spans="1:4">
      <c r="A16190" s="49"/>
      <c r="B16190" s="49"/>
      <c r="C16190" s="49"/>
      <c r="D16190" s="49"/>
    </row>
    <row r="16191" spans="1:4">
      <c r="A16191" s="49"/>
      <c r="B16191" s="49"/>
      <c r="C16191" s="49"/>
      <c r="D16191" s="49"/>
    </row>
    <row r="16192" spans="1:4">
      <c r="A16192" s="49"/>
      <c r="B16192" s="49"/>
      <c r="C16192" s="49"/>
      <c r="D16192" s="49"/>
    </row>
    <row r="16193" spans="1:4">
      <c r="A16193" s="49"/>
      <c r="B16193" s="49"/>
      <c r="C16193" s="49"/>
      <c r="D16193" s="49"/>
    </row>
    <row r="16194" spans="1:4">
      <c r="A16194" s="49"/>
      <c r="B16194" s="49"/>
      <c r="C16194" s="49"/>
      <c r="D16194" s="49"/>
    </row>
    <row r="16195" spans="1:4">
      <c r="A16195" s="49"/>
      <c r="B16195" s="49"/>
      <c r="C16195" s="49"/>
      <c r="D16195" s="49"/>
    </row>
    <row r="16196" spans="1:4">
      <c r="A16196" s="49"/>
      <c r="B16196" s="49"/>
      <c r="C16196" s="49"/>
      <c r="D16196" s="49"/>
    </row>
    <row r="16197" spans="1:4">
      <c r="A16197" s="49"/>
      <c r="B16197" s="49"/>
      <c r="C16197" s="49"/>
      <c r="D16197" s="49"/>
    </row>
    <row r="16198" spans="1:4">
      <c r="A16198" s="49"/>
      <c r="B16198" s="49"/>
      <c r="C16198" s="49"/>
      <c r="D16198" s="49"/>
    </row>
    <row r="16199" spans="1:4">
      <c r="A16199" s="49"/>
      <c r="B16199" s="49"/>
      <c r="C16199" s="49"/>
      <c r="D16199" s="49"/>
    </row>
    <row r="16200" spans="1:4">
      <c r="A16200" s="49"/>
      <c r="B16200" s="49"/>
      <c r="C16200" s="49"/>
      <c r="D16200" s="49"/>
    </row>
    <row r="16201" spans="1:4">
      <c r="A16201" s="49"/>
      <c r="B16201" s="49"/>
      <c r="C16201" s="49"/>
      <c r="D16201" s="49"/>
    </row>
    <row r="16202" spans="1:4">
      <c r="A16202" s="49"/>
      <c r="B16202" s="49"/>
      <c r="C16202" s="49"/>
      <c r="D16202" s="49"/>
    </row>
    <row r="16203" spans="1:4">
      <c r="A16203" s="49"/>
      <c r="B16203" s="49"/>
      <c r="C16203" s="49"/>
      <c r="D16203" s="49"/>
    </row>
    <row r="16204" spans="1:4">
      <c r="A16204" s="49"/>
      <c r="B16204" s="49"/>
      <c r="C16204" s="49"/>
      <c r="D16204" s="49"/>
    </row>
    <row r="16205" spans="1:4">
      <c r="A16205" s="49"/>
      <c r="B16205" s="49"/>
      <c r="C16205" s="49"/>
      <c r="D16205" s="49"/>
    </row>
    <row r="16206" spans="1:4">
      <c r="A16206" s="49"/>
      <c r="B16206" s="49"/>
      <c r="C16206" s="49"/>
      <c r="D16206" s="49"/>
    </row>
    <row r="16207" spans="1:4">
      <c r="A16207" s="49"/>
      <c r="B16207" s="49"/>
      <c r="C16207" s="49"/>
      <c r="D16207" s="49"/>
    </row>
    <row r="16208" spans="1:4">
      <c r="A16208" s="49"/>
      <c r="B16208" s="49"/>
      <c r="C16208" s="49"/>
      <c r="D16208" s="49"/>
    </row>
    <row r="16209" spans="1:4">
      <c r="A16209" s="49"/>
      <c r="B16209" s="49"/>
      <c r="C16209" s="49"/>
      <c r="D16209" s="49"/>
    </row>
    <row r="16210" spans="1:4">
      <c r="A16210" s="49"/>
      <c r="B16210" s="49"/>
      <c r="C16210" s="49"/>
      <c r="D16210" s="49"/>
    </row>
    <row r="16211" spans="1:4">
      <c r="A16211" s="49"/>
      <c r="B16211" s="49"/>
      <c r="C16211" s="49"/>
      <c r="D16211" s="49"/>
    </row>
    <row r="16212" spans="1:4">
      <c r="A16212" s="49"/>
      <c r="B16212" s="49"/>
      <c r="C16212" s="49"/>
      <c r="D16212" s="49"/>
    </row>
    <row r="16213" spans="1:4">
      <c r="A16213" s="49"/>
      <c r="B16213" s="49"/>
      <c r="C16213" s="49"/>
      <c r="D16213" s="49"/>
    </row>
    <row r="16214" spans="1:4">
      <c r="A16214" s="49"/>
      <c r="B16214" s="49"/>
      <c r="C16214" s="49"/>
      <c r="D16214" s="49"/>
    </row>
    <row r="16215" spans="1:4">
      <c r="A16215" s="49"/>
      <c r="B16215" s="49"/>
      <c r="C16215" s="49"/>
      <c r="D16215" s="49"/>
    </row>
    <row r="16216" spans="1:4">
      <c r="A16216" s="49"/>
      <c r="B16216" s="49"/>
      <c r="C16216" s="49"/>
      <c r="D16216" s="49"/>
    </row>
    <row r="16217" spans="1:4">
      <c r="A16217" s="49"/>
      <c r="B16217" s="49"/>
      <c r="C16217" s="49"/>
      <c r="D16217" s="49"/>
    </row>
    <row r="16218" spans="1:4">
      <c r="A16218" s="49"/>
      <c r="B16218" s="49"/>
      <c r="C16218" s="49"/>
      <c r="D16218" s="49"/>
    </row>
    <row r="16219" spans="1:4">
      <c r="A16219" s="49"/>
      <c r="B16219" s="49"/>
      <c r="C16219" s="49"/>
      <c r="D16219" s="49"/>
    </row>
    <row r="16220" spans="1:4">
      <c r="A16220" s="49"/>
      <c r="B16220" s="49"/>
      <c r="C16220" s="49"/>
      <c r="D16220" s="49"/>
    </row>
    <row r="16221" spans="1:4">
      <c r="A16221" s="49"/>
      <c r="B16221" s="49"/>
      <c r="C16221" s="49"/>
      <c r="D16221" s="49"/>
    </row>
    <row r="16222" spans="1:4">
      <c r="A16222" s="49"/>
      <c r="B16222" s="49"/>
      <c r="C16222" s="49"/>
      <c r="D16222" s="49"/>
    </row>
    <row r="16223" spans="1:4">
      <c r="A16223" s="49"/>
      <c r="B16223" s="49"/>
      <c r="C16223" s="49"/>
      <c r="D16223" s="49"/>
    </row>
    <row r="16224" spans="1:4">
      <c r="A16224" s="49"/>
      <c r="B16224" s="49"/>
      <c r="C16224" s="49"/>
      <c r="D16224" s="49"/>
    </row>
    <row r="16225" spans="1:4">
      <c r="A16225" s="49"/>
      <c r="B16225" s="49"/>
      <c r="C16225" s="49"/>
      <c r="D16225" s="49"/>
    </row>
    <row r="16226" spans="1:4">
      <c r="A16226" s="49"/>
      <c r="B16226" s="49"/>
      <c r="C16226" s="49"/>
      <c r="D16226" s="49"/>
    </row>
    <row r="16227" spans="1:4">
      <c r="A16227" s="49"/>
      <c r="B16227" s="49"/>
      <c r="C16227" s="49"/>
      <c r="D16227" s="49"/>
    </row>
    <row r="16228" spans="1:4">
      <c r="A16228" s="49"/>
      <c r="B16228" s="49"/>
      <c r="C16228" s="49"/>
      <c r="D16228" s="49"/>
    </row>
    <row r="16229" spans="1:4">
      <c r="A16229" s="49"/>
      <c r="B16229" s="49"/>
      <c r="C16229" s="49"/>
      <c r="D16229" s="49"/>
    </row>
    <row r="16230" spans="1:4">
      <c r="A16230" s="49"/>
      <c r="B16230" s="49"/>
      <c r="C16230" s="49"/>
      <c r="D16230" s="49"/>
    </row>
    <row r="16231" spans="1:4">
      <c r="A16231" s="49"/>
      <c r="B16231" s="49"/>
      <c r="C16231" s="49"/>
      <c r="D16231" s="49"/>
    </row>
    <row r="16232" spans="1:4">
      <c r="A16232" s="49"/>
      <c r="B16232" s="49"/>
      <c r="C16232" s="49"/>
      <c r="D16232" s="49"/>
    </row>
    <row r="16233" spans="1:4">
      <c r="A16233" s="49"/>
      <c r="B16233" s="49"/>
      <c r="C16233" s="49"/>
      <c r="D16233" s="49"/>
    </row>
    <row r="16234" spans="1:4">
      <c r="A16234" s="49"/>
      <c r="B16234" s="49"/>
      <c r="C16234" s="49"/>
      <c r="D16234" s="49"/>
    </row>
    <row r="16235" spans="1:4">
      <c r="A16235" s="49"/>
      <c r="B16235" s="49"/>
      <c r="C16235" s="49"/>
      <c r="D16235" s="49"/>
    </row>
    <row r="16236" spans="1:4">
      <c r="A16236" s="49"/>
      <c r="B16236" s="49"/>
      <c r="C16236" s="49"/>
      <c r="D16236" s="49"/>
    </row>
    <row r="16237" spans="1:4">
      <c r="A16237" s="49"/>
      <c r="B16237" s="49"/>
      <c r="C16237" s="49"/>
      <c r="D16237" s="49"/>
    </row>
    <row r="16238" spans="1:4">
      <c r="A16238" s="49"/>
      <c r="B16238" s="49"/>
      <c r="C16238" s="49"/>
      <c r="D16238" s="49"/>
    </row>
    <row r="16239" spans="1:4">
      <c r="A16239" s="49"/>
      <c r="B16239" s="49"/>
      <c r="C16239" s="49"/>
      <c r="D16239" s="49"/>
    </row>
    <row r="16240" spans="1:4">
      <c r="A16240" s="49"/>
      <c r="B16240" s="49"/>
      <c r="C16240" s="49"/>
      <c r="D16240" s="49"/>
    </row>
    <row r="16241" spans="1:4">
      <c r="A16241" s="49"/>
      <c r="B16241" s="49"/>
      <c r="C16241" s="49"/>
      <c r="D16241" s="49"/>
    </row>
    <row r="16242" spans="1:4">
      <c r="A16242" s="49"/>
      <c r="B16242" s="49"/>
      <c r="C16242" s="49"/>
      <c r="D16242" s="49"/>
    </row>
    <row r="16243" spans="1:4">
      <c r="A16243" s="49"/>
      <c r="B16243" s="49"/>
      <c r="C16243" s="49"/>
      <c r="D16243" s="49"/>
    </row>
    <row r="16244" spans="1:4">
      <c r="A16244" s="49"/>
      <c r="B16244" s="49"/>
      <c r="C16244" s="49"/>
      <c r="D16244" s="49"/>
    </row>
    <row r="16245" spans="1:4">
      <c r="A16245" s="49"/>
      <c r="B16245" s="49"/>
      <c r="C16245" s="49"/>
      <c r="D16245" s="49"/>
    </row>
    <row r="16246" spans="1:4">
      <c r="A16246" s="49"/>
      <c r="B16246" s="49"/>
      <c r="C16246" s="49"/>
      <c r="D16246" s="49"/>
    </row>
    <row r="16247" spans="1:4">
      <c r="A16247" s="49"/>
      <c r="B16247" s="49"/>
      <c r="C16247" s="49"/>
      <c r="D16247" s="49"/>
    </row>
    <row r="16248" spans="1:4">
      <c r="A16248" s="49"/>
      <c r="B16248" s="49"/>
      <c r="C16248" s="49"/>
      <c r="D16248" s="49"/>
    </row>
    <row r="16249" spans="1:4">
      <c r="A16249" s="49"/>
      <c r="B16249" s="49"/>
      <c r="C16249" s="49"/>
      <c r="D16249" s="49"/>
    </row>
    <row r="16250" spans="1:4">
      <c r="A16250" s="49"/>
      <c r="B16250" s="49"/>
      <c r="C16250" s="49"/>
      <c r="D16250" s="49"/>
    </row>
    <row r="16251" spans="1:4">
      <c r="A16251" s="49"/>
      <c r="B16251" s="49"/>
      <c r="C16251" s="49"/>
      <c r="D16251" s="49"/>
    </row>
    <row r="16252" spans="1:4">
      <c r="A16252" s="49"/>
      <c r="B16252" s="49"/>
      <c r="C16252" s="49"/>
      <c r="D16252" s="49"/>
    </row>
    <row r="16253" spans="1:4">
      <c r="A16253" s="49"/>
      <c r="B16253" s="49"/>
      <c r="C16253" s="49"/>
      <c r="D16253" s="49"/>
    </row>
    <row r="16254" spans="1:4">
      <c r="A16254" s="49"/>
      <c r="B16254" s="49"/>
      <c r="C16254" s="49"/>
      <c r="D16254" s="49"/>
    </row>
    <row r="16255" spans="1:4">
      <c r="A16255" s="49"/>
      <c r="B16255" s="49"/>
      <c r="C16255" s="49"/>
      <c r="D16255" s="49"/>
    </row>
    <row r="16256" spans="1:4">
      <c r="A16256" s="49"/>
      <c r="B16256" s="49"/>
      <c r="C16256" s="49"/>
      <c r="D16256" s="49"/>
    </row>
    <row r="16257" spans="1:4">
      <c r="A16257" s="49"/>
      <c r="B16257" s="49"/>
      <c r="C16257" s="49"/>
      <c r="D16257" s="49"/>
    </row>
    <row r="16258" spans="1:4">
      <c r="A16258" s="49"/>
      <c r="B16258" s="49"/>
      <c r="C16258" s="49"/>
      <c r="D16258" s="49"/>
    </row>
    <row r="16259" spans="1:4">
      <c r="A16259" s="49"/>
      <c r="B16259" s="49"/>
      <c r="C16259" s="49"/>
      <c r="D16259" s="49"/>
    </row>
    <row r="16260" spans="1:4">
      <c r="A16260" s="49"/>
      <c r="B16260" s="49"/>
      <c r="C16260" s="49"/>
      <c r="D16260" s="49"/>
    </row>
    <row r="16261" spans="1:4">
      <c r="A16261" s="49"/>
      <c r="B16261" s="49"/>
      <c r="C16261" s="49"/>
      <c r="D16261" s="49"/>
    </row>
    <row r="16262" spans="1:4">
      <c r="A16262" s="49"/>
      <c r="B16262" s="49"/>
      <c r="C16262" s="49"/>
      <c r="D16262" s="49"/>
    </row>
    <row r="16263" spans="1:4">
      <c r="A16263" s="49"/>
      <c r="B16263" s="49"/>
      <c r="C16263" s="49"/>
      <c r="D16263" s="49"/>
    </row>
    <row r="16264" spans="1:4">
      <c r="A16264" s="49"/>
      <c r="B16264" s="49"/>
      <c r="C16264" s="49"/>
      <c r="D16264" s="49"/>
    </row>
    <row r="16265" spans="1:4">
      <c r="A16265" s="49"/>
      <c r="B16265" s="49"/>
      <c r="C16265" s="49"/>
      <c r="D16265" s="49"/>
    </row>
    <row r="16266" spans="1:4">
      <c r="A16266" s="49"/>
      <c r="B16266" s="49"/>
      <c r="C16266" s="49"/>
      <c r="D16266" s="49"/>
    </row>
    <row r="16267" spans="1:4">
      <c r="A16267" s="49"/>
      <c r="B16267" s="49"/>
      <c r="C16267" s="49"/>
      <c r="D16267" s="49"/>
    </row>
    <row r="16268" spans="1:4">
      <c r="A16268" s="49"/>
      <c r="B16268" s="49"/>
      <c r="C16268" s="49"/>
      <c r="D16268" s="49"/>
    </row>
    <row r="16269" spans="1:4">
      <c r="A16269" s="49"/>
      <c r="B16269" s="49"/>
      <c r="C16269" s="49"/>
      <c r="D16269" s="49"/>
    </row>
    <row r="16270" spans="1:4">
      <c r="A16270" s="49"/>
      <c r="B16270" s="49"/>
      <c r="C16270" s="49"/>
      <c r="D16270" s="49"/>
    </row>
    <row r="16271" spans="1:4">
      <c r="A16271" s="49"/>
      <c r="B16271" s="49"/>
      <c r="C16271" s="49"/>
      <c r="D16271" s="49"/>
    </row>
    <row r="16272" spans="1:4">
      <c r="A16272" s="49"/>
      <c r="B16272" s="49"/>
      <c r="C16272" s="49"/>
      <c r="D16272" s="49"/>
    </row>
    <row r="16273" spans="1:4">
      <c r="A16273" s="49"/>
      <c r="B16273" s="49"/>
      <c r="C16273" s="49"/>
      <c r="D16273" s="49"/>
    </row>
    <row r="16274" spans="1:4">
      <c r="A16274" s="49"/>
      <c r="B16274" s="49"/>
      <c r="C16274" s="49"/>
      <c r="D16274" s="49"/>
    </row>
    <row r="16275" spans="1:4">
      <c r="A16275" s="49"/>
      <c r="B16275" s="49"/>
      <c r="C16275" s="49"/>
      <c r="D16275" s="49"/>
    </row>
    <row r="16276" spans="1:4">
      <c r="A16276" s="49"/>
      <c r="B16276" s="49"/>
      <c r="C16276" s="49"/>
      <c r="D16276" s="49"/>
    </row>
    <row r="16277" spans="1:4">
      <c r="A16277" s="49"/>
      <c r="B16277" s="49"/>
      <c r="C16277" s="49"/>
      <c r="D16277" s="49"/>
    </row>
    <row r="16278" spans="1:4">
      <c r="A16278" s="49"/>
      <c r="B16278" s="49"/>
      <c r="C16278" s="49"/>
      <c r="D16278" s="49"/>
    </row>
    <row r="16279" spans="1:4">
      <c r="A16279" s="49"/>
      <c r="B16279" s="49"/>
      <c r="C16279" s="49"/>
      <c r="D16279" s="49"/>
    </row>
    <row r="16280" spans="1:4">
      <c r="A16280" s="49"/>
      <c r="B16280" s="49"/>
      <c r="C16280" s="49"/>
      <c r="D16280" s="49"/>
    </row>
    <row r="16281" spans="1:4">
      <c r="A16281" s="49"/>
      <c r="B16281" s="49"/>
      <c r="C16281" s="49"/>
      <c r="D16281" s="49"/>
    </row>
    <row r="16282" spans="1:4">
      <c r="A16282" s="49"/>
      <c r="B16282" s="49"/>
      <c r="C16282" s="49"/>
      <c r="D16282" s="49"/>
    </row>
    <row r="16283" spans="1:4">
      <c r="A16283" s="49"/>
      <c r="B16283" s="49"/>
      <c r="C16283" s="49"/>
      <c r="D16283" s="49"/>
    </row>
    <row r="16284" spans="1:4">
      <c r="A16284" s="49"/>
      <c r="B16284" s="49"/>
      <c r="C16284" s="49"/>
      <c r="D16284" s="49"/>
    </row>
    <row r="16285" spans="1:4">
      <c r="A16285" s="49"/>
      <c r="B16285" s="49"/>
      <c r="C16285" s="49"/>
      <c r="D16285" s="49"/>
    </row>
    <row r="16286" spans="1:4">
      <c r="A16286" s="49"/>
      <c r="B16286" s="49"/>
      <c r="C16286" s="49"/>
      <c r="D16286" s="49"/>
    </row>
    <row r="16287" spans="1:4">
      <c r="A16287" s="49"/>
      <c r="B16287" s="49"/>
      <c r="C16287" s="49"/>
      <c r="D16287" s="49"/>
    </row>
    <row r="16288" spans="1:4">
      <c r="A16288" s="49"/>
      <c r="B16288" s="49"/>
      <c r="C16288" s="49"/>
      <c r="D16288" s="49"/>
    </row>
    <row r="16289" spans="1:4">
      <c r="A16289" s="49"/>
      <c r="B16289" s="49"/>
      <c r="C16289" s="49"/>
      <c r="D16289" s="49"/>
    </row>
    <row r="16290" spans="1:4">
      <c r="A16290" s="49"/>
      <c r="B16290" s="49"/>
      <c r="C16290" s="49"/>
      <c r="D16290" s="49"/>
    </row>
    <row r="16291" spans="1:4">
      <c r="A16291" s="49"/>
      <c r="B16291" s="49"/>
      <c r="C16291" s="49"/>
      <c r="D16291" s="49"/>
    </row>
    <row r="16292" spans="1:4">
      <c r="A16292" s="49"/>
      <c r="B16292" s="49"/>
      <c r="C16292" s="49"/>
      <c r="D16292" s="49"/>
    </row>
    <row r="16293" spans="1:4">
      <c r="A16293" s="49"/>
      <c r="B16293" s="49"/>
      <c r="C16293" s="49"/>
      <c r="D16293" s="49"/>
    </row>
    <row r="16294" spans="1:4">
      <c r="A16294" s="49"/>
      <c r="B16294" s="49"/>
      <c r="C16294" s="49"/>
      <c r="D16294" s="49"/>
    </row>
    <row r="16295" spans="1:4">
      <c r="A16295" s="49"/>
      <c r="B16295" s="49"/>
      <c r="C16295" s="49"/>
      <c r="D16295" s="49"/>
    </row>
    <row r="16296" spans="1:4">
      <c r="A16296" s="49"/>
      <c r="B16296" s="49"/>
      <c r="C16296" s="49"/>
      <c r="D16296" s="49"/>
    </row>
    <row r="16297" spans="1:4">
      <c r="A16297" s="49"/>
      <c r="B16297" s="49"/>
      <c r="C16297" s="49"/>
      <c r="D16297" s="49"/>
    </row>
    <row r="16298" spans="1:4">
      <c r="A16298" s="49"/>
      <c r="B16298" s="49"/>
      <c r="C16298" s="49"/>
      <c r="D16298" s="49"/>
    </row>
    <row r="16299" spans="1:4">
      <c r="A16299" s="49"/>
      <c r="B16299" s="49"/>
      <c r="C16299" s="49"/>
      <c r="D16299" s="49"/>
    </row>
    <row r="16300" spans="1:4">
      <c r="A16300" s="49"/>
      <c r="B16300" s="49"/>
      <c r="C16300" s="49"/>
      <c r="D16300" s="49"/>
    </row>
    <row r="16301" spans="1:4">
      <c r="A16301" s="49"/>
      <c r="B16301" s="49"/>
      <c r="C16301" s="49"/>
      <c r="D16301" s="49"/>
    </row>
    <row r="16302" spans="1:4">
      <c r="A16302" s="49"/>
      <c r="B16302" s="49"/>
      <c r="C16302" s="49"/>
      <c r="D16302" s="49"/>
    </row>
    <row r="16303" spans="1:4">
      <c r="A16303" s="49"/>
      <c r="B16303" s="49"/>
      <c r="C16303" s="49"/>
      <c r="D16303" s="49"/>
    </row>
    <row r="16304" spans="1:4">
      <c r="A16304" s="49"/>
      <c r="B16304" s="49"/>
      <c r="C16304" s="49"/>
      <c r="D16304" s="49"/>
    </row>
    <row r="16305" spans="1:4">
      <c r="A16305" s="49"/>
      <c r="B16305" s="49"/>
      <c r="C16305" s="49"/>
      <c r="D16305" s="49"/>
    </row>
    <row r="16306" spans="1:4">
      <c r="A16306" s="49"/>
      <c r="B16306" s="49"/>
      <c r="C16306" s="49"/>
      <c r="D16306" s="49"/>
    </row>
    <row r="16307" spans="1:4">
      <c r="A16307" s="49"/>
      <c r="B16307" s="49"/>
      <c r="C16307" s="49"/>
      <c r="D16307" s="49"/>
    </row>
    <row r="16308" spans="1:4">
      <c r="A16308" s="49"/>
      <c r="B16308" s="49"/>
      <c r="C16308" s="49"/>
      <c r="D16308" s="49"/>
    </row>
    <row r="16309" spans="1:4">
      <c r="A16309" s="49"/>
      <c r="B16309" s="49"/>
      <c r="C16309" s="49"/>
      <c r="D16309" s="49"/>
    </row>
    <row r="16310" spans="1:4">
      <c r="A16310" s="49"/>
      <c r="B16310" s="49"/>
      <c r="C16310" s="49"/>
      <c r="D16310" s="49"/>
    </row>
    <row r="16311" spans="1:4">
      <c r="A16311" s="49"/>
      <c r="B16311" s="49"/>
      <c r="C16311" s="49"/>
      <c r="D16311" s="49"/>
    </row>
    <row r="16312" spans="1:4">
      <c r="A16312" s="49"/>
      <c r="B16312" s="49"/>
      <c r="C16312" s="49"/>
      <c r="D16312" s="49"/>
    </row>
    <row r="16313" spans="1:4">
      <c r="A16313" s="49"/>
      <c r="B16313" s="49"/>
      <c r="C16313" s="49"/>
      <c r="D16313" s="49"/>
    </row>
    <row r="16314" spans="1:4">
      <c r="A16314" s="49"/>
      <c r="B16314" s="49"/>
      <c r="C16314" s="49"/>
      <c r="D16314" s="49"/>
    </row>
    <row r="16315" spans="1:4">
      <c r="A16315" s="49"/>
      <c r="B16315" s="49"/>
      <c r="C16315" s="49"/>
      <c r="D16315" s="49"/>
    </row>
    <row r="16316" spans="1:4">
      <c r="A16316" s="49"/>
      <c r="B16316" s="49"/>
      <c r="C16316" s="49"/>
      <c r="D16316" s="49"/>
    </row>
    <row r="16317" spans="1:4">
      <c r="A16317" s="49"/>
      <c r="B16317" s="49"/>
      <c r="C16317" s="49"/>
      <c r="D16317" s="49"/>
    </row>
    <row r="16318" spans="1:4">
      <c r="A16318" s="49"/>
      <c r="B16318" s="49"/>
      <c r="C16318" s="49"/>
      <c r="D16318" s="49"/>
    </row>
    <row r="16319" spans="1:4">
      <c r="A16319" s="49"/>
      <c r="B16319" s="49"/>
      <c r="C16319" s="49"/>
      <c r="D16319" s="49"/>
    </row>
    <row r="16320" spans="1:4">
      <c r="A16320" s="49"/>
      <c r="B16320" s="49"/>
      <c r="C16320" s="49"/>
      <c r="D16320" s="49"/>
    </row>
    <row r="16321" spans="1:4">
      <c r="A16321" s="49"/>
      <c r="B16321" s="49"/>
      <c r="C16321" s="49"/>
      <c r="D16321" s="49"/>
    </row>
    <row r="16322" spans="1:4">
      <c r="A16322" s="49"/>
      <c r="B16322" s="49"/>
      <c r="C16322" s="49"/>
      <c r="D16322" s="49"/>
    </row>
    <row r="16323" spans="1:4">
      <c r="A16323" s="49"/>
      <c r="B16323" s="49"/>
      <c r="C16323" s="49"/>
      <c r="D16323" s="49"/>
    </row>
    <row r="16324" spans="1:4">
      <c r="A16324" s="49"/>
      <c r="B16324" s="49"/>
      <c r="C16324" s="49"/>
      <c r="D16324" s="49"/>
    </row>
    <row r="16325" spans="1:4">
      <c r="A16325" s="49"/>
      <c r="B16325" s="49"/>
      <c r="C16325" s="49"/>
      <c r="D16325" s="49"/>
    </row>
    <row r="16326" spans="1:4">
      <c r="A16326" s="49"/>
      <c r="B16326" s="49"/>
      <c r="C16326" s="49"/>
      <c r="D16326" s="49"/>
    </row>
    <row r="16327" spans="1:4">
      <c r="A16327" s="49"/>
      <c r="B16327" s="49"/>
      <c r="C16327" s="49"/>
      <c r="D16327" s="49"/>
    </row>
    <row r="16328" spans="1:4">
      <c r="A16328" s="49"/>
      <c r="B16328" s="49"/>
      <c r="C16328" s="49"/>
      <c r="D16328" s="49"/>
    </row>
    <row r="16329" spans="1:4">
      <c r="A16329" s="49"/>
      <c r="B16329" s="49"/>
      <c r="C16329" s="49"/>
      <c r="D16329" s="49"/>
    </row>
    <row r="16330" spans="1:4">
      <c r="A16330" s="49"/>
      <c r="B16330" s="49"/>
      <c r="C16330" s="49"/>
      <c r="D16330" s="49"/>
    </row>
    <row r="16331" spans="1:4">
      <c r="A16331" s="49"/>
      <c r="B16331" s="49"/>
      <c r="C16331" s="49"/>
      <c r="D16331" s="49"/>
    </row>
    <row r="16332" spans="1:4">
      <c r="A16332" s="49"/>
      <c r="B16332" s="49"/>
      <c r="C16332" s="49"/>
      <c r="D16332" s="49"/>
    </row>
    <row r="16333" spans="1:4">
      <c r="A16333" s="49"/>
      <c r="B16333" s="49"/>
      <c r="C16333" s="49"/>
      <c r="D16333" s="49"/>
    </row>
    <row r="16334" spans="1:4">
      <c r="A16334" s="49"/>
      <c r="B16334" s="49"/>
      <c r="C16334" s="49"/>
      <c r="D16334" s="49"/>
    </row>
    <row r="16335" spans="1:4">
      <c r="A16335" s="49"/>
      <c r="B16335" s="49"/>
      <c r="C16335" s="49"/>
      <c r="D16335" s="49"/>
    </row>
    <row r="16336" spans="1:4">
      <c r="A16336" s="49"/>
      <c r="B16336" s="49"/>
      <c r="C16336" s="49"/>
      <c r="D16336" s="49"/>
    </row>
    <row r="16337" spans="1:4">
      <c r="A16337" s="49"/>
      <c r="B16337" s="49"/>
      <c r="C16337" s="49"/>
      <c r="D16337" s="49"/>
    </row>
    <row r="16338" spans="1:4">
      <c r="A16338" s="49"/>
      <c r="B16338" s="49"/>
      <c r="C16338" s="49"/>
      <c r="D16338" s="49"/>
    </row>
    <row r="16339" spans="1:4">
      <c r="A16339" s="49"/>
      <c r="B16339" s="49"/>
      <c r="C16339" s="49"/>
      <c r="D16339" s="49"/>
    </row>
    <row r="16340" spans="1:4">
      <c r="A16340" s="49"/>
      <c r="B16340" s="49"/>
      <c r="C16340" s="49"/>
      <c r="D16340" s="49"/>
    </row>
    <row r="16341" spans="1:4">
      <c r="A16341" s="49"/>
      <c r="B16341" s="49"/>
      <c r="C16341" s="49"/>
      <c r="D16341" s="49"/>
    </row>
    <row r="16342" spans="1:4">
      <c r="A16342" s="49"/>
      <c r="B16342" s="49"/>
      <c r="C16342" s="49"/>
      <c r="D16342" s="49"/>
    </row>
    <row r="16343" spans="1:4">
      <c r="A16343" s="49"/>
      <c r="B16343" s="49"/>
      <c r="C16343" s="49"/>
      <c r="D16343" s="49"/>
    </row>
    <row r="16344" spans="1:4">
      <c r="A16344" s="49"/>
      <c r="B16344" s="49"/>
      <c r="C16344" s="49"/>
      <c r="D16344" s="49"/>
    </row>
    <row r="16345" spans="1:4">
      <c r="A16345" s="49"/>
      <c r="B16345" s="49"/>
      <c r="C16345" s="49"/>
      <c r="D16345" s="49"/>
    </row>
    <row r="16346" spans="1:4">
      <c r="A16346" s="49"/>
      <c r="B16346" s="49"/>
      <c r="C16346" s="49"/>
      <c r="D16346" s="49"/>
    </row>
    <row r="16347" spans="1:4">
      <c r="A16347" s="49"/>
      <c r="B16347" s="49"/>
      <c r="C16347" s="49"/>
      <c r="D16347" s="49"/>
    </row>
    <row r="16348" spans="1:4">
      <c r="A16348" s="49"/>
      <c r="B16348" s="49"/>
      <c r="C16348" s="49"/>
      <c r="D16348" s="49"/>
    </row>
    <row r="16349" spans="1:4">
      <c r="A16349" s="49"/>
      <c r="B16349" s="49"/>
      <c r="C16349" s="49"/>
      <c r="D16349" s="49"/>
    </row>
    <row r="16350" spans="1:4">
      <c r="A16350" s="49"/>
      <c r="B16350" s="49"/>
      <c r="C16350" s="49"/>
      <c r="D16350" s="49"/>
    </row>
    <row r="16351" spans="1:4">
      <c r="A16351" s="49"/>
      <c r="B16351" s="49"/>
      <c r="C16351" s="49"/>
      <c r="D16351" s="49"/>
    </row>
    <row r="16352" spans="1:4">
      <c r="A16352" s="49"/>
      <c r="B16352" s="49"/>
      <c r="C16352" s="49"/>
      <c r="D16352" s="49"/>
    </row>
    <row r="16353" spans="1:4">
      <c r="A16353" s="49"/>
      <c r="B16353" s="49"/>
      <c r="C16353" s="49"/>
      <c r="D16353" s="49"/>
    </row>
    <row r="16354" spans="1:4">
      <c r="A16354" s="49"/>
      <c r="B16354" s="49"/>
      <c r="C16354" s="49"/>
      <c r="D16354" s="49"/>
    </row>
    <row r="16355" spans="1:4">
      <c r="A16355" s="49"/>
      <c r="B16355" s="49"/>
      <c r="C16355" s="49"/>
      <c r="D16355" s="49"/>
    </row>
    <row r="16356" spans="1:4">
      <c r="A16356" s="49"/>
      <c r="B16356" s="49"/>
      <c r="C16356" s="49"/>
      <c r="D16356" s="49"/>
    </row>
    <row r="16357" spans="1:4">
      <c r="A16357" s="49"/>
      <c r="B16357" s="49"/>
      <c r="C16357" s="49"/>
      <c r="D16357" s="49"/>
    </row>
    <row r="16358" spans="1:4">
      <c r="A16358" s="49"/>
      <c r="B16358" s="49"/>
      <c r="C16358" s="49"/>
      <c r="D16358" s="49"/>
    </row>
    <row r="16359" spans="1:4">
      <c r="A16359" s="49"/>
      <c r="B16359" s="49"/>
      <c r="C16359" s="49"/>
      <c r="D16359" s="49"/>
    </row>
    <row r="16360" spans="1:4">
      <c r="A16360" s="49"/>
      <c r="B16360" s="49"/>
      <c r="C16360" s="49"/>
      <c r="D16360" s="49"/>
    </row>
    <row r="16361" spans="1:4">
      <c r="A16361" s="49"/>
      <c r="B16361" s="49"/>
      <c r="C16361" s="49"/>
      <c r="D16361" s="49"/>
    </row>
    <row r="16362" spans="1:4">
      <c r="A16362" s="49"/>
      <c r="B16362" s="49"/>
      <c r="C16362" s="49"/>
      <c r="D16362" s="49"/>
    </row>
    <row r="16363" spans="1:4">
      <c r="A16363" s="49"/>
      <c r="B16363" s="49"/>
      <c r="C16363" s="49"/>
      <c r="D16363" s="49"/>
    </row>
    <row r="16364" spans="1:4">
      <c r="A16364" s="49"/>
      <c r="B16364" s="49"/>
      <c r="C16364" s="49"/>
      <c r="D16364" s="49"/>
    </row>
    <row r="16365" spans="1:4">
      <c r="A16365" s="49"/>
      <c r="B16365" s="49"/>
      <c r="C16365" s="49"/>
      <c r="D16365" s="49"/>
    </row>
    <row r="16366" spans="1:4">
      <c r="A16366" s="49"/>
      <c r="B16366" s="49"/>
      <c r="C16366" s="49"/>
      <c r="D16366" s="49"/>
    </row>
    <row r="16367" spans="1:4">
      <c r="A16367" s="49"/>
      <c r="B16367" s="49"/>
      <c r="C16367" s="49"/>
      <c r="D16367" s="49"/>
    </row>
    <row r="16368" spans="1:4">
      <c r="A16368" s="49"/>
      <c r="B16368" s="49"/>
      <c r="C16368" s="49"/>
      <c r="D16368" s="49"/>
    </row>
    <row r="16369" spans="1:4">
      <c r="A16369" s="49"/>
      <c r="B16369" s="49"/>
      <c r="C16369" s="49"/>
      <c r="D16369" s="49"/>
    </row>
    <row r="16370" spans="1:4">
      <c r="A16370" s="49"/>
      <c r="B16370" s="49"/>
      <c r="C16370" s="49"/>
      <c r="D16370" s="49"/>
    </row>
    <row r="16371" spans="1:4">
      <c r="A16371" s="49"/>
      <c r="B16371" s="49"/>
      <c r="C16371" s="49"/>
      <c r="D16371" s="49"/>
    </row>
    <row r="16372" spans="1:4">
      <c r="A16372" s="49"/>
      <c r="B16372" s="49"/>
      <c r="C16372" s="49"/>
      <c r="D16372" s="49"/>
    </row>
    <row r="16373" spans="1:4">
      <c r="A16373" s="49"/>
      <c r="B16373" s="49"/>
      <c r="C16373" s="49"/>
      <c r="D16373" s="49"/>
    </row>
    <row r="16374" spans="1:4">
      <c r="A16374" s="49"/>
      <c r="B16374" s="49"/>
      <c r="C16374" s="49"/>
      <c r="D16374" s="49"/>
    </row>
    <row r="16375" spans="1:4">
      <c r="A16375" s="49"/>
      <c r="B16375" s="49"/>
      <c r="C16375" s="49"/>
      <c r="D16375" s="49"/>
    </row>
    <row r="16376" spans="1:4">
      <c r="A16376" s="49"/>
      <c r="B16376" s="49"/>
      <c r="C16376" s="49"/>
      <c r="D16376" s="49"/>
    </row>
    <row r="16377" spans="1:4">
      <c r="A16377" s="49"/>
      <c r="B16377" s="49"/>
      <c r="C16377" s="49"/>
      <c r="D16377" s="49"/>
    </row>
    <row r="16378" spans="1:4">
      <c r="A16378" s="49"/>
      <c r="B16378" s="49"/>
      <c r="C16378" s="49"/>
      <c r="D16378" s="49"/>
    </row>
    <row r="16379" spans="1:4">
      <c r="A16379" s="49"/>
      <c r="B16379" s="49"/>
      <c r="C16379" s="49"/>
      <c r="D16379" s="49"/>
    </row>
    <row r="16380" spans="1:4">
      <c r="A16380" s="49"/>
      <c r="B16380" s="49"/>
      <c r="C16380" s="49"/>
      <c r="D16380" s="49"/>
    </row>
    <row r="16381" spans="1:4">
      <c r="A16381" s="49"/>
      <c r="B16381" s="49"/>
      <c r="C16381" s="49"/>
      <c r="D16381" s="49"/>
    </row>
    <row r="16382" spans="1:4">
      <c r="A16382" s="49"/>
      <c r="B16382" s="49"/>
      <c r="C16382" s="49"/>
      <c r="D16382" s="49"/>
    </row>
    <row r="16383" spans="1:4">
      <c r="A16383" s="49"/>
      <c r="B16383" s="49"/>
      <c r="C16383" s="49"/>
      <c r="D16383" s="49"/>
    </row>
    <row r="16384" spans="1:4">
      <c r="A16384" s="49"/>
      <c r="B16384" s="49"/>
      <c r="C16384" s="49"/>
      <c r="D16384" s="49"/>
    </row>
    <row r="16385" spans="1:4">
      <c r="A16385" s="49"/>
      <c r="B16385" s="49"/>
      <c r="C16385" s="49"/>
      <c r="D16385" s="49"/>
    </row>
    <row r="16386" spans="1:4">
      <c r="A16386" s="49"/>
      <c r="B16386" s="49"/>
      <c r="C16386" s="49"/>
      <c r="D16386" s="49"/>
    </row>
    <row r="16387" spans="1:4">
      <c r="A16387" s="49"/>
      <c r="B16387" s="49"/>
      <c r="C16387" s="49"/>
      <c r="D16387" s="49"/>
    </row>
    <row r="16388" spans="1:4">
      <c r="A16388" s="49"/>
      <c r="B16388" s="49"/>
      <c r="C16388" s="49"/>
      <c r="D16388" s="49"/>
    </row>
    <row r="16389" spans="1:4">
      <c r="A16389" s="49"/>
      <c r="B16389" s="49"/>
      <c r="C16389" s="49"/>
      <c r="D16389" s="49"/>
    </row>
    <row r="16390" spans="1:4">
      <c r="A16390" s="49"/>
      <c r="B16390" s="49"/>
      <c r="C16390" s="49"/>
      <c r="D16390" s="49"/>
    </row>
    <row r="16391" spans="1:4">
      <c r="A16391" s="49"/>
      <c r="B16391" s="49"/>
      <c r="C16391" s="49"/>
      <c r="D16391" s="49"/>
    </row>
    <row r="16392" spans="1:4">
      <c r="A16392" s="49"/>
      <c r="B16392" s="49"/>
      <c r="C16392" s="49"/>
      <c r="D16392" s="49"/>
    </row>
    <row r="16393" spans="1:4">
      <c r="A16393" s="49"/>
      <c r="B16393" s="49"/>
      <c r="C16393" s="49"/>
      <c r="D16393" s="49"/>
    </row>
    <row r="16394" spans="1:4">
      <c r="A16394" s="49"/>
      <c r="B16394" s="49"/>
      <c r="C16394" s="49"/>
      <c r="D16394" s="49"/>
    </row>
    <row r="16395" spans="1:4">
      <c r="A16395" s="49"/>
      <c r="B16395" s="49"/>
      <c r="C16395" s="49"/>
      <c r="D16395" s="49"/>
    </row>
    <row r="16396" spans="1:4">
      <c r="A16396" s="49"/>
      <c r="B16396" s="49"/>
      <c r="C16396" s="49"/>
      <c r="D16396" s="49"/>
    </row>
    <row r="16397" spans="1:4">
      <c r="A16397" s="49"/>
      <c r="B16397" s="49"/>
      <c r="C16397" s="49"/>
      <c r="D16397" s="49"/>
    </row>
    <row r="16398" spans="1:4">
      <c r="A16398" s="49"/>
      <c r="B16398" s="49"/>
      <c r="C16398" s="49"/>
      <c r="D16398" s="49"/>
    </row>
    <row r="16399" spans="1:4">
      <c r="A16399" s="49"/>
      <c r="B16399" s="49"/>
      <c r="C16399" s="49"/>
      <c r="D16399" s="49"/>
    </row>
    <row r="16400" spans="1:4">
      <c r="A16400" s="49"/>
      <c r="B16400" s="49"/>
      <c r="C16400" s="49"/>
      <c r="D16400" s="49"/>
    </row>
    <row r="16401" spans="1:4">
      <c r="A16401" s="49"/>
      <c r="B16401" s="49"/>
      <c r="C16401" s="49"/>
      <c r="D16401" s="49"/>
    </row>
    <row r="16402" spans="1:4">
      <c r="A16402" s="49"/>
      <c r="B16402" s="49"/>
      <c r="C16402" s="49"/>
      <c r="D16402" s="49"/>
    </row>
    <row r="16403" spans="1:4">
      <c r="A16403" s="49"/>
      <c r="B16403" s="49"/>
      <c r="C16403" s="49"/>
      <c r="D16403" s="49"/>
    </row>
    <row r="16404" spans="1:4">
      <c r="A16404" s="49"/>
      <c r="B16404" s="49"/>
      <c r="C16404" s="49"/>
      <c r="D16404" s="49"/>
    </row>
    <row r="16405" spans="1:4">
      <c r="A16405" s="49"/>
      <c r="B16405" s="49"/>
      <c r="C16405" s="49"/>
      <c r="D16405" s="49"/>
    </row>
    <row r="16406" spans="1:4">
      <c r="A16406" s="49"/>
      <c r="B16406" s="49"/>
      <c r="C16406" s="49"/>
      <c r="D16406" s="49"/>
    </row>
    <row r="16407" spans="1:4">
      <c r="A16407" s="49"/>
      <c r="B16407" s="49"/>
      <c r="C16407" s="49"/>
      <c r="D16407" s="49"/>
    </row>
    <row r="16408" spans="1:4">
      <c r="A16408" s="49"/>
      <c r="B16408" s="49"/>
      <c r="C16408" s="49"/>
      <c r="D16408" s="49"/>
    </row>
    <row r="16409" spans="1:4">
      <c r="A16409" s="49"/>
      <c r="B16409" s="49"/>
      <c r="C16409" s="49"/>
      <c r="D16409" s="49"/>
    </row>
    <row r="16410" spans="1:4">
      <c r="A16410" s="49"/>
      <c r="B16410" s="49"/>
      <c r="C16410" s="49"/>
      <c r="D16410" s="49"/>
    </row>
    <row r="16411" spans="1:4">
      <c r="A16411" s="49"/>
      <c r="B16411" s="49"/>
      <c r="C16411" s="49"/>
      <c r="D16411" s="49"/>
    </row>
    <row r="16412" spans="1:4">
      <c r="A16412" s="49"/>
      <c r="B16412" s="49"/>
      <c r="C16412" s="49"/>
      <c r="D16412" s="49"/>
    </row>
    <row r="16413" spans="1:4">
      <c r="A16413" s="49"/>
      <c r="B16413" s="49"/>
      <c r="C16413" s="49"/>
      <c r="D16413" s="49"/>
    </row>
    <row r="16414" spans="1:4">
      <c r="A16414" s="49"/>
      <c r="B16414" s="49"/>
      <c r="C16414" s="49"/>
      <c r="D16414" s="49"/>
    </row>
    <row r="16415" spans="1:4">
      <c r="A16415" s="49"/>
      <c r="B16415" s="49"/>
      <c r="C16415" s="49"/>
      <c r="D16415" s="49"/>
    </row>
    <row r="16416" spans="1:4">
      <c r="A16416" s="49"/>
      <c r="B16416" s="49"/>
      <c r="C16416" s="49"/>
      <c r="D16416" s="49"/>
    </row>
    <row r="16417" spans="1:4">
      <c r="A16417" s="49"/>
      <c r="B16417" s="49"/>
      <c r="C16417" s="49"/>
      <c r="D16417" s="49"/>
    </row>
    <row r="16418" spans="1:4">
      <c r="A16418" s="49"/>
      <c r="B16418" s="49"/>
      <c r="C16418" s="49"/>
      <c r="D16418" s="49"/>
    </row>
    <row r="16419" spans="1:4">
      <c r="A16419" s="49"/>
      <c r="B16419" s="49"/>
      <c r="C16419" s="49"/>
      <c r="D16419" s="49"/>
    </row>
    <row r="16420" spans="1:4">
      <c r="A16420" s="49"/>
      <c r="B16420" s="49"/>
      <c r="C16420" s="49"/>
      <c r="D16420" s="49"/>
    </row>
    <row r="16421" spans="1:4">
      <c r="A16421" s="49"/>
      <c r="B16421" s="49"/>
      <c r="C16421" s="49"/>
      <c r="D16421" s="49"/>
    </row>
    <row r="16422" spans="1:4">
      <c r="A16422" s="49"/>
      <c r="B16422" s="49"/>
      <c r="C16422" s="49"/>
      <c r="D16422" s="49"/>
    </row>
    <row r="16423" spans="1:4">
      <c r="A16423" s="49"/>
      <c r="B16423" s="49"/>
      <c r="C16423" s="49"/>
      <c r="D16423" s="49"/>
    </row>
    <row r="16424" spans="1:4">
      <c r="A16424" s="49"/>
      <c r="B16424" s="49"/>
      <c r="C16424" s="49"/>
      <c r="D16424" s="49"/>
    </row>
    <row r="16425" spans="1:4">
      <c r="A16425" s="49"/>
      <c r="B16425" s="49"/>
      <c r="C16425" s="49"/>
      <c r="D16425" s="49"/>
    </row>
    <row r="16426" spans="1:4">
      <c r="A16426" s="49"/>
      <c r="B16426" s="49"/>
      <c r="C16426" s="49"/>
      <c r="D16426" s="49"/>
    </row>
    <row r="16427" spans="1:4">
      <c r="A16427" s="49"/>
      <c r="B16427" s="49"/>
      <c r="C16427" s="49"/>
      <c r="D16427" s="49"/>
    </row>
    <row r="16428" spans="1:4">
      <c r="A16428" s="49"/>
      <c r="B16428" s="49"/>
      <c r="C16428" s="49"/>
      <c r="D16428" s="49"/>
    </row>
    <row r="16429" spans="1:4">
      <c r="A16429" s="49"/>
      <c r="B16429" s="49"/>
      <c r="C16429" s="49"/>
      <c r="D16429" s="49"/>
    </row>
    <row r="16430" spans="1:4">
      <c r="A16430" s="49"/>
      <c r="B16430" s="49"/>
      <c r="C16430" s="49"/>
      <c r="D16430" s="49"/>
    </row>
    <row r="16431" spans="1:4">
      <c r="A16431" s="49"/>
      <c r="B16431" s="49"/>
      <c r="C16431" s="49"/>
      <c r="D16431" s="49"/>
    </row>
    <row r="16432" spans="1:4">
      <c r="A16432" s="49"/>
      <c r="B16432" s="49"/>
      <c r="C16432" s="49"/>
      <c r="D16432" s="49"/>
    </row>
    <row r="16433" spans="1:4">
      <c r="A16433" s="49"/>
      <c r="B16433" s="49"/>
      <c r="C16433" s="49"/>
      <c r="D16433" s="49"/>
    </row>
    <row r="16434" spans="1:4">
      <c r="A16434" s="49"/>
      <c r="B16434" s="49"/>
      <c r="C16434" s="49"/>
      <c r="D16434" s="49"/>
    </row>
    <row r="16435" spans="1:4">
      <c r="A16435" s="49"/>
      <c r="B16435" s="49"/>
      <c r="C16435" s="49"/>
      <c r="D16435" s="49"/>
    </row>
    <row r="16436" spans="1:4">
      <c r="A16436" s="49"/>
      <c r="B16436" s="49"/>
      <c r="C16436" s="49"/>
      <c r="D16436" s="49"/>
    </row>
    <row r="16437" spans="1:4">
      <c r="A16437" s="49"/>
      <c r="B16437" s="49"/>
      <c r="C16437" s="49"/>
      <c r="D16437" s="49"/>
    </row>
    <row r="16438" spans="1:4">
      <c r="A16438" s="49"/>
      <c r="B16438" s="49"/>
      <c r="C16438" s="49"/>
      <c r="D16438" s="49"/>
    </row>
    <row r="16439" spans="1:4">
      <c r="A16439" s="49"/>
      <c r="B16439" s="49"/>
      <c r="C16439" s="49"/>
      <c r="D16439" s="49"/>
    </row>
    <row r="16440" spans="1:4">
      <c r="A16440" s="49"/>
      <c r="B16440" s="49"/>
      <c r="C16440" s="49"/>
      <c r="D16440" s="49"/>
    </row>
    <row r="16441" spans="1:4">
      <c r="A16441" s="49"/>
      <c r="B16441" s="49"/>
      <c r="C16441" s="49"/>
      <c r="D16441" s="49"/>
    </row>
    <row r="16442" spans="1:4">
      <c r="A16442" s="49"/>
      <c r="B16442" s="49"/>
      <c r="C16442" s="49"/>
      <c r="D16442" s="49"/>
    </row>
    <row r="16443" spans="1:4">
      <c r="A16443" s="49"/>
      <c r="B16443" s="49"/>
      <c r="C16443" s="49"/>
      <c r="D16443" s="49"/>
    </row>
    <row r="16444" spans="1:4">
      <c r="A16444" s="49"/>
      <c r="B16444" s="49"/>
      <c r="C16444" s="49"/>
      <c r="D16444" s="49"/>
    </row>
    <row r="16445" spans="1:4">
      <c r="A16445" s="49"/>
      <c r="B16445" s="49"/>
      <c r="C16445" s="49"/>
      <c r="D16445" s="49"/>
    </row>
    <row r="16446" spans="1:4">
      <c r="A16446" s="49"/>
      <c r="B16446" s="49"/>
      <c r="C16446" s="49"/>
      <c r="D16446" s="49"/>
    </row>
    <row r="16447" spans="1:4">
      <c r="A16447" s="49"/>
      <c r="B16447" s="49"/>
      <c r="C16447" s="49"/>
      <c r="D16447" s="49"/>
    </row>
    <row r="16448" spans="1:4">
      <c r="A16448" s="49"/>
      <c r="B16448" s="49"/>
      <c r="C16448" s="49"/>
      <c r="D16448" s="49"/>
    </row>
    <row r="16449" spans="1:4">
      <c r="A16449" s="49"/>
      <c r="B16449" s="49"/>
      <c r="C16449" s="49"/>
      <c r="D16449" s="49"/>
    </row>
    <row r="16450" spans="1:4">
      <c r="A16450" s="49"/>
      <c r="B16450" s="49"/>
      <c r="C16450" s="49"/>
      <c r="D16450" s="49"/>
    </row>
    <row r="16451" spans="1:4">
      <c r="A16451" s="49"/>
      <c r="B16451" s="49"/>
      <c r="C16451" s="49"/>
      <c r="D16451" s="49"/>
    </row>
    <row r="16452" spans="1:4">
      <c r="A16452" s="49"/>
      <c r="B16452" s="49"/>
      <c r="C16452" s="49"/>
      <c r="D16452" s="49"/>
    </row>
    <row r="16453" spans="1:4">
      <c r="A16453" s="49"/>
      <c r="B16453" s="49"/>
      <c r="C16453" s="49"/>
      <c r="D16453" s="49"/>
    </row>
    <row r="16454" spans="1:4">
      <c r="A16454" s="49"/>
      <c r="B16454" s="49"/>
      <c r="C16454" s="49"/>
      <c r="D16454" s="49"/>
    </row>
    <row r="16455" spans="1:4">
      <c r="A16455" s="49"/>
      <c r="B16455" s="49"/>
      <c r="C16455" s="49"/>
      <c r="D16455" s="49"/>
    </row>
    <row r="16456" spans="1:4">
      <c r="A16456" s="49"/>
      <c r="B16456" s="49"/>
      <c r="C16456" s="49"/>
      <c r="D16456" s="49"/>
    </row>
    <row r="16457" spans="1:4">
      <c r="A16457" s="49"/>
      <c r="B16457" s="49"/>
      <c r="C16457" s="49"/>
      <c r="D16457" s="49"/>
    </row>
    <row r="16458" spans="1:4">
      <c r="A16458" s="49"/>
      <c r="B16458" s="49"/>
      <c r="C16458" s="49"/>
      <c r="D16458" s="49"/>
    </row>
    <row r="16459" spans="1:4">
      <c r="A16459" s="49"/>
      <c r="B16459" s="49"/>
      <c r="C16459" s="49"/>
      <c r="D16459" s="49"/>
    </row>
    <row r="16460" spans="1:4">
      <c r="A16460" s="49"/>
      <c r="B16460" s="49"/>
      <c r="C16460" s="49"/>
      <c r="D16460" s="49"/>
    </row>
    <row r="16461" spans="1:4">
      <c r="A16461" s="49"/>
      <c r="B16461" s="49"/>
      <c r="C16461" s="49"/>
      <c r="D16461" s="49"/>
    </row>
    <row r="16462" spans="1:4">
      <c r="A16462" s="49"/>
      <c r="B16462" s="49"/>
      <c r="C16462" s="49"/>
      <c r="D16462" s="49"/>
    </row>
    <row r="16463" spans="1:4">
      <c r="A16463" s="49"/>
      <c r="B16463" s="49"/>
      <c r="C16463" s="49"/>
      <c r="D16463" s="49"/>
    </row>
    <row r="16464" spans="1:4">
      <c r="A16464" s="49"/>
      <c r="B16464" s="49"/>
      <c r="C16464" s="49"/>
      <c r="D16464" s="49"/>
    </row>
    <row r="16465" spans="1:4">
      <c r="A16465" s="49"/>
      <c r="B16465" s="49"/>
      <c r="C16465" s="49"/>
      <c r="D16465" s="49"/>
    </row>
    <row r="16466" spans="1:4">
      <c r="A16466" s="49"/>
      <c r="B16466" s="49"/>
      <c r="C16466" s="49"/>
      <c r="D16466" s="49"/>
    </row>
    <row r="16467" spans="1:4">
      <c r="A16467" s="49"/>
      <c r="B16467" s="49"/>
      <c r="C16467" s="49"/>
      <c r="D16467" s="49"/>
    </row>
    <row r="16468" spans="1:4">
      <c r="A16468" s="49"/>
      <c r="B16468" s="49"/>
      <c r="C16468" s="49"/>
      <c r="D16468" s="49"/>
    </row>
    <row r="16469" spans="1:4">
      <c r="A16469" s="49"/>
      <c r="B16469" s="49"/>
      <c r="C16469" s="49"/>
      <c r="D16469" s="49"/>
    </row>
    <row r="16470" spans="1:4">
      <c r="A16470" s="49"/>
      <c r="B16470" s="49"/>
      <c r="C16470" s="49"/>
      <c r="D16470" s="49"/>
    </row>
    <row r="16471" spans="1:4">
      <c r="A16471" s="49"/>
      <c r="B16471" s="49"/>
      <c r="C16471" s="49"/>
      <c r="D16471" s="49"/>
    </row>
    <row r="16472" spans="1:4">
      <c r="A16472" s="49"/>
      <c r="B16472" s="49"/>
      <c r="C16472" s="49"/>
      <c r="D16472" s="49"/>
    </row>
    <row r="16473" spans="1:4">
      <c r="A16473" s="49"/>
      <c r="B16473" s="49"/>
      <c r="C16473" s="49"/>
      <c r="D16473" s="49"/>
    </row>
    <row r="16474" spans="1:4">
      <c r="A16474" s="49"/>
      <c r="B16474" s="49"/>
      <c r="C16474" s="49"/>
      <c r="D16474" s="49"/>
    </row>
    <row r="16475" spans="1:4">
      <c r="A16475" s="49"/>
      <c r="B16475" s="49"/>
      <c r="C16475" s="49"/>
      <c r="D16475" s="49"/>
    </row>
    <row r="16476" spans="1:4">
      <c r="A16476" s="49"/>
      <c r="B16476" s="49"/>
      <c r="C16476" s="49"/>
      <c r="D16476" s="49"/>
    </row>
    <row r="16477" spans="1:4">
      <c r="A16477" s="49"/>
      <c r="B16477" s="49"/>
      <c r="C16477" s="49"/>
      <c r="D16477" s="49"/>
    </row>
    <row r="16478" spans="1:4">
      <c r="A16478" s="49"/>
      <c r="B16478" s="49"/>
      <c r="C16478" s="49"/>
      <c r="D16478" s="49"/>
    </row>
    <row r="16479" spans="1:4">
      <c r="A16479" s="49"/>
      <c r="B16479" s="49"/>
      <c r="C16479" s="49"/>
      <c r="D16479" s="49"/>
    </row>
    <row r="16480" spans="1:4">
      <c r="A16480" s="49"/>
      <c r="B16480" s="49"/>
      <c r="C16480" s="49"/>
      <c r="D16480" s="49"/>
    </row>
    <row r="16481" spans="1:4">
      <c r="A16481" s="49"/>
      <c r="B16481" s="49"/>
      <c r="C16481" s="49"/>
      <c r="D16481" s="49"/>
    </row>
    <row r="16482" spans="1:4">
      <c r="A16482" s="49"/>
      <c r="B16482" s="49"/>
      <c r="C16482" s="49"/>
      <c r="D16482" s="49"/>
    </row>
    <row r="16483" spans="1:4">
      <c r="A16483" s="49"/>
      <c r="B16483" s="49"/>
      <c r="C16483" s="49"/>
      <c r="D16483" s="49"/>
    </row>
    <row r="16484" spans="1:4">
      <c r="A16484" s="49"/>
      <c r="B16484" s="49"/>
      <c r="C16484" s="49"/>
      <c r="D16484" s="49"/>
    </row>
    <row r="16485" spans="1:4">
      <c r="A16485" s="49"/>
      <c r="B16485" s="49"/>
      <c r="C16485" s="49"/>
      <c r="D16485" s="49"/>
    </row>
    <row r="16486" spans="1:4">
      <c r="A16486" s="49"/>
      <c r="B16486" s="49"/>
      <c r="C16486" s="49"/>
      <c r="D16486" s="49"/>
    </row>
    <row r="16487" spans="1:4">
      <c r="A16487" s="49"/>
      <c r="B16487" s="49"/>
      <c r="C16487" s="49"/>
      <c r="D16487" s="49"/>
    </row>
    <row r="16488" spans="1:4">
      <c r="A16488" s="49"/>
      <c r="B16488" s="49"/>
      <c r="C16488" s="49"/>
      <c r="D16488" s="49"/>
    </row>
    <row r="16489" spans="1:4">
      <c r="A16489" s="49"/>
      <c r="B16489" s="49"/>
      <c r="C16489" s="49"/>
      <c r="D16489" s="49"/>
    </row>
    <row r="16490" spans="1:4">
      <c r="A16490" s="49"/>
      <c r="B16490" s="49"/>
      <c r="C16490" s="49"/>
      <c r="D16490" s="49"/>
    </row>
    <row r="16491" spans="1:4">
      <c r="A16491" s="49"/>
      <c r="B16491" s="49"/>
      <c r="C16491" s="49"/>
      <c r="D16491" s="49"/>
    </row>
    <row r="16492" spans="1:4">
      <c r="A16492" s="49"/>
      <c r="B16492" s="49"/>
      <c r="C16492" s="49"/>
      <c r="D16492" s="49"/>
    </row>
    <row r="16493" spans="1:4">
      <c r="A16493" s="49"/>
      <c r="B16493" s="49"/>
      <c r="C16493" s="49"/>
      <c r="D16493" s="49"/>
    </row>
    <row r="16494" spans="1:4">
      <c r="A16494" s="49"/>
      <c r="B16494" s="49"/>
      <c r="C16494" s="49"/>
      <c r="D16494" s="49"/>
    </row>
    <row r="16495" spans="1:4">
      <c r="A16495" s="49"/>
      <c r="B16495" s="49"/>
      <c r="C16495" s="49"/>
      <c r="D16495" s="49"/>
    </row>
    <row r="16496" spans="1:4">
      <c r="A16496" s="49"/>
      <c r="B16496" s="49"/>
      <c r="C16496" s="49"/>
      <c r="D16496" s="49"/>
    </row>
    <row r="16497" spans="1:4">
      <c r="A16497" s="49"/>
      <c r="B16497" s="49"/>
      <c r="C16497" s="49"/>
      <c r="D16497" s="49"/>
    </row>
    <row r="16498" spans="1:4">
      <c r="A16498" s="49"/>
      <c r="B16498" s="49"/>
      <c r="C16498" s="49"/>
      <c r="D16498" s="49"/>
    </row>
    <row r="16499" spans="1:4">
      <c r="A16499" s="49"/>
      <c r="B16499" s="49"/>
      <c r="C16499" s="49"/>
      <c r="D16499" s="49"/>
    </row>
    <row r="16500" spans="1:4">
      <c r="A16500" s="49"/>
      <c r="B16500" s="49"/>
      <c r="C16500" s="49"/>
      <c r="D16500" s="49"/>
    </row>
    <row r="16501" spans="1:4">
      <c r="A16501" s="49"/>
      <c r="B16501" s="49"/>
      <c r="C16501" s="49"/>
      <c r="D16501" s="49"/>
    </row>
    <row r="16502" spans="1:4">
      <c r="A16502" s="49"/>
      <c r="B16502" s="49"/>
      <c r="C16502" s="49"/>
      <c r="D16502" s="49"/>
    </row>
    <row r="16503" spans="1:4">
      <c r="A16503" s="49"/>
      <c r="B16503" s="49"/>
      <c r="C16503" s="49"/>
      <c r="D16503" s="49"/>
    </row>
    <row r="16504" spans="1:4">
      <c r="A16504" s="49"/>
      <c r="B16504" s="49"/>
      <c r="C16504" s="49"/>
      <c r="D16504" s="49"/>
    </row>
    <row r="16505" spans="1:4">
      <c r="A16505" s="49"/>
      <c r="B16505" s="49"/>
      <c r="C16505" s="49"/>
      <c r="D16505" s="49"/>
    </row>
    <row r="16506" spans="1:4">
      <c r="A16506" s="49"/>
      <c r="B16506" s="49"/>
      <c r="C16506" s="49"/>
      <c r="D16506" s="49"/>
    </row>
    <row r="16507" spans="1:4">
      <c r="A16507" s="49"/>
      <c r="B16507" s="49"/>
      <c r="C16507" s="49"/>
      <c r="D16507" s="49"/>
    </row>
    <row r="16508" spans="1:4">
      <c r="A16508" s="49"/>
      <c r="B16508" s="49"/>
      <c r="C16508" s="49"/>
      <c r="D16508" s="49"/>
    </row>
    <row r="16509" spans="1:4">
      <c r="A16509" s="49"/>
      <c r="B16509" s="49"/>
      <c r="C16509" s="49"/>
      <c r="D16509" s="49"/>
    </row>
    <row r="16510" spans="1:4">
      <c r="A16510" s="49"/>
      <c r="B16510" s="49"/>
      <c r="C16510" s="49"/>
      <c r="D16510" s="49"/>
    </row>
    <row r="16511" spans="1:4">
      <c r="A16511" s="49"/>
      <c r="B16511" s="49"/>
      <c r="C16511" s="49"/>
      <c r="D16511" s="49"/>
    </row>
    <row r="16512" spans="1:4">
      <c r="A16512" s="49"/>
      <c r="B16512" s="49"/>
      <c r="C16512" s="49"/>
      <c r="D16512" s="49"/>
    </row>
    <row r="16513" spans="1:4">
      <c r="A16513" s="49"/>
      <c r="B16513" s="49"/>
      <c r="C16513" s="49"/>
      <c r="D16513" s="49"/>
    </row>
    <row r="16514" spans="1:4">
      <c r="A16514" s="49"/>
      <c r="B16514" s="49"/>
      <c r="C16514" s="49"/>
      <c r="D16514" s="49"/>
    </row>
    <row r="16515" spans="1:4">
      <c r="A16515" s="49"/>
      <c r="B16515" s="49"/>
      <c r="C16515" s="49"/>
      <c r="D16515" s="49"/>
    </row>
    <row r="16516" spans="1:4">
      <c r="A16516" s="49"/>
      <c r="B16516" s="49"/>
      <c r="C16516" s="49"/>
      <c r="D16516" s="49"/>
    </row>
    <row r="16517" spans="1:4">
      <c r="A16517" s="49"/>
      <c r="B16517" s="49"/>
      <c r="C16517" s="49"/>
      <c r="D16517" s="49"/>
    </row>
    <row r="16518" spans="1:4">
      <c r="A16518" s="49"/>
      <c r="B16518" s="49"/>
      <c r="C16518" s="49"/>
      <c r="D16518" s="49"/>
    </row>
    <row r="16519" spans="1:4">
      <c r="A16519" s="49"/>
      <c r="B16519" s="49"/>
      <c r="C16519" s="49"/>
      <c r="D16519" s="49"/>
    </row>
    <row r="16520" spans="1:4">
      <c r="A16520" s="49"/>
      <c r="B16520" s="49"/>
      <c r="C16520" s="49"/>
      <c r="D16520" s="49"/>
    </row>
    <row r="16521" spans="1:4">
      <c r="A16521" s="49"/>
      <c r="B16521" s="49"/>
      <c r="C16521" s="49"/>
      <c r="D16521" s="49"/>
    </row>
    <row r="16522" spans="1:4">
      <c r="A16522" s="49"/>
      <c r="B16522" s="49"/>
      <c r="C16522" s="49"/>
      <c r="D16522" s="49"/>
    </row>
    <row r="16523" spans="1:4">
      <c r="A16523" s="49"/>
      <c r="B16523" s="49"/>
      <c r="C16523" s="49"/>
      <c r="D16523" s="49"/>
    </row>
    <row r="16524" spans="1:4">
      <c r="A16524" s="49"/>
      <c r="B16524" s="49"/>
      <c r="C16524" s="49"/>
      <c r="D16524" s="49"/>
    </row>
    <row r="16525" spans="1:4">
      <c r="A16525" s="49"/>
      <c r="B16525" s="49"/>
      <c r="C16525" s="49"/>
      <c r="D16525" s="49"/>
    </row>
    <row r="16526" spans="1:4">
      <c r="A16526" s="49"/>
      <c r="B16526" s="49"/>
      <c r="C16526" s="49"/>
      <c r="D16526" s="49"/>
    </row>
    <row r="16527" spans="1:4">
      <c r="A16527" s="49"/>
      <c r="B16527" s="49"/>
      <c r="C16527" s="49"/>
      <c r="D16527" s="49"/>
    </row>
    <row r="16528" spans="1:4">
      <c r="A16528" s="49"/>
      <c r="B16528" s="49"/>
      <c r="C16528" s="49"/>
      <c r="D16528" s="49"/>
    </row>
    <row r="16529" spans="1:4">
      <c r="A16529" s="49"/>
      <c r="B16529" s="49"/>
      <c r="C16529" s="49"/>
      <c r="D16529" s="49"/>
    </row>
    <row r="16530" spans="1:4">
      <c r="A16530" s="49"/>
      <c r="B16530" s="49"/>
      <c r="C16530" s="49"/>
      <c r="D16530" s="49"/>
    </row>
    <row r="16531" spans="1:4">
      <c r="A16531" s="49"/>
      <c r="B16531" s="49"/>
      <c r="C16531" s="49"/>
      <c r="D16531" s="49"/>
    </row>
    <row r="16532" spans="1:4">
      <c r="A16532" s="49"/>
      <c r="B16532" s="49"/>
      <c r="C16532" s="49"/>
      <c r="D16532" s="49"/>
    </row>
    <row r="16533" spans="1:4">
      <c r="A16533" s="49"/>
      <c r="B16533" s="49"/>
      <c r="C16533" s="49"/>
      <c r="D16533" s="49"/>
    </row>
    <row r="16534" spans="1:4">
      <c r="A16534" s="49"/>
      <c r="B16534" s="49"/>
      <c r="C16534" s="49"/>
      <c r="D16534" s="49"/>
    </row>
    <row r="16535" spans="1:4">
      <c r="A16535" s="49"/>
      <c r="B16535" s="49"/>
      <c r="C16535" s="49"/>
      <c r="D16535" s="49"/>
    </row>
    <row r="16536" spans="1:4">
      <c r="A16536" s="49"/>
      <c r="B16536" s="49"/>
      <c r="C16536" s="49"/>
      <c r="D16536" s="49"/>
    </row>
    <row r="16537" spans="1:4">
      <c r="A16537" s="49"/>
      <c r="B16537" s="49"/>
      <c r="C16537" s="49"/>
      <c r="D16537" s="49"/>
    </row>
    <row r="16538" spans="1:4">
      <c r="A16538" s="49"/>
      <c r="B16538" s="49"/>
      <c r="C16538" s="49"/>
      <c r="D16538" s="49"/>
    </row>
    <row r="16539" spans="1:4">
      <c r="A16539" s="49"/>
      <c r="B16539" s="49"/>
      <c r="C16539" s="49"/>
      <c r="D16539" s="49"/>
    </row>
    <row r="16540" spans="1:4">
      <c r="A16540" s="49"/>
      <c r="B16540" s="49"/>
      <c r="C16540" s="49"/>
      <c r="D16540" s="49"/>
    </row>
    <row r="16541" spans="1:4">
      <c r="A16541" s="49"/>
      <c r="B16541" s="49"/>
      <c r="C16541" s="49"/>
      <c r="D16541" s="49"/>
    </row>
    <row r="16542" spans="1:4">
      <c r="A16542" s="49"/>
      <c r="B16542" s="49"/>
      <c r="C16542" s="49"/>
      <c r="D16542" s="49"/>
    </row>
    <row r="16543" spans="1:4">
      <c r="A16543" s="49"/>
      <c r="B16543" s="49"/>
      <c r="C16543" s="49"/>
      <c r="D16543" s="49"/>
    </row>
    <row r="16544" spans="1:4">
      <c r="A16544" s="49"/>
      <c r="B16544" s="49"/>
      <c r="C16544" s="49"/>
      <c r="D16544" s="49"/>
    </row>
    <row r="16545" spans="1:4">
      <c r="A16545" s="49"/>
      <c r="B16545" s="49"/>
      <c r="C16545" s="49"/>
      <c r="D16545" s="49"/>
    </row>
    <row r="16546" spans="1:4">
      <c r="A16546" s="49"/>
      <c r="B16546" s="49"/>
      <c r="C16546" s="49"/>
      <c r="D16546" s="49"/>
    </row>
    <row r="16547" spans="1:4">
      <c r="A16547" s="49"/>
      <c r="B16547" s="49"/>
      <c r="C16547" s="49"/>
      <c r="D16547" s="49"/>
    </row>
    <row r="16548" spans="1:4">
      <c r="A16548" s="49"/>
      <c r="B16548" s="49"/>
      <c r="C16548" s="49"/>
      <c r="D16548" s="49"/>
    </row>
    <row r="16549" spans="1:4">
      <c r="A16549" s="49"/>
      <c r="B16549" s="49"/>
      <c r="C16549" s="49"/>
      <c r="D16549" s="49"/>
    </row>
    <row r="16550" spans="1:4">
      <c r="A16550" s="49"/>
      <c r="B16550" s="49"/>
      <c r="C16550" s="49"/>
      <c r="D16550" s="49"/>
    </row>
    <row r="16551" spans="1:4">
      <c r="A16551" s="49"/>
      <c r="B16551" s="49"/>
      <c r="C16551" s="49"/>
      <c r="D16551" s="49"/>
    </row>
    <row r="16552" spans="1:4">
      <c r="A16552" s="49"/>
      <c r="B16552" s="49"/>
      <c r="C16552" s="49"/>
      <c r="D16552" s="49"/>
    </row>
    <row r="16553" spans="1:4">
      <c r="A16553" s="49"/>
      <c r="B16553" s="49"/>
      <c r="C16553" s="49"/>
      <c r="D16553" s="49"/>
    </row>
    <row r="16554" spans="1:4">
      <c r="A16554" s="49"/>
      <c r="B16554" s="49"/>
      <c r="C16554" s="49"/>
      <c r="D16554" s="49"/>
    </row>
    <row r="16555" spans="1:4">
      <c r="A16555" s="49"/>
      <c r="B16555" s="49"/>
      <c r="C16555" s="49"/>
      <c r="D16555" s="49"/>
    </row>
    <row r="16556" spans="1:4">
      <c r="A16556" s="49"/>
      <c r="B16556" s="49"/>
      <c r="C16556" s="49"/>
      <c r="D16556" s="49"/>
    </row>
    <row r="16557" spans="1:4">
      <c r="A16557" s="49"/>
      <c r="B16557" s="49"/>
      <c r="C16557" s="49"/>
      <c r="D16557" s="49"/>
    </row>
    <row r="16558" spans="1:4">
      <c r="A16558" s="49"/>
      <c r="B16558" s="49"/>
      <c r="C16558" s="49"/>
      <c r="D16558" s="49"/>
    </row>
    <row r="16559" spans="1:4">
      <c r="A16559" s="49"/>
      <c r="B16559" s="49"/>
      <c r="C16559" s="49"/>
      <c r="D16559" s="49"/>
    </row>
    <row r="16560" spans="1:4">
      <c r="A16560" s="49"/>
      <c r="B16560" s="49"/>
      <c r="C16560" s="49"/>
      <c r="D16560" s="49"/>
    </row>
    <row r="16561" spans="1:4">
      <c r="A16561" s="49"/>
      <c r="B16561" s="49"/>
      <c r="C16561" s="49"/>
      <c r="D16561" s="49"/>
    </row>
    <row r="16562" spans="1:4">
      <c r="A16562" s="49"/>
      <c r="B16562" s="49"/>
      <c r="C16562" s="49"/>
      <c r="D16562" s="49"/>
    </row>
    <row r="16563" spans="1:4">
      <c r="A16563" s="49"/>
      <c r="B16563" s="49"/>
      <c r="C16563" s="49"/>
      <c r="D16563" s="49"/>
    </row>
    <row r="16564" spans="1:4">
      <c r="A16564" s="49"/>
      <c r="B16564" s="49"/>
      <c r="C16564" s="49"/>
      <c r="D16564" s="49"/>
    </row>
    <row r="16565" spans="1:4">
      <c r="A16565" s="49"/>
      <c r="B16565" s="49"/>
      <c r="C16565" s="49"/>
      <c r="D16565" s="49"/>
    </row>
    <row r="16566" spans="1:4">
      <c r="A16566" s="49"/>
      <c r="B16566" s="49"/>
      <c r="C16566" s="49"/>
      <c r="D16566" s="49"/>
    </row>
    <row r="16567" spans="1:4">
      <c r="A16567" s="49"/>
      <c r="B16567" s="49"/>
      <c r="C16567" s="49"/>
      <c r="D16567" s="49"/>
    </row>
    <row r="16568" spans="1:4">
      <c r="A16568" s="49"/>
      <c r="B16568" s="49"/>
      <c r="C16568" s="49"/>
      <c r="D16568" s="49"/>
    </row>
    <row r="16569" spans="1:4">
      <c r="A16569" s="49"/>
      <c r="B16569" s="49"/>
      <c r="C16569" s="49"/>
      <c r="D16569" s="49"/>
    </row>
    <row r="16570" spans="1:4">
      <c r="A16570" s="49"/>
      <c r="B16570" s="49"/>
      <c r="C16570" s="49"/>
      <c r="D16570" s="49"/>
    </row>
    <row r="16571" spans="1:4">
      <c r="A16571" s="49"/>
      <c r="B16571" s="49"/>
      <c r="C16571" s="49"/>
      <c r="D16571" s="49"/>
    </row>
    <row r="16572" spans="1:4">
      <c r="A16572" s="49"/>
      <c r="B16572" s="49"/>
      <c r="C16572" s="49"/>
      <c r="D16572" s="49"/>
    </row>
    <row r="16573" spans="1:4">
      <c r="A16573" s="49"/>
      <c r="B16573" s="49"/>
      <c r="C16573" s="49"/>
      <c r="D16573" s="49"/>
    </row>
    <row r="16574" spans="1:4">
      <c r="A16574" s="49"/>
      <c r="B16574" s="49"/>
      <c r="C16574" s="49"/>
      <c r="D16574" s="49"/>
    </row>
    <row r="16575" spans="1:4">
      <c r="A16575" s="49"/>
      <c r="B16575" s="49"/>
      <c r="C16575" s="49"/>
      <c r="D16575" s="49"/>
    </row>
    <row r="16576" spans="1:4">
      <c r="A16576" s="49"/>
      <c r="B16576" s="49"/>
      <c r="C16576" s="49"/>
      <c r="D16576" s="49"/>
    </row>
    <row r="16577" spans="1:4">
      <c r="A16577" s="49"/>
      <c r="B16577" s="49"/>
      <c r="C16577" s="49"/>
      <c r="D16577" s="49"/>
    </row>
    <row r="16578" spans="1:4">
      <c r="A16578" s="49"/>
      <c r="B16578" s="49"/>
      <c r="C16578" s="49"/>
      <c r="D16578" s="49"/>
    </row>
    <row r="16579" spans="1:4">
      <c r="A16579" s="49"/>
      <c r="B16579" s="49"/>
      <c r="C16579" s="49"/>
      <c r="D16579" s="49"/>
    </row>
    <row r="16580" spans="1:4">
      <c r="A16580" s="49"/>
      <c r="B16580" s="49"/>
      <c r="C16580" s="49"/>
      <c r="D16580" s="49"/>
    </row>
    <row r="16581" spans="1:4">
      <c r="A16581" s="49"/>
      <c r="B16581" s="49"/>
      <c r="C16581" s="49"/>
      <c r="D16581" s="49"/>
    </row>
    <row r="16582" spans="1:4">
      <c r="A16582" s="49"/>
      <c r="B16582" s="49"/>
      <c r="C16582" s="49"/>
      <c r="D16582" s="49"/>
    </row>
    <row r="16583" spans="1:4">
      <c r="A16583" s="49"/>
      <c r="B16583" s="49"/>
      <c r="C16583" s="49"/>
      <c r="D16583" s="49"/>
    </row>
    <row r="16584" spans="1:4">
      <c r="A16584" s="49"/>
      <c r="B16584" s="49"/>
      <c r="C16584" s="49"/>
      <c r="D16584" s="49"/>
    </row>
    <row r="16585" spans="1:4">
      <c r="A16585" s="49"/>
      <c r="B16585" s="49"/>
      <c r="C16585" s="49"/>
      <c r="D16585" s="49"/>
    </row>
    <row r="16586" spans="1:4">
      <c r="A16586" s="49"/>
      <c r="B16586" s="49"/>
      <c r="C16586" s="49"/>
      <c r="D16586" s="49"/>
    </row>
    <row r="16587" spans="1:4">
      <c r="A16587" s="49"/>
      <c r="B16587" s="49"/>
      <c r="C16587" s="49"/>
      <c r="D16587" s="49"/>
    </row>
    <row r="16588" spans="1:4">
      <c r="A16588" s="49"/>
      <c r="B16588" s="49"/>
      <c r="C16588" s="49"/>
      <c r="D16588" s="49"/>
    </row>
    <row r="16589" spans="1:4">
      <c r="A16589" s="49"/>
      <c r="B16589" s="49"/>
      <c r="C16589" s="49"/>
      <c r="D16589" s="49"/>
    </row>
    <row r="16590" spans="1:4">
      <c r="A16590" s="49"/>
      <c r="B16590" s="49"/>
      <c r="C16590" s="49"/>
      <c r="D16590" s="49"/>
    </row>
    <row r="16591" spans="1:4">
      <c r="A16591" s="49"/>
      <c r="B16591" s="49"/>
      <c r="C16591" s="49"/>
      <c r="D16591" s="49"/>
    </row>
    <row r="16592" spans="1:4">
      <c r="A16592" s="49"/>
      <c r="B16592" s="49"/>
      <c r="C16592" s="49"/>
      <c r="D16592" s="49"/>
    </row>
    <row r="16593" spans="1:4">
      <c r="A16593" s="49"/>
      <c r="B16593" s="49"/>
      <c r="C16593" s="49"/>
      <c r="D16593" s="49"/>
    </row>
    <row r="16594" spans="1:4">
      <c r="A16594" s="49"/>
      <c r="B16594" s="49"/>
      <c r="C16594" s="49"/>
      <c r="D16594" s="49"/>
    </row>
    <row r="16595" spans="1:4">
      <c r="A16595" s="49"/>
      <c r="B16595" s="49"/>
      <c r="C16595" s="49"/>
      <c r="D16595" s="49"/>
    </row>
    <row r="16596" spans="1:4">
      <c r="A16596" s="49"/>
      <c r="B16596" s="49"/>
      <c r="C16596" s="49"/>
      <c r="D16596" s="49"/>
    </row>
    <row r="16597" spans="1:4">
      <c r="A16597" s="49"/>
      <c r="B16597" s="49"/>
      <c r="C16597" s="49"/>
      <c r="D16597" s="49"/>
    </row>
    <row r="16598" spans="1:4">
      <c r="A16598" s="49"/>
      <c r="B16598" s="49"/>
      <c r="C16598" s="49"/>
      <c r="D16598" s="49"/>
    </row>
    <row r="16599" spans="1:4">
      <c r="A16599" s="49"/>
      <c r="B16599" s="49"/>
      <c r="C16599" s="49"/>
      <c r="D16599" s="49"/>
    </row>
    <row r="16600" spans="1:4">
      <c r="A16600" s="49"/>
      <c r="B16600" s="49"/>
      <c r="C16600" s="49"/>
      <c r="D16600" s="49"/>
    </row>
    <row r="16601" spans="1:4">
      <c r="A16601" s="49"/>
      <c r="B16601" s="49"/>
      <c r="C16601" s="49"/>
      <c r="D16601" s="49"/>
    </row>
    <row r="16602" spans="1:4">
      <c r="A16602" s="49"/>
      <c r="B16602" s="49"/>
      <c r="C16602" s="49"/>
      <c r="D16602" s="49"/>
    </row>
    <row r="16603" spans="1:4">
      <c r="A16603" s="49"/>
      <c r="B16603" s="49"/>
      <c r="C16603" s="49"/>
      <c r="D16603" s="49"/>
    </row>
    <row r="16604" spans="1:4">
      <c r="A16604" s="49"/>
      <c r="B16604" s="49"/>
      <c r="C16604" s="49"/>
      <c r="D16604" s="49"/>
    </row>
    <row r="16605" spans="1:4">
      <c r="A16605" s="49"/>
      <c r="B16605" s="49"/>
      <c r="C16605" s="49"/>
      <c r="D16605" s="49"/>
    </row>
    <row r="16606" spans="1:4">
      <c r="A16606" s="49"/>
      <c r="B16606" s="49"/>
      <c r="C16606" s="49"/>
      <c r="D16606" s="49"/>
    </row>
    <row r="16607" spans="1:4">
      <c r="A16607" s="49"/>
      <c r="B16607" s="49"/>
      <c r="C16607" s="49"/>
      <c r="D16607" s="49"/>
    </row>
    <row r="16608" spans="1:4">
      <c r="A16608" s="49"/>
      <c r="B16608" s="49"/>
      <c r="C16608" s="49"/>
      <c r="D16608" s="49"/>
    </row>
    <row r="16609" spans="1:4">
      <c r="A16609" s="49"/>
      <c r="B16609" s="49"/>
      <c r="C16609" s="49"/>
      <c r="D16609" s="49"/>
    </row>
    <row r="16610" spans="1:4">
      <c r="A16610" s="49"/>
      <c r="B16610" s="49"/>
      <c r="C16610" s="49"/>
      <c r="D16610" s="49"/>
    </row>
    <row r="16611" spans="1:4">
      <c r="A16611" s="49"/>
      <c r="B16611" s="49"/>
      <c r="C16611" s="49"/>
      <c r="D16611" s="49"/>
    </row>
    <row r="16612" spans="1:4">
      <c r="A16612" s="49"/>
      <c r="B16612" s="49"/>
      <c r="C16612" s="49"/>
      <c r="D16612" s="49"/>
    </row>
    <row r="16613" spans="1:4">
      <c r="A16613" s="49"/>
      <c r="B16613" s="49"/>
      <c r="C16613" s="49"/>
      <c r="D16613" s="49"/>
    </row>
    <row r="16614" spans="1:4">
      <c r="A16614" s="49"/>
      <c r="B16614" s="49"/>
      <c r="C16614" s="49"/>
      <c r="D16614" s="49"/>
    </row>
    <row r="16615" spans="1:4">
      <c r="A16615" s="49"/>
      <c r="B16615" s="49"/>
      <c r="C16615" s="49"/>
      <c r="D16615" s="49"/>
    </row>
    <row r="16616" spans="1:4">
      <c r="A16616" s="49"/>
      <c r="B16616" s="49"/>
      <c r="C16616" s="49"/>
      <c r="D16616" s="49"/>
    </row>
    <row r="16617" spans="1:4">
      <c r="A16617" s="49"/>
      <c r="B16617" s="49"/>
      <c r="C16617" s="49"/>
      <c r="D16617" s="49"/>
    </row>
    <row r="16618" spans="1:4">
      <c r="A16618" s="49"/>
      <c r="B16618" s="49"/>
      <c r="C16618" s="49"/>
      <c r="D16618" s="49"/>
    </row>
    <row r="16619" spans="1:4">
      <c r="A16619" s="49"/>
      <c r="B16619" s="49"/>
      <c r="C16619" s="49"/>
      <c r="D16619" s="49"/>
    </row>
    <row r="16620" spans="1:4">
      <c r="A16620" s="49"/>
      <c r="B16620" s="49"/>
      <c r="C16620" s="49"/>
      <c r="D16620" s="49"/>
    </row>
    <row r="16621" spans="1:4">
      <c r="A16621" s="49"/>
      <c r="B16621" s="49"/>
      <c r="C16621" s="49"/>
      <c r="D16621" s="49"/>
    </row>
    <row r="16622" spans="1:4">
      <c r="A16622" s="49"/>
      <c r="B16622" s="49"/>
      <c r="C16622" s="49"/>
      <c r="D16622" s="49"/>
    </row>
    <row r="16623" spans="1:4">
      <c r="A16623" s="49"/>
      <c r="B16623" s="49"/>
      <c r="C16623" s="49"/>
      <c r="D16623" s="49"/>
    </row>
    <row r="16624" spans="1:4">
      <c r="A16624" s="49"/>
      <c r="B16624" s="49"/>
      <c r="C16624" s="49"/>
      <c r="D16624" s="49"/>
    </row>
    <row r="16625" spans="1:4">
      <c r="A16625" s="49"/>
      <c r="B16625" s="49"/>
      <c r="C16625" s="49"/>
      <c r="D16625" s="49"/>
    </row>
    <row r="16626" spans="1:4">
      <c r="A16626" s="49"/>
      <c r="B16626" s="49"/>
      <c r="C16626" s="49"/>
      <c r="D16626" s="49"/>
    </row>
    <row r="16627" spans="1:4">
      <c r="A16627" s="49"/>
      <c r="B16627" s="49"/>
      <c r="C16627" s="49"/>
      <c r="D16627" s="49"/>
    </row>
    <row r="16628" spans="1:4">
      <c r="A16628" s="49"/>
      <c r="B16628" s="49"/>
      <c r="C16628" s="49"/>
      <c r="D16628" s="49"/>
    </row>
    <row r="16629" spans="1:4">
      <c r="A16629" s="49"/>
      <c r="B16629" s="49"/>
      <c r="C16629" s="49"/>
      <c r="D16629" s="49"/>
    </row>
    <row r="16630" spans="1:4">
      <c r="A16630" s="49"/>
      <c r="B16630" s="49"/>
      <c r="C16630" s="49"/>
      <c r="D16630" s="49"/>
    </row>
    <row r="16631" spans="1:4">
      <c r="A16631" s="49"/>
      <c r="B16631" s="49"/>
      <c r="C16631" s="49"/>
      <c r="D16631" s="49"/>
    </row>
    <row r="16632" spans="1:4">
      <c r="A16632" s="49"/>
      <c r="B16632" s="49"/>
      <c r="C16632" s="49"/>
      <c r="D16632" s="49"/>
    </row>
    <row r="16633" spans="1:4">
      <c r="A16633" s="49"/>
      <c r="B16633" s="49"/>
      <c r="C16633" s="49"/>
      <c r="D16633" s="49"/>
    </row>
    <row r="16634" spans="1:4">
      <c r="A16634" s="49"/>
      <c r="B16634" s="49"/>
      <c r="C16634" s="49"/>
      <c r="D16634" s="49"/>
    </row>
    <row r="16635" spans="1:4">
      <c r="A16635" s="49"/>
      <c r="B16635" s="49"/>
      <c r="C16635" s="49"/>
      <c r="D16635" s="49"/>
    </row>
    <row r="16636" spans="1:4">
      <c r="A16636" s="49"/>
      <c r="B16636" s="49"/>
      <c r="C16636" s="49"/>
      <c r="D16636" s="49"/>
    </row>
    <row r="16637" spans="1:4">
      <c r="A16637" s="49"/>
      <c r="B16637" s="49"/>
      <c r="C16637" s="49"/>
      <c r="D16637" s="49"/>
    </row>
    <row r="16638" spans="1:4">
      <c r="A16638" s="49"/>
      <c r="B16638" s="49"/>
      <c r="C16638" s="49"/>
      <c r="D16638" s="49"/>
    </row>
    <row r="16639" spans="1:4">
      <c r="A16639" s="49"/>
      <c r="B16639" s="49"/>
      <c r="C16639" s="49"/>
      <c r="D16639" s="49"/>
    </row>
    <row r="16640" spans="1:4">
      <c r="A16640" s="49"/>
      <c r="B16640" s="49"/>
      <c r="C16640" s="49"/>
      <c r="D16640" s="49"/>
    </row>
    <row r="16641" spans="1:4">
      <c r="A16641" s="49"/>
      <c r="B16641" s="49"/>
      <c r="C16641" s="49"/>
      <c r="D16641" s="49"/>
    </row>
    <row r="16642" spans="1:4">
      <c r="A16642" s="49"/>
      <c r="B16642" s="49"/>
      <c r="C16642" s="49"/>
      <c r="D16642" s="49"/>
    </row>
    <row r="16643" spans="1:4">
      <c r="A16643" s="49"/>
      <c r="B16643" s="49"/>
      <c r="C16643" s="49"/>
      <c r="D16643" s="49"/>
    </row>
    <row r="16644" spans="1:4">
      <c r="A16644" s="49"/>
      <c r="B16644" s="49"/>
      <c r="C16644" s="49"/>
      <c r="D16644" s="49"/>
    </row>
    <row r="16645" spans="1:4">
      <c r="A16645" s="49"/>
      <c r="B16645" s="49"/>
      <c r="C16645" s="49"/>
      <c r="D16645" s="49"/>
    </row>
    <row r="16646" spans="1:4">
      <c r="A16646" s="49"/>
      <c r="B16646" s="49"/>
      <c r="C16646" s="49"/>
      <c r="D16646" s="49"/>
    </row>
    <row r="16647" spans="1:4">
      <c r="A16647" s="49"/>
      <c r="B16647" s="49"/>
      <c r="C16647" s="49"/>
      <c r="D16647" s="49"/>
    </row>
    <row r="16648" spans="1:4">
      <c r="A16648" s="49"/>
      <c r="B16648" s="49"/>
      <c r="C16648" s="49"/>
      <c r="D16648" s="49"/>
    </row>
    <row r="16649" spans="1:4">
      <c r="A16649" s="49"/>
      <c r="B16649" s="49"/>
      <c r="C16649" s="49"/>
      <c r="D16649" s="49"/>
    </row>
    <row r="16650" spans="1:4">
      <c r="A16650" s="49"/>
      <c r="B16650" s="49"/>
      <c r="C16650" s="49"/>
      <c r="D16650" s="49"/>
    </row>
    <row r="16651" spans="1:4">
      <c r="A16651" s="49"/>
      <c r="B16651" s="49"/>
      <c r="C16651" s="49"/>
      <c r="D16651" s="49"/>
    </row>
    <row r="16652" spans="1:4">
      <c r="A16652" s="49"/>
      <c r="B16652" s="49"/>
      <c r="C16652" s="49"/>
      <c r="D16652" s="49"/>
    </row>
    <row r="16653" spans="1:4">
      <c r="A16653" s="49"/>
      <c r="B16653" s="49"/>
      <c r="C16653" s="49"/>
      <c r="D16653" s="49"/>
    </row>
    <row r="16654" spans="1:4">
      <c r="A16654" s="49"/>
      <c r="B16654" s="49"/>
      <c r="C16654" s="49"/>
      <c r="D16654" s="49"/>
    </row>
    <row r="16655" spans="1:4">
      <c r="A16655" s="49"/>
      <c r="B16655" s="49"/>
      <c r="C16655" s="49"/>
      <c r="D16655" s="49"/>
    </row>
    <row r="16656" spans="1:4">
      <c r="A16656" s="49"/>
      <c r="B16656" s="49"/>
      <c r="C16656" s="49"/>
      <c r="D16656" s="49"/>
    </row>
    <row r="16657" spans="1:4">
      <c r="A16657" s="49"/>
      <c r="B16657" s="49"/>
      <c r="C16657" s="49"/>
      <c r="D16657" s="49"/>
    </row>
    <row r="16658" spans="1:4">
      <c r="A16658" s="49"/>
      <c r="B16658" s="49"/>
      <c r="C16658" s="49"/>
      <c r="D16658" s="49"/>
    </row>
    <row r="16659" spans="1:4">
      <c r="A16659" s="49"/>
      <c r="B16659" s="49"/>
      <c r="C16659" s="49"/>
      <c r="D16659" s="49"/>
    </row>
    <row r="16660" spans="1:4">
      <c r="A16660" s="49"/>
      <c r="B16660" s="49"/>
      <c r="C16660" s="49"/>
      <c r="D16660" s="49"/>
    </row>
    <row r="16661" spans="1:4">
      <c r="A16661" s="49"/>
      <c r="B16661" s="49"/>
      <c r="C16661" s="49"/>
      <c r="D16661" s="49"/>
    </row>
    <row r="16662" spans="1:4">
      <c r="A16662" s="49"/>
      <c r="B16662" s="49"/>
      <c r="C16662" s="49"/>
      <c r="D16662" s="49"/>
    </row>
    <row r="16663" spans="1:4">
      <c r="A16663" s="49"/>
      <c r="B16663" s="49"/>
      <c r="C16663" s="49"/>
      <c r="D16663" s="49"/>
    </row>
    <row r="16664" spans="1:4">
      <c r="A16664" s="49"/>
      <c r="B16664" s="49"/>
      <c r="C16664" s="49"/>
      <c r="D16664" s="49"/>
    </row>
    <row r="16665" spans="1:4">
      <c r="A16665" s="49"/>
      <c r="B16665" s="49"/>
      <c r="C16665" s="49"/>
      <c r="D16665" s="49"/>
    </row>
    <row r="16666" spans="1:4">
      <c r="A16666" s="49"/>
      <c r="B16666" s="49"/>
      <c r="C16666" s="49"/>
      <c r="D16666" s="49"/>
    </row>
    <row r="16667" spans="1:4">
      <c r="A16667" s="49"/>
      <c r="B16667" s="49"/>
      <c r="C16667" s="49"/>
      <c r="D16667" s="49"/>
    </row>
    <row r="16668" spans="1:4">
      <c r="A16668" s="49"/>
      <c r="B16668" s="49"/>
      <c r="C16668" s="49"/>
      <c r="D16668" s="49"/>
    </row>
    <row r="16669" spans="1:4">
      <c r="A16669" s="49"/>
      <c r="B16669" s="49"/>
      <c r="C16669" s="49"/>
      <c r="D16669" s="49"/>
    </row>
    <row r="16670" spans="1:4">
      <c r="A16670" s="49"/>
      <c r="B16670" s="49"/>
      <c r="C16670" s="49"/>
      <c r="D16670" s="49"/>
    </row>
    <row r="16671" spans="1:4">
      <c r="A16671" s="49"/>
      <c r="B16671" s="49"/>
      <c r="C16671" s="49"/>
      <c r="D16671" s="49"/>
    </row>
    <row r="16672" spans="1:4">
      <c r="A16672" s="49"/>
      <c r="B16672" s="49"/>
      <c r="C16672" s="49"/>
      <c r="D16672" s="49"/>
    </row>
    <row r="16673" spans="1:4">
      <c r="A16673" s="49"/>
      <c r="B16673" s="49"/>
      <c r="C16673" s="49"/>
      <c r="D16673" s="49"/>
    </row>
    <row r="16674" spans="1:4">
      <c r="A16674" s="49"/>
      <c r="B16674" s="49"/>
      <c r="C16674" s="49"/>
      <c r="D16674" s="49"/>
    </row>
    <row r="16675" spans="1:4">
      <c r="A16675" s="49"/>
      <c r="B16675" s="49"/>
      <c r="C16675" s="49"/>
      <c r="D16675" s="49"/>
    </row>
    <row r="16676" spans="1:4">
      <c r="A16676" s="49"/>
      <c r="B16676" s="49"/>
      <c r="C16676" s="49"/>
      <c r="D16676" s="49"/>
    </row>
    <row r="16677" spans="1:4">
      <c r="A16677" s="49"/>
      <c r="B16677" s="49"/>
      <c r="C16677" s="49"/>
      <c r="D16677" s="49"/>
    </row>
    <row r="16678" spans="1:4">
      <c r="A16678" s="49"/>
      <c r="B16678" s="49"/>
      <c r="C16678" s="49"/>
      <c r="D16678" s="49"/>
    </row>
    <row r="16679" spans="1:4">
      <c r="A16679" s="49"/>
      <c r="B16679" s="49"/>
      <c r="C16679" s="49"/>
      <c r="D16679" s="49"/>
    </row>
    <row r="16680" spans="1:4">
      <c r="A16680" s="49"/>
      <c r="B16680" s="49"/>
      <c r="C16680" s="49"/>
      <c r="D16680" s="49"/>
    </row>
    <row r="16681" spans="1:4">
      <c r="A16681" s="49"/>
      <c r="B16681" s="49"/>
      <c r="C16681" s="49"/>
      <c r="D16681" s="49"/>
    </row>
    <row r="16682" spans="1:4">
      <c r="A16682" s="49"/>
      <c r="B16682" s="49"/>
      <c r="C16682" s="49"/>
      <c r="D16682" s="49"/>
    </row>
    <row r="16683" spans="1:4">
      <c r="A16683" s="49"/>
      <c r="B16683" s="49"/>
      <c r="C16683" s="49"/>
      <c r="D16683" s="49"/>
    </row>
    <row r="16684" spans="1:4">
      <c r="A16684" s="49"/>
      <c r="B16684" s="49"/>
      <c r="C16684" s="49"/>
      <c r="D16684" s="49"/>
    </row>
    <row r="16685" spans="1:4">
      <c r="A16685" s="49"/>
      <c r="B16685" s="49"/>
      <c r="C16685" s="49"/>
      <c r="D16685" s="49"/>
    </row>
    <row r="16686" spans="1:4">
      <c r="A16686" s="49"/>
      <c r="B16686" s="49"/>
      <c r="C16686" s="49"/>
      <c r="D16686" s="49"/>
    </row>
    <row r="16687" spans="1:4">
      <c r="A16687" s="49"/>
      <c r="B16687" s="49"/>
      <c r="C16687" s="49"/>
      <c r="D16687" s="49"/>
    </row>
    <row r="16688" spans="1:4">
      <c r="A16688" s="49"/>
      <c r="B16688" s="49"/>
      <c r="C16688" s="49"/>
      <c r="D16688" s="49"/>
    </row>
    <row r="16689" spans="1:4">
      <c r="A16689" s="49"/>
      <c r="B16689" s="49"/>
      <c r="C16689" s="49"/>
      <c r="D16689" s="49"/>
    </row>
    <row r="16690" spans="1:4">
      <c r="A16690" s="49"/>
      <c r="B16690" s="49"/>
      <c r="C16690" s="49"/>
      <c r="D16690" s="49"/>
    </row>
    <row r="16691" spans="1:4">
      <c r="A16691" s="49"/>
      <c r="B16691" s="49"/>
      <c r="C16691" s="49"/>
      <c r="D16691" s="49"/>
    </row>
    <row r="16692" spans="1:4">
      <c r="A16692" s="49"/>
      <c r="B16692" s="49"/>
      <c r="C16692" s="49"/>
      <c r="D16692" s="49"/>
    </row>
    <row r="16693" spans="1:4">
      <c r="A16693" s="49"/>
      <c r="B16693" s="49"/>
      <c r="C16693" s="49"/>
      <c r="D16693" s="49"/>
    </row>
    <row r="16694" spans="1:4">
      <c r="A16694" s="49"/>
      <c r="B16694" s="49"/>
      <c r="C16694" s="49"/>
      <c r="D16694" s="49"/>
    </row>
    <row r="16695" spans="1:4">
      <c r="A16695" s="49"/>
      <c r="B16695" s="49"/>
      <c r="C16695" s="49"/>
      <c r="D16695" s="49"/>
    </row>
    <row r="16696" spans="1:4">
      <c r="A16696" s="49"/>
      <c r="B16696" s="49"/>
      <c r="C16696" s="49"/>
      <c r="D16696" s="49"/>
    </row>
    <row r="16697" spans="1:4">
      <c r="A16697" s="49"/>
      <c r="B16697" s="49"/>
      <c r="C16697" s="49"/>
      <c r="D16697" s="49"/>
    </row>
    <row r="16698" spans="1:4">
      <c r="A16698" s="49"/>
      <c r="B16698" s="49"/>
      <c r="C16698" s="49"/>
      <c r="D16698" s="49"/>
    </row>
    <row r="16699" spans="1:4">
      <c r="A16699" s="49"/>
      <c r="B16699" s="49"/>
      <c r="C16699" s="49"/>
      <c r="D16699" s="49"/>
    </row>
    <row r="16700" spans="1:4">
      <c r="A16700" s="49"/>
      <c r="B16700" s="49"/>
      <c r="C16700" s="49"/>
      <c r="D16700" s="49"/>
    </row>
    <row r="16701" spans="1:4">
      <c r="A16701" s="49"/>
      <c r="B16701" s="49"/>
      <c r="C16701" s="49"/>
      <c r="D16701" s="49"/>
    </row>
    <row r="16702" spans="1:4">
      <c r="A16702" s="49"/>
      <c r="B16702" s="49"/>
      <c r="C16702" s="49"/>
      <c r="D16702" s="49"/>
    </row>
    <row r="16703" spans="1:4">
      <c r="A16703" s="49"/>
      <c r="B16703" s="49"/>
      <c r="C16703" s="49"/>
      <c r="D16703" s="49"/>
    </row>
    <row r="16704" spans="1:4">
      <c r="A16704" s="49"/>
      <c r="B16704" s="49"/>
      <c r="C16704" s="49"/>
      <c r="D16704" s="49"/>
    </row>
    <row r="16705" spans="1:4">
      <c r="A16705" s="49"/>
      <c r="B16705" s="49"/>
      <c r="C16705" s="49"/>
      <c r="D16705" s="49"/>
    </row>
    <row r="16706" spans="1:4">
      <c r="A16706" s="49"/>
      <c r="B16706" s="49"/>
      <c r="C16706" s="49"/>
      <c r="D16706" s="49"/>
    </row>
    <row r="16707" spans="1:4">
      <c r="A16707" s="49"/>
      <c r="B16707" s="49"/>
      <c r="C16707" s="49"/>
      <c r="D16707" s="49"/>
    </row>
    <row r="16708" spans="1:4">
      <c r="A16708" s="49"/>
      <c r="B16708" s="49"/>
      <c r="C16708" s="49"/>
      <c r="D16708" s="49"/>
    </row>
    <row r="16709" spans="1:4">
      <c r="A16709" s="49"/>
      <c r="B16709" s="49"/>
      <c r="C16709" s="49"/>
      <c r="D16709" s="49"/>
    </row>
    <row r="16710" spans="1:4">
      <c r="A16710" s="49"/>
      <c r="B16710" s="49"/>
      <c r="C16710" s="49"/>
      <c r="D16710" s="49"/>
    </row>
    <row r="16711" spans="1:4">
      <c r="A16711" s="49"/>
      <c r="B16711" s="49"/>
      <c r="C16711" s="49"/>
      <c r="D16711" s="49"/>
    </row>
    <row r="16712" spans="1:4">
      <c r="A16712" s="49"/>
      <c r="B16712" s="49"/>
      <c r="C16712" s="49"/>
      <c r="D16712" s="49"/>
    </row>
    <row r="16713" spans="1:4">
      <c r="A16713" s="49"/>
      <c r="B16713" s="49"/>
      <c r="C16713" s="49"/>
      <c r="D16713" s="49"/>
    </row>
    <row r="16714" spans="1:4">
      <c r="A16714" s="49"/>
      <c r="B16714" s="49"/>
      <c r="C16714" s="49"/>
      <c r="D16714" s="49"/>
    </row>
    <row r="16715" spans="1:4">
      <c r="A16715" s="49"/>
      <c r="B16715" s="49"/>
      <c r="C16715" s="49"/>
      <c r="D16715" s="49"/>
    </row>
    <row r="16716" spans="1:4">
      <c r="A16716" s="49"/>
      <c r="B16716" s="49"/>
      <c r="C16716" s="49"/>
      <c r="D16716" s="49"/>
    </row>
    <row r="16717" spans="1:4">
      <c r="A16717" s="49"/>
      <c r="B16717" s="49"/>
      <c r="C16717" s="49"/>
      <c r="D16717" s="49"/>
    </row>
    <row r="16718" spans="1:4">
      <c r="A16718" s="49"/>
      <c r="B16718" s="49"/>
      <c r="C16718" s="49"/>
      <c r="D16718" s="49"/>
    </row>
    <row r="16719" spans="1:4">
      <c r="A16719" s="49"/>
      <c r="B16719" s="49"/>
      <c r="C16719" s="49"/>
      <c r="D16719" s="49"/>
    </row>
    <row r="16720" spans="1:4">
      <c r="A16720" s="49"/>
      <c r="B16720" s="49"/>
      <c r="C16720" s="49"/>
      <c r="D16720" s="49"/>
    </row>
    <row r="16721" spans="1:4">
      <c r="A16721" s="49"/>
      <c r="B16721" s="49"/>
      <c r="C16721" s="49"/>
      <c r="D16721" s="49"/>
    </row>
    <row r="16722" spans="1:4">
      <c r="A16722" s="49"/>
      <c r="B16722" s="49"/>
      <c r="C16722" s="49"/>
      <c r="D16722" s="49"/>
    </row>
    <row r="16723" spans="1:4">
      <c r="A16723" s="49"/>
      <c r="B16723" s="49"/>
      <c r="C16723" s="49"/>
      <c r="D16723" s="49"/>
    </row>
    <row r="16724" spans="1:4">
      <c r="A16724" s="49"/>
      <c r="B16724" s="49"/>
      <c r="C16724" s="49"/>
      <c r="D16724" s="49"/>
    </row>
    <row r="16725" spans="1:4">
      <c r="A16725" s="49"/>
      <c r="B16725" s="49"/>
      <c r="C16725" s="49"/>
      <c r="D16725" s="49"/>
    </row>
    <row r="16726" spans="1:4">
      <c r="A16726" s="49"/>
      <c r="B16726" s="49"/>
      <c r="C16726" s="49"/>
      <c r="D16726" s="49"/>
    </row>
    <row r="16727" spans="1:4">
      <c r="A16727" s="49"/>
      <c r="B16727" s="49"/>
      <c r="C16727" s="49"/>
      <c r="D16727" s="49"/>
    </row>
    <row r="16728" spans="1:4">
      <c r="A16728" s="49"/>
      <c r="B16728" s="49"/>
      <c r="C16728" s="49"/>
      <c r="D16728" s="49"/>
    </row>
    <row r="16729" spans="1:4">
      <c r="A16729" s="49"/>
      <c r="B16729" s="49"/>
      <c r="C16729" s="49"/>
      <c r="D16729" s="49"/>
    </row>
    <row r="16730" spans="1:4">
      <c r="A16730" s="49"/>
      <c r="B16730" s="49"/>
      <c r="C16730" s="49"/>
      <c r="D16730" s="49"/>
    </row>
    <row r="16731" spans="1:4">
      <c r="A16731" s="49"/>
      <c r="B16731" s="49"/>
      <c r="C16731" s="49"/>
      <c r="D16731" s="49"/>
    </row>
    <row r="16732" spans="1:4">
      <c r="A16732" s="49"/>
      <c r="B16732" s="49"/>
      <c r="C16732" s="49"/>
      <c r="D16732" s="49"/>
    </row>
    <row r="16733" spans="1:4">
      <c r="A16733" s="49"/>
      <c r="B16733" s="49"/>
      <c r="C16733" s="49"/>
      <c r="D16733" s="49"/>
    </row>
    <row r="16734" spans="1:4">
      <c r="A16734" s="49"/>
      <c r="B16734" s="49"/>
      <c r="C16734" s="49"/>
      <c r="D16734" s="49"/>
    </row>
    <row r="16735" spans="1:4">
      <c r="A16735" s="49"/>
      <c r="B16735" s="49"/>
      <c r="C16735" s="49"/>
      <c r="D16735" s="49"/>
    </row>
    <row r="16736" spans="1:4">
      <c r="A16736" s="49"/>
      <c r="B16736" s="49"/>
      <c r="C16736" s="49"/>
      <c r="D16736" s="49"/>
    </row>
    <row r="16737" spans="1:4">
      <c r="A16737" s="49"/>
      <c r="B16737" s="49"/>
      <c r="C16737" s="49"/>
      <c r="D16737" s="49"/>
    </row>
    <row r="16738" spans="1:4">
      <c r="A16738" s="49"/>
      <c r="B16738" s="49"/>
      <c r="C16738" s="49"/>
      <c r="D16738" s="49"/>
    </row>
    <row r="16739" spans="1:4">
      <c r="A16739" s="49"/>
      <c r="B16739" s="49"/>
      <c r="C16739" s="49"/>
      <c r="D16739" s="49"/>
    </row>
    <row r="16740" spans="1:4">
      <c r="A16740" s="49"/>
      <c r="B16740" s="49"/>
      <c r="C16740" s="49"/>
      <c r="D16740" s="49"/>
    </row>
    <row r="16741" spans="1:4">
      <c r="A16741" s="49"/>
      <c r="B16741" s="49"/>
      <c r="C16741" s="49"/>
      <c r="D16741" s="49"/>
    </row>
    <row r="16742" spans="1:4">
      <c r="A16742" s="49"/>
      <c r="B16742" s="49"/>
      <c r="C16742" s="49"/>
      <c r="D16742" s="49"/>
    </row>
    <row r="16743" spans="1:4">
      <c r="A16743" s="49"/>
      <c r="B16743" s="49"/>
      <c r="C16743" s="49"/>
      <c r="D16743" s="49"/>
    </row>
    <row r="16744" spans="1:4">
      <c r="A16744" s="49"/>
      <c r="B16744" s="49"/>
      <c r="C16744" s="49"/>
      <c r="D16744" s="49"/>
    </row>
    <row r="16745" spans="1:4">
      <c r="A16745" s="49"/>
      <c r="B16745" s="49"/>
      <c r="C16745" s="49"/>
      <c r="D16745" s="49"/>
    </row>
    <row r="16746" spans="1:4">
      <c r="A16746" s="49"/>
      <c r="B16746" s="49"/>
      <c r="C16746" s="49"/>
      <c r="D16746" s="49"/>
    </row>
    <row r="16747" spans="1:4">
      <c r="A16747" s="49"/>
      <c r="B16747" s="49"/>
      <c r="C16747" s="49"/>
      <c r="D16747" s="49"/>
    </row>
    <row r="16748" spans="1:4">
      <c r="A16748" s="49"/>
      <c r="B16748" s="49"/>
      <c r="C16748" s="49"/>
      <c r="D16748" s="49"/>
    </row>
    <row r="16749" spans="1:4">
      <c r="A16749" s="49"/>
      <c r="B16749" s="49"/>
      <c r="C16749" s="49"/>
      <c r="D16749" s="49"/>
    </row>
    <row r="16750" spans="1:4">
      <c r="A16750" s="49"/>
      <c r="B16750" s="49"/>
      <c r="C16750" s="49"/>
      <c r="D16750" s="49"/>
    </row>
    <row r="16751" spans="1:4">
      <c r="A16751" s="49"/>
      <c r="B16751" s="49"/>
      <c r="C16751" s="49"/>
      <c r="D16751" s="49"/>
    </row>
    <row r="16752" spans="1:4">
      <c r="A16752" s="49"/>
      <c r="B16752" s="49"/>
      <c r="C16752" s="49"/>
      <c r="D16752" s="49"/>
    </row>
    <row r="16753" spans="1:4">
      <c r="A16753" s="49"/>
      <c r="B16753" s="49"/>
      <c r="C16753" s="49"/>
      <c r="D16753" s="49"/>
    </row>
    <row r="16754" spans="1:4">
      <c r="A16754" s="49"/>
      <c r="B16754" s="49"/>
      <c r="C16754" s="49"/>
      <c r="D16754" s="49"/>
    </row>
    <row r="16755" spans="1:4">
      <c r="A16755" s="49"/>
      <c r="B16755" s="49"/>
      <c r="C16755" s="49"/>
      <c r="D16755" s="49"/>
    </row>
    <row r="16756" spans="1:4">
      <c r="A16756" s="49"/>
      <c r="B16756" s="49"/>
      <c r="C16756" s="49"/>
      <c r="D16756" s="49"/>
    </row>
    <row r="16757" spans="1:4">
      <c r="A16757" s="49"/>
      <c r="B16757" s="49"/>
      <c r="C16757" s="49"/>
      <c r="D16757" s="49"/>
    </row>
    <row r="16758" spans="1:4">
      <c r="A16758" s="49"/>
      <c r="B16758" s="49"/>
      <c r="C16758" s="49"/>
      <c r="D16758" s="49"/>
    </row>
    <row r="16759" spans="1:4">
      <c r="A16759" s="49"/>
      <c r="B16759" s="49"/>
      <c r="C16759" s="49"/>
      <c r="D16759" s="49"/>
    </row>
    <row r="16760" spans="1:4">
      <c r="A16760" s="49"/>
      <c r="B16760" s="49"/>
      <c r="C16760" s="49"/>
      <c r="D16760" s="49"/>
    </row>
    <row r="16761" spans="1:4">
      <c r="A16761" s="49"/>
      <c r="B16761" s="49"/>
      <c r="C16761" s="49"/>
      <c r="D16761" s="49"/>
    </row>
    <row r="16762" spans="1:4">
      <c r="A16762" s="49"/>
      <c r="B16762" s="49"/>
      <c r="C16762" s="49"/>
      <c r="D16762" s="49"/>
    </row>
    <row r="16763" spans="1:4">
      <c r="A16763" s="49"/>
      <c r="B16763" s="49"/>
      <c r="C16763" s="49"/>
      <c r="D16763" s="49"/>
    </row>
    <row r="16764" spans="1:4">
      <c r="A16764" s="49"/>
      <c r="B16764" s="49"/>
      <c r="C16764" s="49"/>
      <c r="D16764" s="49"/>
    </row>
    <row r="16765" spans="1:4">
      <c r="A16765" s="49"/>
      <c r="B16765" s="49"/>
      <c r="C16765" s="49"/>
      <c r="D16765" s="49"/>
    </row>
    <row r="16766" spans="1:4">
      <c r="A16766" s="49"/>
      <c r="B16766" s="49"/>
      <c r="C16766" s="49"/>
      <c r="D16766" s="49"/>
    </row>
    <row r="16767" spans="1:4">
      <c r="A16767" s="49"/>
      <c r="B16767" s="49"/>
      <c r="C16767" s="49"/>
      <c r="D16767" s="49"/>
    </row>
    <row r="16768" spans="1:4">
      <c r="A16768" s="49"/>
      <c r="B16768" s="49"/>
      <c r="C16768" s="49"/>
      <c r="D16768" s="49"/>
    </row>
    <row r="16769" spans="1:4">
      <c r="A16769" s="49"/>
      <c r="B16769" s="49"/>
      <c r="C16769" s="49"/>
      <c r="D16769" s="49"/>
    </row>
    <row r="16770" spans="1:4">
      <c r="A16770" s="49"/>
      <c r="B16770" s="49"/>
      <c r="C16770" s="49"/>
      <c r="D16770" s="49"/>
    </row>
    <row r="16771" spans="1:4">
      <c r="A16771" s="49"/>
      <c r="B16771" s="49"/>
      <c r="C16771" s="49"/>
      <c r="D16771" s="49"/>
    </row>
    <row r="16772" spans="1:4">
      <c r="A16772" s="49"/>
      <c r="B16772" s="49"/>
      <c r="C16772" s="49"/>
      <c r="D16772" s="49"/>
    </row>
    <row r="16773" spans="1:4">
      <c r="A16773" s="49"/>
      <c r="B16773" s="49"/>
      <c r="C16773" s="49"/>
      <c r="D16773" s="49"/>
    </row>
    <row r="16774" spans="1:4">
      <c r="A16774" s="49"/>
      <c r="B16774" s="49"/>
      <c r="C16774" s="49"/>
      <c r="D16774" s="49"/>
    </row>
    <row r="16775" spans="1:4">
      <c r="A16775" s="49"/>
      <c r="B16775" s="49"/>
      <c r="C16775" s="49"/>
      <c r="D16775" s="49"/>
    </row>
    <row r="16776" spans="1:4">
      <c r="A16776" s="49"/>
      <c r="B16776" s="49"/>
      <c r="C16776" s="49"/>
      <c r="D16776" s="49"/>
    </row>
    <row r="16777" spans="1:4">
      <c r="A16777" s="49"/>
      <c r="B16777" s="49"/>
      <c r="C16777" s="49"/>
      <c r="D16777" s="49"/>
    </row>
    <row r="16778" spans="1:4">
      <c r="A16778" s="49"/>
      <c r="B16778" s="49"/>
      <c r="C16778" s="49"/>
      <c r="D16778" s="49"/>
    </row>
    <row r="16779" spans="1:4">
      <c r="A16779" s="49"/>
      <c r="B16779" s="49"/>
      <c r="C16779" s="49"/>
      <c r="D16779" s="49"/>
    </row>
    <row r="16780" spans="1:4">
      <c r="A16780" s="49"/>
      <c r="B16780" s="49"/>
      <c r="C16780" s="49"/>
      <c r="D16780" s="49"/>
    </row>
    <row r="16781" spans="1:4">
      <c r="A16781" s="49"/>
      <c r="B16781" s="49"/>
      <c r="C16781" s="49"/>
      <c r="D16781" s="49"/>
    </row>
    <row r="16782" spans="1:4">
      <c r="A16782" s="49"/>
      <c r="B16782" s="49"/>
      <c r="C16782" s="49"/>
      <c r="D16782" s="49"/>
    </row>
    <row r="16783" spans="1:4">
      <c r="A16783" s="49"/>
      <c r="B16783" s="49"/>
      <c r="C16783" s="49"/>
      <c r="D16783" s="49"/>
    </row>
    <row r="16784" spans="1:4">
      <c r="A16784" s="49"/>
      <c r="B16784" s="49"/>
      <c r="C16784" s="49"/>
      <c r="D16784" s="49"/>
    </row>
    <row r="16785" spans="1:4">
      <c r="A16785" s="49"/>
      <c r="B16785" s="49"/>
      <c r="C16785" s="49"/>
      <c r="D16785" s="49"/>
    </row>
    <row r="16786" spans="1:4">
      <c r="A16786" s="49"/>
      <c r="B16786" s="49"/>
      <c r="C16786" s="49"/>
      <c r="D16786" s="49"/>
    </row>
    <row r="16787" spans="1:4">
      <c r="A16787" s="49"/>
      <c r="B16787" s="49"/>
      <c r="C16787" s="49"/>
      <c r="D16787" s="49"/>
    </row>
    <row r="16788" spans="1:4">
      <c r="A16788" s="49"/>
      <c r="B16788" s="49"/>
      <c r="C16788" s="49"/>
      <c r="D16788" s="49"/>
    </row>
    <row r="16789" spans="1:4">
      <c r="A16789" s="49"/>
      <c r="B16789" s="49"/>
      <c r="C16789" s="49"/>
      <c r="D16789" s="49"/>
    </row>
    <row r="16790" spans="1:4">
      <c r="A16790" s="49"/>
      <c r="B16790" s="49"/>
      <c r="C16790" s="49"/>
      <c r="D16790" s="49"/>
    </row>
    <row r="16791" spans="1:4">
      <c r="A16791" s="49"/>
      <c r="B16791" s="49"/>
      <c r="C16791" s="49"/>
      <c r="D16791" s="49"/>
    </row>
    <row r="16792" spans="1:4">
      <c r="A16792" s="49"/>
      <c r="B16792" s="49"/>
      <c r="C16792" s="49"/>
      <c r="D16792" s="49"/>
    </row>
    <row r="16793" spans="1:4">
      <c r="A16793" s="49"/>
      <c r="B16793" s="49"/>
      <c r="C16793" s="49"/>
      <c r="D16793" s="49"/>
    </row>
    <row r="16794" spans="1:4">
      <c r="A16794" s="49"/>
      <c r="B16794" s="49"/>
      <c r="C16794" s="49"/>
      <c r="D16794" s="49"/>
    </row>
    <row r="16795" spans="1:4">
      <c r="A16795" s="49"/>
      <c r="B16795" s="49"/>
      <c r="C16795" s="49"/>
      <c r="D16795" s="49"/>
    </row>
    <row r="16796" spans="1:4">
      <c r="A16796" s="49"/>
      <c r="B16796" s="49"/>
      <c r="C16796" s="49"/>
      <c r="D16796" s="49"/>
    </row>
    <row r="16797" spans="1:4">
      <c r="A16797" s="49"/>
      <c r="B16797" s="49"/>
      <c r="C16797" s="49"/>
      <c r="D16797" s="49"/>
    </row>
    <row r="16798" spans="1:4">
      <c r="A16798" s="49"/>
      <c r="B16798" s="49"/>
      <c r="C16798" s="49"/>
      <c r="D16798" s="49"/>
    </row>
    <row r="16799" spans="1:4">
      <c r="A16799" s="49"/>
      <c r="B16799" s="49"/>
      <c r="C16799" s="49"/>
      <c r="D16799" s="49"/>
    </row>
    <row r="16800" spans="1:4">
      <c r="A16800" s="49"/>
      <c r="B16800" s="49"/>
      <c r="C16800" s="49"/>
      <c r="D16800" s="49"/>
    </row>
    <row r="16801" spans="1:4">
      <c r="A16801" s="49"/>
      <c r="B16801" s="49"/>
      <c r="C16801" s="49"/>
      <c r="D16801" s="49"/>
    </row>
    <row r="16802" spans="1:4">
      <c r="A16802" s="49"/>
      <c r="B16802" s="49"/>
      <c r="C16802" s="49"/>
      <c r="D16802" s="49"/>
    </row>
    <row r="16803" spans="1:4">
      <c r="A16803" s="49"/>
      <c r="B16803" s="49"/>
      <c r="C16803" s="49"/>
      <c r="D16803" s="49"/>
    </row>
    <row r="16804" spans="1:4">
      <c r="A16804" s="49"/>
      <c r="B16804" s="49"/>
      <c r="C16804" s="49"/>
      <c r="D16804" s="49"/>
    </row>
    <row r="16805" spans="1:4">
      <c r="A16805" s="49"/>
      <c r="B16805" s="49"/>
      <c r="C16805" s="49"/>
      <c r="D16805" s="49"/>
    </row>
    <row r="16806" spans="1:4">
      <c r="A16806" s="49"/>
      <c r="B16806" s="49"/>
      <c r="C16806" s="49"/>
      <c r="D16806" s="49"/>
    </row>
    <row r="16807" spans="1:4">
      <c r="A16807" s="49"/>
      <c r="B16807" s="49"/>
      <c r="C16807" s="49"/>
      <c r="D16807" s="49"/>
    </row>
    <row r="16808" spans="1:4">
      <c r="A16808" s="49"/>
      <c r="B16808" s="49"/>
      <c r="C16808" s="49"/>
      <c r="D16808" s="49"/>
    </row>
    <row r="16809" spans="1:4">
      <c r="A16809" s="49"/>
      <c r="B16809" s="49"/>
      <c r="C16809" s="49"/>
      <c r="D16809" s="49"/>
    </row>
    <row r="16810" spans="1:4">
      <c r="A16810" s="49"/>
      <c r="B16810" s="49"/>
      <c r="C16810" s="49"/>
      <c r="D16810" s="49"/>
    </row>
    <row r="16811" spans="1:4">
      <c r="A16811" s="49"/>
      <c r="B16811" s="49"/>
      <c r="C16811" s="49"/>
      <c r="D16811" s="49"/>
    </row>
    <row r="16812" spans="1:4">
      <c r="A16812" s="49"/>
      <c r="B16812" s="49"/>
      <c r="C16812" s="49"/>
      <c r="D16812" s="49"/>
    </row>
    <row r="16813" spans="1:4">
      <c r="A16813" s="49"/>
      <c r="B16813" s="49"/>
      <c r="C16813" s="49"/>
      <c r="D16813" s="49"/>
    </row>
    <row r="16814" spans="1:4">
      <c r="A16814" s="49"/>
      <c r="B16814" s="49"/>
      <c r="C16814" s="49"/>
      <c r="D16814" s="49"/>
    </row>
    <row r="16815" spans="1:4">
      <c r="A16815" s="49"/>
      <c r="B16815" s="49"/>
      <c r="C16815" s="49"/>
      <c r="D16815" s="49"/>
    </row>
    <row r="16816" spans="1:4">
      <c r="A16816" s="49"/>
      <c r="B16816" s="49"/>
      <c r="C16816" s="49"/>
      <c r="D16816" s="49"/>
    </row>
    <row r="16817" spans="1:4">
      <c r="A16817" s="49"/>
      <c r="B16817" s="49"/>
      <c r="C16817" s="49"/>
      <c r="D16817" s="49"/>
    </row>
    <row r="16818" spans="1:4">
      <c r="A16818" s="49"/>
      <c r="B16818" s="49"/>
      <c r="C16818" s="49"/>
      <c r="D16818" s="49"/>
    </row>
    <row r="16819" spans="1:4">
      <c r="A16819" s="49"/>
      <c r="B16819" s="49"/>
      <c r="C16819" s="49"/>
      <c r="D16819" s="49"/>
    </row>
    <row r="16820" spans="1:4">
      <c r="A16820" s="49"/>
      <c r="B16820" s="49"/>
      <c r="C16820" s="49"/>
      <c r="D16820" s="49"/>
    </row>
    <row r="16821" spans="1:4">
      <c r="A16821" s="49"/>
      <c r="B16821" s="49"/>
      <c r="C16821" s="49"/>
      <c r="D16821" s="49"/>
    </row>
    <row r="16822" spans="1:4">
      <c r="A16822" s="49"/>
      <c r="B16822" s="49"/>
      <c r="C16822" s="49"/>
      <c r="D16822" s="49"/>
    </row>
    <row r="16823" spans="1:4">
      <c r="A16823" s="49"/>
      <c r="B16823" s="49"/>
      <c r="C16823" s="49"/>
      <c r="D16823" s="49"/>
    </row>
    <row r="16824" spans="1:4">
      <c r="A16824" s="49"/>
      <c r="B16824" s="49"/>
      <c r="C16824" s="49"/>
      <c r="D16824" s="49"/>
    </row>
    <row r="16825" spans="1:4">
      <c r="A16825" s="49"/>
      <c r="B16825" s="49"/>
      <c r="C16825" s="49"/>
      <c r="D16825" s="49"/>
    </row>
    <row r="16826" spans="1:4">
      <c r="A16826" s="49"/>
      <c r="B16826" s="49"/>
      <c r="C16826" s="49"/>
      <c r="D16826" s="49"/>
    </row>
    <row r="16827" spans="1:4">
      <c r="A16827" s="49"/>
      <c r="B16827" s="49"/>
      <c r="C16827" s="49"/>
      <c r="D16827" s="49"/>
    </row>
    <row r="16828" spans="1:4">
      <c r="A16828" s="49"/>
      <c r="B16828" s="49"/>
      <c r="C16828" s="49"/>
      <c r="D16828" s="49"/>
    </row>
    <row r="16829" spans="1:4">
      <c r="A16829" s="49"/>
      <c r="B16829" s="49"/>
      <c r="C16829" s="49"/>
      <c r="D16829" s="49"/>
    </row>
    <row r="16830" spans="1:4">
      <c r="A16830" s="49"/>
      <c r="B16830" s="49"/>
      <c r="C16830" s="49"/>
      <c r="D16830" s="49"/>
    </row>
    <row r="16831" spans="1:4">
      <c r="A16831" s="49"/>
      <c r="B16831" s="49"/>
      <c r="C16831" s="49"/>
      <c r="D16831" s="49"/>
    </row>
    <row r="16832" spans="1:4">
      <c r="A16832" s="49"/>
      <c r="B16832" s="49"/>
      <c r="C16832" s="49"/>
      <c r="D16832" s="49"/>
    </row>
    <row r="16833" spans="1:4">
      <c r="A16833" s="49"/>
      <c r="B16833" s="49"/>
      <c r="C16833" s="49"/>
      <c r="D16833" s="49"/>
    </row>
    <row r="16834" spans="1:4">
      <c r="A16834" s="49"/>
      <c r="B16834" s="49"/>
      <c r="C16834" s="49"/>
      <c r="D16834" s="49"/>
    </row>
    <row r="16835" spans="1:4">
      <c r="A16835" s="49"/>
      <c r="B16835" s="49"/>
      <c r="C16835" s="49"/>
      <c r="D16835" s="49"/>
    </row>
    <row r="16836" spans="1:4">
      <c r="A16836" s="49"/>
      <c r="B16836" s="49"/>
      <c r="C16836" s="49"/>
      <c r="D16836" s="49"/>
    </row>
    <row r="16837" spans="1:4">
      <c r="A16837" s="49"/>
      <c r="B16837" s="49"/>
      <c r="C16837" s="49"/>
      <c r="D16837" s="49"/>
    </row>
    <row r="16838" spans="1:4">
      <c r="A16838" s="49"/>
      <c r="B16838" s="49"/>
      <c r="C16838" s="49"/>
      <c r="D16838" s="49"/>
    </row>
    <row r="16839" spans="1:4">
      <c r="A16839" s="49"/>
      <c r="B16839" s="49"/>
      <c r="C16839" s="49"/>
      <c r="D16839" s="49"/>
    </row>
    <row r="16840" spans="1:4">
      <c r="A16840" s="49"/>
      <c r="B16840" s="49"/>
      <c r="C16840" s="49"/>
      <c r="D16840" s="49"/>
    </row>
    <row r="16841" spans="1:4">
      <c r="A16841" s="49"/>
      <c r="B16841" s="49"/>
      <c r="C16841" s="49"/>
      <c r="D16841" s="49"/>
    </row>
    <row r="16842" spans="1:4">
      <c r="A16842" s="49"/>
      <c r="B16842" s="49"/>
      <c r="C16842" s="49"/>
      <c r="D16842" s="49"/>
    </row>
    <row r="16843" spans="1:4">
      <c r="A16843" s="49"/>
      <c r="B16843" s="49"/>
      <c r="C16843" s="49"/>
      <c r="D16843" s="49"/>
    </row>
    <row r="16844" spans="1:4">
      <c r="A16844" s="49"/>
      <c r="B16844" s="49"/>
      <c r="C16844" s="49"/>
      <c r="D16844" s="49"/>
    </row>
    <row r="16845" spans="1:4">
      <c r="A16845" s="49"/>
      <c r="B16845" s="49"/>
      <c r="C16845" s="49"/>
      <c r="D16845" s="49"/>
    </row>
    <row r="16846" spans="1:4">
      <c r="A16846" s="49"/>
      <c r="B16846" s="49"/>
      <c r="C16846" s="49"/>
      <c r="D16846" s="49"/>
    </row>
    <row r="16847" spans="1:4">
      <c r="A16847" s="49"/>
      <c r="B16847" s="49"/>
      <c r="C16847" s="49"/>
      <c r="D16847" s="49"/>
    </row>
    <row r="16848" spans="1:4">
      <c r="A16848" s="49"/>
      <c r="B16848" s="49"/>
      <c r="C16848" s="49"/>
      <c r="D16848" s="49"/>
    </row>
    <row r="16849" spans="1:4">
      <c r="A16849" s="49"/>
      <c r="B16849" s="49"/>
      <c r="C16849" s="49"/>
      <c r="D16849" s="49"/>
    </row>
    <row r="16850" spans="1:4">
      <c r="A16850" s="49"/>
      <c r="B16850" s="49"/>
      <c r="C16850" s="49"/>
      <c r="D16850" s="49"/>
    </row>
    <row r="16851" spans="1:4">
      <c r="A16851" s="49"/>
      <c r="B16851" s="49"/>
      <c r="C16851" s="49"/>
      <c r="D16851" s="49"/>
    </row>
    <row r="16852" spans="1:4">
      <c r="A16852" s="49"/>
      <c r="B16852" s="49"/>
      <c r="C16852" s="49"/>
      <c r="D16852" s="49"/>
    </row>
    <row r="16853" spans="1:4">
      <c r="A16853" s="49"/>
      <c r="B16853" s="49"/>
      <c r="C16853" s="49"/>
      <c r="D16853" s="49"/>
    </row>
    <row r="16854" spans="1:4">
      <c r="A16854" s="49"/>
      <c r="B16854" s="49"/>
      <c r="C16854" s="49"/>
      <c r="D16854" s="49"/>
    </row>
    <row r="16855" spans="1:4">
      <c r="A16855" s="49"/>
      <c r="B16855" s="49"/>
      <c r="C16855" s="49"/>
      <c r="D16855" s="49"/>
    </row>
    <row r="16856" spans="1:4">
      <c r="A16856" s="49"/>
      <c r="B16856" s="49"/>
      <c r="C16856" s="49"/>
      <c r="D16856" s="49"/>
    </row>
    <row r="16857" spans="1:4">
      <c r="A16857" s="49"/>
      <c r="B16857" s="49"/>
      <c r="C16857" s="49"/>
      <c r="D16857" s="49"/>
    </row>
    <row r="16858" spans="1:4">
      <c r="A16858" s="49"/>
      <c r="B16858" s="49"/>
      <c r="C16858" s="49"/>
      <c r="D16858" s="49"/>
    </row>
    <row r="16859" spans="1:4">
      <c r="A16859" s="49"/>
      <c r="B16859" s="49"/>
      <c r="C16859" s="49"/>
      <c r="D16859" s="49"/>
    </row>
    <row r="16860" spans="1:4">
      <c r="A16860" s="49"/>
      <c r="B16860" s="49"/>
      <c r="C16860" s="49"/>
      <c r="D16860" s="49"/>
    </row>
    <row r="16861" spans="1:4">
      <c r="A16861" s="49"/>
      <c r="B16861" s="49"/>
      <c r="C16861" s="49"/>
      <c r="D16861" s="49"/>
    </row>
    <row r="16862" spans="1:4">
      <c r="A16862" s="49"/>
      <c r="B16862" s="49"/>
      <c r="C16862" s="49"/>
      <c r="D16862" s="49"/>
    </row>
    <row r="16863" spans="1:4">
      <c r="A16863" s="49"/>
      <c r="B16863" s="49"/>
      <c r="C16863" s="49"/>
      <c r="D16863" s="49"/>
    </row>
    <row r="16864" spans="1:4">
      <c r="A16864" s="49"/>
      <c r="B16864" s="49"/>
      <c r="C16864" s="49"/>
      <c r="D16864" s="49"/>
    </row>
    <row r="16865" spans="1:4">
      <c r="A16865" s="49"/>
      <c r="B16865" s="49"/>
      <c r="C16865" s="49"/>
      <c r="D16865" s="49"/>
    </row>
    <row r="16866" spans="1:4">
      <c r="A16866" s="49"/>
      <c r="B16866" s="49"/>
      <c r="C16866" s="49"/>
      <c r="D16866" s="49"/>
    </row>
    <row r="16867" spans="1:4">
      <c r="A16867" s="49"/>
      <c r="B16867" s="49"/>
      <c r="C16867" s="49"/>
      <c r="D16867" s="49"/>
    </row>
    <row r="16868" spans="1:4">
      <c r="A16868" s="49"/>
      <c r="B16868" s="49"/>
      <c r="C16868" s="49"/>
      <c r="D16868" s="49"/>
    </row>
    <row r="16869" spans="1:4">
      <c r="A16869" s="49"/>
      <c r="B16869" s="49"/>
      <c r="C16869" s="49"/>
      <c r="D16869" s="49"/>
    </row>
    <row r="16870" spans="1:4">
      <c r="A16870" s="49"/>
      <c r="B16870" s="49"/>
      <c r="C16870" s="49"/>
      <c r="D16870" s="49"/>
    </row>
    <row r="16871" spans="1:4">
      <c r="A16871" s="49"/>
      <c r="B16871" s="49"/>
      <c r="C16871" s="49"/>
      <c r="D16871" s="49"/>
    </row>
    <row r="16872" spans="1:4">
      <c r="A16872" s="49"/>
      <c r="B16872" s="49"/>
      <c r="C16872" s="49"/>
      <c r="D16872" s="49"/>
    </row>
    <row r="16873" spans="1:4">
      <c r="A16873" s="49"/>
      <c r="B16873" s="49"/>
      <c r="C16873" s="49"/>
      <c r="D16873" s="49"/>
    </row>
    <row r="16874" spans="1:4">
      <c r="A16874" s="49"/>
      <c r="B16874" s="49"/>
      <c r="C16874" s="49"/>
      <c r="D16874" s="49"/>
    </row>
    <row r="16875" spans="1:4">
      <c r="A16875" s="49"/>
      <c r="B16875" s="49"/>
      <c r="C16875" s="49"/>
      <c r="D16875" s="49"/>
    </row>
    <row r="16876" spans="1:4">
      <c r="A16876" s="49"/>
      <c r="B16876" s="49"/>
      <c r="C16876" s="49"/>
      <c r="D16876" s="49"/>
    </row>
    <row r="16877" spans="1:4">
      <c r="A16877" s="49"/>
      <c r="B16877" s="49"/>
      <c r="C16877" s="49"/>
      <c r="D16877" s="49"/>
    </row>
    <row r="16878" spans="1:4">
      <c r="A16878" s="49"/>
      <c r="B16878" s="49"/>
      <c r="C16878" s="49"/>
      <c r="D16878" s="49"/>
    </row>
    <row r="16879" spans="1:4">
      <c r="A16879" s="49"/>
      <c r="B16879" s="49"/>
      <c r="C16879" s="49"/>
      <c r="D16879" s="49"/>
    </row>
    <row r="16880" spans="1:4">
      <c r="A16880" s="49"/>
      <c r="B16880" s="49"/>
      <c r="C16880" s="49"/>
      <c r="D16880" s="49"/>
    </row>
    <row r="16881" spans="1:4">
      <c r="A16881" s="49"/>
      <c r="B16881" s="49"/>
      <c r="C16881" s="49"/>
      <c r="D16881" s="49"/>
    </row>
    <row r="16882" spans="1:4">
      <c r="A16882" s="49"/>
      <c r="B16882" s="49"/>
      <c r="C16882" s="49"/>
      <c r="D16882" s="49"/>
    </row>
    <row r="16883" spans="1:4">
      <c r="A16883" s="49"/>
      <c r="B16883" s="49"/>
      <c r="C16883" s="49"/>
      <c r="D16883" s="49"/>
    </row>
    <row r="16884" spans="1:4">
      <c r="A16884" s="49"/>
      <c r="B16884" s="49"/>
      <c r="C16884" s="49"/>
      <c r="D16884" s="49"/>
    </row>
    <row r="16885" spans="1:4">
      <c r="A16885" s="49"/>
      <c r="B16885" s="49"/>
      <c r="C16885" s="49"/>
      <c r="D16885" s="49"/>
    </row>
    <row r="16886" spans="1:4">
      <c r="A16886" s="49"/>
      <c r="B16886" s="49"/>
      <c r="C16886" s="49"/>
      <c r="D16886" s="49"/>
    </row>
    <row r="16887" spans="1:4">
      <c r="A16887" s="49"/>
      <c r="B16887" s="49"/>
      <c r="C16887" s="49"/>
      <c r="D16887" s="49"/>
    </row>
    <row r="16888" spans="1:4">
      <c r="A16888" s="49"/>
      <c r="B16888" s="49"/>
      <c r="C16888" s="49"/>
      <c r="D16888" s="49"/>
    </row>
    <row r="16889" spans="1:4">
      <c r="A16889" s="49"/>
      <c r="B16889" s="49"/>
      <c r="C16889" s="49"/>
      <c r="D16889" s="49"/>
    </row>
    <row r="16890" spans="1:4">
      <c r="A16890" s="49"/>
      <c r="B16890" s="49"/>
      <c r="C16890" s="49"/>
      <c r="D16890" s="49"/>
    </row>
    <row r="16891" spans="1:4">
      <c r="A16891" s="49"/>
      <c r="B16891" s="49"/>
      <c r="C16891" s="49"/>
      <c r="D16891" s="49"/>
    </row>
    <row r="16892" spans="1:4">
      <c r="A16892" s="49"/>
      <c r="B16892" s="49"/>
      <c r="C16892" s="49"/>
      <c r="D16892" s="49"/>
    </row>
    <row r="16893" spans="1:4">
      <c r="A16893" s="49"/>
      <c r="B16893" s="49"/>
      <c r="C16893" s="49"/>
      <c r="D16893" s="49"/>
    </row>
    <row r="16894" spans="1:4">
      <c r="A16894" s="49"/>
      <c r="B16894" s="49"/>
      <c r="C16894" s="49"/>
      <c r="D16894" s="49"/>
    </row>
    <row r="16895" spans="1:4">
      <c r="A16895" s="49"/>
      <c r="B16895" s="49"/>
      <c r="C16895" s="49"/>
      <c r="D16895" s="49"/>
    </row>
    <row r="16896" spans="1:4">
      <c r="A16896" s="49"/>
      <c r="B16896" s="49"/>
      <c r="C16896" s="49"/>
      <c r="D16896" s="49"/>
    </row>
    <row r="16897" spans="1:4">
      <c r="A16897" s="49"/>
      <c r="B16897" s="49"/>
      <c r="C16897" s="49"/>
      <c r="D16897" s="49"/>
    </row>
    <row r="16898" spans="1:4">
      <c r="A16898" s="49"/>
      <c r="B16898" s="49"/>
      <c r="C16898" s="49"/>
      <c r="D16898" s="49"/>
    </row>
    <row r="16899" spans="1:4">
      <c r="A16899" s="49"/>
      <c r="B16899" s="49"/>
      <c r="C16899" s="49"/>
      <c r="D16899" s="49"/>
    </row>
    <row r="16900" spans="1:4">
      <c r="A16900" s="49"/>
      <c r="B16900" s="49"/>
      <c r="C16900" s="49"/>
      <c r="D16900" s="49"/>
    </row>
    <row r="16901" spans="1:4">
      <c r="A16901" s="49"/>
      <c r="B16901" s="49"/>
      <c r="C16901" s="49"/>
      <c r="D16901" s="49"/>
    </row>
    <row r="16902" spans="1:4">
      <c r="A16902" s="49"/>
      <c r="B16902" s="49"/>
      <c r="C16902" s="49"/>
      <c r="D16902" s="49"/>
    </row>
    <row r="16903" spans="1:4">
      <c r="A16903" s="49"/>
      <c r="B16903" s="49"/>
      <c r="C16903" s="49"/>
      <c r="D16903" s="49"/>
    </row>
    <row r="16904" spans="1:4">
      <c r="A16904" s="49"/>
      <c r="B16904" s="49"/>
      <c r="C16904" s="49"/>
      <c r="D16904" s="49"/>
    </row>
    <row r="16905" spans="1:4">
      <c r="A16905" s="49"/>
      <c r="B16905" s="49"/>
      <c r="C16905" s="49"/>
      <c r="D16905" s="49"/>
    </row>
    <row r="16906" spans="1:4">
      <c r="A16906" s="49"/>
      <c r="B16906" s="49"/>
      <c r="C16906" s="49"/>
      <c r="D16906" s="49"/>
    </row>
    <row r="16907" spans="1:4">
      <c r="A16907" s="49"/>
      <c r="B16907" s="49"/>
      <c r="C16907" s="49"/>
      <c r="D16907" s="49"/>
    </row>
    <row r="16908" spans="1:4">
      <c r="A16908" s="49"/>
      <c r="B16908" s="49"/>
      <c r="C16908" s="49"/>
      <c r="D16908" s="49"/>
    </row>
    <row r="16909" spans="1:4">
      <c r="A16909" s="49"/>
      <c r="B16909" s="49"/>
      <c r="C16909" s="49"/>
      <c r="D16909" s="49"/>
    </row>
    <row r="16910" spans="1:4">
      <c r="A16910" s="49"/>
      <c r="B16910" s="49"/>
      <c r="C16910" s="49"/>
      <c r="D16910" s="49"/>
    </row>
    <row r="16911" spans="1:4">
      <c r="A16911" s="49"/>
      <c r="B16911" s="49"/>
      <c r="C16911" s="49"/>
      <c r="D16911" s="49"/>
    </row>
    <row r="16912" spans="1:4">
      <c r="A16912" s="49"/>
      <c r="B16912" s="49"/>
      <c r="C16912" s="49"/>
      <c r="D16912" s="49"/>
    </row>
    <row r="16913" spans="1:4">
      <c r="A16913" s="49"/>
      <c r="B16913" s="49"/>
      <c r="C16913" s="49"/>
      <c r="D16913" s="49"/>
    </row>
    <row r="16914" spans="1:4">
      <c r="A16914" s="49"/>
      <c r="B16914" s="49"/>
      <c r="C16914" s="49"/>
      <c r="D16914" s="49"/>
    </row>
    <row r="16915" spans="1:4">
      <c r="A16915" s="49"/>
      <c r="B16915" s="49"/>
      <c r="C16915" s="49"/>
      <c r="D16915" s="49"/>
    </row>
    <row r="16916" spans="1:4">
      <c r="A16916" s="49"/>
      <c r="B16916" s="49"/>
      <c r="C16916" s="49"/>
      <c r="D16916" s="49"/>
    </row>
    <row r="16917" spans="1:4">
      <c r="A16917" s="49"/>
      <c r="B16917" s="49"/>
      <c r="C16917" s="49"/>
      <c r="D16917" s="49"/>
    </row>
    <row r="16918" spans="1:4">
      <c r="A16918" s="49"/>
      <c r="B16918" s="49"/>
      <c r="C16918" s="49"/>
      <c r="D16918" s="49"/>
    </row>
    <row r="16919" spans="1:4">
      <c r="A16919" s="49"/>
      <c r="B16919" s="49"/>
      <c r="C16919" s="49"/>
      <c r="D16919" s="49"/>
    </row>
    <row r="16920" spans="1:4">
      <c r="A16920" s="49"/>
      <c r="B16920" s="49"/>
      <c r="C16920" s="49"/>
      <c r="D16920" s="49"/>
    </row>
    <row r="16921" spans="1:4">
      <c r="A16921" s="49"/>
      <c r="B16921" s="49"/>
      <c r="C16921" s="49"/>
      <c r="D16921" s="49"/>
    </row>
    <row r="16922" spans="1:4">
      <c r="A16922" s="49"/>
      <c r="B16922" s="49"/>
      <c r="C16922" s="49"/>
      <c r="D16922" s="49"/>
    </row>
    <row r="16923" spans="1:4">
      <c r="A16923" s="49"/>
      <c r="B16923" s="49"/>
      <c r="C16923" s="49"/>
      <c r="D16923" s="49"/>
    </row>
    <row r="16924" spans="1:4">
      <c r="A16924" s="49"/>
      <c r="B16924" s="49"/>
      <c r="C16924" s="49"/>
      <c r="D16924" s="49"/>
    </row>
    <row r="16925" spans="1:4">
      <c r="A16925" s="49"/>
      <c r="B16925" s="49"/>
      <c r="C16925" s="49"/>
      <c r="D16925" s="49"/>
    </row>
    <row r="16926" spans="1:4">
      <c r="A16926" s="49"/>
      <c r="B16926" s="49"/>
      <c r="C16926" s="49"/>
      <c r="D16926" s="49"/>
    </row>
    <row r="16927" spans="1:4">
      <c r="A16927" s="49"/>
      <c r="B16927" s="49"/>
      <c r="C16927" s="49"/>
      <c r="D16927" s="49"/>
    </row>
    <row r="16928" spans="1:4">
      <c r="A16928" s="49"/>
      <c r="B16928" s="49"/>
      <c r="C16928" s="49"/>
      <c r="D16928" s="49"/>
    </row>
    <row r="16929" spans="1:4">
      <c r="A16929" s="49"/>
      <c r="B16929" s="49"/>
      <c r="C16929" s="49"/>
      <c r="D16929" s="49"/>
    </row>
    <row r="16930" spans="1:4">
      <c r="A16930" s="49"/>
      <c r="B16930" s="49"/>
      <c r="C16930" s="49"/>
      <c r="D16930" s="49"/>
    </row>
    <row r="16931" spans="1:4">
      <c r="A16931" s="49"/>
      <c r="B16931" s="49"/>
      <c r="C16931" s="49"/>
      <c r="D16931" s="49"/>
    </row>
    <row r="16932" spans="1:4">
      <c r="A16932" s="49"/>
      <c r="B16932" s="49"/>
      <c r="C16932" s="49"/>
      <c r="D16932" s="49"/>
    </row>
    <row r="16933" spans="1:4">
      <c r="A16933" s="49"/>
      <c r="B16933" s="49"/>
      <c r="C16933" s="49"/>
      <c r="D16933" s="49"/>
    </row>
    <row r="16934" spans="1:4">
      <c r="A16934" s="49"/>
      <c r="B16934" s="49"/>
      <c r="C16934" s="49"/>
      <c r="D16934" s="49"/>
    </row>
    <row r="16935" spans="1:4">
      <c r="A16935" s="49"/>
      <c r="B16935" s="49"/>
      <c r="C16935" s="49"/>
      <c r="D16935" s="49"/>
    </row>
    <row r="16936" spans="1:4">
      <c r="A16936" s="49"/>
      <c r="B16936" s="49"/>
      <c r="C16936" s="49"/>
      <c r="D16936" s="49"/>
    </row>
    <row r="16937" spans="1:4">
      <c r="A16937" s="49"/>
      <c r="B16937" s="49"/>
      <c r="C16937" s="49"/>
      <c r="D16937" s="49"/>
    </row>
    <row r="16938" spans="1:4">
      <c r="A16938" s="49"/>
      <c r="B16938" s="49"/>
      <c r="C16938" s="49"/>
      <c r="D16938" s="49"/>
    </row>
    <row r="16939" spans="1:4">
      <c r="A16939" s="49"/>
      <c r="B16939" s="49"/>
      <c r="C16939" s="49"/>
      <c r="D16939" s="49"/>
    </row>
    <row r="16940" spans="1:4">
      <c r="A16940" s="49"/>
      <c r="B16940" s="49"/>
      <c r="C16940" s="49"/>
      <c r="D16940" s="49"/>
    </row>
    <row r="16941" spans="1:4">
      <c r="A16941" s="49"/>
      <c r="B16941" s="49"/>
      <c r="C16941" s="49"/>
      <c r="D16941" s="49"/>
    </row>
    <row r="16942" spans="1:4">
      <c r="A16942" s="49"/>
      <c r="B16942" s="49"/>
      <c r="C16942" s="49"/>
      <c r="D16942" s="49"/>
    </row>
    <row r="16943" spans="1:4">
      <c r="A16943" s="49"/>
      <c r="B16943" s="49"/>
      <c r="C16943" s="49"/>
      <c r="D16943" s="49"/>
    </row>
    <row r="16944" spans="1:4">
      <c r="A16944" s="49"/>
      <c r="B16944" s="49"/>
      <c r="C16944" s="49"/>
      <c r="D16944" s="49"/>
    </row>
    <row r="16945" spans="1:4">
      <c r="A16945" s="49"/>
      <c r="B16945" s="49"/>
      <c r="C16945" s="49"/>
      <c r="D16945" s="49"/>
    </row>
    <row r="16946" spans="1:4">
      <c r="A16946" s="49"/>
      <c r="B16946" s="49"/>
      <c r="C16946" s="49"/>
      <c r="D16946" s="49"/>
    </row>
    <row r="16947" spans="1:4">
      <c r="A16947" s="49"/>
      <c r="B16947" s="49"/>
      <c r="C16947" s="49"/>
      <c r="D16947" s="49"/>
    </row>
    <row r="16948" spans="1:4">
      <c r="A16948" s="49"/>
      <c r="B16948" s="49"/>
      <c r="C16948" s="49"/>
      <c r="D16948" s="49"/>
    </row>
    <row r="16949" spans="1:4">
      <c r="A16949" s="49"/>
      <c r="B16949" s="49"/>
      <c r="C16949" s="49"/>
      <c r="D16949" s="49"/>
    </row>
    <row r="16950" spans="1:4">
      <c r="A16950" s="49"/>
      <c r="B16950" s="49"/>
      <c r="C16950" s="49"/>
      <c r="D16950" s="49"/>
    </row>
    <row r="16951" spans="1:4">
      <c r="A16951" s="49"/>
      <c r="B16951" s="49"/>
      <c r="C16951" s="49"/>
      <c r="D16951" s="49"/>
    </row>
    <row r="16952" spans="1:4">
      <c r="A16952" s="49"/>
      <c r="B16952" s="49"/>
      <c r="C16952" s="49"/>
      <c r="D16952" s="49"/>
    </row>
    <row r="16953" spans="1:4">
      <c r="A16953" s="49"/>
      <c r="B16953" s="49"/>
      <c r="C16953" s="49"/>
      <c r="D16953" s="49"/>
    </row>
    <row r="16954" spans="1:4">
      <c r="A16954" s="49"/>
      <c r="B16954" s="49"/>
      <c r="C16954" s="49"/>
      <c r="D16954" s="49"/>
    </row>
    <row r="16955" spans="1:4">
      <c r="A16955" s="49"/>
      <c r="B16955" s="49"/>
      <c r="C16955" s="49"/>
      <c r="D16955" s="49"/>
    </row>
    <row r="16956" spans="1:4">
      <c r="A16956" s="49"/>
      <c r="B16956" s="49"/>
      <c r="C16956" s="49"/>
      <c r="D16956" s="49"/>
    </row>
    <row r="16957" spans="1:4">
      <c r="A16957" s="49"/>
      <c r="B16957" s="49"/>
      <c r="C16957" s="49"/>
      <c r="D16957" s="49"/>
    </row>
    <row r="16958" spans="1:4">
      <c r="A16958" s="49"/>
      <c r="B16958" s="49"/>
      <c r="C16958" s="49"/>
      <c r="D16958" s="49"/>
    </row>
    <row r="16959" spans="1:4">
      <c r="A16959" s="49"/>
      <c r="B16959" s="49"/>
      <c r="C16959" s="49"/>
      <c r="D16959" s="49"/>
    </row>
    <row r="16960" spans="1:4">
      <c r="A16960" s="49"/>
      <c r="B16960" s="49"/>
      <c r="C16960" s="49"/>
      <c r="D16960" s="49"/>
    </row>
    <row r="16961" spans="1:4">
      <c r="A16961" s="49"/>
      <c r="B16961" s="49"/>
      <c r="C16961" s="49"/>
      <c r="D16961" s="49"/>
    </row>
    <row r="16962" spans="1:4">
      <c r="A16962" s="49"/>
      <c r="B16962" s="49"/>
      <c r="C16962" s="49"/>
      <c r="D16962" s="49"/>
    </row>
    <row r="16963" spans="1:4">
      <c r="A16963" s="49"/>
      <c r="B16963" s="49"/>
      <c r="C16963" s="49"/>
      <c r="D16963" s="49"/>
    </row>
    <row r="16964" spans="1:4">
      <c r="A16964" s="49"/>
      <c r="B16964" s="49"/>
      <c r="C16964" s="49"/>
      <c r="D16964" s="49"/>
    </row>
    <row r="16965" spans="1:4">
      <c r="A16965" s="49"/>
      <c r="B16965" s="49"/>
      <c r="C16965" s="49"/>
      <c r="D16965" s="49"/>
    </row>
    <row r="16966" spans="1:4">
      <c r="A16966" s="49"/>
      <c r="B16966" s="49"/>
      <c r="C16966" s="49"/>
      <c r="D16966" s="49"/>
    </row>
    <row r="16967" spans="1:4">
      <c r="A16967" s="49"/>
      <c r="B16967" s="49"/>
      <c r="C16967" s="49"/>
      <c r="D16967" s="49"/>
    </row>
    <row r="16968" spans="1:4">
      <c r="A16968" s="49"/>
      <c r="B16968" s="49"/>
      <c r="C16968" s="49"/>
      <c r="D16968" s="49"/>
    </row>
    <row r="16969" spans="1:4">
      <c r="A16969" s="49"/>
      <c r="B16969" s="49"/>
      <c r="C16969" s="49"/>
      <c r="D16969" s="49"/>
    </row>
    <row r="16970" spans="1:4">
      <c r="A16970" s="49"/>
      <c r="B16970" s="49"/>
      <c r="C16970" s="49"/>
      <c r="D16970" s="49"/>
    </row>
    <row r="16971" spans="1:4">
      <c r="A16971" s="49"/>
      <c r="B16971" s="49"/>
      <c r="C16971" s="49"/>
      <c r="D16971" s="49"/>
    </row>
    <row r="16972" spans="1:4">
      <c r="A16972" s="49"/>
      <c r="B16972" s="49"/>
      <c r="C16972" s="49"/>
      <c r="D16972" s="49"/>
    </row>
    <row r="16973" spans="1:4">
      <c r="A16973" s="49"/>
      <c r="B16973" s="49"/>
      <c r="C16973" s="49"/>
      <c r="D16973" s="49"/>
    </row>
    <row r="16974" spans="1:4">
      <c r="A16974" s="49"/>
      <c r="B16974" s="49"/>
      <c r="C16974" s="49"/>
      <c r="D16974" s="49"/>
    </row>
    <row r="16975" spans="1:4">
      <c r="A16975" s="49"/>
      <c r="B16975" s="49"/>
      <c r="C16975" s="49"/>
      <c r="D16975" s="49"/>
    </row>
    <row r="16976" spans="1:4">
      <c r="A16976" s="49"/>
      <c r="B16976" s="49"/>
      <c r="C16976" s="49"/>
      <c r="D16976" s="49"/>
    </row>
    <row r="16977" spans="1:4">
      <c r="A16977" s="49"/>
      <c r="B16977" s="49"/>
      <c r="C16977" s="49"/>
      <c r="D16977" s="49"/>
    </row>
    <row r="16978" spans="1:4">
      <c r="A16978" s="49"/>
      <c r="B16978" s="49"/>
      <c r="C16978" s="49"/>
      <c r="D16978" s="49"/>
    </row>
    <row r="16979" spans="1:4">
      <c r="A16979" s="49"/>
      <c r="B16979" s="49"/>
      <c r="C16979" s="49"/>
      <c r="D16979" s="49"/>
    </row>
    <row r="16980" spans="1:4">
      <c r="A16980" s="49"/>
      <c r="B16980" s="49"/>
      <c r="C16980" s="49"/>
      <c r="D16980" s="49"/>
    </row>
    <row r="16981" spans="1:4">
      <c r="A16981" s="49"/>
      <c r="B16981" s="49"/>
      <c r="C16981" s="49"/>
      <c r="D16981" s="49"/>
    </row>
    <row r="16982" spans="1:4">
      <c r="A16982" s="49"/>
      <c r="B16982" s="49"/>
      <c r="C16982" s="49"/>
      <c r="D16982" s="49"/>
    </row>
    <row r="16983" spans="1:4">
      <c r="A16983" s="49"/>
      <c r="B16983" s="49"/>
      <c r="C16983" s="49"/>
      <c r="D16983" s="49"/>
    </row>
    <row r="16984" spans="1:4">
      <c r="A16984" s="49"/>
      <c r="B16984" s="49"/>
      <c r="C16984" s="49"/>
      <c r="D16984" s="49"/>
    </row>
    <row r="16985" spans="1:4">
      <c r="A16985" s="49"/>
      <c r="B16985" s="49"/>
      <c r="C16985" s="49"/>
      <c r="D16985" s="49"/>
    </row>
    <row r="16986" spans="1:4">
      <c r="A16986" s="49"/>
      <c r="B16986" s="49"/>
      <c r="C16986" s="49"/>
      <c r="D16986" s="49"/>
    </row>
    <row r="16987" spans="1:4">
      <c r="A16987" s="49"/>
      <c r="B16987" s="49"/>
      <c r="C16987" s="49"/>
      <c r="D16987" s="49"/>
    </row>
    <row r="16988" spans="1:4">
      <c r="A16988" s="49"/>
      <c r="B16988" s="49"/>
      <c r="C16988" s="49"/>
      <c r="D16988" s="49"/>
    </row>
    <row r="16989" spans="1:4">
      <c r="A16989" s="49"/>
      <c r="B16989" s="49"/>
      <c r="C16989" s="49"/>
      <c r="D16989" s="49"/>
    </row>
    <row r="16990" spans="1:4">
      <c r="A16990" s="49"/>
      <c r="B16990" s="49"/>
      <c r="C16990" s="49"/>
      <c r="D16990" s="49"/>
    </row>
    <row r="16991" spans="1:4">
      <c r="A16991" s="49"/>
      <c r="B16991" s="49"/>
      <c r="C16991" s="49"/>
      <c r="D16991" s="49"/>
    </row>
    <row r="16992" spans="1:4">
      <c r="A16992" s="49"/>
      <c r="B16992" s="49"/>
      <c r="C16992" s="49"/>
      <c r="D16992" s="49"/>
    </row>
    <row r="16993" spans="1:4">
      <c r="A16993" s="49"/>
      <c r="B16993" s="49"/>
      <c r="C16993" s="49"/>
      <c r="D16993" s="49"/>
    </row>
    <row r="16994" spans="1:4">
      <c r="A16994" s="49"/>
      <c r="B16994" s="49"/>
      <c r="C16994" s="49"/>
      <c r="D16994" s="49"/>
    </row>
    <row r="16995" spans="1:4">
      <c r="A16995" s="49"/>
      <c r="B16995" s="49"/>
      <c r="C16995" s="49"/>
      <c r="D16995" s="49"/>
    </row>
    <row r="16996" spans="1:4">
      <c r="A16996" s="49"/>
      <c r="B16996" s="49"/>
      <c r="C16996" s="49"/>
      <c r="D16996" s="49"/>
    </row>
    <row r="16997" spans="1:4">
      <c r="A16997" s="49"/>
      <c r="B16997" s="49"/>
      <c r="C16997" s="49"/>
      <c r="D16997" s="49"/>
    </row>
    <row r="16998" spans="1:4">
      <c r="A16998" s="49"/>
      <c r="B16998" s="49"/>
      <c r="C16998" s="49"/>
      <c r="D16998" s="49"/>
    </row>
    <row r="16999" spans="1:4">
      <c r="A16999" s="49"/>
      <c r="B16999" s="49"/>
      <c r="C16999" s="49"/>
      <c r="D16999" s="49"/>
    </row>
    <row r="17000" spans="1:4">
      <c r="A17000" s="49"/>
      <c r="B17000" s="49"/>
      <c r="C17000" s="49"/>
      <c r="D17000" s="49"/>
    </row>
    <row r="17001" spans="1:4">
      <c r="A17001" s="49"/>
      <c r="B17001" s="49"/>
      <c r="C17001" s="49"/>
      <c r="D17001" s="49"/>
    </row>
    <row r="17002" spans="1:4">
      <c r="A17002" s="49"/>
      <c r="B17002" s="49"/>
      <c r="C17002" s="49"/>
      <c r="D17002" s="49"/>
    </row>
    <row r="17003" spans="1:4">
      <c r="A17003" s="49"/>
      <c r="B17003" s="49"/>
      <c r="C17003" s="49"/>
      <c r="D17003" s="49"/>
    </row>
    <row r="17004" spans="1:4">
      <c r="A17004" s="49"/>
      <c r="B17004" s="49"/>
      <c r="C17004" s="49"/>
      <c r="D17004" s="49"/>
    </row>
    <row r="17005" spans="1:4">
      <c r="A17005" s="49"/>
      <c r="B17005" s="49"/>
      <c r="C17005" s="49"/>
      <c r="D17005" s="49"/>
    </row>
    <row r="17006" spans="1:4">
      <c r="A17006" s="49"/>
      <c r="B17006" s="49"/>
      <c r="C17006" s="49"/>
      <c r="D17006" s="49"/>
    </row>
    <row r="17007" spans="1:4">
      <c r="A17007" s="49"/>
      <c r="B17007" s="49"/>
      <c r="C17007" s="49"/>
      <c r="D17007" s="49"/>
    </row>
    <row r="17008" spans="1:4">
      <c r="A17008" s="49"/>
      <c r="B17008" s="49"/>
      <c r="C17008" s="49"/>
      <c r="D17008" s="49"/>
    </row>
    <row r="17009" spans="1:4">
      <c r="A17009" s="49"/>
      <c r="B17009" s="49"/>
      <c r="C17009" s="49"/>
      <c r="D17009" s="49"/>
    </row>
    <row r="17010" spans="1:4">
      <c r="A17010" s="49"/>
      <c r="B17010" s="49"/>
      <c r="C17010" s="49"/>
      <c r="D17010" s="49"/>
    </row>
    <row r="17011" spans="1:4">
      <c r="A17011" s="49"/>
      <c r="B17011" s="49"/>
      <c r="C17011" s="49"/>
      <c r="D17011" s="49"/>
    </row>
    <row r="17012" spans="1:4">
      <c r="A17012" s="49"/>
      <c r="B17012" s="49"/>
      <c r="C17012" s="49"/>
      <c r="D17012" s="49"/>
    </row>
    <row r="17013" spans="1:4">
      <c r="A17013" s="49"/>
      <c r="B17013" s="49"/>
      <c r="C17013" s="49"/>
      <c r="D17013" s="49"/>
    </row>
    <row r="17014" spans="1:4">
      <c r="A17014" s="49"/>
      <c r="B17014" s="49"/>
      <c r="C17014" s="49"/>
      <c r="D17014" s="49"/>
    </row>
    <row r="17015" spans="1:4">
      <c r="A17015" s="49"/>
      <c r="B17015" s="49"/>
      <c r="C17015" s="49"/>
      <c r="D17015" s="49"/>
    </row>
    <row r="17016" spans="1:4">
      <c r="A17016" s="49"/>
      <c r="B17016" s="49"/>
      <c r="C17016" s="49"/>
      <c r="D17016" s="49"/>
    </row>
    <row r="17017" spans="1:4">
      <c r="A17017" s="49"/>
      <c r="B17017" s="49"/>
      <c r="C17017" s="49"/>
      <c r="D17017" s="49"/>
    </row>
    <row r="17018" spans="1:4">
      <c r="A17018" s="49"/>
      <c r="B17018" s="49"/>
      <c r="C17018" s="49"/>
      <c r="D17018" s="49"/>
    </row>
    <row r="17019" spans="1:4">
      <c r="A17019" s="49"/>
      <c r="B17019" s="49"/>
      <c r="C17019" s="49"/>
      <c r="D17019" s="49"/>
    </row>
    <row r="17020" spans="1:4">
      <c r="A17020" s="49"/>
      <c r="B17020" s="49"/>
      <c r="C17020" s="49"/>
      <c r="D17020" s="49"/>
    </row>
    <row r="17021" spans="1:4">
      <c r="A17021" s="49"/>
      <c r="B17021" s="49"/>
      <c r="C17021" s="49"/>
      <c r="D17021" s="49"/>
    </row>
    <row r="17022" spans="1:4">
      <c r="A17022" s="49"/>
      <c r="B17022" s="49"/>
      <c r="C17022" s="49"/>
      <c r="D17022" s="49"/>
    </row>
    <row r="17023" spans="1:4">
      <c r="A17023" s="49"/>
      <c r="B17023" s="49"/>
      <c r="C17023" s="49"/>
      <c r="D17023" s="49"/>
    </row>
    <row r="17024" spans="1:4">
      <c r="A17024" s="49"/>
      <c r="B17024" s="49"/>
      <c r="C17024" s="49"/>
      <c r="D17024" s="49"/>
    </row>
    <row r="17025" spans="1:4">
      <c r="A17025" s="49"/>
      <c r="B17025" s="49"/>
      <c r="C17025" s="49"/>
      <c r="D17025" s="49"/>
    </row>
    <row r="17026" spans="1:4">
      <c r="A17026" s="49"/>
      <c r="B17026" s="49"/>
      <c r="C17026" s="49"/>
      <c r="D17026" s="49"/>
    </row>
    <row r="17027" spans="1:4">
      <c r="A17027" s="49"/>
      <c r="B17027" s="49"/>
      <c r="C17027" s="49"/>
      <c r="D17027" s="49"/>
    </row>
    <row r="17028" spans="1:4">
      <c r="A17028" s="49"/>
      <c r="B17028" s="49"/>
      <c r="C17028" s="49"/>
      <c r="D17028" s="49"/>
    </row>
    <row r="17029" spans="1:4">
      <c r="A17029" s="49"/>
      <c r="B17029" s="49"/>
      <c r="C17029" s="49"/>
      <c r="D17029" s="49"/>
    </row>
    <row r="17030" spans="1:4">
      <c r="A17030" s="49"/>
      <c r="B17030" s="49"/>
      <c r="C17030" s="49"/>
      <c r="D17030" s="49"/>
    </row>
    <row r="17031" spans="1:4">
      <c r="A17031" s="49"/>
      <c r="B17031" s="49"/>
      <c r="C17031" s="49"/>
      <c r="D17031" s="49"/>
    </row>
    <row r="17032" spans="1:4">
      <c r="A17032" s="49"/>
      <c r="B17032" s="49"/>
      <c r="C17032" s="49"/>
      <c r="D17032" s="49"/>
    </row>
    <row r="17033" spans="1:4">
      <c r="A17033" s="49"/>
      <c r="B17033" s="49"/>
      <c r="C17033" s="49"/>
      <c r="D17033" s="49"/>
    </row>
    <row r="17034" spans="1:4">
      <c r="A17034" s="49"/>
      <c r="B17034" s="49"/>
      <c r="C17034" s="49"/>
      <c r="D17034" s="49"/>
    </row>
    <row r="17035" spans="1:4">
      <c r="A17035" s="49"/>
      <c r="B17035" s="49"/>
      <c r="C17035" s="49"/>
      <c r="D17035" s="49"/>
    </row>
    <row r="17036" spans="1:4">
      <c r="A17036" s="49"/>
      <c r="B17036" s="49"/>
      <c r="C17036" s="49"/>
      <c r="D17036" s="49"/>
    </row>
    <row r="17037" spans="1:4">
      <c r="A17037" s="49"/>
      <c r="B17037" s="49"/>
      <c r="C17037" s="49"/>
      <c r="D17037" s="49"/>
    </row>
    <row r="17038" spans="1:4">
      <c r="A17038" s="49"/>
      <c r="B17038" s="49"/>
      <c r="C17038" s="49"/>
      <c r="D17038" s="49"/>
    </row>
    <row r="17039" spans="1:4">
      <c r="A17039" s="49"/>
      <c r="B17039" s="49"/>
      <c r="C17039" s="49"/>
      <c r="D17039" s="49"/>
    </row>
    <row r="17040" spans="1:4">
      <c r="A17040" s="49"/>
      <c r="B17040" s="49"/>
      <c r="C17040" s="49"/>
      <c r="D17040" s="49"/>
    </row>
    <row r="17041" spans="1:4">
      <c r="A17041" s="49"/>
      <c r="B17041" s="49"/>
      <c r="C17041" s="49"/>
      <c r="D17041" s="49"/>
    </row>
    <row r="17042" spans="1:4">
      <c r="A17042" s="49"/>
      <c r="B17042" s="49"/>
      <c r="C17042" s="49"/>
      <c r="D17042" s="49"/>
    </row>
    <row r="17043" spans="1:4">
      <c r="A17043" s="49"/>
      <c r="B17043" s="49"/>
      <c r="C17043" s="49"/>
      <c r="D17043" s="49"/>
    </row>
    <row r="17044" spans="1:4">
      <c r="A17044" s="49"/>
      <c r="B17044" s="49"/>
      <c r="C17044" s="49"/>
      <c r="D17044" s="49"/>
    </row>
    <row r="17045" spans="1:4">
      <c r="A17045" s="49"/>
      <c r="B17045" s="49"/>
      <c r="C17045" s="49"/>
      <c r="D17045" s="49"/>
    </row>
    <row r="17046" spans="1:4">
      <c r="A17046" s="49"/>
      <c r="B17046" s="49"/>
      <c r="C17046" s="49"/>
      <c r="D17046" s="49"/>
    </row>
    <row r="17047" spans="1:4">
      <c r="A17047" s="49"/>
      <c r="B17047" s="49"/>
      <c r="C17047" s="49"/>
      <c r="D17047" s="49"/>
    </row>
    <row r="17048" spans="1:4">
      <c r="A17048" s="49"/>
      <c r="B17048" s="49"/>
      <c r="C17048" s="49"/>
      <c r="D17048" s="49"/>
    </row>
    <row r="17049" spans="1:4">
      <c r="A17049" s="49"/>
      <c r="B17049" s="49"/>
      <c r="C17049" s="49"/>
      <c r="D17049" s="49"/>
    </row>
    <row r="17050" spans="1:4">
      <c r="A17050" s="49"/>
      <c r="B17050" s="49"/>
      <c r="C17050" s="49"/>
      <c r="D17050" s="49"/>
    </row>
    <row r="17051" spans="1:4">
      <c r="A17051" s="49"/>
      <c r="B17051" s="49"/>
      <c r="C17051" s="49"/>
      <c r="D17051" s="49"/>
    </row>
    <row r="17052" spans="1:4">
      <c r="A17052" s="49"/>
      <c r="B17052" s="49"/>
      <c r="C17052" s="49"/>
      <c r="D17052" s="49"/>
    </row>
    <row r="17053" spans="1:4">
      <c r="A17053" s="49"/>
      <c r="B17053" s="49"/>
      <c r="C17053" s="49"/>
      <c r="D17053" s="49"/>
    </row>
    <row r="17054" spans="1:4">
      <c r="A17054" s="49"/>
      <c r="B17054" s="49"/>
      <c r="C17054" s="49"/>
      <c r="D17054" s="49"/>
    </row>
    <row r="17055" spans="1:4">
      <c r="A17055" s="49"/>
      <c r="B17055" s="49"/>
      <c r="C17055" s="49"/>
      <c r="D17055" s="49"/>
    </row>
    <row r="17056" spans="1:4">
      <c r="A17056" s="49"/>
      <c r="B17056" s="49"/>
      <c r="C17056" s="49"/>
      <c r="D17056" s="49"/>
    </row>
    <row r="17057" spans="1:4">
      <c r="A17057" s="49"/>
      <c r="B17057" s="49"/>
      <c r="C17057" s="49"/>
      <c r="D17057" s="49"/>
    </row>
    <row r="17058" spans="1:4">
      <c r="A17058" s="49"/>
      <c r="B17058" s="49"/>
      <c r="C17058" s="49"/>
      <c r="D17058" s="49"/>
    </row>
    <row r="17059" spans="1:4">
      <c r="A17059" s="49"/>
      <c r="B17059" s="49"/>
      <c r="C17059" s="49"/>
      <c r="D17059" s="49"/>
    </row>
    <row r="17060" spans="1:4">
      <c r="A17060" s="49"/>
      <c r="B17060" s="49"/>
      <c r="C17060" s="49"/>
      <c r="D17060" s="49"/>
    </row>
    <row r="17061" spans="1:4">
      <c r="A17061" s="49"/>
      <c r="B17061" s="49"/>
      <c r="C17061" s="49"/>
      <c r="D17061" s="49"/>
    </row>
    <row r="17062" spans="1:4">
      <c r="A17062" s="49"/>
      <c r="B17062" s="49"/>
      <c r="C17062" s="49"/>
      <c r="D17062" s="49"/>
    </row>
    <row r="17063" spans="1:4">
      <c r="A17063" s="49"/>
      <c r="B17063" s="49"/>
      <c r="C17063" s="49"/>
      <c r="D17063" s="49"/>
    </row>
    <row r="17064" spans="1:4">
      <c r="A17064" s="49"/>
      <c r="B17064" s="49"/>
      <c r="C17064" s="49"/>
      <c r="D17064" s="49"/>
    </row>
    <row r="17065" spans="1:4">
      <c r="A17065" s="49"/>
      <c r="B17065" s="49"/>
      <c r="C17065" s="49"/>
      <c r="D17065" s="49"/>
    </row>
    <row r="17066" spans="1:4">
      <c r="A17066" s="49"/>
      <c r="B17066" s="49"/>
      <c r="C17066" s="49"/>
      <c r="D17066" s="49"/>
    </row>
    <row r="17067" spans="1:4">
      <c r="A17067" s="49"/>
      <c r="B17067" s="49"/>
      <c r="C17067" s="49"/>
      <c r="D17067" s="49"/>
    </row>
    <row r="17068" spans="1:4">
      <c r="A17068" s="49"/>
      <c r="B17068" s="49"/>
      <c r="C17068" s="49"/>
      <c r="D17068" s="49"/>
    </row>
    <row r="17069" spans="1:4">
      <c r="A17069" s="49"/>
      <c r="B17069" s="49"/>
      <c r="C17069" s="49"/>
      <c r="D17069" s="49"/>
    </row>
    <row r="17070" spans="1:4">
      <c r="A17070" s="49"/>
      <c r="B17070" s="49"/>
      <c r="C17070" s="49"/>
      <c r="D17070" s="49"/>
    </row>
    <row r="17071" spans="1:4">
      <c r="A17071" s="49"/>
      <c r="B17071" s="49"/>
      <c r="C17071" s="49"/>
      <c r="D17071" s="49"/>
    </row>
    <row r="17072" spans="1:4">
      <c r="A17072" s="49"/>
      <c r="B17072" s="49"/>
      <c r="C17072" s="49"/>
      <c r="D17072" s="49"/>
    </row>
    <row r="17073" spans="1:4">
      <c r="A17073" s="49"/>
      <c r="B17073" s="49"/>
      <c r="C17073" s="49"/>
      <c r="D17073" s="49"/>
    </row>
    <row r="17074" spans="1:4">
      <c r="A17074" s="49"/>
      <c r="B17074" s="49"/>
      <c r="C17074" s="49"/>
      <c r="D17074" s="49"/>
    </row>
    <row r="17075" spans="1:4">
      <c r="A17075" s="49"/>
      <c r="B17075" s="49"/>
      <c r="C17075" s="49"/>
      <c r="D17075" s="49"/>
    </row>
    <row r="17076" spans="1:4">
      <c r="A17076" s="49"/>
      <c r="B17076" s="49"/>
      <c r="C17076" s="49"/>
      <c r="D17076" s="49"/>
    </row>
    <row r="17077" spans="1:4">
      <c r="A17077" s="49"/>
      <c r="B17077" s="49"/>
      <c r="C17077" s="49"/>
      <c r="D17077" s="49"/>
    </row>
    <row r="17078" spans="1:4">
      <c r="A17078" s="49"/>
      <c r="B17078" s="49"/>
      <c r="C17078" s="49"/>
      <c r="D17078" s="49"/>
    </row>
    <row r="17079" spans="1:4">
      <c r="A17079" s="49"/>
      <c r="B17079" s="49"/>
      <c r="C17079" s="49"/>
      <c r="D17079" s="49"/>
    </row>
    <row r="17080" spans="1:4">
      <c r="A17080" s="49"/>
      <c r="B17080" s="49"/>
      <c r="C17080" s="49"/>
      <c r="D17080" s="49"/>
    </row>
    <row r="17081" spans="1:4">
      <c r="A17081" s="49"/>
      <c r="B17081" s="49"/>
      <c r="C17081" s="49"/>
      <c r="D17081" s="49"/>
    </row>
    <row r="17082" spans="1:4">
      <c r="A17082" s="49"/>
      <c r="B17082" s="49"/>
      <c r="C17082" s="49"/>
      <c r="D17082" s="49"/>
    </row>
    <row r="17083" spans="1:4">
      <c r="A17083" s="49"/>
      <c r="B17083" s="49"/>
      <c r="C17083" s="49"/>
      <c r="D17083" s="49"/>
    </row>
    <row r="17084" spans="1:4">
      <c r="A17084" s="49"/>
      <c r="B17084" s="49"/>
      <c r="C17084" s="49"/>
      <c r="D17084" s="49"/>
    </row>
    <row r="17085" spans="1:4">
      <c r="A17085" s="49"/>
      <c r="B17085" s="49"/>
      <c r="C17085" s="49"/>
      <c r="D17085" s="49"/>
    </row>
    <row r="17086" spans="1:4">
      <c r="A17086" s="49"/>
      <c r="B17086" s="49"/>
      <c r="C17086" s="49"/>
      <c r="D17086" s="49"/>
    </row>
    <row r="17087" spans="1:4">
      <c r="A17087" s="49"/>
      <c r="B17087" s="49"/>
      <c r="C17087" s="49"/>
      <c r="D17087" s="49"/>
    </row>
    <row r="17088" spans="1:4">
      <c r="A17088" s="49"/>
      <c r="B17088" s="49"/>
      <c r="C17088" s="49"/>
      <c r="D17088" s="49"/>
    </row>
    <row r="17089" spans="1:4">
      <c r="A17089" s="49"/>
      <c r="B17089" s="49"/>
      <c r="C17089" s="49"/>
      <c r="D17089" s="49"/>
    </row>
    <row r="17090" spans="1:4">
      <c r="A17090" s="49"/>
      <c r="B17090" s="49"/>
      <c r="C17090" s="49"/>
      <c r="D17090" s="49"/>
    </row>
    <row r="17091" spans="1:4">
      <c r="A17091" s="49"/>
      <c r="B17091" s="49"/>
      <c r="C17091" s="49"/>
      <c r="D17091" s="49"/>
    </row>
    <row r="17092" spans="1:4">
      <c r="A17092" s="49"/>
      <c r="B17092" s="49"/>
      <c r="C17092" s="49"/>
      <c r="D17092" s="49"/>
    </row>
    <row r="17093" spans="1:4">
      <c r="A17093" s="49"/>
      <c r="B17093" s="49"/>
      <c r="C17093" s="49"/>
      <c r="D17093" s="49"/>
    </row>
    <row r="17094" spans="1:4">
      <c r="A17094" s="49"/>
      <c r="B17094" s="49"/>
      <c r="C17094" s="49"/>
      <c r="D17094" s="49"/>
    </row>
    <row r="17095" spans="1:4">
      <c r="A17095" s="49"/>
      <c r="B17095" s="49"/>
      <c r="C17095" s="49"/>
      <c r="D17095" s="49"/>
    </row>
    <row r="17096" spans="1:4">
      <c r="A17096" s="49"/>
      <c r="B17096" s="49"/>
      <c r="C17096" s="49"/>
      <c r="D17096" s="49"/>
    </row>
    <row r="17097" spans="1:4">
      <c r="A17097" s="49"/>
      <c r="B17097" s="49"/>
      <c r="C17097" s="49"/>
      <c r="D17097" s="49"/>
    </row>
    <row r="17098" spans="1:4">
      <c r="A17098" s="49"/>
      <c r="B17098" s="49"/>
      <c r="C17098" s="49"/>
      <c r="D17098" s="49"/>
    </row>
    <row r="17099" spans="1:4">
      <c r="A17099" s="49"/>
      <c r="B17099" s="49"/>
      <c r="C17099" s="49"/>
      <c r="D17099" s="49"/>
    </row>
    <row r="17100" spans="1:4">
      <c r="A17100" s="49"/>
      <c r="B17100" s="49"/>
      <c r="C17100" s="49"/>
      <c r="D17100" s="49"/>
    </row>
    <row r="17101" spans="1:4">
      <c r="A17101" s="49"/>
      <c r="B17101" s="49"/>
      <c r="C17101" s="49"/>
      <c r="D17101" s="49"/>
    </row>
    <row r="17102" spans="1:4">
      <c r="A17102" s="49"/>
      <c r="B17102" s="49"/>
      <c r="C17102" s="49"/>
      <c r="D17102" s="49"/>
    </row>
    <row r="17103" spans="1:4">
      <c r="A17103" s="49"/>
      <c r="B17103" s="49"/>
      <c r="C17103" s="49"/>
      <c r="D17103" s="49"/>
    </row>
    <row r="17104" spans="1:4">
      <c r="A17104" s="49"/>
      <c r="B17104" s="49"/>
      <c r="C17104" s="49"/>
      <c r="D17104" s="49"/>
    </row>
    <row r="17105" spans="1:4">
      <c r="A17105" s="49"/>
      <c r="B17105" s="49"/>
      <c r="C17105" s="49"/>
      <c r="D17105" s="49"/>
    </row>
    <row r="17106" spans="1:4">
      <c r="A17106" s="49"/>
      <c r="B17106" s="49"/>
      <c r="C17106" s="49"/>
      <c r="D17106" s="49"/>
    </row>
    <row r="17107" spans="1:4">
      <c r="A17107" s="49"/>
      <c r="B17107" s="49"/>
      <c r="C17107" s="49"/>
      <c r="D17107" s="49"/>
    </row>
    <row r="17108" spans="1:4">
      <c r="A17108" s="49"/>
      <c r="B17108" s="49"/>
      <c r="C17108" s="49"/>
      <c r="D17108" s="49"/>
    </row>
    <row r="17109" spans="1:4">
      <c r="A17109" s="49"/>
      <c r="B17109" s="49"/>
      <c r="C17109" s="49"/>
      <c r="D17109" s="49"/>
    </row>
    <row r="17110" spans="1:4">
      <c r="A17110" s="49"/>
      <c r="B17110" s="49"/>
      <c r="C17110" s="49"/>
      <c r="D17110" s="49"/>
    </row>
    <row r="17111" spans="1:4">
      <c r="A17111" s="49"/>
      <c r="B17111" s="49"/>
      <c r="C17111" s="49"/>
      <c r="D17111" s="49"/>
    </row>
    <row r="17112" spans="1:4">
      <c r="A17112" s="49"/>
      <c r="B17112" s="49"/>
      <c r="C17112" s="49"/>
      <c r="D17112" s="49"/>
    </row>
    <row r="17113" spans="1:4">
      <c r="A17113" s="49"/>
      <c r="B17113" s="49"/>
      <c r="C17113" s="49"/>
      <c r="D17113" s="49"/>
    </row>
    <row r="17114" spans="1:4">
      <c r="A17114" s="49"/>
      <c r="B17114" s="49"/>
      <c r="C17114" s="49"/>
      <c r="D17114" s="49"/>
    </row>
    <row r="17115" spans="1:4">
      <c r="A17115" s="49"/>
      <c r="B17115" s="49"/>
      <c r="C17115" s="49"/>
      <c r="D17115" s="49"/>
    </row>
    <row r="17116" spans="1:4">
      <c r="A17116" s="49"/>
      <c r="B17116" s="49"/>
      <c r="C17116" s="49"/>
      <c r="D17116" s="49"/>
    </row>
    <row r="17117" spans="1:4">
      <c r="A17117" s="49"/>
      <c r="B17117" s="49"/>
      <c r="C17117" s="49"/>
      <c r="D17117" s="49"/>
    </row>
    <row r="17118" spans="1:4">
      <c r="A17118" s="49"/>
      <c r="B17118" s="49"/>
      <c r="C17118" s="49"/>
      <c r="D17118" s="49"/>
    </row>
    <row r="17119" spans="1:4">
      <c r="A17119" s="49"/>
      <c r="B17119" s="49"/>
      <c r="C17119" s="49"/>
      <c r="D17119" s="49"/>
    </row>
    <row r="17120" spans="1:4">
      <c r="A17120" s="49"/>
      <c r="B17120" s="49"/>
      <c r="C17120" s="49"/>
      <c r="D17120" s="49"/>
    </row>
    <row r="17121" spans="1:4">
      <c r="A17121" s="49"/>
      <c r="B17121" s="49"/>
      <c r="C17121" s="49"/>
      <c r="D17121" s="49"/>
    </row>
    <row r="17122" spans="1:4">
      <c r="A17122" s="49"/>
      <c r="B17122" s="49"/>
      <c r="C17122" s="49"/>
      <c r="D17122" s="49"/>
    </row>
    <row r="17123" spans="1:4">
      <c r="A17123" s="49"/>
      <c r="B17123" s="49"/>
      <c r="C17123" s="49"/>
      <c r="D17123" s="49"/>
    </row>
    <row r="17124" spans="1:4">
      <c r="A17124" s="49"/>
      <c r="B17124" s="49"/>
      <c r="C17124" s="49"/>
      <c r="D17124" s="49"/>
    </row>
    <row r="17125" spans="1:4">
      <c r="A17125" s="49"/>
      <c r="B17125" s="49"/>
      <c r="C17125" s="49"/>
      <c r="D17125" s="49"/>
    </row>
    <row r="17126" spans="1:4">
      <c r="A17126" s="49"/>
      <c r="B17126" s="49"/>
      <c r="C17126" s="49"/>
      <c r="D17126" s="49"/>
    </row>
    <row r="17127" spans="1:4">
      <c r="A17127" s="49"/>
      <c r="B17127" s="49"/>
      <c r="C17127" s="49"/>
      <c r="D17127" s="49"/>
    </row>
    <row r="17128" spans="1:4">
      <c r="A17128" s="49"/>
      <c r="B17128" s="49"/>
      <c r="C17128" s="49"/>
      <c r="D17128" s="49"/>
    </row>
    <row r="17129" spans="1:4">
      <c r="A17129" s="49"/>
      <c r="B17129" s="49"/>
      <c r="C17129" s="49"/>
      <c r="D17129" s="49"/>
    </row>
    <row r="17130" spans="1:4">
      <c r="A17130" s="49"/>
      <c r="B17130" s="49"/>
      <c r="C17130" s="49"/>
      <c r="D17130" s="49"/>
    </row>
    <row r="17131" spans="1:4">
      <c r="A17131" s="49"/>
      <c r="B17131" s="49"/>
      <c r="C17131" s="49"/>
      <c r="D17131" s="49"/>
    </row>
    <row r="17132" spans="1:4">
      <c r="A17132" s="49"/>
      <c r="B17132" s="49"/>
      <c r="C17132" s="49"/>
      <c r="D17132" s="49"/>
    </row>
    <row r="17133" spans="1:4">
      <c r="A17133" s="49"/>
      <c r="B17133" s="49"/>
      <c r="C17133" s="49"/>
      <c r="D17133" s="49"/>
    </row>
    <row r="17134" spans="1:4">
      <c r="A17134" s="49"/>
      <c r="B17134" s="49"/>
      <c r="C17134" s="49"/>
      <c r="D17134" s="49"/>
    </row>
    <row r="17135" spans="1:4">
      <c r="A17135" s="49"/>
      <c r="B17135" s="49"/>
      <c r="C17135" s="49"/>
      <c r="D17135" s="49"/>
    </row>
    <row r="17136" spans="1:4">
      <c r="A17136" s="49"/>
      <c r="B17136" s="49"/>
      <c r="C17136" s="49"/>
      <c r="D17136" s="49"/>
    </row>
    <row r="17137" spans="1:4">
      <c r="A17137" s="49"/>
      <c r="B17137" s="49"/>
      <c r="C17137" s="49"/>
      <c r="D17137" s="49"/>
    </row>
    <row r="17138" spans="1:4">
      <c r="A17138" s="49"/>
      <c r="B17138" s="49"/>
      <c r="C17138" s="49"/>
      <c r="D17138" s="49"/>
    </row>
    <row r="17139" spans="1:4">
      <c r="A17139" s="49"/>
      <c r="B17139" s="49"/>
      <c r="C17139" s="49"/>
      <c r="D17139" s="49"/>
    </row>
    <row r="17140" spans="1:4">
      <c r="A17140" s="49"/>
      <c r="B17140" s="49"/>
      <c r="C17140" s="49"/>
      <c r="D17140" s="49"/>
    </row>
    <row r="17141" spans="1:4">
      <c r="A17141" s="49"/>
      <c r="B17141" s="49"/>
      <c r="C17141" s="49"/>
      <c r="D17141" s="49"/>
    </row>
    <row r="17142" spans="1:4">
      <c r="A17142" s="49"/>
      <c r="B17142" s="49"/>
      <c r="C17142" s="49"/>
      <c r="D17142" s="49"/>
    </row>
    <row r="17143" spans="1:4">
      <c r="A17143" s="49"/>
      <c r="B17143" s="49"/>
      <c r="C17143" s="49"/>
      <c r="D17143" s="49"/>
    </row>
    <row r="17144" spans="1:4">
      <c r="A17144" s="49"/>
      <c r="B17144" s="49"/>
      <c r="C17144" s="49"/>
      <c r="D17144" s="49"/>
    </row>
    <row r="17145" spans="1:4">
      <c r="A17145" s="49"/>
      <c r="B17145" s="49"/>
      <c r="C17145" s="49"/>
      <c r="D17145" s="49"/>
    </row>
    <row r="17146" spans="1:4">
      <c r="A17146" s="49"/>
      <c r="B17146" s="49"/>
      <c r="C17146" s="49"/>
      <c r="D17146" s="49"/>
    </row>
    <row r="17147" spans="1:4">
      <c r="A17147" s="49"/>
      <c r="B17147" s="49"/>
      <c r="C17147" s="49"/>
      <c r="D17147" s="49"/>
    </row>
    <row r="17148" spans="1:4">
      <c r="A17148" s="49"/>
      <c r="B17148" s="49"/>
      <c r="C17148" s="49"/>
      <c r="D17148" s="49"/>
    </row>
    <row r="17149" spans="1:4">
      <c r="A17149" s="49"/>
      <c r="B17149" s="49"/>
      <c r="C17149" s="49"/>
      <c r="D17149" s="49"/>
    </row>
    <row r="17150" spans="1:4">
      <c r="A17150" s="49"/>
      <c r="B17150" s="49"/>
      <c r="C17150" s="49"/>
      <c r="D17150" s="49"/>
    </row>
    <row r="17151" spans="1:4">
      <c r="A17151" s="49"/>
      <c r="B17151" s="49"/>
      <c r="C17151" s="49"/>
      <c r="D17151" s="49"/>
    </row>
    <row r="17152" spans="1:4">
      <c r="A17152" s="49"/>
      <c r="B17152" s="49"/>
      <c r="C17152" s="49"/>
      <c r="D17152" s="49"/>
    </row>
    <row r="17153" spans="1:4">
      <c r="A17153" s="49"/>
      <c r="B17153" s="49"/>
      <c r="C17153" s="49"/>
      <c r="D17153" s="49"/>
    </row>
    <row r="17154" spans="1:4">
      <c r="A17154" s="49"/>
      <c r="B17154" s="49"/>
      <c r="C17154" s="49"/>
      <c r="D17154" s="49"/>
    </row>
    <row r="17155" spans="1:4">
      <c r="A17155" s="49"/>
      <c r="B17155" s="49"/>
      <c r="C17155" s="49"/>
      <c r="D17155" s="49"/>
    </row>
    <row r="17156" spans="1:4">
      <c r="A17156" s="49"/>
      <c r="B17156" s="49"/>
      <c r="C17156" s="49"/>
      <c r="D17156" s="49"/>
    </row>
    <row r="17157" spans="1:4">
      <c r="A17157" s="49"/>
      <c r="B17157" s="49"/>
      <c r="C17157" s="49"/>
      <c r="D17157" s="49"/>
    </row>
    <row r="17158" spans="1:4">
      <c r="A17158" s="49"/>
      <c r="B17158" s="49"/>
      <c r="C17158" s="49"/>
      <c r="D17158" s="49"/>
    </row>
    <row r="17159" spans="1:4">
      <c r="A17159" s="49"/>
      <c r="B17159" s="49"/>
      <c r="C17159" s="49"/>
      <c r="D17159" s="49"/>
    </row>
    <row r="17160" spans="1:4">
      <c r="A17160" s="49"/>
      <c r="B17160" s="49"/>
      <c r="C17160" s="49"/>
      <c r="D17160" s="49"/>
    </row>
    <row r="17161" spans="1:4">
      <c r="A17161" s="49"/>
      <c r="B17161" s="49"/>
      <c r="C17161" s="49"/>
      <c r="D17161" s="49"/>
    </row>
    <row r="17162" spans="1:4">
      <c r="A17162" s="49"/>
      <c r="B17162" s="49"/>
      <c r="C17162" s="49"/>
      <c r="D17162" s="49"/>
    </row>
    <row r="17163" spans="1:4">
      <c r="A17163" s="49"/>
      <c r="B17163" s="49"/>
      <c r="C17163" s="49"/>
      <c r="D17163" s="49"/>
    </row>
    <row r="17164" spans="1:4">
      <c r="A17164" s="49"/>
      <c r="B17164" s="49"/>
      <c r="C17164" s="49"/>
      <c r="D17164" s="49"/>
    </row>
    <row r="17165" spans="1:4">
      <c r="A17165" s="49"/>
      <c r="B17165" s="49"/>
      <c r="C17165" s="49"/>
      <c r="D17165" s="49"/>
    </row>
    <row r="17166" spans="1:4">
      <c r="A17166" s="49"/>
      <c r="B17166" s="49"/>
      <c r="C17166" s="49"/>
      <c r="D17166" s="49"/>
    </row>
    <row r="17167" spans="1:4">
      <c r="A17167" s="49"/>
      <c r="B17167" s="49"/>
      <c r="C17167" s="49"/>
      <c r="D17167" s="49"/>
    </row>
    <row r="17168" spans="1:4">
      <c r="A17168" s="49"/>
      <c r="B17168" s="49"/>
      <c r="C17168" s="49"/>
      <c r="D17168" s="49"/>
    </row>
    <row r="17169" spans="1:4">
      <c r="A17169" s="49"/>
      <c r="B17169" s="49"/>
      <c r="C17169" s="49"/>
      <c r="D17169" s="49"/>
    </row>
    <row r="17170" spans="1:4">
      <c r="A17170" s="49"/>
      <c r="B17170" s="49"/>
      <c r="C17170" s="49"/>
      <c r="D17170" s="49"/>
    </row>
    <row r="17171" spans="1:4">
      <c r="A17171" s="49"/>
      <c r="B17171" s="49"/>
      <c r="C17171" s="49"/>
      <c r="D17171" s="49"/>
    </row>
    <row r="17172" spans="1:4">
      <c r="A17172" s="49"/>
      <c r="B17172" s="49"/>
      <c r="C17172" s="49"/>
      <c r="D17172" s="49"/>
    </row>
    <row r="17173" spans="1:4">
      <c r="A17173" s="49"/>
      <c r="B17173" s="49"/>
      <c r="C17173" s="49"/>
      <c r="D17173" s="49"/>
    </row>
    <row r="17174" spans="1:4">
      <c r="A17174" s="49"/>
      <c r="B17174" s="49"/>
      <c r="C17174" s="49"/>
      <c r="D17174" s="49"/>
    </row>
    <row r="17175" spans="1:4">
      <c r="A17175" s="49"/>
      <c r="B17175" s="49"/>
      <c r="C17175" s="49"/>
      <c r="D17175" s="49"/>
    </row>
    <row r="17176" spans="1:4">
      <c r="A17176" s="49"/>
      <c r="B17176" s="49"/>
      <c r="C17176" s="49"/>
      <c r="D17176" s="49"/>
    </row>
    <row r="17177" spans="1:4">
      <c r="A17177" s="49"/>
      <c r="B17177" s="49"/>
      <c r="C17177" s="49"/>
      <c r="D17177" s="49"/>
    </row>
    <row r="17178" spans="1:4">
      <c r="A17178" s="49"/>
      <c r="B17178" s="49"/>
      <c r="C17178" s="49"/>
      <c r="D17178" s="49"/>
    </row>
    <row r="17179" spans="1:4">
      <c r="A17179" s="49"/>
      <c r="B17179" s="49"/>
      <c r="C17179" s="49"/>
      <c r="D17179" s="49"/>
    </row>
    <row r="17180" spans="1:4">
      <c r="A17180" s="49"/>
      <c r="B17180" s="49"/>
      <c r="C17180" s="49"/>
      <c r="D17180" s="49"/>
    </row>
    <row r="17181" spans="1:4">
      <c r="A17181" s="49"/>
      <c r="B17181" s="49"/>
      <c r="C17181" s="49"/>
      <c r="D17181" s="49"/>
    </row>
    <row r="17182" spans="1:4">
      <c r="A17182" s="49"/>
      <c r="B17182" s="49"/>
      <c r="C17182" s="49"/>
      <c r="D17182" s="49"/>
    </row>
    <row r="17183" spans="1:4">
      <c r="A17183" s="49"/>
      <c r="B17183" s="49"/>
      <c r="C17183" s="49"/>
      <c r="D17183" s="49"/>
    </row>
    <row r="17184" spans="1:4">
      <c r="A17184" s="49"/>
      <c r="B17184" s="49"/>
      <c r="C17184" s="49"/>
      <c r="D17184" s="49"/>
    </row>
    <row r="17185" spans="1:4">
      <c r="A17185" s="49"/>
      <c r="B17185" s="49"/>
      <c r="C17185" s="49"/>
      <c r="D17185" s="49"/>
    </row>
    <row r="17186" spans="1:4">
      <c r="A17186" s="49"/>
      <c r="B17186" s="49"/>
      <c r="C17186" s="49"/>
      <c r="D17186" s="49"/>
    </row>
    <row r="17187" spans="1:4">
      <c r="A17187" s="49"/>
      <c r="B17187" s="49"/>
      <c r="C17187" s="49"/>
      <c r="D17187" s="49"/>
    </row>
    <row r="17188" spans="1:4">
      <c r="A17188" s="49"/>
      <c r="B17188" s="49"/>
      <c r="C17188" s="49"/>
      <c r="D17188" s="49"/>
    </row>
    <row r="17189" spans="1:4">
      <c r="A17189" s="49"/>
      <c r="B17189" s="49"/>
      <c r="C17189" s="49"/>
      <c r="D17189" s="49"/>
    </row>
    <row r="17190" spans="1:4">
      <c r="A17190" s="49"/>
      <c r="B17190" s="49"/>
      <c r="C17190" s="49"/>
      <c r="D17190" s="49"/>
    </row>
    <row r="17191" spans="1:4">
      <c r="A17191" s="49"/>
      <c r="B17191" s="49"/>
      <c r="C17191" s="49"/>
      <c r="D17191" s="49"/>
    </row>
    <row r="17192" spans="1:4">
      <c r="A17192" s="49"/>
      <c r="B17192" s="49"/>
      <c r="C17192" s="49"/>
      <c r="D17192" s="49"/>
    </row>
    <row r="17193" spans="1:4">
      <c r="A17193" s="49"/>
      <c r="B17193" s="49"/>
      <c r="C17193" s="49"/>
      <c r="D17193" s="49"/>
    </row>
    <row r="17194" spans="1:4">
      <c r="A17194" s="49"/>
      <c r="B17194" s="49"/>
      <c r="C17194" s="49"/>
      <c r="D17194" s="49"/>
    </row>
    <row r="17195" spans="1:4">
      <c r="A17195" s="49"/>
      <c r="B17195" s="49"/>
      <c r="C17195" s="49"/>
      <c r="D17195" s="49"/>
    </row>
    <row r="17196" spans="1:4">
      <c r="A17196" s="49"/>
      <c r="B17196" s="49"/>
      <c r="C17196" s="49"/>
      <c r="D17196" s="49"/>
    </row>
    <row r="17197" spans="1:4">
      <c r="A17197" s="49"/>
      <c r="B17197" s="49"/>
      <c r="C17197" s="49"/>
      <c r="D17197" s="49"/>
    </row>
    <row r="17198" spans="1:4">
      <c r="A17198" s="49"/>
      <c r="B17198" s="49"/>
      <c r="C17198" s="49"/>
      <c r="D17198" s="49"/>
    </row>
    <row r="17199" spans="1:4">
      <c r="A17199" s="49"/>
      <c r="B17199" s="49"/>
      <c r="C17199" s="49"/>
      <c r="D17199" s="49"/>
    </row>
    <row r="17200" spans="1:4">
      <c r="A17200" s="49"/>
      <c r="B17200" s="49"/>
      <c r="C17200" s="49"/>
      <c r="D17200" s="49"/>
    </row>
    <row r="17201" spans="1:4">
      <c r="A17201" s="49"/>
      <c r="B17201" s="49"/>
      <c r="C17201" s="49"/>
      <c r="D17201" s="49"/>
    </row>
    <row r="17202" spans="1:4">
      <c r="A17202" s="49"/>
      <c r="B17202" s="49"/>
      <c r="C17202" s="49"/>
      <c r="D17202" s="49"/>
    </row>
    <row r="17203" spans="1:4">
      <c r="A17203" s="49"/>
      <c r="B17203" s="49"/>
      <c r="C17203" s="49"/>
      <c r="D17203" s="49"/>
    </row>
    <row r="17204" spans="1:4">
      <c r="A17204" s="49"/>
      <c r="B17204" s="49"/>
      <c r="C17204" s="49"/>
      <c r="D17204" s="49"/>
    </row>
    <row r="17205" spans="1:4">
      <c r="A17205" s="49"/>
      <c r="B17205" s="49"/>
      <c r="C17205" s="49"/>
      <c r="D17205" s="49"/>
    </row>
    <row r="17206" spans="1:4">
      <c r="A17206" s="49"/>
      <c r="B17206" s="49"/>
      <c r="C17206" s="49"/>
      <c r="D17206" s="49"/>
    </row>
    <row r="17207" spans="1:4">
      <c r="A17207" s="49"/>
      <c r="B17207" s="49"/>
      <c r="C17207" s="49"/>
      <c r="D17207" s="49"/>
    </row>
    <row r="17208" spans="1:4">
      <c r="A17208" s="49"/>
      <c r="B17208" s="49"/>
      <c r="C17208" s="49"/>
      <c r="D17208" s="49"/>
    </row>
    <row r="17209" spans="1:4">
      <c r="A17209" s="49"/>
      <c r="B17209" s="49"/>
      <c r="C17209" s="49"/>
      <c r="D17209" s="49"/>
    </row>
    <row r="17210" spans="1:4">
      <c r="A17210" s="49"/>
      <c r="B17210" s="49"/>
      <c r="C17210" s="49"/>
      <c r="D17210" s="49"/>
    </row>
    <row r="17211" spans="1:4">
      <c r="A17211" s="49"/>
      <c r="B17211" s="49"/>
      <c r="C17211" s="49"/>
      <c r="D17211" s="49"/>
    </row>
    <row r="17212" spans="1:4">
      <c r="A17212" s="49"/>
      <c r="B17212" s="49"/>
      <c r="C17212" s="49"/>
      <c r="D17212" s="49"/>
    </row>
    <row r="17213" spans="1:4">
      <c r="A17213" s="49"/>
      <c r="B17213" s="49"/>
      <c r="C17213" s="49"/>
      <c r="D17213" s="49"/>
    </row>
    <row r="17214" spans="1:4">
      <c r="A17214" s="49"/>
      <c r="B17214" s="49"/>
      <c r="C17214" s="49"/>
      <c r="D17214" s="49"/>
    </row>
    <row r="17215" spans="1:4">
      <c r="A17215" s="49"/>
      <c r="B17215" s="49"/>
      <c r="C17215" s="49"/>
      <c r="D17215" s="49"/>
    </row>
    <row r="17216" spans="1:4">
      <c r="A17216" s="49"/>
      <c r="B17216" s="49"/>
      <c r="C17216" s="49"/>
      <c r="D17216" s="49"/>
    </row>
    <row r="17217" spans="1:4">
      <c r="A17217" s="49"/>
      <c r="B17217" s="49"/>
      <c r="C17217" s="49"/>
      <c r="D17217" s="49"/>
    </row>
    <row r="17218" spans="1:4">
      <c r="A17218" s="49"/>
      <c r="B17218" s="49"/>
      <c r="C17218" s="49"/>
      <c r="D17218" s="49"/>
    </row>
    <row r="17219" spans="1:4">
      <c r="A17219" s="49"/>
      <c r="B17219" s="49"/>
      <c r="C17219" s="49"/>
      <c r="D17219" s="49"/>
    </row>
    <row r="17220" spans="1:4">
      <c r="A17220" s="49"/>
      <c r="B17220" s="49"/>
      <c r="C17220" s="49"/>
      <c r="D17220" s="49"/>
    </row>
    <row r="17221" spans="1:4">
      <c r="A17221" s="49"/>
      <c r="B17221" s="49"/>
      <c r="C17221" s="49"/>
      <c r="D17221" s="49"/>
    </row>
    <row r="17222" spans="1:4">
      <c r="A17222" s="49"/>
      <c r="B17222" s="49"/>
      <c r="C17222" s="49"/>
      <c r="D17222" s="49"/>
    </row>
    <row r="17223" spans="1:4">
      <c r="A17223" s="49"/>
      <c r="B17223" s="49"/>
      <c r="C17223" s="49"/>
      <c r="D17223" s="49"/>
    </row>
    <row r="17224" spans="1:4">
      <c r="A17224" s="49"/>
      <c r="B17224" s="49"/>
      <c r="C17224" s="49"/>
      <c r="D17224" s="49"/>
    </row>
    <row r="17225" spans="1:4">
      <c r="A17225" s="49"/>
      <c r="B17225" s="49"/>
      <c r="C17225" s="49"/>
      <c r="D17225" s="49"/>
    </row>
    <row r="17226" spans="1:4">
      <c r="A17226" s="49"/>
      <c r="B17226" s="49"/>
      <c r="C17226" s="49"/>
      <c r="D17226" s="49"/>
    </row>
    <row r="17227" spans="1:4">
      <c r="A17227" s="49"/>
      <c r="B17227" s="49"/>
      <c r="C17227" s="49"/>
      <c r="D17227" s="49"/>
    </row>
    <row r="17228" spans="1:4">
      <c r="A17228" s="49"/>
      <c r="B17228" s="49"/>
      <c r="C17228" s="49"/>
      <c r="D17228" s="49"/>
    </row>
    <row r="17229" spans="1:4">
      <c r="A17229" s="49"/>
      <c r="B17229" s="49"/>
      <c r="C17229" s="49"/>
      <c r="D17229" s="49"/>
    </row>
    <row r="17230" spans="1:4">
      <c r="A17230" s="49"/>
      <c r="B17230" s="49"/>
      <c r="C17230" s="49"/>
      <c r="D17230" s="49"/>
    </row>
    <row r="17231" spans="1:4">
      <c r="A17231" s="49"/>
      <c r="B17231" s="49"/>
      <c r="C17231" s="49"/>
      <c r="D17231" s="49"/>
    </row>
    <row r="17232" spans="1:4">
      <c r="A17232" s="49"/>
      <c r="B17232" s="49"/>
      <c r="C17232" s="49"/>
      <c r="D17232" s="49"/>
    </row>
    <row r="17233" spans="1:4">
      <c r="A17233" s="49"/>
      <c r="B17233" s="49"/>
      <c r="C17233" s="49"/>
      <c r="D17233" s="49"/>
    </row>
    <row r="17234" spans="1:4">
      <c r="A17234" s="49"/>
      <c r="B17234" s="49"/>
      <c r="C17234" s="49"/>
      <c r="D17234" s="49"/>
    </row>
    <row r="17235" spans="1:4">
      <c r="A17235" s="49"/>
      <c r="B17235" s="49"/>
      <c r="C17235" s="49"/>
      <c r="D17235" s="49"/>
    </row>
    <row r="17236" spans="1:4">
      <c r="A17236" s="49"/>
      <c r="B17236" s="49"/>
      <c r="C17236" s="49"/>
      <c r="D17236" s="49"/>
    </row>
    <row r="17237" spans="1:4">
      <c r="A17237" s="49"/>
      <c r="B17237" s="49"/>
      <c r="C17237" s="49"/>
      <c r="D17237" s="49"/>
    </row>
    <row r="17238" spans="1:4">
      <c r="A17238" s="49"/>
      <c r="B17238" s="49"/>
      <c r="C17238" s="49"/>
      <c r="D17238" s="49"/>
    </row>
    <row r="17239" spans="1:4">
      <c r="A17239" s="49"/>
      <c r="B17239" s="49"/>
      <c r="C17239" s="49"/>
      <c r="D17239" s="49"/>
    </row>
    <row r="17240" spans="1:4">
      <c r="A17240" s="49"/>
      <c r="B17240" s="49"/>
      <c r="C17240" s="49"/>
      <c r="D17240" s="49"/>
    </row>
    <row r="17241" spans="1:4">
      <c r="A17241" s="49"/>
      <c r="B17241" s="49"/>
      <c r="C17241" s="49"/>
      <c r="D17241" s="49"/>
    </row>
    <row r="17242" spans="1:4">
      <c r="A17242" s="49"/>
      <c r="B17242" s="49"/>
      <c r="C17242" s="49"/>
      <c r="D17242" s="49"/>
    </row>
    <row r="17243" spans="1:4">
      <c r="A17243" s="49"/>
      <c r="B17243" s="49"/>
      <c r="C17243" s="49"/>
      <c r="D17243" s="49"/>
    </row>
    <row r="17244" spans="1:4">
      <c r="A17244" s="49"/>
      <c r="B17244" s="49"/>
      <c r="C17244" s="49"/>
      <c r="D17244" s="49"/>
    </row>
    <row r="17245" spans="1:4">
      <c r="A17245" s="49"/>
      <c r="B17245" s="49"/>
      <c r="C17245" s="49"/>
      <c r="D17245" s="49"/>
    </row>
    <row r="17246" spans="1:4">
      <c r="A17246" s="49"/>
      <c r="B17246" s="49"/>
      <c r="C17246" s="49"/>
      <c r="D17246" s="49"/>
    </row>
    <row r="17247" spans="1:4">
      <c r="A17247" s="49"/>
      <c r="B17247" s="49"/>
      <c r="C17247" s="49"/>
      <c r="D17247" s="49"/>
    </row>
    <row r="17248" spans="1:4">
      <c r="A17248" s="49"/>
      <c r="B17248" s="49"/>
      <c r="C17248" s="49"/>
      <c r="D17248" s="49"/>
    </row>
    <row r="17249" spans="1:4">
      <c r="A17249" s="49"/>
      <c r="B17249" s="49"/>
      <c r="C17249" s="49"/>
      <c r="D17249" s="49"/>
    </row>
    <row r="17250" spans="1:4">
      <c r="A17250" s="49"/>
      <c r="B17250" s="49"/>
      <c r="C17250" s="49"/>
      <c r="D17250" s="49"/>
    </row>
    <row r="17251" spans="1:4">
      <c r="A17251" s="49"/>
      <c r="B17251" s="49"/>
      <c r="C17251" s="49"/>
      <c r="D17251" s="49"/>
    </row>
    <row r="17252" spans="1:4">
      <c r="A17252" s="49"/>
      <c r="B17252" s="49"/>
      <c r="C17252" s="49"/>
      <c r="D17252" s="49"/>
    </row>
    <row r="17253" spans="1:4">
      <c r="A17253" s="49"/>
      <c r="B17253" s="49"/>
      <c r="C17253" s="49"/>
      <c r="D17253" s="49"/>
    </row>
    <row r="17254" spans="1:4">
      <c r="A17254" s="49"/>
      <c r="B17254" s="49"/>
      <c r="C17254" s="49"/>
      <c r="D17254" s="49"/>
    </row>
    <row r="17255" spans="1:4">
      <c r="A17255" s="49"/>
      <c r="B17255" s="49"/>
      <c r="C17255" s="49"/>
      <c r="D17255" s="49"/>
    </row>
    <row r="17256" spans="1:4">
      <c r="A17256" s="49"/>
      <c r="B17256" s="49"/>
      <c r="C17256" s="49"/>
      <c r="D17256" s="49"/>
    </row>
    <row r="17257" spans="1:4">
      <c r="A17257" s="49"/>
      <c r="B17257" s="49"/>
      <c r="C17257" s="49"/>
      <c r="D17257" s="49"/>
    </row>
    <row r="17258" spans="1:4">
      <c r="A17258" s="49"/>
      <c r="B17258" s="49"/>
      <c r="C17258" s="49"/>
      <c r="D17258" s="49"/>
    </row>
    <row r="17259" spans="1:4">
      <c r="A17259" s="49"/>
      <c r="B17259" s="49"/>
      <c r="C17259" s="49"/>
      <c r="D17259" s="49"/>
    </row>
    <row r="17260" spans="1:4">
      <c r="A17260" s="49"/>
      <c r="B17260" s="49"/>
      <c r="C17260" s="49"/>
      <c r="D17260" s="49"/>
    </row>
    <row r="17261" spans="1:4">
      <c r="A17261" s="49"/>
      <c r="B17261" s="49"/>
      <c r="C17261" s="49"/>
      <c r="D17261" s="49"/>
    </row>
    <row r="17262" spans="1:4">
      <c r="A17262" s="49"/>
      <c r="B17262" s="49"/>
      <c r="C17262" s="49"/>
      <c r="D17262" s="49"/>
    </row>
    <row r="17263" spans="1:4">
      <c r="A17263" s="49"/>
      <c r="B17263" s="49"/>
      <c r="C17263" s="49"/>
      <c r="D17263" s="49"/>
    </row>
    <row r="17264" spans="1:4">
      <c r="A17264" s="49"/>
      <c r="B17264" s="49"/>
      <c r="C17264" s="49"/>
      <c r="D17264" s="49"/>
    </row>
    <row r="17265" spans="1:4">
      <c r="A17265" s="49"/>
      <c r="B17265" s="49"/>
      <c r="C17265" s="49"/>
      <c r="D17265" s="49"/>
    </row>
    <row r="17266" spans="1:4">
      <c r="A17266" s="49"/>
      <c r="B17266" s="49"/>
      <c r="C17266" s="49"/>
      <c r="D17266" s="49"/>
    </row>
    <row r="17267" spans="1:4">
      <c r="A17267" s="49"/>
      <c r="B17267" s="49"/>
      <c r="C17267" s="49"/>
      <c r="D17267" s="49"/>
    </row>
    <row r="17268" spans="1:4">
      <c r="A17268" s="49"/>
      <c r="B17268" s="49"/>
      <c r="C17268" s="49"/>
      <c r="D17268" s="49"/>
    </row>
    <row r="17269" spans="1:4">
      <c r="A17269" s="49"/>
      <c r="B17269" s="49"/>
      <c r="C17269" s="49"/>
      <c r="D17269" s="49"/>
    </row>
    <row r="17270" spans="1:4">
      <c r="A17270" s="49"/>
      <c r="B17270" s="49"/>
      <c r="C17270" s="49"/>
      <c r="D17270" s="49"/>
    </row>
    <row r="17271" spans="1:4">
      <c r="A17271" s="49"/>
      <c r="B17271" s="49"/>
      <c r="C17271" s="49"/>
      <c r="D17271" s="49"/>
    </row>
    <row r="17272" spans="1:4">
      <c r="A17272" s="49"/>
      <c r="B17272" s="49"/>
      <c r="C17272" s="49"/>
      <c r="D17272" s="49"/>
    </row>
    <row r="17273" spans="1:4">
      <c r="A17273" s="49"/>
      <c r="B17273" s="49"/>
      <c r="C17273" s="49"/>
      <c r="D17273" s="49"/>
    </row>
    <row r="17274" spans="1:4">
      <c r="A17274" s="49"/>
      <c r="B17274" s="49"/>
      <c r="C17274" s="49"/>
      <c r="D17274" s="49"/>
    </row>
    <row r="17275" spans="1:4">
      <c r="A17275" s="49"/>
      <c r="B17275" s="49"/>
      <c r="C17275" s="49"/>
      <c r="D17275" s="49"/>
    </row>
    <row r="17276" spans="1:4">
      <c r="A17276" s="49"/>
      <c r="B17276" s="49"/>
      <c r="C17276" s="49"/>
      <c r="D17276" s="49"/>
    </row>
    <row r="17277" spans="1:4">
      <c r="A17277" s="49"/>
      <c r="B17277" s="49"/>
      <c r="C17277" s="49"/>
      <c r="D17277" s="49"/>
    </row>
    <row r="17278" spans="1:4">
      <c r="A17278" s="49"/>
      <c r="B17278" s="49"/>
      <c r="C17278" s="49"/>
      <c r="D17278" s="49"/>
    </row>
    <row r="17279" spans="1:4">
      <c r="A17279" s="49"/>
      <c r="B17279" s="49"/>
      <c r="C17279" s="49"/>
      <c r="D17279" s="49"/>
    </row>
    <row r="17280" spans="1:4">
      <c r="A17280" s="49"/>
      <c r="B17280" s="49"/>
      <c r="C17280" s="49"/>
      <c r="D17280" s="49"/>
    </row>
    <row r="17281" spans="1:4">
      <c r="A17281" s="49"/>
      <c r="B17281" s="49"/>
      <c r="C17281" s="49"/>
      <c r="D17281" s="49"/>
    </row>
    <row r="17282" spans="1:4">
      <c r="A17282" s="49"/>
      <c r="B17282" s="49"/>
      <c r="C17282" s="49"/>
      <c r="D17282" s="49"/>
    </row>
    <row r="17283" spans="1:4">
      <c r="A17283" s="49"/>
      <c r="B17283" s="49"/>
      <c r="C17283" s="49"/>
      <c r="D17283" s="49"/>
    </row>
    <row r="17284" spans="1:4">
      <c r="A17284" s="49"/>
      <c r="B17284" s="49"/>
      <c r="C17284" s="49"/>
      <c r="D17284" s="49"/>
    </row>
    <row r="17285" spans="1:4">
      <c r="A17285" s="49"/>
      <c r="B17285" s="49"/>
      <c r="C17285" s="49"/>
      <c r="D17285" s="49"/>
    </row>
    <row r="17286" spans="1:4">
      <c r="A17286" s="49"/>
      <c r="B17286" s="49"/>
      <c r="C17286" s="49"/>
      <c r="D17286" s="49"/>
    </row>
    <row r="17287" spans="1:4">
      <c r="A17287" s="49"/>
      <c r="B17287" s="49"/>
      <c r="C17287" s="49"/>
      <c r="D17287" s="49"/>
    </row>
    <row r="17288" spans="1:4">
      <c r="A17288" s="49"/>
      <c r="B17288" s="49"/>
      <c r="C17288" s="49"/>
      <c r="D17288" s="49"/>
    </row>
    <row r="17289" spans="1:4">
      <c r="A17289" s="49"/>
      <c r="B17289" s="49"/>
      <c r="C17289" s="49"/>
      <c r="D17289" s="49"/>
    </row>
    <row r="17290" spans="1:4">
      <c r="A17290" s="49"/>
      <c r="B17290" s="49"/>
      <c r="C17290" s="49"/>
      <c r="D17290" s="49"/>
    </row>
    <row r="17291" spans="1:4">
      <c r="A17291" s="49"/>
      <c r="B17291" s="49"/>
      <c r="C17291" s="49"/>
      <c r="D17291" s="49"/>
    </row>
    <row r="17292" spans="1:4">
      <c r="A17292" s="49"/>
      <c r="B17292" s="49"/>
      <c r="C17292" s="49"/>
      <c r="D17292" s="49"/>
    </row>
    <row r="17293" spans="1:4">
      <c r="A17293" s="49"/>
      <c r="B17293" s="49"/>
      <c r="C17293" s="49"/>
      <c r="D17293" s="49"/>
    </row>
    <row r="17294" spans="1:4">
      <c r="A17294" s="49"/>
      <c r="B17294" s="49"/>
      <c r="C17294" s="49"/>
      <c r="D17294" s="49"/>
    </row>
    <row r="17295" spans="1:4">
      <c r="A17295" s="49"/>
      <c r="B17295" s="49"/>
      <c r="C17295" s="49"/>
      <c r="D17295" s="49"/>
    </row>
    <row r="17296" spans="1:4">
      <c r="A17296" s="49"/>
      <c r="B17296" s="49"/>
      <c r="C17296" s="49"/>
      <c r="D17296" s="49"/>
    </row>
    <row r="17297" spans="1:4">
      <c r="A17297" s="49"/>
      <c r="B17297" s="49"/>
      <c r="C17297" s="49"/>
      <c r="D17297" s="49"/>
    </row>
    <row r="17298" spans="1:4">
      <c r="A17298" s="49"/>
      <c r="B17298" s="49"/>
      <c r="C17298" s="49"/>
      <c r="D17298" s="49"/>
    </row>
    <row r="17299" spans="1:4">
      <c r="A17299" s="49"/>
      <c r="B17299" s="49"/>
      <c r="C17299" s="49"/>
      <c r="D17299" s="49"/>
    </row>
    <row r="17300" spans="1:4">
      <c r="A17300" s="49"/>
      <c r="B17300" s="49"/>
      <c r="C17300" s="49"/>
      <c r="D17300" s="49"/>
    </row>
    <row r="17301" spans="1:4">
      <c r="A17301" s="49"/>
      <c r="B17301" s="49"/>
      <c r="C17301" s="49"/>
      <c r="D17301" s="49"/>
    </row>
    <row r="17302" spans="1:4">
      <c r="A17302" s="49"/>
      <c r="B17302" s="49"/>
      <c r="C17302" s="49"/>
      <c r="D17302" s="49"/>
    </row>
    <row r="17303" spans="1:4">
      <c r="A17303" s="49"/>
      <c r="B17303" s="49"/>
      <c r="C17303" s="49"/>
      <c r="D17303" s="49"/>
    </row>
    <row r="17304" spans="1:4">
      <c r="A17304" s="49"/>
      <c r="B17304" s="49"/>
      <c r="C17304" s="49"/>
      <c r="D17304" s="49"/>
    </row>
    <row r="17305" spans="1:4">
      <c r="A17305" s="49"/>
      <c r="B17305" s="49"/>
      <c r="C17305" s="49"/>
      <c r="D17305" s="49"/>
    </row>
    <row r="17306" spans="1:4">
      <c r="A17306" s="49"/>
      <c r="B17306" s="49"/>
      <c r="C17306" s="49"/>
      <c r="D17306" s="49"/>
    </row>
    <row r="17307" spans="1:4">
      <c r="A17307" s="49"/>
      <c r="B17307" s="49"/>
      <c r="C17307" s="49"/>
      <c r="D17307" s="49"/>
    </row>
    <row r="17308" spans="1:4">
      <c r="A17308" s="49"/>
      <c r="B17308" s="49"/>
      <c r="C17308" s="49"/>
      <c r="D17308" s="49"/>
    </row>
    <row r="17309" spans="1:4">
      <c r="A17309" s="49"/>
      <c r="B17309" s="49"/>
      <c r="C17309" s="49"/>
      <c r="D17309" s="49"/>
    </row>
    <row r="17310" spans="1:4">
      <c r="A17310" s="49"/>
      <c r="B17310" s="49"/>
      <c r="C17310" s="49"/>
      <c r="D17310" s="49"/>
    </row>
    <row r="17311" spans="1:4">
      <c r="A17311" s="49"/>
      <c r="B17311" s="49"/>
      <c r="C17311" s="49"/>
      <c r="D17311" s="49"/>
    </row>
    <row r="17312" spans="1:4">
      <c r="A17312" s="49"/>
      <c r="B17312" s="49"/>
      <c r="C17312" s="49"/>
      <c r="D17312" s="49"/>
    </row>
    <row r="17313" spans="1:4">
      <c r="A17313" s="49"/>
      <c r="B17313" s="49"/>
      <c r="C17313" s="49"/>
      <c r="D17313" s="49"/>
    </row>
    <row r="17314" spans="1:4">
      <c r="A17314" s="49"/>
      <c r="B17314" s="49"/>
      <c r="C17314" s="49"/>
      <c r="D17314" s="49"/>
    </row>
    <row r="17315" spans="1:4">
      <c r="A17315" s="49"/>
      <c r="B17315" s="49"/>
      <c r="C17315" s="49"/>
      <c r="D17315" s="49"/>
    </row>
    <row r="17316" spans="1:4">
      <c r="A17316" s="49"/>
      <c r="B17316" s="49"/>
      <c r="C17316" s="49"/>
      <c r="D17316" s="49"/>
    </row>
    <row r="17317" spans="1:4">
      <c r="A17317" s="49"/>
      <c r="B17317" s="49"/>
      <c r="C17317" s="49"/>
      <c r="D17317" s="49"/>
    </row>
    <row r="17318" spans="1:4">
      <c r="A17318" s="49"/>
      <c r="B17318" s="49"/>
      <c r="C17318" s="49"/>
      <c r="D17318" s="49"/>
    </row>
    <row r="17319" spans="1:4">
      <c r="A17319" s="49"/>
      <c r="B17319" s="49"/>
      <c r="C17319" s="49"/>
      <c r="D17319" s="49"/>
    </row>
    <row r="17320" spans="1:4">
      <c r="A17320" s="49"/>
      <c r="B17320" s="49"/>
      <c r="C17320" s="49"/>
      <c r="D17320" s="49"/>
    </row>
    <row r="17321" spans="1:4">
      <c r="A17321" s="49"/>
      <c r="B17321" s="49"/>
      <c r="C17321" s="49"/>
      <c r="D17321" s="49"/>
    </row>
    <row r="17322" spans="1:4">
      <c r="A17322" s="49"/>
      <c r="B17322" s="49"/>
      <c r="C17322" s="49"/>
      <c r="D17322" s="49"/>
    </row>
    <row r="17323" spans="1:4">
      <c r="A17323" s="49"/>
      <c r="B17323" s="49"/>
      <c r="C17323" s="49"/>
      <c r="D17323" s="49"/>
    </row>
    <row r="17324" spans="1:4">
      <c r="A17324" s="49"/>
      <c r="B17324" s="49"/>
      <c r="C17324" s="49"/>
      <c r="D17324" s="49"/>
    </row>
    <row r="17325" spans="1:4">
      <c r="A17325" s="49"/>
      <c r="B17325" s="49"/>
      <c r="C17325" s="49"/>
      <c r="D17325" s="49"/>
    </row>
    <row r="17326" spans="1:4">
      <c r="A17326" s="49"/>
      <c r="B17326" s="49"/>
      <c r="C17326" s="49"/>
      <c r="D17326" s="49"/>
    </row>
    <row r="17327" spans="1:4">
      <c r="A17327" s="49"/>
      <c r="B17327" s="49"/>
      <c r="C17327" s="49"/>
      <c r="D17327" s="49"/>
    </row>
    <row r="17328" spans="1:4">
      <c r="A17328" s="49"/>
      <c r="B17328" s="49"/>
      <c r="C17328" s="49"/>
      <c r="D17328" s="49"/>
    </row>
    <row r="17329" spans="1:4">
      <c r="A17329" s="49"/>
      <c r="B17329" s="49"/>
      <c r="C17329" s="49"/>
      <c r="D17329" s="49"/>
    </row>
    <row r="17330" spans="1:4">
      <c r="A17330" s="49"/>
      <c r="B17330" s="49"/>
      <c r="C17330" s="49"/>
      <c r="D17330" s="49"/>
    </row>
    <row r="17331" spans="1:4">
      <c r="A17331" s="49"/>
      <c r="B17331" s="49"/>
      <c r="C17331" s="49"/>
      <c r="D17331" s="49"/>
    </row>
    <row r="17332" spans="1:4">
      <c r="A17332" s="49"/>
      <c r="B17332" s="49"/>
      <c r="C17332" s="49"/>
      <c r="D17332" s="49"/>
    </row>
    <row r="17333" spans="1:4">
      <c r="A17333" s="49"/>
      <c r="B17333" s="49"/>
      <c r="C17333" s="49"/>
      <c r="D17333" s="49"/>
    </row>
    <row r="17334" spans="1:4">
      <c r="A17334" s="49"/>
      <c r="B17334" s="49"/>
      <c r="C17334" s="49"/>
      <c r="D17334" s="49"/>
    </row>
    <row r="17335" spans="1:4">
      <c r="A17335" s="49"/>
      <c r="B17335" s="49"/>
      <c r="C17335" s="49"/>
      <c r="D17335" s="49"/>
    </row>
    <row r="17336" spans="1:4">
      <c r="A17336" s="49"/>
      <c r="B17336" s="49"/>
      <c r="C17336" s="49"/>
      <c r="D17336" s="49"/>
    </row>
    <row r="17337" spans="1:4">
      <c r="A17337" s="49"/>
      <c r="B17337" s="49"/>
      <c r="C17337" s="49"/>
      <c r="D17337" s="49"/>
    </row>
    <row r="17338" spans="1:4">
      <c r="A17338" s="49"/>
      <c r="B17338" s="49"/>
      <c r="C17338" s="49"/>
      <c r="D17338" s="49"/>
    </row>
    <row r="17339" spans="1:4">
      <c r="A17339" s="49"/>
      <c r="B17339" s="49"/>
      <c r="C17339" s="49"/>
      <c r="D17339" s="49"/>
    </row>
    <row r="17340" spans="1:4">
      <c r="A17340" s="49"/>
      <c r="B17340" s="49"/>
      <c r="C17340" s="49"/>
      <c r="D17340" s="49"/>
    </row>
    <row r="17341" spans="1:4">
      <c r="A17341" s="49"/>
      <c r="B17341" s="49"/>
      <c r="C17341" s="49"/>
      <c r="D17341" s="49"/>
    </row>
    <row r="17342" spans="1:4">
      <c r="A17342" s="49"/>
      <c r="B17342" s="49"/>
      <c r="C17342" s="49"/>
      <c r="D17342" s="49"/>
    </row>
    <row r="17343" spans="1:4">
      <c r="A17343" s="49"/>
      <c r="B17343" s="49"/>
      <c r="C17343" s="49"/>
      <c r="D17343" s="49"/>
    </row>
    <row r="17344" spans="1:4">
      <c r="A17344" s="49"/>
      <c r="B17344" s="49"/>
      <c r="C17344" s="49"/>
      <c r="D17344" s="49"/>
    </row>
    <row r="17345" spans="1:4">
      <c r="A17345" s="49"/>
      <c r="B17345" s="49"/>
      <c r="C17345" s="49"/>
      <c r="D17345" s="49"/>
    </row>
    <row r="17346" spans="1:4">
      <c r="A17346" s="49"/>
      <c r="B17346" s="49"/>
      <c r="C17346" s="49"/>
      <c r="D17346" s="49"/>
    </row>
    <row r="17347" spans="1:4">
      <c r="A17347" s="49"/>
      <c r="B17347" s="49"/>
      <c r="C17347" s="49"/>
      <c r="D17347" s="49"/>
    </row>
    <row r="17348" spans="1:4">
      <c r="A17348" s="49"/>
      <c r="B17348" s="49"/>
      <c r="C17348" s="49"/>
      <c r="D17348" s="49"/>
    </row>
    <row r="17349" spans="1:4">
      <c r="A17349" s="49"/>
      <c r="B17349" s="49"/>
      <c r="C17349" s="49"/>
      <c r="D17349" s="49"/>
    </row>
    <row r="17350" spans="1:4">
      <c r="A17350" s="49"/>
      <c r="B17350" s="49"/>
      <c r="C17350" s="49"/>
      <c r="D17350" s="49"/>
    </row>
    <row r="17351" spans="1:4">
      <c r="A17351" s="49"/>
      <c r="B17351" s="49"/>
      <c r="C17351" s="49"/>
      <c r="D17351" s="49"/>
    </row>
    <row r="17352" spans="1:4">
      <c r="A17352" s="49"/>
      <c r="B17352" s="49"/>
      <c r="C17352" s="49"/>
      <c r="D17352" s="49"/>
    </row>
    <row r="17353" spans="1:4">
      <c r="A17353" s="49"/>
      <c r="B17353" s="49"/>
      <c r="C17353" s="49"/>
      <c r="D17353" s="49"/>
    </row>
    <row r="17354" spans="1:4">
      <c r="A17354" s="49"/>
      <c r="B17354" s="49"/>
      <c r="C17354" s="49"/>
      <c r="D17354" s="49"/>
    </row>
    <row r="17355" spans="1:4">
      <c r="A17355" s="49"/>
      <c r="B17355" s="49"/>
      <c r="C17355" s="49"/>
      <c r="D17355" s="49"/>
    </row>
    <row r="17356" spans="1:4">
      <c r="A17356" s="49"/>
      <c r="B17356" s="49"/>
      <c r="C17356" s="49"/>
      <c r="D17356" s="49"/>
    </row>
    <row r="17357" spans="1:4">
      <c r="A17357" s="49"/>
      <c r="B17357" s="49"/>
      <c r="C17357" s="49"/>
      <c r="D17357" s="49"/>
    </row>
    <row r="17358" spans="1:4">
      <c r="A17358" s="49"/>
      <c r="B17358" s="49"/>
      <c r="C17358" s="49"/>
      <c r="D17358" s="49"/>
    </row>
    <row r="17359" spans="1:4">
      <c r="A17359" s="49"/>
      <c r="B17359" s="49"/>
      <c r="C17359" s="49"/>
      <c r="D17359" s="49"/>
    </row>
    <row r="17360" spans="1:4">
      <c r="A17360" s="49"/>
      <c r="B17360" s="49"/>
      <c r="C17360" s="49"/>
      <c r="D17360" s="49"/>
    </row>
    <row r="17361" spans="1:4">
      <c r="A17361" s="49"/>
      <c r="B17361" s="49"/>
      <c r="C17361" s="49"/>
      <c r="D17361" s="49"/>
    </row>
    <row r="17362" spans="1:4">
      <c r="A17362" s="49"/>
      <c r="B17362" s="49"/>
      <c r="C17362" s="49"/>
      <c r="D17362" s="49"/>
    </row>
    <row r="17363" spans="1:4">
      <c r="A17363" s="49"/>
      <c r="B17363" s="49"/>
      <c r="C17363" s="49"/>
      <c r="D17363" s="49"/>
    </row>
    <row r="17364" spans="1:4">
      <c r="A17364" s="49"/>
      <c r="B17364" s="49"/>
      <c r="C17364" s="49"/>
      <c r="D17364" s="49"/>
    </row>
    <row r="17365" spans="1:4">
      <c r="A17365" s="49"/>
      <c r="B17365" s="49"/>
      <c r="C17365" s="49"/>
      <c r="D17365" s="49"/>
    </row>
    <row r="17366" spans="1:4">
      <c r="A17366" s="49"/>
      <c r="B17366" s="49"/>
      <c r="C17366" s="49"/>
      <c r="D17366" s="49"/>
    </row>
    <row r="17367" spans="1:4">
      <c r="A17367" s="49"/>
      <c r="B17367" s="49"/>
      <c r="C17367" s="49"/>
      <c r="D17367" s="49"/>
    </row>
    <row r="17368" spans="1:4">
      <c r="A17368" s="49"/>
      <c r="B17368" s="49"/>
      <c r="C17368" s="49"/>
      <c r="D17368" s="49"/>
    </row>
    <row r="17369" spans="1:4">
      <c r="A17369" s="49"/>
      <c r="B17369" s="49"/>
      <c r="C17369" s="49"/>
      <c r="D17369" s="49"/>
    </row>
    <row r="17370" spans="1:4">
      <c r="A17370" s="49"/>
      <c r="B17370" s="49"/>
      <c r="C17370" s="49"/>
      <c r="D17370" s="49"/>
    </row>
    <row r="17371" spans="1:4">
      <c r="A17371" s="49"/>
      <c r="B17371" s="49"/>
      <c r="C17371" s="49"/>
      <c r="D17371" s="49"/>
    </row>
    <row r="17372" spans="1:4">
      <c r="A17372" s="49"/>
      <c r="B17372" s="49"/>
      <c r="C17372" s="49"/>
      <c r="D17372" s="49"/>
    </row>
    <row r="17373" spans="1:4">
      <c r="A17373" s="49"/>
      <c r="B17373" s="49"/>
      <c r="C17373" s="49"/>
      <c r="D17373" s="49"/>
    </row>
    <row r="17374" spans="1:4">
      <c r="A17374" s="49"/>
      <c r="B17374" s="49"/>
      <c r="C17374" s="49"/>
      <c r="D17374" s="49"/>
    </row>
    <row r="17375" spans="1:4">
      <c r="A17375" s="49"/>
      <c r="B17375" s="49"/>
      <c r="C17375" s="49"/>
      <c r="D17375" s="49"/>
    </row>
    <row r="17376" spans="1:4">
      <c r="A17376" s="49"/>
      <c r="B17376" s="49"/>
      <c r="C17376" s="49"/>
      <c r="D17376" s="49"/>
    </row>
    <row r="17377" spans="1:4">
      <c r="A17377" s="49"/>
      <c r="B17377" s="49"/>
      <c r="C17377" s="49"/>
      <c r="D17377" s="49"/>
    </row>
    <row r="17378" spans="1:4">
      <c r="A17378" s="49"/>
      <c r="B17378" s="49"/>
      <c r="C17378" s="49"/>
      <c r="D17378" s="49"/>
    </row>
    <row r="17379" spans="1:4">
      <c r="A17379" s="49"/>
      <c r="B17379" s="49"/>
      <c r="C17379" s="49"/>
      <c r="D17379" s="49"/>
    </row>
    <row r="17380" spans="1:4">
      <c r="A17380" s="49"/>
      <c r="B17380" s="49"/>
      <c r="C17380" s="49"/>
      <c r="D17380" s="49"/>
    </row>
    <row r="17381" spans="1:4">
      <c r="A17381" s="49"/>
      <c r="B17381" s="49"/>
      <c r="C17381" s="49"/>
      <c r="D17381" s="49"/>
    </row>
    <row r="17382" spans="1:4">
      <c r="A17382" s="49"/>
      <c r="B17382" s="49"/>
      <c r="C17382" s="49"/>
      <c r="D17382" s="49"/>
    </row>
    <row r="17383" spans="1:4">
      <c r="A17383" s="49"/>
      <c r="B17383" s="49"/>
      <c r="C17383" s="49"/>
      <c r="D17383" s="49"/>
    </row>
    <row r="17384" spans="1:4">
      <c r="A17384" s="49"/>
      <c r="B17384" s="49"/>
      <c r="C17384" s="49"/>
      <c r="D17384" s="49"/>
    </row>
    <row r="17385" spans="1:4">
      <c r="A17385" s="49"/>
      <c r="B17385" s="49"/>
      <c r="C17385" s="49"/>
      <c r="D17385" s="49"/>
    </row>
    <row r="17386" spans="1:4">
      <c r="A17386" s="49"/>
      <c r="B17386" s="49"/>
      <c r="C17386" s="49"/>
      <c r="D17386" s="49"/>
    </row>
    <row r="17387" spans="1:4">
      <c r="A17387" s="49"/>
      <c r="B17387" s="49"/>
      <c r="C17387" s="49"/>
      <c r="D17387" s="49"/>
    </row>
    <row r="17388" spans="1:4">
      <c r="A17388" s="49"/>
      <c r="B17388" s="49"/>
      <c r="C17388" s="49"/>
      <c r="D17388" s="49"/>
    </row>
    <row r="17389" spans="1:4">
      <c r="A17389" s="49"/>
      <c r="B17389" s="49"/>
      <c r="C17389" s="49"/>
      <c r="D17389" s="49"/>
    </row>
    <row r="17390" spans="1:4">
      <c r="A17390" s="49"/>
      <c r="B17390" s="49"/>
      <c r="C17390" s="49"/>
      <c r="D17390" s="49"/>
    </row>
    <row r="17391" spans="1:4">
      <c r="A17391" s="49"/>
      <c r="B17391" s="49"/>
      <c r="C17391" s="49"/>
      <c r="D17391" s="49"/>
    </row>
    <row r="17392" spans="1:4">
      <c r="A17392" s="49"/>
      <c r="B17392" s="49"/>
      <c r="C17392" s="49"/>
      <c r="D17392" s="49"/>
    </row>
    <row r="17393" spans="1:4">
      <c r="A17393" s="49"/>
      <c r="B17393" s="49"/>
      <c r="C17393" s="49"/>
      <c r="D17393" s="49"/>
    </row>
    <row r="17394" spans="1:4">
      <c r="A17394" s="49"/>
      <c r="B17394" s="49"/>
      <c r="C17394" s="49"/>
      <c r="D17394" s="49"/>
    </row>
    <row r="17395" spans="1:4">
      <c r="A17395" s="49"/>
      <c r="B17395" s="49"/>
      <c r="C17395" s="49"/>
      <c r="D17395" s="49"/>
    </row>
    <row r="17396" spans="1:4">
      <c r="A17396" s="49"/>
      <c r="B17396" s="49"/>
      <c r="C17396" s="49"/>
      <c r="D17396" s="49"/>
    </row>
    <row r="17397" spans="1:4">
      <c r="A17397" s="49"/>
      <c r="B17397" s="49"/>
      <c r="C17397" s="49"/>
      <c r="D17397" s="49"/>
    </row>
    <row r="17398" spans="1:4">
      <c r="A17398" s="49"/>
      <c r="B17398" s="49"/>
      <c r="C17398" s="49"/>
      <c r="D17398" s="49"/>
    </row>
    <row r="17399" spans="1:4">
      <c r="A17399" s="49"/>
      <c r="B17399" s="49"/>
      <c r="C17399" s="49"/>
      <c r="D17399" s="49"/>
    </row>
    <row r="17400" spans="1:4">
      <c r="A17400" s="49"/>
      <c r="B17400" s="49"/>
      <c r="C17400" s="49"/>
      <c r="D17400" s="49"/>
    </row>
    <row r="17401" spans="1:4">
      <c r="A17401" s="49"/>
      <c r="B17401" s="49"/>
      <c r="C17401" s="49"/>
      <c r="D17401" s="49"/>
    </row>
    <row r="17402" spans="1:4">
      <c r="A17402" s="49"/>
      <c r="B17402" s="49"/>
      <c r="C17402" s="49"/>
      <c r="D17402" s="49"/>
    </row>
    <row r="17403" spans="1:4">
      <c r="A17403" s="49"/>
      <c r="B17403" s="49"/>
      <c r="C17403" s="49"/>
      <c r="D17403" s="49"/>
    </row>
    <row r="17404" spans="1:4">
      <c r="A17404" s="49"/>
      <c r="B17404" s="49"/>
      <c r="C17404" s="49"/>
      <c r="D17404" s="49"/>
    </row>
    <row r="17405" spans="1:4">
      <c r="A17405" s="49"/>
      <c r="B17405" s="49"/>
      <c r="C17405" s="49"/>
      <c r="D17405" s="49"/>
    </row>
    <row r="17406" spans="1:4">
      <c r="A17406" s="49"/>
      <c r="B17406" s="49"/>
      <c r="C17406" s="49"/>
      <c r="D17406" s="49"/>
    </row>
    <row r="17407" spans="1:4">
      <c r="A17407" s="49"/>
      <c r="B17407" s="49"/>
      <c r="C17407" s="49"/>
      <c r="D17407" s="49"/>
    </row>
    <row r="17408" spans="1:4">
      <c r="A17408" s="49"/>
      <c r="B17408" s="49"/>
      <c r="C17408" s="49"/>
      <c r="D17408" s="49"/>
    </row>
    <row r="17409" spans="1:4">
      <c r="A17409" s="49"/>
      <c r="B17409" s="49"/>
      <c r="C17409" s="49"/>
      <c r="D17409" s="49"/>
    </row>
    <row r="17410" spans="1:4">
      <c r="A17410" s="49"/>
      <c r="B17410" s="49"/>
      <c r="C17410" s="49"/>
      <c r="D17410" s="49"/>
    </row>
    <row r="17411" spans="1:4">
      <c r="A17411" s="49"/>
      <c r="B17411" s="49"/>
      <c r="C17411" s="49"/>
      <c r="D17411" s="49"/>
    </row>
    <row r="17412" spans="1:4">
      <c r="A17412" s="49"/>
      <c r="B17412" s="49"/>
      <c r="C17412" s="49"/>
      <c r="D17412" s="49"/>
    </row>
    <row r="17413" spans="1:4">
      <c r="A17413" s="49"/>
      <c r="B17413" s="49"/>
      <c r="C17413" s="49"/>
      <c r="D17413" s="49"/>
    </row>
    <row r="17414" spans="1:4">
      <c r="A17414" s="49"/>
      <c r="B17414" s="49"/>
      <c r="C17414" s="49"/>
      <c r="D17414" s="49"/>
    </row>
    <row r="17415" spans="1:4">
      <c r="A17415" s="49"/>
      <c r="B17415" s="49"/>
      <c r="C17415" s="49"/>
      <c r="D17415" s="49"/>
    </row>
    <row r="17416" spans="1:4">
      <c r="A17416" s="49"/>
      <c r="B17416" s="49"/>
      <c r="C17416" s="49"/>
      <c r="D17416" s="49"/>
    </row>
    <row r="17417" spans="1:4">
      <c r="A17417" s="49"/>
      <c r="B17417" s="49"/>
      <c r="C17417" s="49"/>
      <c r="D17417" s="49"/>
    </row>
    <row r="17418" spans="1:4">
      <c r="A17418" s="49"/>
      <c r="B17418" s="49"/>
      <c r="C17418" s="49"/>
      <c r="D17418" s="49"/>
    </row>
    <row r="17419" spans="1:4">
      <c r="A17419" s="49"/>
      <c r="B17419" s="49"/>
      <c r="C17419" s="49"/>
      <c r="D17419" s="49"/>
    </row>
    <row r="17420" spans="1:4">
      <c r="A17420" s="49"/>
      <c r="B17420" s="49"/>
      <c r="C17420" s="49"/>
      <c r="D17420" s="49"/>
    </row>
    <row r="17421" spans="1:4">
      <c r="A17421" s="49"/>
      <c r="B17421" s="49"/>
      <c r="C17421" s="49"/>
      <c r="D17421" s="49"/>
    </row>
    <row r="17422" spans="1:4">
      <c r="A17422" s="49"/>
      <c r="B17422" s="49"/>
      <c r="C17422" s="49"/>
      <c r="D17422" s="49"/>
    </row>
    <row r="17423" spans="1:4">
      <c r="A17423" s="49"/>
      <c r="B17423" s="49"/>
      <c r="C17423" s="49"/>
      <c r="D17423" s="49"/>
    </row>
    <row r="17424" spans="1:4">
      <c r="A17424" s="49"/>
      <c r="B17424" s="49"/>
      <c r="C17424" s="49"/>
      <c r="D17424" s="49"/>
    </row>
    <row r="17425" spans="1:4">
      <c r="A17425" s="49"/>
      <c r="B17425" s="49"/>
      <c r="C17425" s="49"/>
      <c r="D17425" s="49"/>
    </row>
    <row r="17426" spans="1:4">
      <c r="A17426" s="49"/>
      <c r="B17426" s="49"/>
      <c r="C17426" s="49"/>
      <c r="D17426" s="49"/>
    </row>
    <row r="17427" spans="1:4">
      <c r="A17427" s="49"/>
      <c r="B17427" s="49"/>
      <c r="C17427" s="49"/>
      <c r="D17427" s="49"/>
    </row>
    <row r="17428" spans="1:4">
      <c r="A17428" s="49"/>
      <c r="B17428" s="49"/>
      <c r="C17428" s="49"/>
      <c r="D17428" s="49"/>
    </row>
    <row r="17429" spans="1:4">
      <c r="A17429" s="49"/>
      <c r="B17429" s="49"/>
      <c r="C17429" s="49"/>
      <c r="D17429" s="49"/>
    </row>
    <row r="17430" spans="1:4">
      <c r="A17430" s="49"/>
      <c r="B17430" s="49"/>
      <c r="C17430" s="49"/>
      <c r="D17430" s="49"/>
    </row>
    <row r="17431" spans="1:4">
      <c r="A17431" s="49"/>
      <c r="B17431" s="49"/>
      <c r="C17431" s="49"/>
      <c r="D17431" s="49"/>
    </row>
    <row r="17432" spans="1:4">
      <c r="A17432" s="49"/>
      <c r="B17432" s="49"/>
      <c r="C17432" s="49"/>
      <c r="D17432" s="49"/>
    </row>
    <row r="17433" spans="1:4">
      <c r="A17433" s="49"/>
      <c r="B17433" s="49"/>
      <c r="C17433" s="49"/>
      <c r="D17433" s="49"/>
    </row>
    <row r="17434" spans="1:4">
      <c r="A17434" s="49"/>
      <c r="B17434" s="49"/>
      <c r="C17434" s="49"/>
      <c r="D17434" s="49"/>
    </row>
    <row r="17435" spans="1:4">
      <c r="A17435" s="49"/>
      <c r="B17435" s="49"/>
      <c r="C17435" s="49"/>
      <c r="D17435" s="49"/>
    </row>
    <row r="17436" spans="1:4">
      <c r="A17436" s="49"/>
      <c r="B17436" s="49"/>
      <c r="C17436" s="49"/>
      <c r="D17436" s="49"/>
    </row>
    <row r="17437" spans="1:4">
      <c r="A17437" s="49"/>
      <c r="B17437" s="49"/>
      <c r="C17437" s="49"/>
      <c r="D17437" s="49"/>
    </row>
    <row r="17438" spans="1:4">
      <c r="A17438" s="49"/>
      <c r="B17438" s="49"/>
      <c r="C17438" s="49"/>
      <c r="D17438" s="49"/>
    </row>
    <row r="17439" spans="1:4">
      <c r="A17439" s="49"/>
      <c r="B17439" s="49"/>
      <c r="C17439" s="49"/>
      <c r="D17439" s="49"/>
    </row>
    <row r="17440" spans="1:4">
      <c r="A17440" s="49"/>
      <c r="B17440" s="49"/>
      <c r="C17440" s="49"/>
      <c r="D17440" s="49"/>
    </row>
    <row r="17441" spans="1:4">
      <c r="A17441" s="49"/>
      <c r="B17441" s="49"/>
      <c r="C17441" s="49"/>
      <c r="D17441" s="49"/>
    </row>
    <row r="17442" spans="1:4">
      <c r="A17442" s="49"/>
      <c r="B17442" s="49"/>
      <c r="C17442" s="49"/>
      <c r="D17442" s="49"/>
    </row>
    <row r="17443" spans="1:4">
      <c r="A17443" s="49"/>
      <c r="B17443" s="49"/>
      <c r="C17443" s="49"/>
      <c r="D17443" s="49"/>
    </row>
    <row r="17444" spans="1:4">
      <c r="A17444" s="49"/>
      <c r="B17444" s="49"/>
      <c r="C17444" s="49"/>
      <c r="D17444" s="49"/>
    </row>
    <row r="17445" spans="1:4">
      <c r="A17445" s="49"/>
      <c r="B17445" s="49"/>
      <c r="C17445" s="49"/>
      <c r="D17445" s="49"/>
    </row>
    <row r="17446" spans="1:4">
      <c r="A17446" s="49"/>
      <c r="B17446" s="49"/>
      <c r="C17446" s="49"/>
      <c r="D17446" s="49"/>
    </row>
    <row r="17447" spans="1:4">
      <c r="A17447" s="49"/>
      <c r="B17447" s="49"/>
      <c r="C17447" s="49"/>
      <c r="D17447" s="49"/>
    </row>
    <row r="17448" spans="1:4">
      <c r="A17448" s="49"/>
      <c r="B17448" s="49"/>
      <c r="C17448" s="49"/>
      <c r="D17448" s="49"/>
    </row>
    <row r="17449" spans="1:4">
      <c r="A17449" s="49"/>
      <c r="B17449" s="49"/>
      <c r="C17449" s="49"/>
      <c r="D17449" s="49"/>
    </row>
    <row r="17450" spans="1:4">
      <c r="A17450" s="49"/>
      <c r="B17450" s="49"/>
      <c r="C17450" s="49"/>
      <c r="D17450" s="49"/>
    </row>
    <row r="17451" spans="1:4">
      <c r="A17451" s="49"/>
      <c r="B17451" s="49"/>
      <c r="C17451" s="49"/>
      <c r="D17451" s="49"/>
    </row>
    <row r="17452" spans="1:4">
      <c r="A17452" s="49"/>
      <c r="B17452" s="49"/>
      <c r="C17452" s="49"/>
      <c r="D17452" s="49"/>
    </row>
    <row r="17453" spans="1:4">
      <c r="A17453" s="49"/>
      <c r="B17453" s="49"/>
      <c r="C17453" s="49"/>
      <c r="D17453" s="49"/>
    </row>
    <row r="17454" spans="1:4">
      <c r="A17454" s="49"/>
      <c r="B17454" s="49"/>
      <c r="C17454" s="49"/>
      <c r="D17454" s="49"/>
    </row>
    <row r="17455" spans="1:4">
      <c r="A17455" s="49"/>
      <c r="B17455" s="49"/>
      <c r="C17455" s="49"/>
      <c r="D17455" s="49"/>
    </row>
    <row r="17456" spans="1:4">
      <c r="A17456" s="49"/>
      <c r="B17456" s="49"/>
      <c r="C17456" s="49"/>
      <c r="D17456" s="49"/>
    </row>
    <row r="17457" spans="1:4">
      <c r="A17457" s="49"/>
      <c r="B17457" s="49"/>
      <c r="C17457" s="49"/>
      <c r="D17457" s="49"/>
    </row>
    <row r="17458" spans="1:4">
      <c r="A17458" s="49"/>
      <c r="B17458" s="49"/>
      <c r="C17458" s="49"/>
      <c r="D17458" s="49"/>
    </row>
    <row r="17459" spans="1:4">
      <c r="A17459" s="49"/>
      <c r="B17459" s="49"/>
      <c r="C17459" s="49"/>
      <c r="D17459" s="49"/>
    </row>
    <row r="17460" spans="1:4">
      <c r="A17460" s="49"/>
      <c r="B17460" s="49"/>
      <c r="C17460" s="49"/>
      <c r="D17460" s="49"/>
    </row>
    <row r="17461" spans="1:4">
      <c r="A17461" s="49"/>
      <c r="B17461" s="49"/>
      <c r="C17461" s="49"/>
      <c r="D17461" s="49"/>
    </row>
    <row r="17462" spans="1:4">
      <c r="A17462" s="49"/>
      <c r="B17462" s="49"/>
      <c r="C17462" s="49"/>
      <c r="D17462" s="49"/>
    </row>
    <row r="17463" spans="1:4">
      <c r="A17463" s="49"/>
      <c r="B17463" s="49"/>
      <c r="C17463" s="49"/>
      <c r="D17463" s="49"/>
    </row>
    <row r="17464" spans="1:4">
      <c r="A17464" s="49"/>
      <c r="B17464" s="49"/>
      <c r="C17464" s="49"/>
      <c r="D17464" s="49"/>
    </row>
    <row r="17465" spans="1:4">
      <c r="A17465" s="49"/>
      <c r="B17465" s="49"/>
      <c r="C17465" s="49"/>
      <c r="D17465" s="49"/>
    </row>
    <row r="17466" spans="1:4">
      <c r="A17466" s="49"/>
      <c r="B17466" s="49"/>
      <c r="C17466" s="49"/>
      <c r="D17466" s="49"/>
    </row>
    <row r="17467" spans="1:4">
      <c r="A17467" s="49"/>
      <c r="B17467" s="49"/>
      <c r="C17467" s="49"/>
      <c r="D17467" s="49"/>
    </row>
    <row r="17468" spans="1:4">
      <c r="A17468" s="49"/>
      <c r="B17468" s="49"/>
      <c r="C17468" s="49"/>
      <c r="D17468" s="49"/>
    </row>
    <row r="17469" spans="1:4">
      <c r="A17469" s="49"/>
      <c r="B17469" s="49"/>
      <c r="C17469" s="49"/>
      <c r="D17469" s="49"/>
    </row>
    <row r="17470" spans="1:4">
      <c r="A17470" s="49"/>
      <c r="B17470" s="49"/>
      <c r="C17470" s="49"/>
      <c r="D17470" s="49"/>
    </row>
    <row r="17471" spans="1:4">
      <c r="A17471" s="49"/>
      <c r="B17471" s="49"/>
      <c r="C17471" s="49"/>
      <c r="D17471" s="49"/>
    </row>
    <row r="17472" spans="1:4">
      <c r="A17472" s="49"/>
      <c r="B17472" s="49"/>
      <c r="C17472" s="49"/>
      <c r="D17472" s="49"/>
    </row>
    <row r="17473" spans="1:4">
      <c r="A17473" s="49"/>
      <c r="B17473" s="49"/>
      <c r="C17473" s="49"/>
      <c r="D17473" s="49"/>
    </row>
    <row r="17474" spans="1:4">
      <c r="A17474" s="49"/>
      <c r="B17474" s="49"/>
      <c r="C17474" s="49"/>
      <c r="D17474" s="49"/>
    </row>
    <row r="17475" spans="1:4">
      <c r="A17475" s="49"/>
      <c r="B17475" s="49"/>
      <c r="C17475" s="49"/>
      <c r="D17475" s="49"/>
    </row>
    <row r="17476" spans="1:4">
      <c r="A17476" s="49"/>
      <c r="B17476" s="49"/>
      <c r="C17476" s="49"/>
      <c r="D17476" s="49"/>
    </row>
    <row r="17477" spans="1:4">
      <c r="A17477" s="49"/>
      <c r="B17477" s="49"/>
      <c r="C17477" s="49"/>
      <c r="D17477" s="49"/>
    </row>
    <row r="17478" spans="1:4">
      <c r="A17478" s="49"/>
      <c r="B17478" s="49"/>
      <c r="C17478" s="49"/>
      <c r="D17478" s="49"/>
    </row>
    <row r="17479" spans="1:4">
      <c r="A17479" s="49"/>
      <c r="B17479" s="49"/>
      <c r="C17479" s="49"/>
      <c r="D17479" s="49"/>
    </row>
    <row r="17480" spans="1:4">
      <c r="A17480" s="49"/>
      <c r="B17480" s="49"/>
      <c r="C17480" s="49"/>
      <c r="D17480" s="49"/>
    </row>
    <row r="17481" spans="1:4">
      <c r="A17481" s="49"/>
      <c r="B17481" s="49"/>
      <c r="C17481" s="49"/>
      <c r="D17481" s="49"/>
    </row>
    <row r="17482" spans="1:4">
      <c r="A17482" s="49"/>
      <c r="B17482" s="49"/>
      <c r="C17482" s="49"/>
      <c r="D17482" s="49"/>
    </row>
    <row r="17483" spans="1:4">
      <c r="A17483" s="49"/>
      <c r="B17483" s="49"/>
      <c r="C17483" s="49"/>
      <c r="D17483" s="49"/>
    </row>
    <row r="17484" spans="1:4">
      <c r="A17484" s="49"/>
      <c r="B17484" s="49"/>
      <c r="C17484" s="49"/>
      <c r="D17484" s="49"/>
    </row>
    <row r="17485" spans="1:4">
      <c r="A17485" s="49"/>
      <c r="B17485" s="49"/>
      <c r="C17485" s="49"/>
      <c r="D17485" s="49"/>
    </row>
    <row r="17486" spans="1:4">
      <c r="A17486" s="49"/>
      <c r="B17486" s="49"/>
      <c r="C17486" s="49"/>
      <c r="D17486" s="49"/>
    </row>
    <row r="17487" spans="1:4">
      <c r="A17487" s="49"/>
      <c r="B17487" s="49"/>
      <c r="C17487" s="49"/>
      <c r="D17487" s="49"/>
    </row>
    <row r="17488" spans="1:4">
      <c r="A17488" s="49"/>
      <c r="B17488" s="49"/>
      <c r="C17488" s="49"/>
      <c r="D17488" s="49"/>
    </row>
    <row r="17489" spans="1:4">
      <c r="A17489" s="49"/>
      <c r="B17489" s="49"/>
      <c r="C17489" s="49"/>
      <c r="D17489" s="49"/>
    </row>
    <row r="17490" spans="1:4">
      <c r="A17490" s="49"/>
      <c r="B17490" s="49"/>
      <c r="C17490" s="49"/>
      <c r="D17490" s="49"/>
    </row>
    <row r="17491" spans="1:4">
      <c r="A17491" s="49"/>
      <c r="B17491" s="49"/>
      <c r="C17491" s="49"/>
      <c r="D17491" s="49"/>
    </row>
    <row r="17492" spans="1:4">
      <c r="A17492" s="49"/>
      <c r="B17492" s="49"/>
      <c r="C17492" s="49"/>
      <c r="D17492" s="49"/>
    </row>
    <row r="17493" spans="1:4">
      <c r="A17493" s="49"/>
      <c r="B17493" s="49"/>
      <c r="C17493" s="49"/>
      <c r="D17493" s="49"/>
    </row>
    <row r="17494" spans="1:4">
      <c r="A17494" s="49"/>
      <c r="B17494" s="49"/>
      <c r="C17494" s="49"/>
      <c r="D17494" s="49"/>
    </row>
    <row r="17495" spans="1:4">
      <c r="A17495" s="49"/>
      <c r="B17495" s="49"/>
      <c r="C17495" s="49"/>
      <c r="D17495" s="49"/>
    </row>
    <row r="17496" spans="1:4">
      <c r="A17496" s="49"/>
      <c r="B17496" s="49"/>
      <c r="C17496" s="49"/>
      <c r="D17496" s="49"/>
    </row>
    <row r="17497" spans="1:4">
      <c r="A17497" s="49"/>
      <c r="B17497" s="49"/>
      <c r="C17497" s="49"/>
      <c r="D17497" s="49"/>
    </row>
    <row r="17498" spans="1:4">
      <c r="A17498" s="49"/>
      <c r="B17498" s="49"/>
      <c r="C17498" s="49"/>
      <c r="D17498" s="49"/>
    </row>
    <row r="17499" spans="1:4">
      <c r="A17499" s="49"/>
      <c r="B17499" s="49"/>
      <c r="C17499" s="49"/>
      <c r="D17499" s="49"/>
    </row>
    <row r="17500" spans="1:4">
      <c r="A17500" s="49"/>
      <c r="B17500" s="49"/>
      <c r="C17500" s="49"/>
      <c r="D17500" s="49"/>
    </row>
    <row r="17501" spans="1:4">
      <c r="A17501" s="49"/>
      <c r="B17501" s="49"/>
      <c r="C17501" s="49"/>
      <c r="D17501" s="49"/>
    </row>
    <row r="17502" spans="1:4">
      <c r="A17502" s="49"/>
      <c r="B17502" s="49"/>
      <c r="C17502" s="49"/>
      <c r="D17502" s="49"/>
    </row>
    <row r="17503" spans="1:4">
      <c r="A17503" s="49"/>
      <c r="B17503" s="49"/>
      <c r="C17503" s="49"/>
      <c r="D17503" s="49"/>
    </row>
    <row r="17504" spans="1:4">
      <c r="A17504" s="49"/>
      <c r="B17504" s="49"/>
      <c r="C17504" s="49"/>
      <c r="D17504" s="49"/>
    </row>
    <row r="17505" spans="1:4">
      <c r="A17505" s="49"/>
      <c r="B17505" s="49"/>
      <c r="C17505" s="49"/>
      <c r="D17505" s="49"/>
    </row>
    <row r="17506" spans="1:4">
      <c r="A17506" s="49"/>
      <c r="B17506" s="49"/>
      <c r="C17506" s="49"/>
      <c r="D17506" s="49"/>
    </row>
    <row r="17507" spans="1:4">
      <c r="A17507" s="49"/>
      <c r="B17507" s="49"/>
      <c r="C17507" s="49"/>
      <c r="D17507" s="49"/>
    </row>
    <row r="17508" spans="1:4">
      <c r="A17508" s="49"/>
      <c r="B17508" s="49"/>
      <c r="C17508" s="49"/>
      <c r="D17508" s="49"/>
    </row>
    <row r="17509" spans="1:4">
      <c r="A17509" s="49"/>
      <c r="B17509" s="49"/>
      <c r="C17509" s="49"/>
      <c r="D17509" s="49"/>
    </row>
    <row r="17510" spans="1:4">
      <c r="A17510" s="49"/>
      <c r="B17510" s="49"/>
      <c r="C17510" s="49"/>
      <c r="D17510" s="49"/>
    </row>
    <row r="17511" spans="1:4">
      <c r="A17511" s="49"/>
      <c r="B17511" s="49"/>
      <c r="C17511" s="49"/>
      <c r="D17511" s="49"/>
    </row>
    <row r="17512" spans="1:4">
      <c r="A17512" s="49"/>
      <c r="B17512" s="49"/>
      <c r="C17512" s="49"/>
      <c r="D17512" s="49"/>
    </row>
    <row r="17513" spans="1:4">
      <c r="A17513" s="49"/>
      <c r="B17513" s="49"/>
      <c r="C17513" s="49"/>
      <c r="D17513" s="49"/>
    </row>
    <row r="17514" spans="1:4">
      <c r="A17514" s="49"/>
      <c r="B17514" s="49"/>
      <c r="C17514" s="49"/>
      <c r="D17514" s="49"/>
    </row>
    <row r="17515" spans="1:4">
      <c r="A17515" s="49"/>
      <c r="B17515" s="49"/>
      <c r="C17515" s="49"/>
      <c r="D17515" s="49"/>
    </row>
    <row r="17516" spans="1:4">
      <c r="A17516" s="49"/>
      <c r="B17516" s="49"/>
      <c r="C17516" s="49"/>
      <c r="D17516" s="49"/>
    </row>
    <row r="17517" spans="1:4">
      <c r="A17517" s="49"/>
      <c r="B17517" s="49"/>
      <c r="C17517" s="49"/>
      <c r="D17517" s="49"/>
    </row>
    <row r="17518" spans="1:4">
      <c r="A17518" s="49"/>
      <c r="B17518" s="49"/>
      <c r="C17518" s="49"/>
      <c r="D17518" s="49"/>
    </row>
    <row r="17519" spans="1:4">
      <c r="A17519" s="49"/>
      <c r="B17519" s="49"/>
      <c r="C17519" s="49"/>
      <c r="D17519" s="49"/>
    </row>
    <row r="17520" spans="1:4">
      <c r="A17520" s="49"/>
      <c r="B17520" s="49"/>
      <c r="C17520" s="49"/>
      <c r="D17520" s="49"/>
    </row>
    <row r="17521" spans="1:4">
      <c r="A17521" s="49"/>
      <c r="B17521" s="49"/>
      <c r="C17521" s="49"/>
      <c r="D17521" s="49"/>
    </row>
    <row r="17522" spans="1:4">
      <c r="A17522" s="49"/>
      <c r="B17522" s="49"/>
      <c r="C17522" s="49"/>
      <c r="D17522" s="49"/>
    </row>
    <row r="17523" spans="1:4">
      <c r="A17523" s="49"/>
      <c r="B17523" s="49"/>
      <c r="C17523" s="49"/>
      <c r="D17523" s="49"/>
    </row>
    <row r="17524" spans="1:4">
      <c r="A17524" s="49"/>
      <c r="B17524" s="49"/>
      <c r="C17524" s="49"/>
      <c r="D17524" s="49"/>
    </row>
    <row r="17525" spans="1:4">
      <c r="A17525" s="49"/>
      <c r="B17525" s="49"/>
      <c r="C17525" s="49"/>
      <c r="D17525" s="49"/>
    </row>
    <row r="17526" spans="1:4">
      <c r="A17526" s="49"/>
      <c r="B17526" s="49"/>
      <c r="C17526" s="49"/>
      <c r="D17526" s="49"/>
    </row>
    <row r="17527" spans="1:4">
      <c r="A17527" s="49"/>
      <c r="B17527" s="49"/>
      <c r="C17527" s="49"/>
      <c r="D17527" s="49"/>
    </row>
    <row r="17528" spans="1:4">
      <c r="A17528" s="49"/>
      <c r="B17528" s="49"/>
      <c r="C17528" s="49"/>
      <c r="D17528" s="49"/>
    </row>
    <row r="17529" spans="1:4">
      <c r="A17529" s="49"/>
      <c r="B17529" s="49"/>
      <c r="C17529" s="49"/>
      <c r="D17529" s="49"/>
    </row>
    <row r="17530" spans="1:4">
      <c r="A17530" s="49"/>
      <c r="B17530" s="49"/>
      <c r="C17530" s="49"/>
      <c r="D17530" s="49"/>
    </row>
    <row r="17531" spans="1:4">
      <c r="A17531" s="49"/>
      <c r="B17531" s="49"/>
      <c r="C17531" s="49"/>
      <c r="D17531" s="49"/>
    </row>
    <row r="17532" spans="1:4">
      <c r="A17532" s="49"/>
      <c r="B17532" s="49"/>
      <c r="C17532" s="49"/>
      <c r="D17532" s="49"/>
    </row>
    <row r="17533" spans="1:4">
      <c r="A17533" s="49"/>
      <c r="B17533" s="49"/>
      <c r="C17533" s="49"/>
      <c r="D17533" s="49"/>
    </row>
    <row r="17534" spans="1:4">
      <c r="A17534" s="49"/>
      <c r="B17534" s="49"/>
      <c r="C17534" s="49"/>
      <c r="D17534" s="49"/>
    </row>
    <row r="17535" spans="1:4">
      <c r="A17535" s="49"/>
      <c r="B17535" s="49"/>
      <c r="C17535" s="49"/>
      <c r="D17535" s="49"/>
    </row>
    <row r="17536" spans="1:4">
      <c r="A17536" s="49"/>
      <c r="B17536" s="49"/>
      <c r="C17536" s="49"/>
      <c r="D17536" s="49"/>
    </row>
    <row r="17537" spans="1:4">
      <c r="A17537" s="49"/>
      <c r="B17537" s="49"/>
      <c r="C17537" s="49"/>
      <c r="D17537" s="49"/>
    </row>
    <row r="17538" spans="1:4">
      <c r="A17538" s="49"/>
      <c r="B17538" s="49"/>
      <c r="C17538" s="49"/>
      <c r="D17538" s="49"/>
    </row>
    <row r="17539" spans="1:4">
      <c r="A17539" s="49"/>
      <c r="B17539" s="49"/>
      <c r="C17539" s="49"/>
      <c r="D17539" s="49"/>
    </row>
    <row r="17540" spans="1:4">
      <c r="A17540" s="49"/>
      <c r="B17540" s="49"/>
      <c r="C17540" s="49"/>
      <c r="D17540" s="49"/>
    </row>
    <row r="17541" spans="1:4">
      <c r="A17541" s="49"/>
      <c r="B17541" s="49"/>
      <c r="C17541" s="49"/>
      <c r="D17541" s="49"/>
    </row>
    <row r="17542" spans="1:4">
      <c r="A17542" s="49"/>
      <c r="B17542" s="49"/>
      <c r="C17542" s="49"/>
      <c r="D17542" s="49"/>
    </row>
    <row r="17543" spans="1:4">
      <c r="A17543" s="49"/>
      <c r="B17543" s="49"/>
      <c r="C17543" s="49"/>
      <c r="D17543" s="49"/>
    </row>
    <row r="17544" spans="1:4">
      <c r="A17544" s="49"/>
      <c r="B17544" s="49"/>
      <c r="C17544" s="49"/>
      <c r="D17544" s="49"/>
    </row>
    <row r="17545" spans="1:4">
      <c r="A17545" s="49"/>
      <c r="B17545" s="49"/>
      <c r="C17545" s="49"/>
      <c r="D17545" s="49"/>
    </row>
    <row r="17546" spans="1:4">
      <c r="A17546" s="49"/>
      <c r="B17546" s="49"/>
      <c r="C17546" s="49"/>
      <c r="D17546" s="49"/>
    </row>
    <row r="17547" spans="1:4">
      <c r="A17547" s="49"/>
      <c r="B17547" s="49"/>
      <c r="C17547" s="49"/>
      <c r="D17547" s="49"/>
    </row>
    <row r="17548" spans="1:4">
      <c r="A17548" s="49"/>
      <c r="B17548" s="49"/>
      <c r="C17548" s="49"/>
      <c r="D17548" s="49"/>
    </row>
    <row r="17549" spans="1:4">
      <c r="A17549" s="49"/>
      <c r="B17549" s="49"/>
      <c r="C17549" s="49"/>
      <c r="D17549" s="49"/>
    </row>
    <row r="17550" spans="1:4">
      <c r="A17550" s="49"/>
      <c r="B17550" s="49"/>
      <c r="C17550" s="49"/>
      <c r="D17550" s="49"/>
    </row>
    <row r="17551" spans="1:4">
      <c r="A17551" s="49"/>
      <c r="B17551" s="49"/>
      <c r="C17551" s="49"/>
      <c r="D17551" s="49"/>
    </row>
    <row r="17552" spans="1:4">
      <c r="A17552" s="49"/>
      <c r="B17552" s="49"/>
      <c r="C17552" s="49"/>
      <c r="D17552" s="49"/>
    </row>
    <row r="17553" spans="1:4">
      <c r="A17553" s="49"/>
      <c r="B17553" s="49"/>
      <c r="C17553" s="49"/>
      <c r="D17553" s="49"/>
    </row>
    <row r="17554" spans="1:4">
      <c r="A17554" s="49"/>
      <c r="B17554" s="49"/>
      <c r="C17554" s="49"/>
      <c r="D17554" s="49"/>
    </row>
    <row r="17555" spans="1:4">
      <c r="A17555" s="49"/>
      <c r="B17555" s="49"/>
      <c r="C17555" s="49"/>
      <c r="D17555" s="49"/>
    </row>
    <row r="17556" spans="1:4">
      <c r="A17556" s="49"/>
      <c r="B17556" s="49"/>
      <c r="C17556" s="49"/>
      <c r="D17556" s="49"/>
    </row>
    <row r="17557" spans="1:4">
      <c r="A17557" s="49"/>
      <c r="B17557" s="49"/>
      <c r="C17557" s="49"/>
      <c r="D17557" s="49"/>
    </row>
    <row r="17558" spans="1:4">
      <c r="A17558" s="49"/>
      <c r="B17558" s="49"/>
      <c r="C17558" s="49"/>
      <c r="D17558" s="49"/>
    </row>
    <row r="17559" spans="1:4">
      <c r="A17559" s="49"/>
      <c r="B17559" s="49"/>
      <c r="C17559" s="49"/>
      <c r="D17559" s="49"/>
    </row>
    <row r="17560" spans="1:4">
      <c r="A17560" s="49"/>
      <c r="B17560" s="49"/>
      <c r="C17560" s="49"/>
      <c r="D17560" s="49"/>
    </row>
    <row r="17561" spans="1:4">
      <c r="A17561" s="49"/>
      <c r="B17561" s="49"/>
      <c r="C17561" s="49"/>
      <c r="D17561" s="49"/>
    </row>
    <row r="17562" spans="1:4">
      <c r="A17562" s="49"/>
      <c r="B17562" s="49"/>
      <c r="C17562" s="49"/>
      <c r="D17562" s="49"/>
    </row>
    <row r="17563" spans="1:4">
      <c r="A17563" s="49"/>
      <c r="B17563" s="49"/>
      <c r="C17563" s="49"/>
      <c r="D17563" s="49"/>
    </row>
    <row r="17564" spans="1:4">
      <c r="A17564" s="49"/>
      <c r="B17564" s="49"/>
      <c r="C17564" s="49"/>
      <c r="D17564" s="49"/>
    </row>
    <row r="17565" spans="1:4">
      <c r="A17565" s="49"/>
      <c r="B17565" s="49"/>
      <c r="C17565" s="49"/>
      <c r="D17565" s="49"/>
    </row>
    <row r="17566" spans="1:4">
      <c r="A17566" s="49"/>
      <c r="B17566" s="49"/>
      <c r="C17566" s="49"/>
      <c r="D17566" s="49"/>
    </row>
    <row r="17567" spans="1:4">
      <c r="A17567" s="49"/>
      <c r="B17567" s="49"/>
      <c r="C17567" s="49"/>
      <c r="D17567" s="49"/>
    </row>
    <row r="17568" spans="1:4">
      <c r="A17568" s="49"/>
      <c r="B17568" s="49"/>
      <c r="C17568" s="49"/>
      <c r="D17568" s="49"/>
    </row>
    <row r="17569" spans="1:4">
      <c r="A17569" s="49"/>
      <c r="B17569" s="49"/>
      <c r="C17569" s="49"/>
      <c r="D17569" s="49"/>
    </row>
    <row r="17570" spans="1:4">
      <c r="A17570" s="49"/>
      <c r="B17570" s="49"/>
      <c r="C17570" s="49"/>
      <c r="D17570" s="49"/>
    </row>
    <row r="17571" spans="1:4">
      <c r="A17571" s="49"/>
      <c r="B17571" s="49"/>
      <c r="C17571" s="49"/>
      <c r="D17571" s="49"/>
    </row>
    <row r="17572" spans="1:4">
      <c r="A17572" s="49"/>
      <c r="B17572" s="49"/>
      <c r="C17572" s="49"/>
      <c r="D17572" s="49"/>
    </row>
    <row r="17573" spans="1:4">
      <c r="A17573" s="49"/>
      <c r="B17573" s="49"/>
      <c r="C17573" s="49"/>
      <c r="D17573" s="49"/>
    </row>
    <row r="17574" spans="1:4">
      <c r="A17574" s="49"/>
      <c r="B17574" s="49"/>
      <c r="C17574" s="49"/>
      <c r="D17574" s="49"/>
    </row>
    <row r="17575" spans="1:4">
      <c r="A17575" s="49"/>
      <c r="B17575" s="49"/>
      <c r="C17575" s="49"/>
      <c r="D17575" s="49"/>
    </row>
    <row r="17576" spans="1:4">
      <c r="A17576" s="49"/>
      <c r="B17576" s="49"/>
      <c r="C17576" s="49"/>
      <c r="D17576" s="49"/>
    </row>
    <row r="17577" spans="1:4">
      <c r="A17577" s="49"/>
      <c r="B17577" s="49"/>
      <c r="C17577" s="49"/>
      <c r="D17577" s="49"/>
    </row>
    <row r="17578" spans="1:4">
      <c r="A17578" s="49"/>
      <c r="B17578" s="49"/>
      <c r="C17578" s="49"/>
      <c r="D17578" s="49"/>
    </row>
    <row r="17579" spans="1:4">
      <c r="A17579" s="49"/>
      <c r="B17579" s="49"/>
      <c r="C17579" s="49"/>
      <c r="D17579" s="49"/>
    </row>
    <row r="17580" spans="1:4">
      <c r="A17580" s="49"/>
      <c r="B17580" s="49"/>
      <c r="C17580" s="49"/>
      <c r="D17580" s="49"/>
    </row>
    <row r="17581" spans="1:4">
      <c r="A17581" s="49"/>
      <c r="B17581" s="49"/>
      <c r="C17581" s="49"/>
      <c r="D17581" s="49"/>
    </row>
    <row r="17582" spans="1:4">
      <c r="A17582" s="49"/>
      <c r="B17582" s="49"/>
      <c r="C17582" s="49"/>
      <c r="D17582" s="49"/>
    </row>
    <row r="17583" spans="1:4">
      <c r="A17583" s="49"/>
      <c r="B17583" s="49"/>
      <c r="C17583" s="49"/>
      <c r="D17583" s="49"/>
    </row>
    <row r="17584" spans="1:4">
      <c r="A17584" s="49"/>
      <c r="B17584" s="49"/>
      <c r="C17584" s="49"/>
      <c r="D17584" s="49"/>
    </row>
    <row r="17585" spans="1:4">
      <c r="A17585" s="49"/>
      <c r="B17585" s="49"/>
      <c r="C17585" s="49"/>
      <c r="D17585" s="49"/>
    </row>
    <row r="17586" spans="1:4">
      <c r="A17586" s="49"/>
      <c r="B17586" s="49"/>
      <c r="C17586" s="49"/>
      <c r="D17586" s="49"/>
    </row>
    <row r="17587" spans="1:4">
      <c r="A17587" s="49"/>
      <c r="B17587" s="49"/>
      <c r="C17587" s="49"/>
      <c r="D17587" s="49"/>
    </row>
    <row r="17588" spans="1:4">
      <c r="A17588" s="49"/>
      <c r="B17588" s="49"/>
      <c r="C17588" s="49"/>
      <c r="D17588" s="49"/>
    </row>
    <row r="17589" spans="1:4">
      <c r="A17589" s="49"/>
      <c r="B17589" s="49"/>
      <c r="C17589" s="49"/>
      <c r="D17589" s="49"/>
    </row>
    <row r="17590" spans="1:4">
      <c r="A17590" s="49"/>
      <c r="B17590" s="49"/>
      <c r="C17590" s="49"/>
      <c r="D17590" s="49"/>
    </row>
    <row r="17591" spans="1:4">
      <c r="A17591" s="49"/>
      <c r="B17591" s="49"/>
      <c r="C17591" s="49"/>
      <c r="D17591" s="49"/>
    </row>
    <row r="17592" spans="1:4">
      <c r="A17592" s="49"/>
      <c r="B17592" s="49"/>
      <c r="C17592" s="49"/>
      <c r="D17592" s="49"/>
    </row>
    <row r="17593" spans="1:4">
      <c r="A17593" s="49"/>
      <c r="B17593" s="49"/>
      <c r="C17593" s="49"/>
      <c r="D17593" s="49"/>
    </row>
    <row r="17594" spans="1:4">
      <c r="A17594" s="49"/>
      <c r="B17594" s="49"/>
      <c r="C17594" s="49"/>
      <c r="D17594" s="49"/>
    </row>
    <row r="17595" spans="1:4">
      <c r="A17595" s="49"/>
      <c r="B17595" s="49"/>
      <c r="C17595" s="49"/>
      <c r="D17595" s="49"/>
    </row>
    <row r="17596" spans="1:4">
      <c r="A17596" s="49"/>
      <c r="B17596" s="49"/>
      <c r="C17596" s="49"/>
      <c r="D17596" s="49"/>
    </row>
    <row r="17597" spans="1:4">
      <c r="A17597" s="49"/>
      <c r="B17597" s="49"/>
      <c r="C17597" s="49"/>
      <c r="D17597" s="49"/>
    </row>
    <row r="17598" spans="1:4">
      <c r="A17598" s="49"/>
      <c r="B17598" s="49"/>
      <c r="C17598" s="49"/>
      <c r="D17598" s="49"/>
    </row>
    <row r="17599" spans="1:4">
      <c r="A17599" s="49"/>
      <c r="B17599" s="49"/>
      <c r="C17599" s="49"/>
      <c r="D17599" s="49"/>
    </row>
    <row r="17600" spans="1:4">
      <c r="A17600" s="49"/>
      <c r="B17600" s="49"/>
      <c r="C17600" s="49"/>
      <c r="D17600" s="49"/>
    </row>
    <row r="17601" spans="1:4">
      <c r="A17601" s="49"/>
      <c r="B17601" s="49"/>
      <c r="C17601" s="49"/>
      <c r="D17601" s="49"/>
    </row>
    <row r="17602" spans="1:4">
      <c r="A17602" s="49"/>
      <c r="B17602" s="49"/>
      <c r="C17602" s="49"/>
      <c r="D17602" s="49"/>
    </row>
    <row r="17603" spans="1:4">
      <c r="A17603" s="49"/>
      <c r="B17603" s="49"/>
      <c r="C17603" s="49"/>
      <c r="D17603" s="49"/>
    </row>
    <row r="17604" spans="1:4">
      <c r="A17604" s="49"/>
      <c r="B17604" s="49"/>
      <c r="C17604" s="49"/>
      <c r="D17604" s="49"/>
    </row>
    <row r="17605" spans="1:4">
      <c r="A17605" s="49"/>
      <c r="B17605" s="49"/>
      <c r="C17605" s="49"/>
      <c r="D17605" s="49"/>
    </row>
    <row r="17606" spans="1:4">
      <c r="A17606" s="49"/>
      <c r="B17606" s="49"/>
      <c r="C17606" s="49"/>
      <c r="D17606" s="49"/>
    </row>
    <row r="17607" spans="1:4">
      <c r="A17607" s="49"/>
      <c r="B17607" s="49"/>
      <c r="C17607" s="49"/>
      <c r="D17607" s="49"/>
    </row>
    <row r="17608" spans="1:4">
      <c r="A17608" s="49"/>
      <c r="B17608" s="49"/>
      <c r="C17608" s="49"/>
      <c r="D17608" s="49"/>
    </row>
    <row r="17609" spans="1:4">
      <c r="A17609" s="49"/>
      <c r="B17609" s="49"/>
      <c r="C17609" s="49"/>
      <c r="D17609" s="49"/>
    </row>
    <row r="17610" spans="1:4">
      <c r="A17610" s="49"/>
      <c r="B17610" s="49"/>
      <c r="C17610" s="49"/>
      <c r="D17610" s="49"/>
    </row>
    <row r="17611" spans="1:4">
      <c r="A17611" s="49"/>
      <c r="B17611" s="49"/>
      <c r="C17611" s="49"/>
      <c r="D17611" s="49"/>
    </row>
    <row r="17612" spans="1:4">
      <c r="A17612" s="49"/>
      <c r="B17612" s="49"/>
      <c r="C17612" s="49"/>
      <c r="D17612" s="49"/>
    </row>
    <row r="17613" spans="1:4">
      <c r="A17613" s="49"/>
      <c r="B17613" s="49"/>
      <c r="C17613" s="49"/>
      <c r="D17613" s="49"/>
    </row>
    <row r="17614" spans="1:4">
      <c r="A17614" s="49"/>
      <c r="B17614" s="49"/>
      <c r="C17614" s="49"/>
      <c r="D17614" s="49"/>
    </row>
    <row r="17615" spans="1:4">
      <c r="A17615" s="49"/>
      <c r="B17615" s="49"/>
      <c r="C17615" s="49"/>
      <c r="D17615" s="49"/>
    </row>
    <row r="17616" spans="1:4">
      <c r="A17616" s="49"/>
      <c r="B17616" s="49"/>
      <c r="C17616" s="49"/>
      <c r="D17616" s="49"/>
    </row>
    <row r="17617" spans="1:4">
      <c r="A17617" s="49"/>
      <c r="B17617" s="49"/>
      <c r="C17617" s="49"/>
      <c r="D17617" s="49"/>
    </row>
    <row r="17618" spans="1:4">
      <c r="A17618" s="49"/>
      <c r="B17618" s="49"/>
      <c r="C17618" s="49"/>
      <c r="D17618" s="49"/>
    </row>
    <row r="17619" spans="1:4">
      <c r="A17619" s="49"/>
      <c r="B17619" s="49"/>
      <c r="C17619" s="49"/>
      <c r="D17619" s="49"/>
    </row>
    <row r="17620" spans="1:4">
      <c r="A17620" s="49"/>
      <c r="B17620" s="49"/>
      <c r="C17620" s="49"/>
      <c r="D17620" s="49"/>
    </row>
    <row r="17621" spans="1:4">
      <c r="A17621" s="49"/>
      <c r="B17621" s="49"/>
      <c r="C17621" s="49"/>
      <c r="D17621" s="49"/>
    </row>
    <row r="17622" spans="1:4">
      <c r="A17622" s="49"/>
      <c r="B17622" s="49"/>
      <c r="C17622" s="49"/>
      <c r="D17622" s="49"/>
    </row>
    <row r="17623" spans="1:4">
      <c r="A17623" s="49"/>
      <c r="B17623" s="49"/>
      <c r="C17623" s="49"/>
      <c r="D17623" s="49"/>
    </row>
    <row r="17624" spans="1:4">
      <c r="A17624" s="49"/>
      <c r="B17624" s="49"/>
      <c r="C17624" s="49"/>
      <c r="D17624" s="49"/>
    </row>
    <row r="17625" spans="1:4">
      <c r="A17625" s="49"/>
      <c r="B17625" s="49"/>
      <c r="C17625" s="49"/>
      <c r="D17625" s="49"/>
    </row>
    <row r="17626" spans="1:4">
      <c r="A17626" s="49"/>
      <c r="B17626" s="49"/>
      <c r="C17626" s="49"/>
      <c r="D17626" s="49"/>
    </row>
    <row r="17627" spans="1:4">
      <c r="A17627" s="49"/>
      <c r="B17627" s="49"/>
      <c r="C17627" s="49"/>
      <c r="D17627" s="49"/>
    </row>
    <row r="17628" spans="1:4">
      <c r="A17628" s="49"/>
      <c r="B17628" s="49"/>
      <c r="C17628" s="49"/>
      <c r="D17628" s="49"/>
    </row>
    <row r="17629" spans="1:4">
      <c r="A17629" s="49"/>
      <c r="B17629" s="49"/>
      <c r="C17629" s="49"/>
      <c r="D17629" s="49"/>
    </row>
    <row r="17630" spans="1:4">
      <c r="A17630" s="49"/>
      <c r="B17630" s="49"/>
      <c r="C17630" s="49"/>
      <c r="D17630" s="49"/>
    </row>
    <row r="17631" spans="1:4">
      <c r="A17631" s="49"/>
      <c r="B17631" s="49"/>
      <c r="C17631" s="49"/>
      <c r="D17631" s="49"/>
    </row>
    <row r="17632" spans="1:4">
      <c r="A17632" s="49"/>
      <c r="B17632" s="49"/>
      <c r="C17632" s="49"/>
      <c r="D17632" s="49"/>
    </row>
    <row r="17633" spans="1:4">
      <c r="A17633" s="49"/>
      <c r="B17633" s="49"/>
      <c r="C17633" s="49"/>
      <c r="D17633" s="49"/>
    </row>
    <row r="17634" spans="1:4">
      <c r="A17634" s="49"/>
      <c r="B17634" s="49"/>
      <c r="C17634" s="49"/>
      <c r="D17634" s="49"/>
    </row>
    <row r="17635" spans="1:4">
      <c r="A17635" s="49"/>
      <c r="B17635" s="49"/>
      <c r="C17635" s="49"/>
      <c r="D17635" s="49"/>
    </row>
    <row r="17636" spans="1:4">
      <c r="A17636" s="49"/>
      <c r="B17636" s="49"/>
      <c r="C17636" s="49"/>
      <c r="D17636" s="49"/>
    </row>
    <row r="17637" spans="1:4">
      <c r="A17637" s="49"/>
      <c r="B17637" s="49"/>
      <c r="C17637" s="49"/>
      <c r="D17637" s="49"/>
    </row>
    <row r="17638" spans="1:4">
      <c r="A17638" s="49"/>
      <c r="B17638" s="49"/>
      <c r="C17638" s="49"/>
      <c r="D17638" s="49"/>
    </row>
    <row r="17639" spans="1:4">
      <c r="A17639" s="49"/>
      <c r="B17639" s="49"/>
      <c r="C17639" s="49"/>
      <c r="D17639" s="49"/>
    </row>
    <row r="17640" spans="1:4">
      <c r="A17640" s="49"/>
      <c r="B17640" s="49"/>
      <c r="C17640" s="49"/>
      <c r="D17640" s="49"/>
    </row>
    <row r="17641" spans="1:4">
      <c r="A17641" s="49"/>
      <c r="B17641" s="49"/>
      <c r="C17641" s="49"/>
      <c r="D17641" s="49"/>
    </row>
    <row r="17642" spans="1:4">
      <c r="A17642" s="49"/>
      <c r="B17642" s="49"/>
      <c r="C17642" s="49"/>
      <c r="D17642" s="49"/>
    </row>
    <row r="17643" spans="1:4">
      <c r="A17643" s="49"/>
      <c r="B17643" s="49"/>
      <c r="C17643" s="49"/>
      <c r="D17643" s="49"/>
    </row>
    <row r="17644" spans="1:4">
      <c r="A17644" s="49"/>
      <c r="B17644" s="49"/>
      <c r="C17644" s="49"/>
      <c r="D17644" s="49"/>
    </row>
    <row r="17645" spans="1:4">
      <c r="A17645" s="49"/>
      <c r="B17645" s="49"/>
      <c r="C17645" s="49"/>
      <c r="D17645" s="49"/>
    </row>
    <row r="17646" spans="1:4">
      <c r="A17646" s="49"/>
      <c r="B17646" s="49"/>
      <c r="C17646" s="49"/>
      <c r="D17646" s="49"/>
    </row>
    <row r="17647" spans="1:4">
      <c r="A17647" s="49"/>
      <c r="B17647" s="49"/>
      <c r="C17647" s="49"/>
      <c r="D17647" s="49"/>
    </row>
    <row r="17648" spans="1:4">
      <c r="A17648" s="49"/>
      <c r="B17648" s="49"/>
      <c r="C17648" s="49"/>
      <c r="D17648" s="49"/>
    </row>
    <row r="17649" spans="1:4">
      <c r="A17649" s="49"/>
      <c r="B17649" s="49"/>
      <c r="C17649" s="49"/>
      <c r="D17649" s="49"/>
    </row>
    <row r="17650" spans="1:4">
      <c r="A17650" s="49"/>
      <c r="B17650" s="49"/>
      <c r="C17650" s="49"/>
      <c r="D17650" s="49"/>
    </row>
    <row r="17651" spans="1:4">
      <c r="A17651" s="49"/>
      <c r="B17651" s="49"/>
      <c r="C17651" s="49"/>
      <c r="D17651" s="49"/>
    </row>
    <row r="17652" spans="1:4">
      <c r="A17652" s="49"/>
      <c r="B17652" s="49"/>
      <c r="C17652" s="49"/>
      <c r="D17652" s="49"/>
    </row>
    <row r="17653" spans="1:4">
      <c r="A17653" s="49"/>
      <c r="B17653" s="49"/>
      <c r="C17653" s="49"/>
      <c r="D17653" s="49"/>
    </row>
    <row r="17654" spans="1:4">
      <c r="A17654" s="49"/>
      <c r="B17654" s="49"/>
      <c r="C17654" s="49"/>
      <c r="D17654" s="49"/>
    </row>
    <row r="17655" spans="1:4">
      <c r="A17655" s="49"/>
      <c r="B17655" s="49"/>
      <c r="C17655" s="49"/>
      <c r="D17655" s="49"/>
    </row>
    <row r="17656" spans="1:4">
      <c r="A17656" s="49"/>
      <c r="B17656" s="49"/>
      <c r="C17656" s="49"/>
      <c r="D17656" s="49"/>
    </row>
    <row r="17657" spans="1:4">
      <c r="A17657" s="49"/>
      <c r="B17657" s="49"/>
      <c r="C17657" s="49"/>
      <c r="D17657" s="49"/>
    </row>
    <row r="17658" spans="1:4">
      <c r="A17658" s="49"/>
      <c r="B17658" s="49"/>
      <c r="C17658" s="49"/>
      <c r="D17658" s="49"/>
    </row>
    <row r="17659" spans="1:4">
      <c r="A17659" s="49"/>
      <c r="B17659" s="49"/>
      <c r="C17659" s="49"/>
      <c r="D17659" s="49"/>
    </row>
    <row r="17660" spans="1:4">
      <c r="A17660" s="49"/>
      <c r="B17660" s="49"/>
      <c r="C17660" s="49"/>
      <c r="D17660" s="49"/>
    </row>
    <row r="17661" spans="1:4">
      <c r="A17661" s="49"/>
      <c r="B17661" s="49"/>
      <c r="C17661" s="49"/>
      <c r="D17661" s="49"/>
    </row>
    <row r="17662" spans="1:4">
      <c r="A17662" s="49"/>
      <c r="B17662" s="49"/>
      <c r="C17662" s="49"/>
      <c r="D17662" s="49"/>
    </row>
    <row r="17663" spans="1:4">
      <c r="A17663" s="49"/>
      <c r="B17663" s="49"/>
      <c r="C17663" s="49"/>
      <c r="D17663" s="49"/>
    </row>
    <row r="17664" spans="1:4">
      <c r="A17664" s="49"/>
      <c r="B17664" s="49"/>
      <c r="C17664" s="49"/>
      <c r="D17664" s="49"/>
    </row>
    <row r="17665" spans="1:4">
      <c r="A17665" s="49"/>
      <c r="B17665" s="49"/>
      <c r="C17665" s="49"/>
      <c r="D17665" s="49"/>
    </row>
    <row r="17666" spans="1:4">
      <c r="A17666" s="49"/>
      <c r="B17666" s="49"/>
      <c r="C17666" s="49"/>
      <c r="D17666" s="49"/>
    </row>
    <row r="17667" spans="1:4">
      <c r="A17667" s="49"/>
      <c r="B17667" s="49"/>
      <c r="C17667" s="49"/>
      <c r="D17667" s="49"/>
    </row>
    <row r="17668" spans="1:4">
      <c r="A17668" s="49"/>
      <c r="B17668" s="49"/>
      <c r="C17668" s="49"/>
      <c r="D17668" s="49"/>
    </row>
    <row r="17669" spans="1:4">
      <c r="A17669" s="49"/>
      <c r="B17669" s="49"/>
      <c r="C17669" s="49"/>
      <c r="D17669" s="49"/>
    </row>
    <row r="17670" spans="1:4">
      <c r="A17670" s="49"/>
      <c r="B17670" s="49"/>
      <c r="C17670" s="49"/>
      <c r="D17670" s="49"/>
    </row>
    <row r="17671" spans="1:4">
      <c r="A17671" s="49"/>
      <c r="B17671" s="49"/>
      <c r="C17671" s="49"/>
      <c r="D17671" s="49"/>
    </row>
    <row r="17672" spans="1:4">
      <c r="A17672" s="49"/>
      <c r="B17672" s="49"/>
      <c r="C17672" s="49"/>
      <c r="D17672" s="49"/>
    </row>
    <row r="17673" spans="1:4">
      <c r="A17673" s="49"/>
      <c r="B17673" s="49"/>
      <c r="C17673" s="49"/>
      <c r="D17673" s="49"/>
    </row>
    <row r="17674" spans="1:4">
      <c r="A17674" s="49"/>
      <c r="B17674" s="49"/>
      <c r="C17674" s="49"/>
      <c r="D17674" s="49"/>
    </row>
    <row r="17675" spans="1:4">
      <c r="A17675" s="49"/>
      <c r="B17675" s="49"/>
      <c r="C17675" s="49"/>
      <c r="D17675" s="49"/>
    </row>
    <row r="17676" spans="1:4">
      <c r="A17676" s="49"/>
      <c r="B17676" s="49"/>
      <c r="C17676" s="49"/>
      <c r="D17676" s="49"/>
    </row>
    <row r="17677" spans="1:4">
      <c r="A17677" s="49"/>
      <c r="B17677" s="49"/>
      <c r="C17677" s="49"/>
      <c r="D17677" s="49"/>
    </row>
    <row r="17678" spans="1:4">
      <c r="A17678" s="49"/>
      <c r="B17678" s="49"/>
      <c r="C17678" s="49"/>
      <c r="D17678" s="49"/>
    </row>
    <row r="17679" spans="1:4">
      <c r="A17679" s="49"/>
      <c r="B17679" s="49"/>
      <c r="C17679" s="49"/>
      <c r="D17679" s="49"/>
    </row>
    <row r="17680" spans="1:4">
      <c r="A17680" s="49"/>
      <c r="B17680" s="49"/>
      <c r="C17680" s="49"/>
      <c r="D17680" s="49"/>
    </row>
    <row r="17681" spans="1:4">
      <c r="A17681" s="49"/>
      <c r="B17681" s="49"/>
      <c r="C17681" s="49"/>
      <c r="D17681" s="49"/>
    </row>
    <row r="17682" spans="1:4">
      <c r="A17682" s="49"/>
      <c r="B17682" s="49"/>
      <c r="C17682" s="49"/>
      <c r="D17682" s="49"/>
    </row>
    <row r="17683" spans="1:4">
      <c r="A17683" s="49"/>
      <c r="B17683" s="49"/>
      <c r="C17683" s="49"/>
      <c r="D17683" s="49"/>
    </row>
    <row r="17684" spans="1:4">
      <c r="A17684" s="49"/>
      <c r="B17684" s="49"/>
      <c r="C17684" s="49"/>
      <c r="D17684" s="49"/>
    </row>
    <row r="17685" spans="1:4">
      <c r="A17685" s="49"/>
      <c r="B17685" s="49"/>
      <c r="C17685" s="49"/>
      <c r="D17685" s="49"/>
    </row>
    <row r="17686" spans="1:4">
      <c r="A17686" s="49"/>
      <c r="B17686" s="49"/>
      <c r="C17686" s="49"/>
      <c r="D17686" s="49"/>
    </row>
    <row r="17687" spans="1:4">
      <c r="A17687" s="49"/>
      <c r="B17687" s="49"/>
      <c r="C17687" s="49"/>
      <c r="D17687" s="49"/>
    </row>
    <row r="17688" spans="1:4">
      <c r="A17688" s="49"/>
      <c r="B17688" s="49"/>
      <c r="C17688" s="49"/>
      <c r="D17688" s="49"/>
    </row>
    <row r="17689" spans="1:4">
      <c r="A17689" s="49"/>
      <c r="B17689" s="49"/>
      <c r="C17689" s="49"/>
      <c r="D17689" s="49"/>
    </row>
    <row r="17690" spans="1:4">
      <c r="A17690" s="49"/>
      <c r="B17690" s="49"/>
      <c r="C17690" s="49"/>
      <c r="D17690" s="49"/>
    </row>
    <row r="17691" spans="1:4">
      <c r="A17691" s="49"/>
      <c r="B17691" s="49"/>
      <c r="C17691" s="49"/>
      <c r="D17691" s="49"/>
    </row>
    <row r="17692" spans="1:4">
      <c r="A17692" s="49"/>
      <c r="B17692" s="49"/>
      <c r="C17692" s="49"/>
      <c r="D17692" s="49"/>
    </row>
    <row r="17693" spans="1:4">
      <c r="A17693" s="49"/>
      <c r="B17693" s="49"/>
      <c r="C17693" s="49"/>
      <c r="D17693" s="49"/>
    </row>
    <row r="17694" spans="1:4">
      <c r="A17694" s="49"/>
      <c r="B17694" s="49"/>
      <c r="C17694" s="49"/>
      <c r="D17694" s="49"/>
    </row>
    <row r="17695" spans="1:4">
      <c r="A17695" s="49"/>
      <c r="B17695" s="49"/>
      <c r="C17695" s="49"/>
      <c r="D17695" s="49"/>
    </row>
    <row r="17696" spans="1:4">
      <c r="A17696" s="49"/>
      <c r="B17696" s="49"/>
      <c r="C17696" s="49"/>
      <c r="D17696" s="49"/>
    </row>
    <row r="17697" spans="1:4">
      <c r="A17697" s="49"/>
      <c r="B17697" s="49"/>
      <c r="C17697" s="49"/>
      <c r="D17697" s="49"/>
    </row>
    <row r="17698" spans="1:4">
      <c r="A17698" s="49"/>
      <c r="B17698" s="49"/>
      <c r="C17698" s="49"/>
      <c r="D17698" s="49"/>
    </row>
    <row r="17699" spans="1:4">
      <c r="A17699" s="49"/>
      <c r="B17699" s="49"/>
      <c r="C17699" s="49"/>
      <c r="D17699" s="49"/>
    </row>
    <row r="17700" spans="1:4">
      <c r="A17700" s="49"/>
      <c r="B17700" s="49"/>
      <c r="C17700" s="49"/>
      <c r="D17700" s="49"/>
    </row>
    <row r="17701" spans="1:4">
      <c r="A17701" s="49"/>
      <c r="B17701" s="49"/>
      <c r="C17701" s="49"/>
      <c r="D17701" s="49"/>
    </row>
    <row r="17702" spans="1:4">
      <c r="A17702" s="49"/>
      <c r="B17702" s="49"/>
      <c r="C17702" s="49"/>
      <c r="D17702" s="49"/>
    </row>
    <row r="17703" spans="1:4">
      <c r="A17703" s="49"/>
      <c r="B17703" s="49"/>
      <c r="C17703" s="49"/>
      <c r="D17703" s="49"/>
    </row>
    <row r="17704" spans="1:4">
      <c r="A17704" s="49"/>
      <c r="B17704" s="49"/>
      <c r="C17704" s="49"/>
      <c r="D17704" s="49"/>
    </row>
    <row r="17705" spans="1:4">
      <c r="A17705" s="49"/>
      <c r="B17705" s="49"/>
      <c r="C17705" s="49"/>
      <c r="D17705" s="49"/>
    </row>
    <row r="17706" spans="1:4">
      <c r="A17706" s="49"/>
      <c r="B17706" s="49"/>
      <c r="C17706" s="49"/>
      <c r="D17706" s="49"/>
    </row>
    <row r="17707" spans="1:4">
      <c r="A17707" s="49"/>
      <c r="B17707" s="49"/>
      <c r="C17707" s="49"/>
      <c r="D17707" s="49"/>
    </row>
    <row r="17708" spans="1:4">
      <c r="A17708" s="49"/>
      <c r="B17708" s="49"/>
      <c r="C17708" s="49"/>
      <c r="D17708" s="49"/>
    </row>
    <row r="17709" spans="1:4">
      <c r="A17709" s="49"/>
      <c r="B17709" s="49"/>
      <c r="C17709" s="49"/>
      <c r="D17709" s="49"/>
    </row>
    <row r="17710" spans="1:4">
      <c r="A17710" s="49"/>
      <c r="B17710" s="49"/>
      <c r="C17710" s="49"/>
      <c r="D17710" s="49"/>
    </row>
    <row r="17711" spans="1:4">
      <c r="A17711" s="49"/>
      <c r="B17711" s="49"/>
      <c r="C17711" s="49"/>
      <c r="D17711" s="49"/>
    </row>
    <row r="17712" spans="1:4">
      <c r="A17712" s="49"/>
      <c r="B17712" s="49"/>
      <c r="C17712" s="49"/>
      <c r="D17712" s="49"/>
    </row>
    <row r="17713" spans="1:4">
      <c r="A17713" s="49"/>
      <c r="B17713" s="49"/>
      <c r="C17713" s="49"/>
      <c r="D17713" s="49"/>
    </row>
    <row r="17714" spans="1:4">
      <c r="A17714" s="49"/>
      <c r="B17714" s="49"/>
      <c r="C17714" s="49"/>
      <c r="D17714" s="49"/>
    </row>
    <row r="17715" spans="1:4">
      <c r="A17715" s="49"/>
      <c r="B17715" s="49"/>
      <c r="C17715" s="49"/>
      <c r="D17715" s="49"/>
    </row>
    <row r="17716" spans="1:4">
      <c r="A17716" s="49"/>
      <c r="B17716" s="49"/>
      <c r="C17716" s="49"/>
      <c r="D17716" s="49"/>
    </row>
    <row r="17717" spans="1:4">
      <c r="A17717" s="49"/>
      <c r="B17717" s="49"/>
      <c r="C17717" s="49"/>
      <c r="D17717" s="49"/>
    </row>
    <row r="17718" spans="1:4">
      <c r="A17718" s="49"/>
      <c r="B17718" s="49"/>
      <c r="C17718" s="49"/>
      <c r="D17718" s="49"/>
    </row>
    <row r="17719" spans="1:4">
      <c r="A17719" s="49"/>
      <c r="B17719" s="49"/>
      <c r="C17719" s="49"/>
      <c r="D17719" s="49"/>
    </row>
    <row r="17720" spans="1:4">
      <c r="A17720" s="49"/>
      <c r="B17720" s="49"/>
      <c r="C17720" s="49"/>
      <c r="D17720" s="49"/>
    </row>
    <row r="17721" spans="1:4">
      <c r="A17721" s="49"/>
      <c r="B17721" s="49"/>
      <c r="C17721" s="49"/>
      <c r="D17721" s="49"/>
    </row>
    <row r="17722" spans="1:4">
      <c r="A17722" s="49"/>
      <c r="B17722" s="49"/>
      <c r="C17722" s="49"/>
      <c r="D17722" s="49"/>
    </row>
    <row r="17723" spans="1:4">
      <c r="A17723" s="49"/>
      <c r="B17723" s="49"/>
      <c r="C17723" s="49"/>
      <c r="D17723" s="49"/>
    </row>
    <row r="17724" spans="1:4">
      <c r="A17724" s="49"/>
      <c r="B17724" s="49"/>
      <c r="C17724" s="49"/>
      <c r="D17724" s="49"/>
    </row>
    <row r="17725" spans="1:4">
      <c r="A17725" s="49"/>
      <c r="B17725" s="49"/>
      <c r="C17725" s="49"/>
      <c r="D17725" s="49"/>
    </row>
    <row r="17726" spans="1:4">
      <c r="A17726" s="49"/>
      <c r="B17726" s="49"/>
      <c r="C17726" s="49"/>
      <c r="D17726" s="49"/>
    </row>
    <row r="17727" spans="1:4">
      <c r="A17727" s="49"/>
      <c r="B17727" s="49"/>
      <c r="C17727" s="49"/>
      <c r="D17727" s="49"/>
    </row>
    <row r="17728" spans="1:4">
      <c r="A17728" s="49"/>
      <c r="B17728" s="49"/>
      <c r="C17728" s="49"/>
      <c r="D17728" s="49"/>
    </row>
    <row r="17729" spans="1:4">
      <c r="A17729" s="49"/>
      <c r="B17729" s="49"/>
      <c r="C17729" s="49"/>
      <c r="D17729" s="49"/>
    </row>
    <row r="17730" spans="1:4">
      <c r="A17730" s="49"/>
      <c r="B17730" s="49"/>
      <c r="C17730" s="49"/>
      <c r="D17730" s="49"/>
    </row>
    <row r="17731" spans="1:4">
      <c r="A17731" s="49"/>
      <c r="B17731" s="49"/>
      <c r="C17731" s="49"/>
      <c r="D17731" s="49"/>
    </row>
    <row r="17732" spans="1:4">
      <c r="A17732" s="49"/>
      <c r="B17732" s="49"/>
      <c r="C17732" s="49"/>
      <c r="D17732" s="49"/>
    </row>
    <row r="17733" spans="1:4">
      <c r="A17733" s="49"/>
      <c r="B17733" s="49"/>
      <c r="C17733" s="49"/>
      <c r="D17733" s="49"/>
    </row>
    <row r="17734" spans="1:4">
      <c r="A17734" s="49"/>
      <c r="B17734" s="49"/>
      <c r="C17734" s="49"/>
      <c r="D17734" s="49"/>
    </row>
    <row r="17735" spans="1:4">
      <c r="A17735" s="49"/>
      <c r="B17735" s="49"/>
      <c r="C17735" s="49"/>
      <c r="D17735" s="49"/>
    </row>
    <row r="17736" spans="1:4">
      <c r="A17736" s="49"/>
      <c r="B17736" s="49"/>
      <c r="C17736" s="49"/>
      <c r="D17736" s="49"/>
    </row>
    <row r="17737" spans="1:4">
      <c r="A17737" s="49"/>
      <c r="B17737" s="49"/>
      <c r="C17737" s="49"/>
      <c r="D17737" s="49"/>
    </row>
    <row r="17738" spans="1:4">
      <c r="A17738" s="49"/>
      <c r="B17738" s="49"/>
      <c r="C17738" s="49"/>
      <c r="D17738" s="49"/>
    </row>
    <row r="17739" spans="1:4">
      <c r="A17739" s="49"/>
      <c r="B17739" s="49"/>
      <c r="C17739" s="49"/>
      <c r="D17739" s="49"/>
    </row>
    <row r="17740" spans="1:4">
      <c r="A17740" s="49"/>
      <c r="B17740" s="49"/>
      <c r="C17740" s="49"/>
      <c r="D17740" s="49"/>
    </row>
    <row r="17741" spans="1:4">
      <c r="A17741" s="49"/>
      <c r="B17741" s="49"/>
      <c r="C17741" s="49"/>
      <c r="D17741" s="49"/>
    </row>
    <row r="17742" spans="1:4">
      <c r="A17742" s="49"/>
      <c r="B17742" s="49"/>
      <c r="C17742" s="49"/>
      <c r="D17742" s="49"/>
    </row>
    <row r="17743" spans="1:4">
      <c r="A17743" s="49"/>
      <c r="B17743" s="49"/>
      <c r="C17743" s="49"/>
      <c r="D17743" s="49"/>
    </row>
    <row r="17744" spans="1:4">
      <c r="A17744" s="49"/>
      <c r="B17744" s="49"/>
      <c r="C17744" s="49"/>
      <c r="D17744" s="49"/>
    </row>
    <row r="17745" spans="1:4">
      <c r="A17745" s="49"/>
      <c r="B17745" s="49"/>
      <c r="C17745" s="49"/>
      <c r="D17745" s="49"/>
    </row>
    <row r="17746" spans="1:4">
      <c r="A17746" s="49"/>
      <c r="B17746" s="49"/>
      <c r="C17746" s="49"/>
      <c r="D17746" s="49"/>
    </row>
    <row r="17747" spans="1:4">
      <c r="A17747" s="49"/>
      <c r="B17747" s="49"/>
      <c r="C17747" s="49"/>
      <c r="D17747" s="49"/>
    </row>
    <row r="17748" spans="1:4">
      <c r="A17748" s="49"/>
      <c r="B17748" s="49"/>
      <c r="C17748" s="49"/>
      <c r="D17748" s="49"/>
    </row>
    <row r="17749" spans="1:4">
      <c r="A17749" s="49"/>
      <c r="B17749" s="49"/>
      <c r="C17749" s="49"/>
      <c r="D17749" s="49"/>
    </row>
    <row r="17750" spans="1:4">
      <c r="A17750" s="49"/>
      <c r="B17750" s="49"/>
      <c r="C17750" s="49"/>
      <c r="D17750" s="49"/>
    </row>
    <row r="17751" spans="1:4">
      <c r="A17751" s="49"/>
      <c r="B17751" s="49"/>
      <c r="C17751" s="49"/>
      <c r="D17751" s="49"/>
    </row>
    <row r="17752" spans="1:4">
      <c r="A17752" s="49"/>
      <c r="B17752" s="49"/>
      <c r="C17752" s="49"/>
      <c r="D17752" s="49"/>
    </row>
    <row r="17753" spans="1:4">
      <c r="A17753" s="49"/>
      <c r="B17753" s="49"/>
      <c r="C17753" s="49"/>
      <c r="D17753" s="49"/>
    </row>
    <row r="17754" spans="1:4">
      <c r="A17754" s="49"/>
      <c r="B17754" s="49"/>
      <c r="C17754" s="49"/>
      <c r="D17754" s="49"/>
    </row>
    <row r="17755" spans="1:4">
      <c r="A17755" s="49"/>
      <c r="B17755" s="49"/>
      <c r="C17755" s="49"/>
      <c r="D17755" s="49"/>
    </row>
    <row r="17756" spans="1:4">
      <c r="A17756" s="49"/>
      <c r="B17756" s="49"/>
      <c r="C17756" s="49"/>
      <c r="D17756" s="49"/>
    </row>
    <row r="17757" spans="1:4">
      <c r="A17757" s="49"/>
      <c r="B17757" s="49"/>
      <c r="C17757" s="49"/>
      <c r="D17757" s="49"/>
    </row>
    <row r="17758" spans="1:4">
      <c r="A17758" s="49"/>
      <c r="B17758" s="49"/>
      <c r="C17758" s="49"/>
      <c r="D17758" s="49"/>
    </row>
    <row r="17759" spans="1:4">
      <c r="A17759" s="49"/>
      <c r="B17759" s="49"/>
      <c r="C17759" s="49"/>
      <c r="D17759" s="49"/>
    </row>
    <row r="17760" spans="1:4">
      <c r="A17760" s="49"/>
      <c r="B17760" s="49"/>
      <c r="C17760" s="49"/>
      <c r="D17760" s="49"/>
    </row>
    <row r="17761" spans="1:4">
      <c r="A17761" s="49"/>
      <c r="B17761" s="49"/>
      <c r="C17761" s="49"/>
      <c r="D17761" s="49"/>
    </row>
    <row r="17762" spans="1:4">
      <c r="A17762" s="49"/>
      <c r="B17762" s="49"/>
      <c r="C17762" s="49"/>
      <c r="D17762" s="49"/>
    </row>
    <row r="17763" spans="1:4">
      <c r="A17763" s="49"/>
      <c r="B17763" s="49"/>
      <c r="C17763" s="49"/>
      <c r="D17763" s="49"/>
    </row>
    <row r="17764" spans="1:4">
      <c r="A17764" s="49"/>
      <c r="B17764" s="49"/>
      <c r="C17764" s="49"/>
      <c r="D17764" s="49"/>
    </row>
    <row r="17765" spans="1:4">
      <c r="A17765" s="49"/>
      <c r="B17765" s="49"/>
      <c r="C17765" s="49"/>
      <c r="D17765" s="49"/>
    </row>
    <row r="17766" spans="1:4">
      <c r="A17766" s="49"/>
      <c r="B17766" s="49"/>
      <c r="C17766" s="49"/>
      <c r="D17766" s="49"/>
    </row>
    <row r="17767" spans="1:4">
      <c r="A17767" s="49"/>
      <c r="B17767" s="49"/>
      <c r="C17767" s="49"/>
      <c r="D17767" s="49"/>
    </row>
    <row r="17768" spans="1:4">
      <c r="A17768" s="49"/>
      <c r="B17768" s="49"/>
      <c r="C17768" s="49"/>
      <c r="D17768" s="49"/>
    </row>
    <row r="17769" spans="1:4">
      <c r="A17769" s="49"/>
      <c r="B17769" s="49"/>
      <c r="C17769" s="49"/>
      <c r="D17769" s="49"/>
    </row>
    <row r="17770" spans="1:4">
      <c r="A17770" s="49"/>
      <c r="B17770" s="49"/>
      <c r="C17770" s="49"/>
      <c r="D17770" s="49"/>
    </row>
    <row r="17771" spans="1:4">
      <c r="A17771" s="49"/>
      <c r="B17771" s="49"/>
      <c r="C17771" s="49"/>
      <c r="D17771" s="49"/>
    </row>
    <row r="17772" spans="1:4">
      <c r="A17772" s="49"/>
      <c r="B17772" s="49"/>
      <c r="C17772" s="49"/>
      <c r="D17772" s="49"/>
    </row>
    <row r="17773" spans="1:4">
      <c r="A17773" s="49"/>
      <c r="B17773" s="49"/>
      <c r="C17773" s="49"/>
      <c r="D17773" s="49"/>
    </row>
    <row r="17774" spans="1:4">
      <c r="A17774" s="49"/>
      <c r="B17774" s="49"/>
      <c r="C17774" s="49"/>
      <c r="D17774" s="49"/>
    </row>
    <row r="17775" spans="1:4">
      <c r="A17775" s="49"/>
      <c r="B17775" s="49"/>
      <c r="C17775" s="49"/>
      <c r="D17775" s="49"/>
    </row>
    <row r="17776" spans="1:4">
      <c r="A17776" s="49"/>
      <c r="B17776" s="49"/>
      <c r="C17776" s="49"/>
      <c r="D17776" s="49"/>
    </row>
    <row r="17777" spans="1:4">
      <c r="A17777" s="49"/>
      <c r="B17777" s="49"/>
      <c r="C17777" s="49"/>
      <c r="D17777" s="49"/>
    </row>
    <row r="17778" spans="1:4">
      <c r="A17778" s="49"/>
      <c r="B17778" s="49"/>
      <c r="C17778" s="49"/>
      <c r="D17778" s="49"/>
    </row>
    <row r="17779" spans="1:4">
      <c r="A17779" s="49"/>
      <c r="B17779" s="49"/>
      <c r="C17779" s="49"/>
      <c r="D17779" s="49"/>
    </row>
    <row r="17780" spans="1:4">
      <c r="A17780" s="49"/>
      <c r="B17780" s="49"/>
      <c r="C17780" s="49"/>
      <c r="D17780" s="49"/>
    </row>
    <row r="17781" spans="1:4">
      <c r="A17781" s="49"/>
      <c r="B17781" s="49"/>
      <c r="C17781" s="49"/>
      <c r="D17781" s="49"/>
    </row>
    <row r="17782" spans="1:4">
      <c r="A17782" s="49"/>
      <c r="B17782" s="49"/>
      <c r="C17782" s="49"/>
      <c r="D17782" s="49"/>
    </row>
    <row r="17783" spans="1:4">
      <c r="A17783" s="49"/>
      <c r="B17783" s="49"/>
      <c r="C17783" s="49"/>
      <c r="D17783" s="49"/>
    </row>
    <row r="17784" spans="1:4">
      <c r="A17784" s="49"/>
      <c r="B17784" s="49"/>
      <c r="C17784" s="49"/>
      <c r="D17784" s="49"/>
    </row>
    <row r="17785" spans="1:4">
      <c r="A17785" s="49"/>
      <c r="B17785" s="49"/>
      <c r="C17785" s="49"/>
      <c r="D17785" s="49"/>
    </row>
    <row r="17786" spans="1:4">
      <c r="A17786" s="49"/>
      <c r="B17786" s="49"/>
      <c r="C17786" s="49"/>
      <c r="D17786" s="49"/>
    </row>
    <row r="17787" spans="1:4">
      <c r="A17787" s="49"/>
      <c r="B17787" s="49"/>
      <c r="C17787" s="49"/>
      <c r="D17787" s="49"/>
    </row>
    <row r="17788" spans="1:4">
      <c r="A17788" s="49"/>
      <c r="B17788" s="49"/>
      <c r="C17788" s="49"/>
      <c r="D17788" s="49"/>
    </row>
    <row r="17789" spans="1:4">
      <c r="A17789" s="49"/>
      <c r="B17789" s="49"/>
      <c r="C17789" s="49"/>
      <c r="D17789" s="49"/>
    </row>
    <row r="17790" spans="1:4">
      <c r="A17790" s="49"/>
      <c r="B17790" s="49"/>
      <c r="C17790" s="49"/>
      <c r="D17790" s="49"/>
    </row>
    <row r="17791" spans="1:4">
      <c r="A17791" s="49"/>
      <c r="B17791" s="49"/>
      <c r="C17791" s="49"/>
      <c r="D17791" s="49"/>
    </row>
    <row r="17792" spans="1:4">
      <c r="A17792" s="49"/>
      <c r="B17792" s="49"/>
      <c r="C17792" s="49"/>
      <c r="D17792" s="49"/>
    </row>
    <row r="17793" spans="1:4">
      <c r="A17793" s="49"/>
      <c r="B17793" s="49"/>
      <c r="C17793" s="49"/>
      <c r="D17793" s="49"/>
    </row>
    <row r="17794" spans="1:4">
      <c r="A17794" s="49"/>
      <c r="B17794" s="49"/>
      <c r="C17794" s="49"/>
      <c r="D17794" s="49"/>
    </row>
    <row r="17795" spans="1:4">
      <c r="A17795" s="49"/>
      <c r="B17795" s="49"/>
      <c r="C17795" s="49"/>
      <c r="D17795" s="49"/>
    </row>
    <row r="17796" spans="1:4">
      <c r="A17796" s="49"/>
      <c r="B17796" s="49"/>
      <c r="C17796" s="49"/>
      <c r="D17796" s="49"/>
    </row>
    <row r="17797" spans="1:4">
      <c r="A17797" s="49"/>
      <c r="B17797" s="49"/>
      <c r="C17797" s="49"/>
      <c r="D17797" s="49"/>
    </row>
    <row r="17798" spans="1:4">
      <c r="A17798" s="49"/>
      <c r="B17798" s="49"/>
      <c r="C17798" s="49"/>
      <c r="D17798" s="49"/>
    </row>
    <row r="17799" spans="1:4">
      <c r="A17799" s="49"/>
      <c r="B17799" s="49"/>
      <c r="C17799" s="49"/>
      <c r="D17799" s="49"/>
    </row>
    <row r="17800" spans="1:4">
      <c r="A17800" s="49"/>
      <c r="B17800" s="49"/>
      <c r="C17800" s="49"/>
      <c r="D17800" s="49"/>
    </row>
    <row r="17801" spans="1:4">
      <c r="A17801" s="49"/>
      <c r="B17801" s="49"/>
      <c r="C17801" s="49"/>
      <c r="D17801" s="49"/>
    </row>
    <row r="17802" spans="1:4">
      <c r="A17802" s="49"/>
      <c r="B17802" s="49"/>
      <c r="C17802" s="49"/>
      <c r="D17802" s="49"/>
    </row>
    <row r="17803" spans="1:4">
      <c r="A17803" s="49"/>
      <c r="B17803" s="49"/>
      <c r="C17803" s="49"/>
      <c r="D17803" s="49"/>
    </row>
    <row r="17804" spans="1:4">
      <c r="A17804" s="49"/>
      <c r="B17804" s="49"/>
      <c r="C17804" s="49"/>
      <c r="D17804" s="49"/>
    </row>
    <row r="17805" spans="1:4">
      <c r="A17805" s="49"/>
      <c r="B17805" s="49"/>
      <c r="C17805" s="49"/>
      <c r="D17805" s="49"/>
    </row>
    <row r="17806" spans="1:4">
      <c r="A17806" s="49"/>
      <c r="B17806" s="49"/>
      <c r="C17806" s="49"/>
      <c r="D17806" s="49"/>
    </row>
    <row r="17807" spans="1:4">
      <c r="A17807" s="49"/>
      <c r="B17807" s="49"/>
      <c r="C17807" s="49"/>
      <c r="D17807" s="49"/>
    </row>
    <row r="17808" spans="1:4">
      <c r="A17808" s="49"/>
      <c r="B17808" s="49"/>
      <c r="C17808" s="49"/>
      <c r="D17808" s="49"/>
    </row>
    <row r="17809" spans="1:4">
      <c r="A17809" s="49"/>
      <c r="B17809" s="49"/>
      <c r="C17809" s="49"/>
      <c r="D17809" s="49"/>
    </row>
    <row r="17810" spans="1:4">
      <c r="A17810" s="49"/>
      <c r="B17810" s="49"/>
      <c r="C17810" s="49"/>
      <c r="D17810" s="49"/>
    </row>
    <row r="17811" spans="1:4">
      <c r="A17811" s="49"/>
      <c r="B17811" s="49"/>
      <c r="C17811" s="49"/>
      <c r="D17811" s="49"/>
    </row>
    <row r="17812" spans="1:4">
      <c r="A17812" s="49"/>
      <c r="B17812" s="49"/>
      <c r="C17812" s="49"/>
      <c r="D17812" s="49"/>
    </row>
    <row r="17813" spans="1:4">
      <c r="A17813" s="49"/>
      <c r="B17813" s="49"/>
      <c r="C17813" s="49"/>
      <c r="D17813" s="49"/>
    </row>
    <row r="17814" spans="1:4">
      <c r="A17814" s="49"/>
      <c r="B17814" s="49"/>
      <c r="C17814" s="49"/>
      <c r="D17814" s="49"/>
    </row>
    <row r="17815" spans="1:4">
      <c r="A17815" s="49"/>
      <c r="B17815" s="49"/>
      <c r="C17815" s="49"/>
      <c r="D17815" s="49"/>
    </row>
    <row r="17816" spans="1:4">
      <c r="A17816" s="49"/>
      <c r="B17816" s="49"/>
      <c r="C17816" s="49"/>
      <c r="D17816" s="49"/>
    </row>
    <row r="17817" spans="1:4">
      <c r="A17817" s="49"/>
      <c r="B17817" s="49"/>
      <c r="C17817" s="49"/>
      <c r="D17817" s="49"/>
    </row>
    <row r="17818" spans="1:4">
      <c r="A17818" s="49"/>
      <c r="B17818" s="49"/>
      <c r="C17818" s="49"/>
      <c r="D17818" s="49"/>
    </row>
    <row r="17819" spans="1:4">
      <c r="A17819" s="49"/>
      <c r="B17819" s="49"/>
      <c r="C17819" s="49"/>
      <c r="D17819" s="49"/>
    </row>
    <row r="17820" spans="1:4">
      <c r="A17820" s="49"/>
      <c r="B17820" s="49"/>
      <c r="C17820" s="49"/>
      <c r="D17820" s="49"/>
    </row>
    <row r="17821" spans="1:4">
      <c r="A17821" s="49"/>
      <c r="B17821" s="49"/>
      <c r="C17821" s="49"/>
      <c r="D17821" s="49"/>
    </row>
    <row r="17822" spans="1:4">
      <c r="A17822" s="49"/>
      <c r="B17822" s="49"/>
      <c r="C17822" s="49"/>
      <c r="D17822" s="49"/>
    </row>
    <row r="17823" spans="1:4">
      <c r="A17823" s="49"/>
      <c r="B17823" s="49"/>
      <c r="C17823" s="49"/>
      <c r="D17823" s="49"/>
    </row>
    <row r="17824" spans="1:4">
      <c r="A17824" s="49"/>
      <c r="B17824" s="49"/>
      <c r="C17824" s="49"/>
      <c r="D17824" s="49"/>
    </row>
    <row r="17825" spans="1:4">
      <c r="A17825" s="49"/>
      <c r="B17825" s="49"/>
      <c r="C17825" s="49"/>
      <c r="D17825" s="49"/>
    </row>
    <row r="17826" spans="1:4">
      <c r="A17826" s="49"/>
      <c r="B17826" s="49"/>
      <c r="C17826" s="49"/>
      <c r="D17826" s="49"/>
    </row>
    <row r="17827" spans="1:4">
      <c r="A17827" s="49"/>
      <c r="B17827" s="49"/>
      <c r="C17827" s="49"/>
      <c r="D17827" s="49"/>
    </row>
    <row r="17828" spans="1:4">
      <c r="A17828" s="49"/>
      <c r="B17828" s="49"/>
      <c r="C17828" s="49"/>
      <c r="D17828" s="49"/>
    </row>
    <row r="17829" spans="1:4">
      <c r="A17829" s="49"/>
      <c r="B17829" s="49"/>
      <c r="C17829" s="49"/>
      <c r="D17829" s="49"/>
    </row>
    <row r="17830" spans="1:4">
      <c r="A17830" s="49"/>
      <c r="B17830" s="49"/>
      <c r="C17830" s="49"/>
      <c r="D17830" s="49"/>
    </row>
    <row r="17831" spans="1:4">
      <c r="A17831" s="49"/>
      <c r="B17831" s="49"/>
      <c r="C17831" s="49"/>
      <c r="D17831" s="49"/>
    </row>
    <row r="17832" spans="1:4">
      <c r="A17832" s="49"/>
      <c r="B17832" s="49"/>
      <c r="C17832" s="49"/>
      <c r="D17832" s="49"/>
    </row>
    <row r="17833" spans="1:4">
      <c r="A17833" s="49"/>
      <c r="B17833" s="49"/>
      <c r="C17833" s="49"/>
      <c r="D17833" s="49"/>
    </row>
    <row r="17834" spans="1:4">
      <c r="A17834" s="49"/>
      <c r="B17834" s="49"/>
      <c r="C17834" s="49"/>
      <c r="D17834" s="49"/>
    </row>
    <row r="17835" spans="1:4">
      <c r="A17835" s="49"/>
      <c r="B17835" s="49"/>
      <c r="C17835" s="49"/>
      <c r="D17835" s="49"/>
    </row>
    <row r="17836" spans="1:4">
      <c r="A17836" s="49"/>
      <c r="B17836" s="49"/>
      <c r="C17836" s="49"/>
      <c r="D17836" s="49"/>
    </row>
    <row r="17837" spans="1:4">
      <c r="A17837" s="49"/>
      <c r="B17837" s="49"/>
      <c r="C17837" s="49"/>
      <c r="D17837" s="49"/>
    </row>
    <row r="17838" spans="1:4">
      <c r="A17838" s="49"/>
      <c r="B17838" s="49"/>
      <c r="C17838" s="49"/>
      <c r="D17838" s="49"/>
    </row>
    <row r="17839" spans="1:4">
      <c r="A17839" s="49"/>
      <c r="B17839" s="49"/>
      <c r="C17839" s="49"/>
      <c r="D17839" s="49"/>
    </row>
    <row r="17840" spans="1:4">
      <c r="A17840" s="49"/>
      <c r="B17840" s="49"/>
      <c r="C17840" s="49"/>
      <c r="D17840" s="49"/>
    </row>
    <row r="17841" spans="1:4">
      <c r="A17841" s="49"/>
      <c r="B17841" s="49"/>
      <c r="C17841" s="49"/>
      <c r="D17841" s="49"/>
    </row>
    <row r="17842" spans="1:4">
      <c r="A17842" s="49"/>
      <c r="B17842" s="49"/>
      <c r="C17842" s="49"/>
      <c r="D17842" s="49"/>
    </row>
    <row r="17843" spans="1:4">
      <c r="A17843" s="49"/>
      <c r="B17843" s="49"/>
      <c r="C17843" s="49"/>
      <c r="D17843" s="49"/>
    </row>
    <row r="17844" spans="1:4">
      <c r="A17844" s="49"/>
      <c r="B17844" s="49"/>
      <c r="C17844" s="49"/>
      <c r="D17844" s="49"/>
    </row>
    <row r="17845" spans="1:4">
      <c r="A17845" s="49"/>
      <c r="B17845" s="49"/>
      <c r="C17845" s="49"/>
      <c r="D17845" s="49"/>
    </row>
    <row r="17846" spans="1:4">
      <c r="A17846" s="49"/>
      <c r="B17846" s="49"/>
      <c r="C17846" s="49"/>
      <c r="D17846" s="49"/>
    </row>
    <row r="17847" spans="1:4">
      <c r="A17847" s="49"/>
      <c r="B17847" s="49"/>
      <c r="C17847" s="49"/>
      <c r="D17847" s="49"/>
    </row>
    <row r="17848" spans="1:4">
      <c r="A17848" s="49"/>
      <c r="B17848" s="49"/>
      <c r="C17848" s="49"/>
      <c r="D17848" s="49"/>
    </row>
    <row r="17849" spans="1:4">
      <c r="A17849" s="49"/>
      <c r="B17849" s="49"/>
      <c r="C17849" s="49"/>
      <c r="D17849" s="49"/>
    </row>
    <row r="17850" spans="1:4">
      <c r="A17850" s="49"/>
      <c r="B17850" s="49"/>
      <c r="C17850" s="49"/>
      <c r="D17850" s="49"/>
    </row>
    <row r="17851" spans="1:4">
      <c r="A17851" s="49"/>
      <c r="B17851" s="49"/>
      <c r="C17851" s="49"/>
      <c r="D17851" s="49"/>
    </row>
    <row r="17852" spans="1:4">
      <c r="A17852" s="49"/>
      <c r="B17852" s="49"/>
      <c r="C17852" s="49"/>
      <c r="D17852" s="49"/>
    </row>
    <row r="17853" spans="1:4">
      <c r="A17853" s="49"/>
      <c r="B17853" s="49"/>
      <c r="C17853" s="49"/>
      <c r="D17853" s="49"/>
    </row>
    <row r="17854" spans="1:4">
      <c r="A17854" s="49"/>
      <c r="B17854" s="49"/>
      <c r="C17854" s="49"/>
      <c r="D17854" s="49"/>
    </row>
    <row r="17855" spans="1:4">
      <c r="A17855" s="49"/>
      <c r="B17855" s="49"/>
      <c r="C17855" s="49"/>
      <c r="D17855" s="49"/>
    </row>
    <row r="17856" spans="1:4">
      <c r="A17856" s="49"/>
      <c r="B17856" s="49"/>
      <c r="C17856" s="49"/>
      <c r="D17856" s="49"/>
    </row>
    <row r="17857" spans="1:4">
      <c r="A17857" s="49"/>
      <c r="B17857" s="49"/>
      <c r="C17857" s="49"/>
      <c r="D17857" s="49"/>
    </row>
    <row r="17858" spans="1:4">
      <c r="A17858" s="49"/>
      <c r="B17858" s="49"/>
      <c r="C17858" s="49"/>
      <c r="D17858" s="49"/>
    </row>
    <row r="17859" spans="1:4">
      <c r="A17859" s="49"/>
      <c r="B17859" s="49"/>
      <c r="C17859" s="49"/>
      <c r="D17859" s="49"/>
    </row>
    <row r="17860" spans="1:4">
      <c r="A17860" s="49"/>
      <c r="B17860" s="49"/>
      <c r="C17860" s="49"/>
      <c r="D17860" s="49"/>
    </row>
    <row r="17861" spans="1:4">
      <c r="A17861" s="49"/>
      <c r="B17861" s="49"/>
      <c r="C17861" s="49"/>
      <c r="D17861" s="49"/>
    </row>
    <row r="17862" spans="1:4">
      <c r="A17862" s="49"/>
      <c r="B17862" s="49"/>
      <c r="C17862" s="49"/>
      <c r="D17862" s="49"/>
    </row>
    <row r="17863" spans="1:4">
      <c r="A17863" s="49"/>
      <c r="B17863" s="49"/>
      <c r="C17863" s="49"/>
      <c r="D17863" s="49"/>
    </row>
    <row r="17864" spans="1:4">
      <c r="A17864" s="49"/>
      <c r="B17864" s="49"/>
      <c r="C17864" s="49"/>
      <c r="D17864" s="49"/>
    </row>
    <row r="17865" spans="1:4">
      <c r="A17865" s="49"/>
      <c r="B17865" s="49"/>
      <c r="C17865" s="49"/>
      <c r="D17865" s="49"/>
    </row>
    <row r="17866" spans="1:4">
      <c r="A17866" s="49"/>
      <c r="B17866" s="49"/>
      <c r="C17866" s="49"/>
      <c r="D17866" s="49"/>
    </row>
    <row r="17867" spans="1:4">
      <c r="A17867" s="49"/>
      <c r="B17867" s="49"/>
      <c r="C17867" s="49"/>
      <c r="D17867" s="49"/>
    </row>
    <row r="17868" spans="1:4">
      <c r="A17868" s="49"/>
      <c r="B17868" s="49"/>
      <c r="C17868" s="49"/>
      <c r="D17868" s="49"/>
    </row>
    <row r="17869" spans="1:4">
      <c r="A17869" s="49"/>
      <c r="B17869" s="49"/>
      <c r="C17869" s="49"/>
      <c r="D17869" s="49"/>
    </row>
    <row r="17870" spans="1:4">
      <c r="A17870" s="49"/>
      <c r="B17870" s="49"/>
      <c r="C17870" s="49"/>
      <c r="D17870" s="49"/>
    </row>
    <row r="17871" spans="1:4">
      <c r="A17871" s="49"/>
      <c r="B17871" s="49"/>
      <c r="C17871" s="49"/>
      <c r="D17871" s="49"/>
    </row>
    <row r="17872" spans="1:4">
      <c r="A17872" s="49"/>
      <c r="B17872" s="49"/>
      <c r="C17872" s="49"/>
      <c r="D17872" s="49"/>
    </row>
    <row r="17873" spans="1:4">
      <c r="A17873" s="49"/>
      <c r="B17873" s="49"/>
      <c r="C17873" s="49"/>
      <c r="D17873" s="49"/>
    </row>
    <row r="17874" spans="1:4">
      <c r="A17874" s="49"/>
      <c r="B17874" s="49"/>
      <c r="C17874" s="49"/>
      <c r="D17874" s="49"/>
    </row>
    <row r="17875" spans="1:4">
      <c r="A17875" s="49"/>
      <c r="B17875" s="49"/>
      <c r="C17875" s="49"/>
      <c r="D17875" s="49"/>
    </row>
    <row r="17876" spans="1:4">
      <c r="A17876" s="49"/>
      <c r="B17876" s="49"/>
      <c r="C17876" s="49"/>
      <c r="D17876" s="49"/>
    </row>
    <row r="17877" spans="1:4">
      <c r="A17877" s="49"/>
      <c r="B17877" s="49"/>
      <c r="C17877" s="49"/>
      <c r="D17877" s="49"/>
    </row>
    <row r="17878" spans="1:4">
      <c r="A17878" s="49"/>
      <c r="B17878" s="49"/>
      <c r="C17878" s="49"/>
      <c r="D17878" s="49"/>
    </row>
    <row r="17879" spans="1:4">
      <c r="A17879" s="49"/>
      <c r="B17879" s="49"/>
      <c r="C17879" s="49"/>
      <c r="D17879" s="49"/>
    </row>
    <row r="17880" spans="1:4">
      <c r="A17880" s="49"/>
      <c r="B17880" s="49"/>
      <c r="C17880" s="49"/>
      <c r="D17880" s="49"/>
    </row>
    <row r="17881" spans="1:4">
      <c r="A17881" s="49"/>
      <c r="B17881" s="49"/>
      <c r="C17881" s="49"/>
      <c r="D17881" s="49"/>
    </row>
    <row r="17882" spans="1:4">
      <c r="A17882" s="49"/>
      <c r="B17882" s="49"/>
      <c r="C17882" s="49"/>
      <c r="D17882" s="49"/>
    </row>
    <row r="17883" spans="1:4">
      <c r="A17883" s="49"/>
      <c r="B17883" s="49"/>
      <c r="C17883" s="49"/>
      <c r="D17883" s="49"/>
    </row>
    <row r="17884" spans="1:4">
      <c r="A17884" s="49"/>
      <c r="B17884" s="49"/>
      <c r="C17884" s="49"/>
      <c r="D17884" s="49"/>
    </row>
    <row r="17885" spans="1:4">
      <c r="A17885" s="49"/>
      <c r="B17885" s="49"/>
      <c r="C17885" s="49"/>
      <c r="D17885" s="49"/>
    </row>
    <row r="17886" spans="1:4">
      <c r="A17886" s="49"/>
      <c r="B17886" s="49"/>
      <c r="C17886" s="49"/>
      <c r="D17886" s="49"/>
    </row>
    <row r="17887" spans="1:4">
      <c r="A17887" s="49"/>
      <c r="B17887" s="49"/>
      <c r="C17887" s="49"/>
      <c r="D17887" s="49"/>
    </row>
    <row r="17888" spans="1:4">
      <c r="A17888" s="49"/>
      <c r="B17888" s="49"/>
      <c r="C17888" s="49"/>
      <c r="D17888" s="49"/>
    </row>
    <row r="17889" spans="1:4">
      <c r="A17889" s="49"/>
      <c r="B17889" s="49"/>
      <c r="C17889" s="49"/>
      <c r="D17889" s="49"/>
    </row>
    <row r="17890" spans="1:4">
      <c r="A17890" s="49"/>
      <c r="B17890" s="49"/>
      <c r="C17890" s="49"/>
      <c r="D17890" s="49"/>
    </row>
    <row r="17891" spans="1:4">
      <c r="A17891" s="49"/>
      <c r="B17891" s="49"/>
      <c r="C17891" s="49"/>
      <c r="D17891" s="49"/>
    </row>
    <row r="17892" spans="1:4">
      <c r="A17892" s="49"/>
      <c r="B17892" s="49"/>
      <c r="C17892" s="49"/>
      <c r="D17892" s="49"/>
    </row>
    <row r="17893" spans="1:4">
      <c r="A17893" s="49"/>
      <c r="B17893" s="49"/>
      <c r="C17893" s="49"/>
      <c r="D17893" s="49"/>
    </row>
    <row r="17894" spans="1:4">
      <c r="A17894" s="49"/>
      <c r="B17894" s="49"/>
      <c r="C17894" s="49"/>
      <c r="D17894" s="49"/>
    </row>
    <row r="17895" spans="1:4">
      <c r="A17895" s="49"/>
      <c r="B17895" s="49"/>
      <c r="C17895" s="49"/>
      <c r="D17895" s="49"/>
    </row>
    <row r="17896" spans="1:4">
      <c r="A17896" s="49"/>
      <c r="B17896" s="49"/>
      <c r="C17896" s="49"/>
      <c r="D17896" s="49"/>
    </row>
    <row r="17897" spans="1:4">
      <c r="A17897" s="49"/>
      <c r="B17897" s="49"/>
      <c r="C17897" s="49"/>
      <c r="D17897" s="49"/>
    </row>
    <row r="17898" spans="1:4">
      <c r="A17898" s="49"/>
      <c r="B17898" s="49"/>
      <c r="C17898" s="49"/>
      <c r="D17898" s="49"/>
    </row>
    <row r="17899" spans="1:4">
      <c r="A17899" s="49"/>
      <c r="B17899" s="49"/>
      <c r="C17899" s="49"/>
      <c r="D17899" s="49"/>
    </row>
    <row r="17900" spans="1:4">
      <c r="A17900" s="49"/>
      <c r="B17900" s="49"/>
      <c r="C17900" s="49"/>
      <c r="D17900" s="49"/>
    </row>
    <row r="17901" spans="1:4">
      <c r="A17901" s="49"/>
      <c r="B17901" s="49"/>
      <c r="C17901" s="49"/>
      <c r="D17901" s="49"/>
    </row>
    <row r="17902" spans="1:4">
      <c r="A17902" s="49"/>
      <c r="B17902" s="49"/>
      <c r="C17902" s="49"/>
      <c r="D17902" s="49"/>
    </row>
    <row r="17903" spans="1:4">
      <c r="A17903" s="49"/>
      <c r="B17903" s="49"/>
      <c r="C17903" s="49"/>
      <c r="D17903" s="49"/>
    </row>
    <row r="17904" spans="1:4">
      <c r="A17904" s="49"/>
      <c r="B17904" s="49"/>
      <c r="C17904" s="49"/>
      <c r="D17904" s="49"/>
    </row>
    <row r="17905" spans="1:4">
      <c r="A17905" s="49"/>
      <c r="B17905" s="49"/>
      <c r="C17905" s="49"/>
      <c r="D17905" s="49"/>
    </row>
    <row r="17906" spans="1:4">
      <c r="A17906" s="49"/>
      <c r="B17906" s="49"/>
      <c r="C17906" s="49"/>
      <c r="D17906" s="49"/>
    </row>
    <row r="17907" spans="1:4">
      <c r="A17907" s="49"/>
      <c r="B17907" s="49"/>
      <c r="C17907" s="49"/>
      <c r="D17907" s="49"/>
    </row>
    <row r="17908" spans="1:4">
      <c r="A17908" s="49"/>
      <c r="B17908" s="49"/>
      <c r="C17908" s="49"/>
      <c r="D17908" s="49"/>
    </row>
    <row r="17909" spans="1:4">
      <c r="A17909" s="49"/>
      <c r="B17909" s="49"/>
      <c r="C17909" s="49"/>
      <c r="D17909" s="49"/>
    </row>
    <row r="17910" spans="1:4">
      <c r="A17910" s="49"/>
      <c r="B17910" s="49"/>
      <c r="C17910" s="49"/>
      <c r="D17910" s="49"/>
    </row>
    <row r="17911" spans="1:4">
      <c r="A17911" s="49"/>
      <c r="B17911" s="49"/>
      <c r="C17911" s="49"/>
      <c r="D17911" s="49"/>
    </row>
    <row r="17912" spans="1:4">
      <c r="A17912" s="49"/>
      <c r="B17912" s="49"/>
      <c r="C17912" s="49"/>
      <c r="D17912" s="49"/>
    </row>
    <row r="17913" spans="1:4">
      <c r="A17913" s="49"/>
      <c r="B17913" s="49"/>
      <c r="C17913" s="49"/>
      <c r="D17913" s="49"/>
    </row>
    <row r="17914" spans="1:4">
      <c r="A17914" s="49"/>
      <c r="B17914" s="49"/>
      <c r="C17914" s="49"/>
      <c r="D17914" s="49"/>
    </row>
    <row r="17915" spans="1:4">
      <c r="A17915" s="49"/>
      <c r="B17915" s="49"/>
      <c r="C17915" s="49"/>
      <c r="D17915" s="49"/>
    </row>
    <row r="17916" spans="1:4">
      <c r="A17916" s="49"/>
      <c r="B17916" s="49"/>
      <c r="C17916" s="49"/>
      <c r="D17916" s="49"/>
    </row>
    <row r="17917" spans="1:4">
      <c r="A17917" s="49"/>
      <c r="B17917" s="49"/>
      <c r="C17917" s="49"/>
      <c r="D17917" s="49"/>
    </row>
    <row r="17918" spans="1:4">
      <c r="A17918" s="49"/>
      <c r="B17918" s="49"/>
      <c r="C17918" s="49"/>
      <c r="D17918" s="49"/>
    </row>
    <row r="17919" spans="1:4">
      <c r="A17919" s="49"/>
      <c r="B17919" s="49"/>
      <c r="C17919" s="49"/>
      <c r="D17919" s="49"/>
    </row>
    <row r="17920" spans="1:4">
      <c r="A17920" s="49"/>
      <c r="B17920" s="49"/>
      <c r="C17920" s="49"/>
      <c r="D17920" s="49"/>
    </row>
    <row r="17921" spans="1:4">
      <c r="A17921" s="49"/>
      <c r="B17921" s="49"/>
      <c r="C17921" s="49"/>
      <c r="D17921" s="49"/>
    </row>
    <row r="17922" spans="1:4">
      <c r="A17922" s="49"/>
      <c r="B17922" s="49"/>
      <c r="C17922" s="49"/>
      <c r="D17922" s="49"/>
    </row>
    <row r="17923" spans="1:4">
      <c r="A17923" s="49"/>
      <c r="B17923" s="49"/>
      <c r="C17923" s="49"/>
      <c r="D17923" s="49"/>
    </row>
    <row r="17924" spans="1:4">
      <c r="A17924" s="49"/>
      <c r="B17924" s="49"/>
      <c r="C17924" s="49"/>
      <c r="D17924" s="49"/>
    </row>
    <row r="17925" spans="1:4">
      <c r="A17925" s="49"/>
      <c r="B17925" s="49"/>
      <c r="C17925" s="49"/>
      <c r="D17925" s="49"/>
    </row>
    <row r="17926" spans="1:4">
      <c r="A17926" s="49"/>
      <c r="B17926" s="49"/>
      <c r="C17926" s="49"/>
      <c r="D17926" s="49"/>
    </row>
    <row r="17927" spans="1:4">
      <c r="A17927" s="49"/>
      <c r="B17927" s="49"/>
      <c r="C17927" s="49"/>
      <c r="D17927" s="49"/>
    </row>
    <row r="17928" spans="1:4">
      <c r="A17928" s="49"/>
      <c r="B17928" s="49"/>
      <c r="C17928" s="49"/>
      <c r="D17928" s="49"/>
    </row>
    <row r="17929" spans="1:4">
      <c r="A17929" s="49"/>
      <c r="B17929" s="49"/>
      <c r="C17929" s="49"/>
      <c r="D17929" s="49"/>
    </row>
    <row r="17930" spans="1:4">
      <c r="A17930" s="49"/>
      <c r="B17930" s="49"/>
      <c r="C17930" s="49"/>
      <c r="D17930" s="49"/>
    </row>
    <row r="17931" spans="1:4">
      <c r="A17931" s="49"/>
      <c r="B17931" s="49"/>
      <c r="C17931" s="49"/>
      <c r="D17931" s="49"/>
    </row>
    <row r="17932" spans="1:4">
      <c r="A17932" s="49"/>
      <c r="B17932" s="49"/>
      <c r="C17932" s="49"/>
      <c r="D17932" s="49"/>
    </row>
    <row r="17933" spans="1:4">
      <c r="A17933" s="49"/>
      <c r="B17933" s="49"/>
      <c r="C17933" s="49"/>
      <c r="D17933" s="49"/>
    </row>
    <row r="17934" spans="1:4">
      <c r="A17934" s="49"/>
      <c r="B17934" s="49"/>
      <c r="C17934" s="49"/>
      <c r="D17934" s="49"/>
    </row>
    <row r="17935" spans="1:4">
      <c r="A17935" s="49"/>
      <c r="B17935" s="49"/>
      <c r="C17935" s="49"/>
      <c r="D17935" s="49"/>
    </row>
    <row r="17936" spans="1:4">
      <c r="A17936" s="49"/>
      <c r="B17936" s="49"/>
      <c r="C17936" s="49"/>
      <c r="D17936" s="49"/>
    </row>
    <row r="17937" spans="1:4">
      <c r="A17937" s="49"/>
      <c r="B17937" s="49"/>
      <c r="C17937" s="49"/>
      <c r="D17937" s="49"/>
    </row>
    <row r="17938" spans="1:4">
      <c r="A17938" s="49"/>
      <c r="B17938" s="49"/>
      <c r="C17938" s="49"/>
      <c r="D17938" s="49"/>
    </row>
    <row r="17939" spans="1:4">
      <c r="A17939" s="49"/>
      <c r="B17939" s="49"/>
      <c r="C17939" s="49"/>
      <c r="D17939" s="49"/>
    </row>
    <row r="17940" spans="1:4">
      <c r="A17940" s="49"/>
      <c r="B17940" s="49"/>
      <c r="C17940" s="49"/>
      <c r="D17940" s="49"/>
    </row>
    <row r="17941" spans="1:4">
      <c r="A17941" s="49"/>
      <c r="B17941" s="49"/>
      <c r="C17941" s="49"/>
      <c r="D17941" s="49"/>
    </row>
    <row r="17942" spans="1:4">
      <c r="A17942" s="49"/>
      <c r="B17942" s="49"/>
      <c r="C17942" s="49"/>
      <c r="D17942" s="49"/>
    </row>
    <row r="17943" spans="1:4">
      <c r="A17943" s="49"/>
      <c r="B17943" s="49"/>
      <c r="C17943" s="49"/>
      <c r="D17943" s="49"/>
    </row>
    <row r="17944" spans="1:4">
      <c r="A17944" s="49"/>
      <c r="B17944" s="49"/>
      <c r="C17944" s="49"/>
      <c r="D17944" s="49"/>
    </row>
    <row r="17945" spans="1:4">
      <c r="A17945" s="49"/>
      <c r="B17945" s="49"/>
      <c r="C17945" s="49"/>
      <c r="D17945" s="49"/>
    </row>
    <row r="17946" spans="1:4">
      <c r="A17946" s="49"/>
      <c r="B17946" s="49"/>
      <c r="C17946" s="49"/>
      <c r="D17946" s="49"/>
    </row>
    <row r="17947" spans="1:4">
      <c r="A17947" s="49"/>
      <c r="B17947" s="49"/>
      <c r="C17947" s="49"/>
      <c r="D17947" s="49"/>
    </row>
    <row r="17948" spans="1:4">
      <c r="A17948" s="49"/>
      <c r="B17948" s="49"/>
      <c r="C17948" s="49"/>
      <c r="D17948" s="49"/>
    </row>
    <row r="17949" spans="1:4">
      <c r="A17949" s="49"/>
      <c r="B17949" s="49"/>
      <c r="C17949" s="49"/>
      <c r="D17949" s="49"/>
    </row>
    <row r="17950" spans="1:4">
      <c r="A17950" s="49"/>
      <c r="B17950" s="49"/>
      <c r="C17950" s="49"/>
      <c r="D17950" s="49"/>
    </row>
    <row r="17951" spans="1:4">
      <c r="A17951" s="49"/>
      <c r="B17951" s="49"/>
      <c r="C17951" s="49"/>
      <c r="D17951" s="49"/>
    </row>
    <row r="17952" spans="1:4">
      <c r="A17952" s="49"/>
      <c r="B17952" s="49"/>
      <c r="C17952" s="49"/>
      <c r="D17952" s="49"/>
    </row>
    <row r="17953" spans="1:4">
      <c r="A17953" s="49"/>
      <c r="B17953" s="49"/>
      <c r="C17953" s="49"/>
      <c r="D17953" s="49"/>
    </row>
    <row r="17954" spans="1:4">
      <c r="A17954" s="49"/>
      <c r="B17954" s="49"/>
      <c r="C17954" s="49"/>
      <c r="D17954" s="49"/>
    </row>
    <row r="17955" spans="1:4">
      <c r="A17955" s="49"/>
      <c r="B17955" s="49"/>
      <c r="C17955" s="49"/>
      <c r="D17955" s="49"/>
    </row>
    <row r="17956" spans="1:4">
      <c r="A17956" s="49"/>
      <c r="B17956" s="49"/>
      <c r="C17956" s="49"/>
      <c r="D17956" s="49"/>
    </row>
    <row r="17957" spans="1:4">
      <c r="A17957" s="49"/>
      <c r="B17957" s="49"/>
      <c r="C17957" s="49"/>
      <c r="D17957" s="49"/>
    </row>
    <row r="17958" spans="1:4">
      <c r="A17958" s="49"/>
      <c r="B17958" s="49"/>
      <c r="C17958" s="49"/>
      <c r="D17958" s="49"/>
    </row>
    <row r="17959" spans="1:4">
      <c r="A17959" s="49"/>
      <c r="B17959" s="49"/>
      <c r="C17959" s="49"/>
      <c r="D17959" s="49"/>
    </row>
    <row r="17960" spans="1:4">
      <c r="A17960" s="49"/>
      <c r="B17960" s="49"/>
      <c r="C17960" s="49"/>
      <c r="D17960" s="49"/>
    </row>
    <row r="17961" spans="1:4">
      <c r="A17961" s="49"/>
      <c r="B17961" s="49"/>
      <c r="C17961" s="49"/>
      <c r="D17961" s="49"/>
    </row>
    <row r="17962" spans="1:4">
      <c r="A17962" s="49"/>
      <c r="B17962" s="49"/>
      <c r="C17962" s="49"/>
      <c r="D17962" s="49"/>
    </row>
    <row r="17963" spans="1:4">
      <c r="A17963" s="49"/>
      <c r="B17963" s="49"/>
      <c r="C17963" s="49"/>
      <c r="D17963" s="49"/>
    </row>
    <row r="17964" spans="1:4">
      <c r="A17964" s="49"/>
      <c r="B17964" s="49"/>
      <c r="C17964" s="49"/>
      <c r="D17964" s="49"/>
    </row>
    <row r="17965" spans="1:4">
      <c r="A17965" s="49"/>
      <c r="B17965" s="49"/>
      <c r="C17965" s="49"/>
      <c r="D17965" s="49"/>
    </row>
    <row r="17966" spans="1:4">
      <c r="A17966" s="49"/>
      <c r="B17966" s="49"/>
      <c r="C17966" s="49"/>
      <c r="D17966" s="49"/>
    </row>
    <row r="17967" spans="1:4">
      <c r="A17967" s="49"/>
      <c r="B17967" s="49"/>
      <c r="C17967" s="49"/>
      <c r="D17967" s="49"/>
    </row>
    <row r="17968" spans="1:4">
      <c r="A17968" s="49"/>
      <c r="B17968" s="49"/>
      <c r="C17968" s="49"/>
      <c r="D17968" s="49"/>
    </row>
    <row r="17969" spans="1:4">
      <c r="A17969" s="49"/>
      <c r="B17969" s="49"/>
      <c r="C17969" s="49"/>
      <c r="D17969" s="49"/>
    </row>
    <row r="17970" spans="1:4">
      <c r="A17970" s="49"/>
      <c r="B17970" s="49"/>
      <c r="C17970" s="49"/>
      <c r="D17970" s="49"/>
    </row>
    <row r="17971" spans="1:4">
      <c r="A17971" s="49"/>
      <c r="B17971" s="49"/>
      <c r="C17971" s="49"/>
      <c r="D17971" s="49"/>
    </row>
    <row r="17972" spans="1:4">
      <c r="A17972" s="49"/>
      <c r="B17972" s="49"/>
      <c r="C17972" s="49"/>
      <c r="D17972" s="49"/>
    </row>
    <row r="17973" spans="1:4">
      <c r="A17973" s="49"/>
      <c r="B17973" s="49"/>
      <c r="C17973" s="49"/>
      <c r="D17973" s="49"/>
    </row>
    <row r="17974" spans="1:4">
      <c r="A17974" s="49"/>
      <c r="B17974" s="49"/>
      <c r="C17974" s="49"/>
      <c r="D17974" s="49"/>
    </row>
    <row r="17975" spans="1:4">
      <c r="A17975" s="49"/>
      <c r="B17975" s="49"/>
      <c r="C17975" s="49"/>
      <c r="D17975" s="49"/>
    </row>
    <row r="17976" spans="1:4">
      <c r="A17976" s="49"/>
      <c r="B17976" s="49"/>
      <c r="C17976" s="49"/>
      <c r="D17976" s="49"/>
    </row>
    <row r="17977" spans="1:4">
      <c r="A17977" s="49"/>
      <c r="B17977" s="49"/>
      <c r="C17977" s="49"/>
      <c r="D17977" s="49"/>
    </row>
    <row r="17978" spans="1:4">
      <c r="A17978" s="49"/>
      <c r="B17978" s="49"/>
      <c r="C17978" s="49"/>
      <c r="D17978" s="49"/>
    </row>
    <row r="17979" spans="1:4">
      <c r="A17979" s="49"/>
      <c r="B17979" s="49"/>
      <c r="C17979" s="49"/>
      <c r="D17979" s="49"/>
    </row>
    <row r="17980" spans="1:4">
      <c r="A17980" s="49"/>
      <c r="B17980" s="49"/>
      <c r="C17980" s="49"/>
      <c r="D17980" s="49"/>
    </row>
    <row r="17981" spans="1:4">
      <c r="A17981" s="49"/>
      <c r="B17981" s="49"/>
      <c r="C17981" s="49"/>
      <c r="D17981" s="49"/>
    </row>
    <row r="17982" spans="1:4">
      <c r="A17982" s="49"/>
      <c r="B17982" s="49"/>
      <c r="C17982" s="49"/>
      <c r="D17982" s="49"/>
    </row>
    <row r="17983" spans="1:4">
      <c r="A17983" s="49"/>
      <c r="B17983" s="49"/>
      <c r="C17983" s="49"/>
      <c r="D17983" s="49"/>
    </row>
    <row r="17984" spans="1:4">
      <c r="A17984" s="49"/>
      <c r="B17984" s="49"/>
      <c r="C17984" s="49"/>
      <c r="D17984" s="49"/>
    </row>
    <row r="17985" spans="1:4">
      <c r="A17985" s="49"/>
      <c r="B17985" s="49"/>
      <c r="C17985" s="49"/>
      <c r="D17985" s="49"/>
    </row>
    <row r="17986" spans="1:4">
      <c r="A17986" s="49"/>
      <c r="B17986" s="49"/>
      <c r="C17986" s="49"/>
      <c r="D17986" s="49"/>
    </row>
    <row r="17987" spans="1:4">
      <c r="A17987" s="49"/>
      <c r="B17987" s="49"/>
      <c r="C17987" s="49"/>
      <c r="D17987" s="49"/>
    </row>
    <row r="17988" spans="1:4">
      <c r="A17988" s="49"/>
      <c r="B17988" s="49"/>
      <c r="C17988" s="49"/>
      <c r="D17988" s="49"/>
    </row>
    <row r="17989" spans="1:4">
      <c r="A17989" s="49"/>
      <c r="B17989" s="49"/>
      <c r="C17989" s="49"/>
      <c r="D17989" s="49"/>
    </row>
    <row r="17990" spans="1:4">
      <c r="A17990" s="49"/>
      <c r="B17990" s="49"/>
      <c r="C17990" s="49"/>
      <c r="D17990" s="49"/>
    </row>
    <row r="17991" spans="1:4">
      <c r="A17991" s="49"/>
      <c r="B17991" s="49"/>
      <c r="C17991" s="49"/>
      <c r="D17991" s="49"/>
    </row>
    <row r="17992" spans="1:4">
      <c r="A17992" s="49"/>
      <c r="B17992" s="49"/>
      <c r="C17992" s="49"/>
      <c r="D17992" s="49"/>
    </row>
    <row r="17993" spans="1:4">
      <c r="A17993" s="49"/>
      <c r="B17993" s="49"/>
      <c r="C17993" s="49"/>
      <c r="D17993" s="49"/>
    </row>
    <row r="17994" spans="1:4">
      <c r="A17994" s="49"/>
      <c r="B17994" s="49"/>
      <c r="C17994" s="49"/>
      <c r="D17994" s="49"/>
    </row>
    <row r="17995" spans="1:4">
      <c r="A17995" s="49"/>
      <c r="B17995" s="49"/>
      <c r="C17995" s="49"/>
      <c r="D17995" s="49"/>
    </row>
    <row r="17996" spans="1:4">
      <c r="A17996" s="49"/>
      <c r="B17996" s="49"/>
      <c r="C17996" s="49"/>
      <c r="D17996" s="49"/>
    </row>
    <row r="17997" spans="1:4">
      <c r="A17997" s="49"/>
      <c r="B17997" s="49"/>
      <c r="C17997" s="49"/>
      <c r="D17997" s="49"/>
    </row>
    <row r="17998" spans="1:4">
      <c r="A17998" s="49"/>
      <c r="B17998" s="49"/>
      <c r="C17998" s="49"/>
      <c r="D17998" s="49"/>
    </row>
    <row r="17999" spans="1:4">
      <c r="A17999" s="49"/>
      <c r="B17999" s="49"/>
      <c r="C17999" s="49"/>
      <c r="D17999" s="49"/>
    </row>
    <row r="18000" spans="1:4">
      <c r="A18000" s="49"/>
      <c r="B18000" s="49"/>
      <c r="C18000" s="49"/>
      <c r="D18000" s="49"/>
    </row>
    <row r="18001" spans="1:4">
      <c r="A18001" s="49"/>
      <c r="B18001" s="49"/>
      <c r="C18001" s="49"/>
      <c r="D18001" s="49"/>
    </row>
    <row r="18002" spans="1:4">
      <c r="A18002" s="49"/>
      <c r="B18002" s="49"/>
      <c r="C18002" s="49"/>
      <c r="D18002" s="49"/>
    </row>
    <row r="18003" spans="1:4">
      <c r="A18003" s="49"/>
      <c r="B18003" s="49"/>
      <c r="C18003" s="49"/>
      <c r="D18003" s="49"/>
    </row>
    <row r="18004" spans="1:4">
      <c r="A18004" s="49"/>
      <c r="B18004" s="49"/>
      <c r="C18004" s="49"/>
      <c r="D18004" s="49"/>
    </row>
    <row r="18005" spans="1:4">
      <c r="A18005" s="49"/>
      <c r="B18005" s="49"/>
      <c r="C18005" s="49"/>
      <c r="D18005" s="49"/>
    </row>
    <row r="18006" spans="1:4">
      <c r="A18006" s="49"/>
      <c r="B18006" s="49"/>
      <c r="C18006" s="49"/>
      <c r="D18006" s="49"/>
    </row>
    <row r="18007" spans="1:4">
      <c r="A18007" s="49"/>
      <c r="B18007" s="49"/>
      <c r="C18007" s="49"/>
      <c r="D18007" s="49"/>
    </row>
    <row r="18008" spans="1:4">
      <c r="A18008" s="49"/>
      <c r="B18008" s="49"/>
      <c r="C18008" s="49"/>
      <c r="D18008" s="49"/>
    </row>
    <row r="18009" spans="1:4">
      <c r="A18009" s="49"/>
      <c r="B18009" s="49"/>
      <c r="C18009" s="49"/>
      <c r="D18009" s="49"/>
    </row>
    <row r="18010" spans="1:4">
      <c r="A18010" s="49"/>
      <c r="B18010" s="49"/>
      <c r="C18010" s="49"/>
      <c r="D18010" s="49"/>
    </row>
    <row r="18011" spans="1:4">
      <c r="A18011" s="49"/>
      <c r="B18011" s="49"/>
      <c r="C18011" s="49"/>
      <c r="D18011" s="49"/>
    </row>
    <row r="18012" spans="1:4">
      <c r="A18012" s="49"/>
      <c r="B18012" s="49"/>
      <c r="C18012" s="49"/>
      <c r="D18012" s="49"/>
    </row>
    <row r="18013" spans="1:4">
      <c r="A18013" s="49"/>
      <c r="B18013" s="49"/>
      <c r="C18013" s="49"/>
      <c r="D18013" s="49"/>
    </row>
    <row r="18014" spans="1:4">
      <c r="A18014" s="49"/>
      <c r="B18014" s="49"/>
      <c r="C18014" s="49"/>
      <c r="D18014" s="49"/>
    </row>
    <row r="18015" spans="1:4">
      <c r="A18015" s="49"/>
      <c r="B18015" s="49"/>
      <c r="C18015" s="49"/>
      <c r="D18015" s="49"/>
    </row>
    <row r="18016" spans="1:4">
      <c r="A18016" s="49"/>
      <c r="B18016" s="49"/>
      <c r="C18016" s="49"/>
      <c r="D18016" s="49"/>
    </row>
    <row r="18017" spans="1:4">
      <c r="A18017" s="49"/>
      <c r="B18017" s="49"/>
      <c r="C18017" s="49"/>
      <c r="D18017" s="49"/>
    </row>
    <row r="18018" spans="1:4">
      <c r="A18018" s="49"/>
      <c r="B18018" s="49"/>
      <c r="C18018" s="49"/>
      <c r="D18018" s="49"/>
    </row>
    <row r="18019" spans="1:4">
      <c r="A18019" s="49"/>
      <c r="B18019" s="49"/>
      <c r="C18019" s="49"/>
      <c r="D18019" s="49"/>
    </row>
    <row r="18020" spans="1:4">
      <c r="A18020" s="49"/>
      <c r="B18020" s="49"/>
      <c r="C18020" s="49"/>
      <c r="D18020" s="49"/>
    </row>
    <row r="18021" spans="1:4">
      <c r="A18021" s="49"/>
      <c r="B18021" s="49"/>
      <c r="C18021" s="49"/>
      <c r="D18021" s="49"/>
    </row>
    <row r="18022" spans="1:4">
      <c r="A18022" s="49"/>
      <c r="B18022" s="49"/>
      <c r="C18022" s="49"/>
      <c r="D18022" s="49"/>
    </row>
    <row r="18023" spans="1:4">
      <c r="A18023" s="49"/>
      <c r="B18023" s="49"/>
      <c r="C18023" s="49"/>
      <c r="D18023" s="49"/>
    </row>
    <row r="18024" spans="1:4">
      <c r="A18024" s="49"/>
      <c r="B18024" s="49"/>
      <c r="C18024" s="49"/>
      <c r="D18024" s="49"/>
    </row>
    <row r="18025" spans="1:4">
      <c r="A18025" s="49"/>
      <c r="B18025" s="49"/>
      <c r="C18025" s="49"/>
      <c r="D18025" s="49"/>
    </row>
    <row r="18026" spans="1:4">
      <c r="A18026" s="49"/>
      <c r="B18026" s="49"/>
      <c r="C18026" s="49"/>
      <c r="D18026" s="49"/>
    </row>
    <row r="18027" spans="1:4">
      <c r="A18027" s="49"/>
      <c r="B18027" s="49"/>
      <c r="C18027" s="49"/>
      <c r="D18027" s="49"/>
    </row>
    <row r="18028" spans="1:4">
      <c r="A18028" s="49"/>
      <c r="B18028" s="49"/>
      <c r="C18028" s="49"/>
      <c r="D18028" s="49"/>
    </row>
    <row r="18029" spans="1:4">
      <c r="A18029" s="49"/>
      <c r="B18029" s="49"/>
      <c r="C18029" s="49"/>
      <c r="D18029" s="49"/>
    </row>
    <row r="18030" spans="1:4">
      <c r="A18030" s="49"/>
      <c r="B18030" s="49"/>
      <c r="C18030" s="49"/>
      <c r="D18030" s="49"/>
    </row>
    <row r="18031" spans="1:4">
      <c r="A18031" s="49"/>
      <c r="B18031" s="49"/>
      <c r="C18031" s="49"/>
      <c r="D18031" s="49"/>
    </row>
    <row r="18032" spans="1:4">
      <c r="A18032" s="49"/>
      <c r="B18032" s="49"/>
      <c r="C18032" s="49"/>
      <c r="D18032" s="49"/>
    </row>
    <row r="18033" spans="1:4">
      <c r="A18033" s="49"/>
      <c r="B18033" s="49"/>
      <c r="C18033" s="49"/>
      <c r="D18033" s="49"/>
    </row>
    <row r="18034" spans="1:4">
      <c r="A18034" s="49"/>
      <c r="B18034" s="49"/>
      <c r="C18034" s="49"/>
      <c r="D18034" s="49"/>
    </row>
    <row r="18035" spans="1:4">
      <c r="A18035" s="49"/>
      <c r="B18035" s="49"/>
      <c r="C18035" s="49"/>
      <c r="D18035" s="49"/>
    </row>
    <row r="18036" spans="1:4">
      <c r="A18036" s="49"/>
      <c r="B18036" s="49"/>
      <c r="C18036" s="49"/>
      <c r="D18036" s="49"/>
    </row>
    <row r="18037" spans="1:4">
      <c r="A18037" s="49"/>
      <c r="B18037" s="49"/>
      <c r="C18037" s="49"/>
      <c r="D18037" s="49"/>
    </row>
    <row r="18038" spans="1:4">
      <c r="A18038" s="49"/>
      <c r="B18038" s="49"/>
      <c r="C18038" s="49"/>
      <c r="D18038" s="49"/>
    </row>
    <row r="18039" spans="1:4">
      <c r="A18039" s="49"/>
      <c r="B18039" s="49"/>
      <c r="C18039" s="49"/>
      <c r="D18039" s="49"/>
    </row>
    <row r="18040" spans="1:4">
      <c r="A18040" s="49"/>
      <c r="B18040" s="49"/>
      <c r="C18040" s="49"/>
      <c r="D18040" s="49"/>
    </row>
    <row r="18041" spans="1:4">
      <c r="A18041" s="49"/>
      <c r="B18041" s="49"/>
      <c r="C18041" s="49"/>
      <c r="D18041" s="49"/>
    </row>
    <row r="18042" spans="1:4">
      <c r="A18042" s="49"/>
      <c r="B18042" s="49"/>
      <c r="C18042" s="49"/>
      <c r="D18042" s="49"/>
    </row>
    <row r="18043" spans="1:4">
      <c r="A18043" s="49"/>
      <c r="B18043" s="49"/>
      <c r="C18043" s="49"/>
      <c r="D18043" s="49"/>
    </row>
    <row r="18044" spans="1:4">
      <c r="A18044" s="49"/>
      <c r="B18044" s="49"/>
      <c r="C18044" s="49"/>
      <c r="D18044" s="49"/>
    </row>
    <row r="18045" spans="1:4">
      <c r="A18045" s="49"/>
      <c r="B18045" s="49"/>
      <c r="C18045" s="49"/>
      <c r="D18045" s="49"/>
    </row>
    <row r="18046" spans="1:4">
      <c r="A18046" s="49"/>
      <c r="B18046" s="49"/>
      <c r="C18046" s="49"/>
      <c r="D18046" s="49"/>
    </row>
    <row r="18047" spans="1:4">
      <c r="A18047" s="49"/>
      <c r="B18047" s="49"/>
      <c r="C18047" s="49"/>
      <c r="D18047" s="49"/>
    </row>
    <row r="18048" spans="1:4">
      <c r="A18048" s="49"/>
      <c r="B18048" s="49"/>
      <c r="C18048" s="49"/>
      <c r="D18048" s="49"/>
    </row>
    <row r="18049" spans="1:4">
      <c r="A18049" s="49"/>
      <c r="B18049" s="49"/>
      <c r="C18049" s="49"/>
      <c r="D18049" s="49"/>
    </row>
    <row r="18050" spans="1:4">
      <c r="A18050" s="49"/>
      <c r="B18050" s="49"/>
      <c r="C18050" s="49"/>
      <c r="D18050" s="49"/>
    </row>
    <row r="18051" spans="1:4">
      <c r="A18051" s="49"/>
      <c r="B18051" s="49"/>
      <c r="C18051" s="49"/>
      <c r="D18051" s="49"/>
    </row>
    <row r="18052" spans="1:4">
      <c r="A18052" s="49"/>
      <c r="B18052" s="49"/>
      <c r="C18052" s="49"/>
      <c r="D18052" s="49"/>
    </row>
    <row r="18053" spans="1:4">
      <c r="A18053" s="49"/>
      <c r="B18053" s="49"/>
      <c r="C18053" s="49"/>
      <c r="D18053" s="49"/>
    </row>
    <row r="18054" spans="1:4">
      <c r="A18054" s="49"/>
      <c r="B18054" s="49"/>
      <c r="C18054" s="49"/>
      <c r="D18054" s="49"/>
    </row>
    <row r="18055" spans="1:4">
      <c r="A18055" s="49"/>
      <c r="B18055" s="49"/>
      <c r="C18055" s="49"/>
      <c r="D18055" s="49"/>
    </row>
    <row r="18056" spans="1:4">
      <c r="A18056" s="49"/>
      <c r="B18056" s="49"/>
      <c r="C18056" s="49"/>
      <c r="D18056" s="49"/>
    </row>
    <row r="18057" spans="1:4">
      <c r="A18057" s="49"/>
      <c r="B18057" s="49"/>
      <c r="C18057" s="49"/>
      <c r="D18057" s="49"/>
    </row>
    <row r="18058" spans="1:4">
      <c r="A18058" s="49"/>
      <c r="B18058" s="49"/>
      <c r="C18058" s="49"/>
      <c r="D18058" s="49"/>
    </row>
    <row r="18059" spans="1:4">
      <c r="A18059" s="49"/>
      <c r="B18059" s="49"/>
      <c r="C18059" s="49"/>
      <c r="D18059" s="49"/>
    </row>
    <row r="18060" spans="1:4">
      <c r="A18060" s="49"/>
      <c r="B18060" s="49"/>
      <c r="C18060" s="49"/>
      <c r="D18060" s="49"/>
    </row>
    <row r="18061" spans="1:4">
      <c r="A18061" s="49"/>
      <c r="B18061" s="49"/>
      <c r="C18061" s="49"/>
      <c r="D18061" s="49"/>
    </row>
    <row r="18062" spans="1:4">
      <c r="A18062" s="49"/>
      <c r="B18062" s="49"/>
      <c r="C18062" s="49"/>
      <c r="D18062" s="49"/>
    </row>
    <row r="18063" spans="1:4">
      <c r="A18063" s="49"/>
      <c r="B18063" s="49"/>
      <c r="C18063" s="49"/>
      <c r="D18063" s="49"/>
    </row>
    <row r="18064" spans="1:4">
      <c r="A18064" s="49"/>
      <c r="B18064" s="49"/>
      <c r="C18064" s="49"/>
      <c r="D18064" s="49"/>
    </row>
    <row r="18065" spans="1:4">
      <c r="A18065" s="49"/>
      <c r="B18065" s="49"/>
      <c r="C18065" s="49"/>
      <c r="D18065" s="49"/>
    </row>
    <row r="18066" spans="1:4">
      <c r="A18066" s="49"/>
      <c r="B18066" s="49"/>
      <c r="C18066" s="49"/>
      <c r="D18066" s="49"/>
    </row>
    <row r="18067" spans="1:4">
      <c r="A18067" s="49"/>
      <c r="B18067" s="49"/>
      <c r="C18067" s="49"/>
      <c r="D18067" s="49"/>
    </row>
    <row r="18068" spans="1:4">
      <c r="A18068" s="49"/>
      <c r="B18068" s="49"/>
      <c r="C18068" s="49"/>
      <c r="D18068" s="49"/>
    </row>
    <row r="18069" spans="1:4">
      <c r="A18069" s="49"/>
      <c r="B18069" s="49"/>
      <c r="C18069" s="49"/>
      <c r="D18069" s="49"/>
    </row>
    <row r="18070" spans="1:4">
      <c r="A18070" s="49"/>
      <c r="B18070" s="49"/>
      <c r="C18070" s="49"/>
      <c r="D18070" s="49"/>
    </row>
    <row r="18071" spans="1:4">
      <c r="A18071" s="49"/>
      <c r="B18071" s="49"/>
      <c r="C18071" s="49"/>
      <c r="D18071" s="49"/>
    </row>
    <row r="18072" spans="1:4">
      <c r="A18072" s="49"/>
      <c r="B18072" s="49"/>
      <c r="C18072" s="49"/>
      <c r="D18072" s="49"/>
    </row>
    <row r="18073" spans="1:4">
      <c r="A18073" s="49"/>
      <c r="B18073" s="49"/>
      <c r="C18073" s="49"/>
      <c r="D18073" s="49"/>
    </row>
    <row r="18074" spans="1:4">
      <c r="A18074" s="49"/>
      <c r="B18074" s="49"/>
      <c r="C18074" s="49"/>
      <c r="D18074" s="49"/>
    </row>
    <row r="18075" spans="1:4">
      <c r="A18075" s="49"/>
      <c r="B18075" s="49"/>
      <c r="C18075" s="49"/>
      <c r="D18075" s="49"/>
    </row>
    <row r="18076" spans="1:4">
      <c r="A18076" s="49"/>
      <c r="B18076" s="49"/>
      <c r="C18076" s="49"/>
      <c r="D18076" s="49"/>
    </row>
    <row r="18077" spans="1:4">
      <c r="A18077" s="49"/>
      <c r="B18077" s="49"/>
      <c r="C18077" s="49"/>
      <c r="D18077" s="49"/>
    </row>
    <row r="18078" spans="1:4">
      <c r="A18078" s="49"/>
      <c r="B18078" s="49"/>
      <c r="C18078" s="49"/>
      <c r="D18078" s="49"/>
    </row>
    <row r="18079" spans="1:4">
      <c r="A18079" s="49"/>
      <c r="B18079" s="49"/>
      <c r="C18079" s="49"/>
      <c r="D18079" s="49"/>
    </row>
    <row r="18080" spans="1:4">
      <c r="A18080" s="49"/>
      <c r="B18080" s="49"/>
      <c r="C18080" s="49"/>
      <c r="D18080" s="49"/>
    </row>
    <row r="18081" spans="1:4">
      <c r="A18081" s="49"/>
      <c r="B18081" s="49"/>
      <c r="C18081" s="49"/>
      <c r="D18081" s="49"/>
    </row>
    <row r="18082" spans="1:4">
      <c r="A18082" s="49"/>
      <c r="B18082" s="49"/>
      <c r="C18082" s="49"/>
      <c r="D18082" s="49"/>
    </row>
    <row r="18083" spans="1:4">
      <c r="A18083" s="49"/>
      <c r="B18083" s="49"/>
      <c r="C18083" s="49"/>
      <c r="D18083" s="49"/>
    </row>
    <row r="18084" spans="1:4">
      <c r="A18084" s="49"/>
      <c r="B18084" s="49"/>
      <c r="C18084" s="49"/>
      <c r="D18084" s="49"/>
    </row>
    <row r="18085" spans="1:4">
      <c r="A18085" s="49"/>
      <c r="B18085" s="49"/>
      <c r="C18085" s="49"/>
      <c r="D18085" s="49"/>
    </row>
    <row r="18086" spans="1:4">
      <c r="A18086" s="49"/>
      <c r="B18086" s="49"/>
      <c r="C18086" s="49"/>
      <c r="D18086" s="49"/>
    </row>
    <row r="18087" spans="1:4">
      <c r="A18087" s="49"/>
      <c r="B18087" s="49"/>
      <c r="C18087" s="49"/>
      <c r="D18087" s="49"/>
    </row>
    <row r="18088" spans="1:4">
      <c r="A18088" s="49"/>
      <c r="B18088" s="49"/>
      <c r="C18088" s="49"/>
      <c r="D18088" s="49"/>
    </row>
    <row r="18089" spans="1:4">
      <c r="A18089" s="49"/>
      <c r="B18089" s="49"/>
      <c r="C18089" s="49"/>
      <c r="D18089" s="49"/>
    </row>
    <row r="18090" spans="1:4">
      <c r="A18090" s="49"/>
      <c r="B18090" s="49"/>
      <c r="C18090" s="49"/>
      <c r="D18090" s="49"/>
    </row>
    <row r="18091" spans="1:4">
      <c r="A18091" s="49"/>
      <c r="B18091" s="49"/>
      <c r="C18091" s="49"/>
      <c r="D18091" s="49"/>
    </row>
    <row r="18092" spans="1:4">
      <c r="A18092" s="49"/>
      <c r="B18092" s="49"/>
      <c r="C18092" s="49"/>
      <c r="D18092" s="49"/>
    </row>
    <row r="18093" spans="1:4">
      <c r="A18093" s="49"/>
      <c r="B18093" s="49"/>
      <c r="C18093" s="49"/>
      <c r="D18093" s="49"/>
    </row>
    <row r="18094" spans="1:4">
      <c r="A18094" s="49"/>
      <c r="B18094" s="49"/>
      <c r="C18094" s="49"/>
      <c r="D18094" s="49"/>
    </row>
    <row r="18095" spans="1:4">
      <c r="A18095" s="49"/>
      <c r="B18095" s="49"/>
      <c r="C18095" s="49"/>
      <c r="D18095" s="49"/>
    </row>
    <row r="18096" spans="1:4">
      <c r="A18096" s="49"/>
      <c r="B18096" s="49"/>
      <c r="C18096" s="49"/>
      <c r="D18096" s="49"/>
    </row>
    <row r="18097" spans="1:4">
      <c r="A18097" s="49"/>
      <c r="B18097" s="49"/>
      <c r="C18097" s="49"/>
      <c r="D18097" s="49"/>
    </row>
    <row r="18098" spans="1:4">
      <c r="A18098" s="49"/>
      <c r="B18098" s="49"/>
      <c r="C18098" s="49"/>
      <c r="D18098" s="49"/>
    </row>
    <row r="18099" spans="1:4">
      <c r="A18099" s="49"/>
      <c r="B18099" s="49"/>
      <c r="C18099" s="49"/>
      <c r="D18099" s="49"/>
    </row>
    <row r="18100" spans="1:4">
      <c r="A18100" s="49"/>
      <c r="B18100" s="49"/>
      <c r="C18100" s="49"/>
      <c r="D18100" s="49"/>
    </row>
    <row r="18101" spans="1:4">
      <c r="A18101" s="49"/>
      <c r="B18101" s="49"/>
      <c r="C18101" s="49"/>
      <c r="D18101" s="49"/>
    </row>
    <row r="18102" spans="1:4">
      <c r="A18102" s="49"/>
      <c r="B18102" s="49"/>
      <c r="C18102" s="49"/>
      <c r="D18102" s="49"/>
    </row>
    <row r="18103" spans="1:4">
      <c r="A18103" s="49"/>
      <c r="B18103" s="49"/>
      <c r="C18103" s="49"/>
      <c r="D18103" s="49"/>
    </row>
    <row r="18104" spans="1:4">
      <c r="A18104" s="49"/>
      <c r="B18104" s="49"/>
      <c r="C18104" s="49"/>
      <c r="D18104" s="49"/>
    </row>
    <row r="18105" spans="1:4">
      <c r="A18105" s="49"/>
      <c r="B18105" s="49"/>
      <c r="C18105" s="49"/>
      <c r="D18105" s="49"/>
    </row>
    <row r="18106" spans="1:4">
      <c r="A18106" s="49"/>
      <c r="B18106" s="49"/>
      <c r="C18106" s="49"/>
      <c r="D18106" s="49"/>
    </row>
    <row r="18107" spans="1:4">
      <c r="A18107" s="49"/>
      <c r="B18107" s="49"/>
      <c r="C18107" s="49"/>
      <c r="D18107" s="49"/>
    </row>
    <row r="18108" spans="1:4">
      <c r="A18108" s="49"/>
      <c r="B18108" s="49"/>
      <c r="C18108" s="49"/>
      <c r="D18108" s="49"/>
    </row>
    <row r="18109" spans="1:4">
      <c r="A18109" s="49"/>
      <c r="B18109" s="49"/>
      <c r="C18109" s="49"/>
      <c r="D18109" s="49"/>
    </row>
    <row r="18110" spans="1:4">
      <c r="A18110" s="49"/>
      <c r="B18110" s="49"/>
      <c r="C18110" s="49"/>
      <c r="D18110" s="49"/>
    </row>
    <row r="18111" spans="1:4">
      <c r="A18111" s="49"/>
      <c r="B18111" s="49"/>
      <c r="C18111" s="49"/>
      <c r="D18111" s="49"/>
    </row>
    <row r="18112" spans="1:4">
      <c r="A18112" s="49"/>
      <c r="B18112" s="49"/>
      <c r="C18112" s="49"/>
      <c r="D18112" s="49"/>
    </row>
    <row r="18113" spans="1:4">
      <c r="A18113" s="49"/>
      <c r="B18113" s="49"/>
      <c r="C18113" s="49"/>
      <c r="D18113" s="49"/>
    </row>
    <row r="18114" spans="1:4">
      <c r="A18114" s="49"/>
      <c r="B18114" s="49"/>
      <c r="C18114" s="49"/>
      <c r="D18114" s="49"/>
    </row>
    <row r="18115" spans="1:4">
      <c r="A18115" s="49"/>
      <c r="B18115" s="49"/>
      <c r="C18115" s="49"/>
      <c r="D18115" s="49"/>
    </row>
    <row r="18116" spans="1:4">
      <c r="A18116" s="49"/>
      <c r="B18116" s="49"/>
      <c r="C18116" s="49"/>
      <c r="D18116" s="49"/>
    </row>
    <row r="18117" spans="1:4">
      <c r="A18117" s="49"/>
      <c r="B18117" s="49"/>
      <c r="C18117" s="49"/>
      <c r="D18117" s="49"/>
    </row>
    <row r="18118" spans="1:4">
      <c r="A18118" s="49"/>
      <c r="B18118" s="49"/>
      <c r="C18118" s="49"/>
      <c r="D18118" s="49"/>
    </row>
    <row r="18119" spans="1:4">
      <c r="A18119" s="49"/>
      <c r="B18119" s="49"/>
      <c r="C18119" s="49"/>
      <c r="D18119" s="49"/>
    </row>
    <row r="18120" spans="1:4">
      <c r="A18120" s="49"/>
      <c r="B18120" s="49"/>
      <c r="C18120" s="49"/>
      <c r="D18120" s="49"/>
    </row>
    <row r="18121" spans="1:4">
      <c r="A18121" s="49"/>
      <c r="B18121" s="49"/>
      <c r="C18121" s="49"/>
      <c r="D18121" s="49"/>
    </row>
    <row r="18122" spans="1:4">
      <c r="A18122" s="49"/>
      <c r="B18122" s="49"/>
      <c r="C18122" s="49"/>
      <c r="D18122" s="49"/>
    </row>
    <row r="18123" spans="1:4">
      <c r="A18123" s="49"/>
      <c r="B18123" s="49"/>
      <c r="C18123" s="49"/>
      <c r="D18123" s="49"/>
    </row>
    <row r="18124" spans="1:4">
      <c r="A18124" s="49"/>
      <c r="B18124" s="49"/>
      <c r="C18124" s="49"/>
      <c r="D18124" s="49"/>
    </row>
    <row r="18125" spans="1:4">
      <c r="A18125" s="49"/>
      <c r="B18125" s="49"/>
      <c r="C18125" s="49"/>
      <c r="D18125" s="49"/>
    </row>
    <row r="18126" spans="1:4">
      <c r="A18126" s="49"/>
      <c r="B18126" s="49"/>
      <c r="C18126" s="49"/>
      <c r="D18126" s="49"/>
    </row>
    <row r="18127" spans="1:4">
      <c r="A18127" s="49"/>
      <c r="B18127" s="49"/>
      <c r="C18127" s="49"/>
      <c r="D18127" s="49"/>
    </row>
    <row r="18128" spans="1:4">
      <c r="A18128" s="49"/>
      <c r="B18128" s="49"/>
      <c r="C18128" s="49"/>
      <c r="D18128" s="49"/>
    </row>
    <row r="18129" spans="1:4">
      <c r="A18129" s="49"/>
      <c r="B18129" s="49"/>
      <c r="C18129" s="49"/>
      <c r="D18129" s="49"/>
    </row>
    <row r="18130" spans="1:4">
      <c r="A18130" s="49"/>
      <c r="B18130" s="49"/>
      <c r="C18130" s="49"/>
      <c r="D18130" s="49"/>
    </row>
    <row r="18131" spans="1:4">
      <c r="A18131" s="49"/>
      <c r="B18131" s="49"/>
      <c r="C18131" s="49"/>
      <c r="D18131" s="49"/>
    </row>
    <row r="18132" spans="1:4">
      <c r="A18132" s="49"/>
      <c r="B18132" s="49"/>
      <c r="C18132" s="49"/>
      <c r="D18132" s="49"/>
    </row>
    <row r="18133" spans="1:4">
      <c r="A18133" s="49"/>
      <c r="B18133" s="49"/>
      <c r="C18133" s="49"/>
      <c r="D18133" s="49"/>
    </row>
    <row r="18134" spans="1:4">
      <c r="A18134" s="49"/>
      <c r="B18134" s="49"/>
      <c r="C18134" s="49"/>
      <c r="D18134" s="49"/>
    </row>
    <row r="18135" spans="1:4">
      <c r="A18135" s="49"/>
      <c r="B18135" s="49"/>
      <c r="C18135" s="49"/>
      <c r="D18135" s="49"/>
    </row>
    <row r="18136" spans="1:4">
      <c r="A18136" s="49"/>
      <c r="B18136" s="49"/>
      <c r="C18136" s="49"/>
      <c r="D18136" s="49"/>
    </row>
    <row r="18137" spans="1:4">
      <c r="A18137" s="49"/>
      <c r="B18137" s="49"/>
      <c r="C18137" s="49"/>
      <c r="D18137" s="49"/>
    </row>
    <row r="18138" spans="1:4">
      <c r="A18138" s="49"/>
      <c r="B18138" s="49"/>
      <c r="C18138" s="49"/>
      <c r="D18138" s="49"/>
    </row>
    <row r="18139" spans="1:4">
      <c r="A18139" s="49"/>
      <c r="B18139" s="49"/>
      <c r="C18139" s="49"/>
      <c r="D18139" s="49"/>
    </row>
    <row r="18140" spans="1:4">
      <c r="A18140" s="49"/>
      <c r="B18140" s="49"/>
      <c r="C18140" s="49"/>
      <c r="D18140" s="49"/>
    </row>
    <row r="18141" spans="1:4">
      <c r="A18141" s="49"/>
      <c r="B18141" s="49"/>
      <c r="C18141" s="49"/>
      <c r="D18141" s="49"/>
    </row>
    <row r="18142" spans="1:4">
      <c r="A18142" s="49"/>
      <c r="B18142" s="49"/>
      <c r="C18142" s="49"/>
      <c r="D18142" s="49"/>
    </row>
    <row r="18143" spans="1:4">
      <c r="A18143" s="49"/>
      <c r="B18143" s="49"/>
      <c r="C18143" s="49"/>
      <c r="D18143" s="49"/>
    </row>
    <row r="18144" spans="1:4">
      <c r="A18144" s="49"/>
      <c r="B18144" s="49"/>
      <c r="C18144" s="49"/>
      <c r="D18144" s="49"/>
    </row>
    <row r="18145" spans="1:4">
      <c r="A18145" s="49"/>
      <c r="B18145" s="49"/>
      <c r="C18145" s="49"/>
      <c r="D18145" s="49"/>
    </row>
    <row r="18146" spans="1:4">
      <c r="A18146" s="49"/>
      <c r="B18146" s="49"/>
      <c r="C18146" s="49"/>
      <c r="D18146" s="49"/>
    </row>
    <row r="18147" spans="1:4">
      <c r="A18147" s="49"/>
      <c r="B18147" s="49"/>
      <c r="C18147" s="49"/>
      <c r="D18147" s="49"/>
    </row>
    <row r="18148" spans="1:4">
      <c r="A18148" s="49"/>
      <c r="B18148" s="49"/>
      <c r="C18148" s="49"/>
      <c r="D18148" s="49"/>
    </row>
    <row r="18149" spans="1:4">
      <c r="A18149" s="49"/>
      <c r="B18149" s="49"/>
      <c r="C18149" s="49"/>
      <c r="D18149" s="49"/>
    </row>
    <row r="18150" spans="1:4">
      <c r="A18150" s="49"/>
      <c r="B18150" s="49"/>
      <c r="C18150" s="49"/>
      <c r="D18150" s="49"/>
    </row>
    <row r="18151" spans="1:4">
      <c r="A18151" s="49"/>
      <c r="B18151" s="49"/>
      <c r="C18151" s="49"/>
      <c r="D18151" s="49"/>
    </row>
    <row r="18152" spans="1:4">
      <c r="A18152" s="49"/>
      <c r="B18152" s="49"/>
      <c r="C18152" s="49"/>
      <c r="D18152" s="49"/>
    </row>
    <row r="18153" spans="1:4">
      <c r="A18153" s="49"/>
      <c r="B18153" s="49"/>
      <c r="C18153" s="49"/>
      <c r="D18153" s="49"/>
    </row>
    <row r="18154" spans="1:4">
      <c r="A18154" s="49"/>
      <c r="B18154" s="49"/>
      <c r="C18154" s="49"/>
      <c r="D18154" s="49"/>
    </row>
    <row r="18155" spans="1:4">
      <c r="A18155" s="49"/>
      <c r="B18155" s="49"/>
      <c r="C18155" s="49"/>
      <c r="D18155" s="49"/>
    </row>
    <row r="18156" spans="1:4">
      <c r="A18156" s="49"/>
      <c r="B18156" s="49"/>
      <c r="C18156" s="49"/>
      <c r="D18156" s="49"/>
    </row>
    <row r="18157" spans="1:4">
      <c r="A18157" s="49"/>
      <c r="B18157" s="49"/>
      <c r="C18157" s="49"/>
      <c r="D18157" s="49"/>
    </row>
    <row r="18158" spans="1:4">
      <c r="A18158" s="49"/>
      <c r="B18158" s="49"/>
      <c r="C18158" s="49"/>
      <c r="D18158" s="49"/>
    </row>
    <row r="18159" spans="1:4">
      <c r="A18159" s="49"/>
      <c r="B18159" s="49"/>
      <c r="C18159" s="49"/>
      <c r="D18159" s="49"/>
    </row>
    <row r="18160" spans="1:4">
      <c r="A18160" s="49"/>
      <c r="B18160" s="49"/>
      <c r="C18160" s="49"/>
      <c r="D18160" s="49"/>
    </row>
    <row r="18161" spans="1:4">
      <c r="A18161" s="49"/>
      <c r="B18161" s="49"/>
      <c r="C18161" s="49"/>
      <c r="D18161" s="49"/>
    </row>
    <row r="18162" spans="1:4">
      <c r="A18162" s="49"/>
      <c r="B18162" s="49"/>
      <c r="C18162" s="49"/>
      <c r="D18162" s="49"/>
    </row>
    <row r="18163" spans="1:4">
      <c r="A18163" s="49"/>
      <c r="B18163" s="49"/>
      <c r="C18163" s="49"/>
      <c r="D18163" s="49"/>
    </row>
    <row r="18164" spans="1:4">
      <c r="A18164" s="49"/>
      <c r="B18164" s="49"/>
      <c r="C18164" s="49"/>
      <c r="D18164" s="49"/>
    </row>
    <row r="18165" spans="1:4">
      <c r="A18165" s="49"/>
      <c r="B18165" s="49"/>
      <c r="C18165" s="49"/>
      <c r="D18165" s="49"/>
    </row>
    <row r="18166" spans="1:4">
      <c r="A18166" s="49"/>
      <c r="B18166" s="49"/>
      <c r="C18166" s="49"/>
      <c r="D18166" s="49"/>
    </row>
    <row r="18167" spans="1:4">
      <c r="A18167" s="49"/>
      <c r="B18167" s="49"/>
      <c r="C18167" s="49"/>
      <c r="D18167" s="49"/>
    </row>
    <row r="18168" spans="1:4">
      <c r="A18168" s="49"/>
      <c r="B18168" s="49"/>
      <c r="C18168" s="49"/>
      <c r="D18168" s="49"/>
    </row>
    <row r="18169" spans="1:4">
      <c r="A18169" s="49"/>
      <c r="B18169" s="49"/>
      <c r="C18169" s="49"/>
      <c r="D18169" s="49"/>
    </row>
    <row r="18170" spans="1:4">
      <c r="A18170" s="49"/>
      <c r="B18170" s="49"/>
      <c r="C18170" s="49"/>
      <c r="D18170" s="49"/>
    </row>
    <row r="18171" spans="1:4">
      <c r="A18171" s="49"/>
      <c r="B18171" s="49"/>
      <c r="C18171" s="49"/>
      <c r="D18171" s="49"/>
    </row>
    <row r="18172" spans="1:4">
      <c r="A18172" s="49"/>
      <c r="B18172" s="49"/>
      <c r="C18172" s="49"/>
      <c r="D18172" s="49"/>
    </row>
    <row r="18173" spans="1:4">
      <c r="A18173" s="49"/>
      <c r="B18173" s="49"/>
      <c r="C18173" s="49"/>
      <c r="D18173" s="49"/>
    </row>
    <row r="18174" spans="1:4">
      <c r="A18174" s="49"/>
      <c r="B18174" s="49"/>
      <c r="C18174" s="49"/>
      <c r="D18174" s="49"/>
    </row>
    <row r="18175" spans="1:4">
      <c r="A18175" s="49"/>
      <c r="B18175" s="49"/>
      <c r="C18175" s="49"/>
      <c r="D18175" s="49"/>
    </row>
    <row r="18176" spans="1:4">
      <c r="A18176" s="49"/>
      <c r="B18176" s="49"/>
      <c r="C18176" s="49"/>
      <c r="D18176" s="49"/>
    </row>
    <row r="18177" spans="1:4">
      <c r="A18177" s="49"/>
      <c r="B18177" s="49"/>
      <c r="C18177" s="49"/>
      <c r="D18177" s="49"/>
    </row>
    <row r="18178" spans="1:4">
      <c r="A18178" s="49"/>
      <c r="B18178" s="49"/>
      <c r="C18178" s="49"/>
      <c r="D18178" s="49"/>
    </row>
    <row r="18179" spans="1:4">
      <c r="A18179" s="49"/>
      <c r="B18179" s="49"/>
      <c r="C18179" s="49"/>
      <c r="D18179" s="49"/>
    </row>
    <row r="18180" spans="1:4">
      <c r="A18180" s="49"/>
      <c r="B18180" s="49"/>
      <c r="C18180" s="49"/>
      <c r="D18180" s="49"/>
    </row>
    <row r="18181" spans="1:4">
      <c r="A18181" s="49"/>
      <c r="B18181" s="49"/>
      <c r="C18181" s="49"/>
      <c r="D18181" s="49"/>
    </row>
    <row r="18182" spans="1:4">
      <c r="A18182" s="49"/>
      <c r="B18182" s="49"/>
      <c r="C18182" s="49"/>
      <c r="D18182" s="49"/>
    </row>
    <row r="18183" spans="1:4">
      <c r="A18183" s="49"/>
      <c r="B18183" s="49"/>
      <c r="C18183" s="49"/>
      <c r="D18183" s="49"/>
    </row>
    <row r="18184" spans="1:4">
      <c r="A18184" s="49"/>
      <c r="B18184" s="49"/>
      <c r="C18184" s="49"/>
      <c r="D18184" s="49"/>
    </row>
    <row r="18185" spans="1:4">
      <c r="A18185" s="49"/>
      <c r="B18185" s="49"/>
      <c r="C18185" s="49"/>
      <c r="D18185" s="49"/>
    </row>
    <row r="18186" spans="1:4">
      <c r="A18186" s="49"/>
      <c r="B18186" s="49"/>
      <c r="C18186" s="49"/>
      <c r="D18186" s="49"/>
    </row>
    <row r="18187" spans="1:4">
      <c r="A18187" s="49"/>
      <c r="B18187" s="49"/>
      <c r="C18187" s="49"/>
      <c r="D18187" s="49"/>
    </row>
    <row r="18188" spans="1:4">
      <c r="A18188" s="49"/>
      <c r="B18188" s="49"/>
      <c r="C18188" s="49"/>
      <c r="D18188" s="49"/>
    </row>
    <row r="18189" spans="1:4">
      <c r="A18189" s="49"/>
      <c r="B18189" s="49"/>
      <c r="C18189" s="49"/>
      <c r="D18189" s="49"/>
    </row>
    <row r="18190" spans="1:4">
      <c r="A18190" s="49"/>
      <c r="B18190" s="49"/>
      <c r="C18190" s="49"/>
      <c r="D18190" s="49"/>
    </row>
    <row r="18191" spans="1:4">
      <c r="A18191" s="49"/>
      <c r="B18191" s="49"/>
      <c r="C18191" s="49"/>
      <c r="D18191" s="49"/>
    </row>
    <row r="18192" spans="1:4">
      <c r="A18192" s="49"/>
      <c r="B18192" s="49"/>
      <c r="C18192" s="49"/>
      <c r="D18192" s="49"/>
    </row>
    <row r="18193" spans="1:4">
      <c r="A18193" s="49"/>
      <c r="B18193" s="49"/>
      <c r="C18193" s="49"/>
      <c r="D18193" s="49"/>
    </row>
    <row r="18194" spans="1:4">
      <c r="A18194" s="49"/>
      <c r="B18194" s="49"/>
      <c r="C18194" s="49"/>
      <c r="D18194" s="49"/>
    </row>
    <row r="18195" spans="1:4">
      <c r="A18195" s="49"/>
      <c r="B18195" s="49"/>
      <c r="C18195" s="49"/>
      <c r="D18195" s="49"/>
    </row>
    <row r="18196" spans="1:4">
      <c r="A18196" s="49"/>
      <c r="B18196" s="49"/>
      <c r="C18196" s="49"/>
      <c r="D18196" s="49"/>
    </row>
    <row r="18197" spans="1:4">
      <c r="A18197" s="49"/>
      <c r="B18197" s="49"/>
      <c r="C18197" s="49"/>
      <c r="D18197" s="49"/>
    </row>
    <row r="18198" spans="1:4">
      <c r="A18198" s="49"/>
      <c r="B18198" s="49"/>
      <c r="C18198" s="49"/>
      <c r="D18198" s="49"/>
    </row>
    <row r="18199" spans="1:4">
      <c r="A18199" s="49"/>
      <c r="B18199" s="49"/>
      <c r="C18199" s="49"/>
      <c r="D18199" s="49"/>
    </row>
    <row r="18200" spans="1:4">
      <c r="A18200" s="49"/>
      <c r="B18200" s="49"/>
      <c r="C18200" s="49"/>
      <c r="D18200" s="49"/>
    </row>
    <row r="18201" spans="1:4">
      <c r="A18201" s="49"/>
      <c r="B18201" s="49"/>
      <c r="C18201" s="49"/>
      <c r="D18201" s="49"/>
    </row>
    <row r="18202" spans="1:4">
      <c r="A18202" s="49"/>
      <c r="B18202" s="49"/>
      <c r="C18202" s="49"/>
      <c r="D18202" s="49"/>
    </row>
    <row r="18203" spans="1:4">
      <c r="A18203" s="49"/>
      <c r="B18203" s="49"/>
      <c r="C18203" s="49"/>
      <c r="D18203" s="49"/>
    </row>
    <row r="18204" spans="1:4">
      <c r="A18204" s="49"/>
      <c r="B18204" s="49"/>
      <c r="C18204" s="49"/>
      <c r="D18204" s="49"/>
    </row>
    <row r="18205" spans="1:4">
      <c r="A18205" s="49"/>
      <c r="B18205" s="49"/>
      <c r="C18205" s="49"/>
      <c r="D18205" s="49"/>
    </row>
    <row r="18206" spans="1:4">
      <c r="A18206" s="49"/>
      <c r="B18206" s="49"/>
      <c r="C18206" s="49"/>
      <c r="D18206" s="49"/>
    </row>
    <row r="18207" spans="1:4">
      <c r="A18207" s="49"/>
      <c r="B18207" s="49"/>
      <c r="C18207" s="49"/>
      <c r="D18207" s="49"/>
    </row>
    <row r="18208" spans="1:4">
      <c r="A18208" s="49"/>
      <c r="B18208" s="49"/>
      <c r="C18208" s="49"/>
      <c r="D18208" s="49"/>
    </row>
    <row r="18209" spans="1:4">
      <c r="A18209" s="49"/>
      <c r="B18209" s="49"/>
      <c r="C18209" s="49"/>
      <c r="D18209" s="49"/>
    </row>
    <row r="18210" spans="1:4">
      <c r="A18210" s="49"/>
      <c r="B18210" s="49"/>
      <c r="C18210" s="49"/>
      <c r="D18210" s="49"/>
    </row>
    <row r="18211" spans="1:4">
      <c r="A18211" s="49"/>
      <c r="B18211" s="49"/>
      <c r="C18211" s="49"/>
      <c r="D18211" s="49"/>
    </row>
    <row r="18212" spans="1:4">
      <c r="A18212" s="49"/>
      <c r="B18212" s="49"/>
      <c r="C18212" s="49"/>
      <c r="D18212" s="49"/>
    </row>
    <row r="18213" spans="1:4">
      <c r="A18213" s="49"/>
      <c r="B18213" s="49"/>
      <c r="C18213" s="49"/>
      <c r="D18213" s="49"/>
    </row>
    <row r="18214" spans="1:4">
      <c r="A18214" s="49"/>
      <c r="B18214" s="49"/>
      <c r="C18214" s="49"/>
      <c r="D18214" s="49"/>
    </row>
    <row r="18215" spans="1:4">
      <c r="A18215" s="49"/>
      <c r="B18215" s="49"/>
      <c r="C18215" s="49"/>
      <c r="D18215" s="49"/>
    </row>
    <row r="18216" spans="1:4">
      <c r="A18216" s="49"/>
      <c r="B18216" s="49"/>
      <c r="C18216" s="49"/>
      <c r="D18216" s="49"/>
    </row>
    <row r="18217" spans="1:4">
      <c r="A18217" s="49"/>
      <c r="B18217" s="49"/>
      <c r="C18217" s="49"/>
      <c r="D18217" s="49"/>
    </row>
    <row r="18218" spans="1:4">
      <c r="A18218" s="49"/>
      <c r="B18218" s="49"/>
      <c r="C18218" s="49"/>
      <c r="D18218" s="49"/>
    </row>
    <row r="18219" spans="1:4">
      <c r="A18219" s="49"/>
      <c r="B18219" s="49"/>
      <c r="C18219" s="49"/>
      <c r="D18219" s="49"/>
    </row>
    <row r="18220" spans="1:4">
      <c r="A18220" s="49"/>
      <c r="B18220" s="49"/>
      <c r="C18220" s="49"/>
      <c r="D18220" s="49"/>
    </row>
    <row r="18221" spans="1:4">
      <c r="A18221" s="49"/>
      <c r="B18221" s="49"/>
      <c r="C18221" s="49"/>
      <c r="D18221" s="49"/>
    </row>
    <row r="18222" spans="1:4">
      <c r="A18222" s="49"/>
      <c r="B18222" s="49"/>
      <c r="C18222" s="49"/>
      <c r="D18222" s="49"/>
    </row>
    <row r="18223" spans="1:4">
      <c r="A18223" s="49"/>
      <c r="B18223" s="49"/>
      <c r="C18223" s="49"/>
      <c r="D18223" s="49"/>
    </row>
    <row r="18224" spans="1:4">
      <c r="A18224" s="49"/>
      <c r="B18224" s="49"/>
      <c r="C18224" s="49"/>
      <c r="D18224" s="49"/>
    </row>
    <row r="18225" spans="1:4">
      <c r="A18225" s="49"/>
      <c r="B18225" s="49"/>
      <c r="C18225" s="49"/>
      <c r="D18225" s="49"/>
    </row>
    <row r="18226" spans="1:4">
      <c r="A18226" s="49"/>
      <c r="B18226" s="49"/>
      <c r="C18226" s="49"/>
      <c r="D18226" s="49"/>
    </row>
    <row r="18227" spans="1:4">
      <c r="A18227" s="49"/>
      <c r="B18227" s="49"/>
      <c r="C18227" s="49"/>
      <c r="D18227" s="49"/>
    </row>
    <row r="18228" spans="1:4">
      <c r="A18228" s="49"/>
      <c r="B18228" s="49"/>
      <c r="C18228" s="49"/>
      <c r="D18228" s="49"/>
    </row>
    <row r="18229" spans="1:4">
      <c r="A18229" s="49"/>
      <c r="B18229" s="49"/>
      <c r="C18229" s="49"/>
      <c r="D18229" s="49"/>
    </row>
    <row r="18230" spans="1:4">
      <c r="A18230" s="49"/>
      <c r="B18230" s="49"/>
      <c r="C18230" s="49"/>
      <c r="D18230" s="49"/>
    </row>
    <row r="18231" spans="1:4">
      <c r="A18231" s="49"/>
      <c r="B18231" s="49"/>
      <c r="C18231" s="49"/>
      <c r="D18231" s="49"/>
    </row>
    <row r="18232" spans="1:4">
      <c r="A18232" s="49"/>
      <c r="B18232" s="49"/>
      <c r="C18232" s="49"/>
      <c r="D18232" s="49"/>
    </row>
    <row r="18233" spans="1:4">
      <c r="A18233" s="49"/>
      <c r="B18233" s="49"/>
      <c r="C18233" s="49"/>
      <c r="D18233" s="49"/>
    </row>
    <row r="18234" spans="1:4">
      <c r="A18234" s="49"/>
      <c r="B18234" s="49"/>
      <c r="C18234" s="49"/>
      <c r="D18234" s="49"/>
    </row>
    <row r="18235" spans="1:4">
      <c r="A18235" s="49"/>
      <c r="B18235" s="49"/>
      <c r="C18235" s="49"/>
      <c r="D18235" s="49"/>
    </row>
    <row r="18236" spans="1:4">
      <c r="A18236" s="49"/>
      <c r="B18236" s="49"/>
      <c r="C18236" s="49"/>
      <c r="D18236" s="49"/>
    </row>
    <row r="18237" spans="1:4">
      <c r="A18237" s="49"/>
      <c r="B18237" s="49"/>
      <c r="C18237" s="49"/>
      <c r="D18237" s="49"/>
    </row>
    <row r="18238" spans="1:4">
      <c r="A18238" s="49"/>
      <c r="B18238" s="49"/>
      <c r="C18238" s="49"/>
      <c r="D18238" s="49"/>
    </row>
    <row r="18239" spans="1:4">
      <c r="A18239" s="49"/>
      <c r="B18239" s="49"/>
      <c r="C18239" s="49"/>
      <c r="D18239" s="49"/>
    </row>
    <row r="18240" spans="1:4">
      <c r="A18240" s="49"/>
      <c r="B18240" s="49"/>
      <c r="C18240" s="49"/>
      <c r="D18240" s="49"/>
    </row>
    <row r="18241" spans="1:4">
      <c r="A18241" s="49"/>
      <c r="B18241" s="49"/>
      <c r="C18241" s="49"/>
      <c r="D18241" s="49"/>
    </row>
    <row r="18242" spans="1:4">
      <c r="A18242" s="49"/>
      <c r="B18242" s="49"/>
      <c r="C18242" s="49"/>
      <c r="D18242" s="49"/>
    </row>
    <row r="18243" spans="1:4">
      <c r="A18243" s="49"/>
      <c r="B18243" s="49"/>
      <c r="C18243" s="49"/>
      <c r="D18243" s="49"/>
    </row>
    <row r="18244" spans="1:4">
      <c r="A18244" s="49"/>
      <c r="B18244" s="49"/>
      <c r="C18244" s="49"/>
      <c r="D18244" s="49"/>
    </row>
    <row r="18245" spans="1:4">
      <c r="A18245" s="49"/>
      <c r="B18245" s="49"/>
      <c r="C18245" s="49"/>
      <c r="D18245" s="49"/>
    </row>
    <row r="18246" spans="1:4">
      <c r="A18246" s="49"/>
      <c r="B18246" s="49"/>
      <c r="C18246" s="49"/>
      <c r="D18246" s="49"/>
    </row>
    <row r="18247" spans="1:4">
      <c r="A18247" s="49"/>
      <c r="B18247" s="49"/>
      <c r="C18247" s="49"/>
      <c r="D18247" s="49"/>
    </row>
    <row r="18248" spans="1:4">
      <c r="A18248" s="49"/>
      <c r="B18248" s="49"/>
      <c r="C18248" s="49"/>
      <c r="D18248" s="49"/>
    </row>
    <row r="18249" spans="1:4">
      <c r="A18249" s="49"/>
      <c r="B18249" s="49"/>
      <c r="C18249" s="49"/>
      <c r="D18249" s="49"/>
    </row>
    <row r="18250" spans="1:4">
      <c r="A18250" s="49"/>
      <c r="B18250" s="49"/>
      <c r="C18250" s="49"/>
      <c r="D18250" s="49"/>
    </row>
    <row r="18251" spans="1:4">
      <c r="A18251" s="49"/>
      <c r="B18251" s="49"/>
      <c r="C18251" s="49"/>
      <c r="D18251" s="49"/>
    </row>
    <row r="18252" spans="1:4">
      <c r="A18252" s="49"/>
      <c r="B18252" s="49"/>
      <c r="C18252" s="49"/>
      <c r="D18252" s="49"/>
    </row>
    <row r="18253" spans="1:4">
      <c r="A18253" s="49"/>
      <c r="B18253" s="49"/>
      <c r="C18253" s="49"/>
      <c r="D18253" s="49"/>
    </row>
    <row r="18254" spans="1:4">
      <c r="A18254" s="49"/>
      <c r="B18254" s="49"/>
      <c r="C18254" s="49"/>
      <c r="D18254" s="49"/>
    </row>
    <row r="18255" spans="1:4">
      <c r="A18255" s="49"/>
      <c r="B18255" s="49"/>
      <c r="C18255" s="49"/>
      <c r="D18255" s="49"/>
    </row>
    <row r="18256" spans="1:4">
      <c r="A18256" s="49"/>
      <c r="B18256" s="49"/>
      <c r="C18256" s="49"/>
      <c r="D18256" s="49"/>
    </row>
    <row r="18257" spans="1:4">
      <c r="A18257" s="49"/>
      <c r="B18257" s="49"/>
      <c r="C18257" s="49"/>
      <c r="D18257" s="49"/>
    </row>
    <row r="18258" spans="1:4">
      <c r="A18258" s="49"/>
      <c r="B18258" s="49"/>
      <c r="C18258" s="49"/>
      <c r="D18258" s="49"/>
    </row>
    <row r="18259" spans="1:4">
      <c r="A18259" s="49"/>
      <c r="B18259" s="49"/>
      <c r="C18259" s="49"/>
      <c r="D18259" s="49"/>
    </row>
    <row r="18260" spans="1:4">
      <c r="A18260" s="49"/>
      <c r="B18260" s="49"/>
      <c r="C18260" s="49"/>
      <c r="D18260" s="49"/>
    </row>
    <row r="18261" spans="1:4">
      <c r="A18261" s="49"/>
      <c r="B18261" s="49"/>
      <c r="C18261" s="49"/>
      <c r="D18261" s="49"/>
    </row>
    <row r="18262" spans="1:4">
      <c r="A18262" s="49"/>
      <c r="B18262" s="49"/>
      <c r="C18262" s="49"/>
      <c r="D18262" s="49"/>
    </row>
    <row r="18263" spans="1:4">
      <c r="A18263" s="49"/>
      <c r="B18263" s="49"/>
      <c r="C18263" s="49"/>
      <c r="D18263" s="49"/>
    </row>
    <row r="18264" spans="1:4">
      <c r="A18264" s="49"/>
      <c r="B18264" s="49"/>
      <c r="C18264" s="49"/>
      <c r="D18264" s="49"/>
    </row>
    <row r="18265" spans="1:4">
      <c r="A18265" s="49"/>
      <c r="B18265" s="49"/>
      <c r="C18265" s="49"/>
      <c r="D18265" s="49"/>
    </row>
    <row r="18266" spans="1:4">
      <c r="A18266" s="49"/>
      <c r="B18266" s="49"/>
      <c r="C18266" s="49"/>
      <c r="D18266" s="49"/>
    </row>
    <row r="18267" spans="1:4">
      <c r="A18267" s="49"/>
      <c r="B18267" s="49"/>
      <c r="C18267" s="49"/>
      <c r="D18267" s="49"/>
    </row>
    <row r="18268" spans="1:4">
      <c r="A18268" s="49"/>
      <c r="B18268" s="49"/>
      <c r="C18268" s="49"/>
      <c r="D18268" s="49"/>
    </row>
    <row r="18269" spans="1:4">
      <c r="A18269" s="49"/>
      <c r="B18269" s="49"/>
      <c r="C18269" s="49"/>
      <c r="D18269" s="49"/>
    </row>
    <row r="18270" spans="1:4">
      <c r="A18270" s="49"/>
      <c r="B18270" s="49"/>
      <c r="C18270" s="49"/>
      <c r="D18270" s="49"/>
    </row>
    <row r="18271" spans="1:4">
      <c r="A18271" s="49"/>
      <c r="B18271" s="49"/>
      <c r="C18271" s="49"/>
      <c r="D18271" s="49"/>
    </row>
    <row r="18272" spans="1:4">
      <c r="A18272" s="49"/>
      <c r="B18272" s="49"/>
      <c r="C18272" s="49"/>
      <c r="D18272" s="49"/>
    </row>
    <row r="18273" spans="1:4">
      <c r="A18273" s="49"/>
      <c r="B18273" s="49"/>
      <c r="C18273" s="49"/>
      <c r="D18273" s="49"/>
    </row>
    <row r="18274" spans="1:4">
      <c r="A18274" s="49"/>
      <c r="B18274" s="49"/>
      <c r="C18274" s="49"/>
      <c r="D18274" s="49"/>
    </row>
    <row r="18275" spans="1:4">
      <c r="A18275" s="49"/>
      <c r="B18275" s="49"/>
      <c r="C18275" s="49"/>
      <c r="D18275" s="49"/>
    </row>
    <row r="18276" spans="1:4">
      <c r="A18276" s="49"/>
      <c r="B18276" s="49"/>
      <c r="C18276" s="49"/>
      <c r="D18276" s="49"/>
    </row>
    <row r="18277" spans="1:4">
      <c r="A18277" s="49"/>
      <c r="B18277" s="49"/>
      <c r="C18277" s="49"/>
      <c r="D18277" s="49"/>
    </row>
    <row r="18278" spans="1:4">
      <c r="A18278" s="49"/>
      <c r="B18278" s="49"/>
      <c r="C18278" s="49"/>
      <c r="D18278" s="49"/>
    </row>
    <row r="18279" spans="1:4">
      <c r="A18279" s="49"/>
      <c r="B18279" s="49"/>
      <c r="C18279" s="49"/>
      <c r="D18279" s="49"/>
    </row>
    <row r="18280" spans="1:4">
      <c r="A18280" s="49"/>
      <c r="B18280" s="49"/>
      <c r="C18280" s="49"/>
      <c r="D18280" s="49"/>
    </row>
    <row r="18281" spans="1:4">
      <c r="A18281" s="49"/>
      <c r="B18281" s="49"/>
      <c r="C18281" s="49"/>
      <c r="D18281" s="49"/>
    </row>
    <row r="18282" spans="1:4">
      <c r="A18282" s="49"/>
      <c r="B18282" s="49"/>
      <c r="C18282" s="49"/>
      <c r="D18282" s="49"/>
    </row>
    <row r="18283" spans="1:4">
      <c r="A18283" s="49"/>
      <c r="B18283" s="49"/>
      <c r="C18283" s="49"/>
      <c r="D18283" s="49"/>
    </row>
    <row r="18284" spans="1:4">
      <c r="A18284" s="49"/>
      <c r="B18284" s="49"/>
      <c r="C18284" s="49"/>
      <c r="D18284" s="49"/>
    </row>
    <row r="18285" spans="1:4">
      <c r="A18285" s="49"/>
      <c r="B18285" s="49"/>
      <c r="C18285" s="49"/>
      <c r="D18285" s="49"/>
    </row>
    <row r="18286" spans="1:4">
      <c r="A18286" s="49"/>
      <c r="B18286" s="49"/>
      <c r="C18286" s="49"/>
      <c r="D18286" s="49"/>
    </row>
    <row r="18287" spans="1:4">
      <c r="A18287" s="49"/>
      <c r="B18287" s="49"/>
      <c r="C18287" s="49"/>
      <c r="D18287" s="49"/>
    </row>
    <row r="18288" spans="1:4">
      <c r="A18288" s="49"/>
      <c r="B18288" s="49"/>
      <c r="C18288" s="49"/>
      <c r="D18288" s="49"/>
    </row>
    <row r="18289" spans="1:4">
      <c r="A18289" s="49"/>
      <c r="B18289" s="49"/>
      <c r="C18289" s="49"/>
      <c r="D18289" s="49"/>
    </row>
    <row r="18290" spans="1:4">
      <c r="A18290" s="49"/>
      <c r="B18290" s="49"/>
      <c r="C18290" s="49"/>
      <c r="D18290" s="49"/>
    </row>
    <row r="18291" spans="1:4">
      <c r="A18291" s="49"/>
      <c r="B18291" s="49"/>
      <c r="C18291" s="49"/>
      <c r="D18291" s="49"/>
    </row>
    <row r="18292" spans="1:4">
      <c r="A18292" s="49"/>
      <c r="B18292" s="49"/>
      <c r="C18292" s="49"/>
      <c r="D18292" s="49"/>
    </row>
    <row r="18293" spans="1:4">
      <c r="A18293" s="49"/>
      <c r="B18293" s="49"/>
      <c r="C18293" s="49"/>
      <c r="D18293" s="49"/>
    </row>
    <row r="18294" spans="1:4">
      <c r="A18294" s="49"/>
      <c r="B18294" s="49"/>
      <c r="C18294" s="49"/>
      <c r="D18294" s="49"/>
    </row>
    <row r="18295" spans="1:4">
      <c r="A18295" s="49"/>
      <c r="B18295" s="49"/>
      <c r="C18295" s="49"/>
      <c r="D18295" s="49"/>
    </row>
    <row r="18296" spans="1:4">
      <c r="A18296" s="49"/>
      <c r="B18296" s="49"/>
      <c r="C18296" s="49"/>
      <c r="D18296" s="49"/>
    </row>
    <row r="18297" spans="1:4">
      <c r="A18297" s="49"/>
      <c r="B18297" s="49"/>
      <c r="C18297" s="49"/>
      <c r="D18297" s="49"/>
    </row>
    <row r="18298" spans="1:4">
      <c r="A18298" s="49"/>
      <c r="B18298" s="49"/>
      <c r="C18298" s="49"/>
      <c r="D18298" s="49"/>
    </row>
    <row r="18299" spans="1:4">
      <c r="A18299" s="49"/>
      <c r="B18299" s="49"/>
      <c r="C18299" s="49"/>
      <c r="D18299" s="49"/>
    </row>
    <row r="18300" spans="1:4">
      <c r="A18300" s="49"/>
      <c r="B18300" s="49"/>
      <c r="C18300" s="49"/>
      <c r="D18300" s="49"/>
    </row>
    <row r="18301" spans="1:4">
      <c r="A18301" s="49"/>
      <c r="B18301" s="49"/>
      <c r="C18301" s="49"/>
      <c r="D18301" s="49"/>
    </row>
    <row r="18302" spans="1:4">
      <c r="A18302" s="49"/>
      <c r="B18302" s="49"/>
      <c r="C18302" s="49"/>
      <c r="D18302" s="49"/>
    </row>
    <row r="18303" spans="1:4">
      <c r="A18303" s="49"/>
      <c r="B18303" s="49"/>
      <c r="C18303" s="49"/>
      <c r="D18303" s="49"/>
    </row>
    <row r="18304" spans="1:4">
      <c r="A18304" s="49"/>
      <c r="B18304" s="49"/>
      <c r="C18304" s="49"/>
      <c r="D18304" s="49"/>
    </row>
    <row r="18305" spans="1:4">
      <c r="A18305" s="49"/>
      <c r="B18305" s="49"/>
      <c r="C18305" s="49"/>
      <c r="D18305" s="49"/>
    </row>
    <row r="18306" spans="1:4">
      <c r="A18306" s="49"/>
      <c r="B18306" s="49"/>
      <c r="C18306" s="49"/>
      <c r="D18306" s="49"/>
    </row>
    <row r="18307" spans="1:4">
      <c r="A18307" s="49"/>
      <c r="B18307" s="49"/>
      <c r="C18307" s="49"/>
      <c r="D18307" s="49"/>
    </row>
    <row r="18308" spans="1:4">
      <c r="A18308" s="49"/>
      <c r="B18308" s="49"/>
      <c r="C18308" s="49"/>
      <c r="D18308" s="49"/>
    </row>
    <row r="18309" spans="1:4">
      <c r="A18309" s="49"/>
      <c r="B18309" s="49"/>
      <c r="C18309" s="49"/>
      <c r="D18309" s="49"/>
    </row>
    <row r="18310" spans="1:4">
      <c r="A18310" s="49"/>
      <c r="B18310" s="49"/>
      <c r="C18310" s="49"/>
      <c r="D18310" s="49"/>
    </row>
    <row r="18311" spans="1:4">
      <c r="A18311" s="49"/>
      <c r="B18311" s="49"/>
      <c r="C18311" s="49"/>
      <c r="D18311" s="49"/>
    </row>
    <row r="18312" spans="1:4">
      <c r="A18312" s="49"/>
      <c r="B18312" s="49"/>
      <c r="C18312" s="49"/>
      <c r="D18312" s="49"/>
    </row>
    <row r="18313" spans="1:4">
      <c r="A18313" s="49"/>
      <c r="B18313" s="49"/>
      <c r="C18313" s="49"/>
      <c r="D18313" s="49"/>
    </row>
    <row r="18314" spans="1:4">
      <c r="A18314" s="49"/>
      <c r="B18314" s="49"/>
      <c r="C18314" s="49"/>
      <c r="D18314" s="49"/>
    </row>
    <row r="18315" spans="1:4">
      <c r="A18315" s="49"/>
      <c r="B18315" s="49"/>
      <c r="C18315" s="49"/>
      <c r="D18315" s="49"/>
    </row>
    <row r="18316" spans="1:4">
      <c r="A18316" s="49"/>
      <c r="B18316" s="49"/>
      <c r="C18316" s="49"/>
      <c r="D18316" s="49"/>
    </row>
    <row r="18317" spans="1:4">
      <c r="A18317" s="49"/>
      <c r="B18317" s="49"/>
      <c r="C18317" s="49"/>
      <c r="D18317" s="49"/>
    </row>
    <row r="18318" spans="1:4">
      <c r="A18318" s="49"/>
      <c r="B18318" s="49"/>
      <c r="C18318" s="49"/>
      <c r="D18318" s="49"/>
    </row>
    <row r="18319" spans="1:4">
      <c r="A18319" s="49"/>
      <c r="B18319" s="49"/>
      <c r="C18319" s="49"/>
      <c r="D18319" s="49"/>
    </row>
    <row r="18320" spans="1:4">
      <c r="A18320" s="49"/>
      <c r="B18320" s="49"/>
      <c r="C18320" s="49"/>
      <c r="D18320" s="49"/>
    </row>
    <row r="18321" spans="1:4">
      <c r="A18321" s="49"/>
      <c r="B18321" s="49"/>
      <c r="C18321" s="49"/>
      <c r="D18321" s="49"/>
    </row>
    <row r="18322" spans="1:4">
      <c r="A18322" s="49"/>
      <c r="B18322" s="49"/>
      <c r="C18322" s="49"/>
      <c r="D18322" s="49"/>
    </row>
    <row r="18323" spans="1:4">
      <c r="A18323" s="49"/>
      <c r="B18323" s="49"/>
      <c r="C18323" s="49"/>
      <c r="D18323" s="49"/>
    </row>
    <row r="18324" spans="1:4">
      <c r="A18324" s="49"/>
      <c r="B18324" s="49"/>
      <c r="C18324" s="49"/>
      <c r="D18324" s="49"/>
    </row>
    <row r="18325" spans="1:4">
      <c r="A18325" s="49"/>
      <c r="B18325" s="49"/>
      <c r="C18325" s="49"/>
      <c r="D18325" s="49"/>
    </row>
    <row r="18326" spans="1:4">
      <c r="A18326" s="49"/>
      <c r="B18326" s="49"/>
      <c r="C18326" s="49"/>
      <c r="D18326" s="49"/>
    </row>
    <row r="18327" spans="1:4">
      <c r="A18327" s="49"/>
      <c r="B18327" s="49"/>
      <c r="C18327" s="49"/>
      <c r="D18327" s="49"/>
    </row>
    <row r="18328" spans="1:4">
      <c r="A18328" s="49"/>
      <c r="B18328" s="49"/>
      <c r="C18328" s="49"/>
      <c r="D18328" s="49"/>
    </row>
    <row r="18329" spans="1:4">
      <c r="A18329" s="49"/>
      <c r="B18329" s="49"/>
      <c r="C18329" s="49"/>
      <c r="D18329" s="49"/>
    </row>
    <row r="18330" spans="1:4">
      <c r="A18330" s="49"/>
      <c r="B18330" s="49"/>
      <c r="C18330" s="49"/>
      <c r="D18330" s="49"/>
    </row>
    <row r="18331" spans="1:4">
      <c r="A18331" s="49"/>
      <c r="B18331" s="49"/>
      <c r="C18331" s="49"/>
      <c r="D18331" s="49"/>
    </row>
    <row r="18332" spans="1:4">
      <c r="A18332" s="49"/>
      <c r="B18332" s="49"/>
      <c r="C18332" s="49"/>
      <c r="D18332" s="49"/>
    </row>
    <row r="18333" spans="1:4">
      <c r="A18333" s="49"/>
      <c r="B18333" s="49"/>
      <c r="C18333" s="49"/>
      <c r="D18333" s="49"/>
    </row>
    <row r="18334" spans="1:4">
      <c r="A18334" s="49"/>
      <c r="B18334" s="49"/>
      <c r="C18334" s="49"/>
      <c r="D18334" s="49"/>
    </row>
    <row r="18335" spans="1:4">
      <c r="A18335" s="49"/>
      <c r="B18335" s="49"/>
      <c r="C18335" s="49"/>
      <c r="D18335" s="49"/>
    </row>
    <row r="18336" spans="1:4">
      <c r="A18336" s="49"/>
      <c r="B18336" s="49"/>
      <c r="C18336" s="49"/>
      <c r="D18336" s="49"/>
    </row>
    <row r="18337" spans="1:4">
      <c r="A18337" s="49"/>
      <c r="B18337" s="49"/>
      <c r="C18337" s="49"/>
      <c r="D18337" s="49"/>
    </row>
    <row r="18338" spans="1:4">
      <c r="A18338" s="49"/>
      <c r="B18338" s="49"/>
      <c r="C18338" s="49"/>
      <c r="D18338" s="49"/>
    </row>
    <row r="18339" spans="1:4">
      <c r="A18339" s="49"/>
      <c r="B18339" s="49"/>
      <c r="C18339" s="49"/>
      <c r="D18339" s="49"/>
    </row>
    <row r="18340" spans="1:4">
      <c r="A18340" s="49"/>
      <c r="B18340" s="49"/>
      <c r="C18340" s="49"/>
      <c r="D18340" s="49"/>
    </row>
    <row r="18341" spans="1:4">
      <c r="A18341" s="49"/>
      <c r="B18341" s="49"/>
      <c r="C18341" s="49"/>
      <c r="D18341" s="49"/>
    </row>
    <row r="18342" spans="1:4">
      <c r="A18342" s="49"/>
      <c r="B18342" s="49"/>
      <c r="C18342" s="49"/>
      <c r="D18342" s="49"/>
    </row>
    <row r="18343" spans="1:4">
      <c r="A18343" s="49"/>
      <c r="B18343" s="49"/>
      <c r="C18343" s="49"/>
      <c r="D18343" s="49"/>
    </row>
    <row r="18344" spans="1:4">
      <c r="A18344" s="49"/>
      <c r="B18344" s="49"/>
      <c r="C18344" s="49"/>
      <c r="D18344" s="49"/>
    </row>
    <row r="18345" spans="1:4">
      <c r="A18345" s="49"/>
      <c r="B18345" s="49"/>
      <c r="C18345" s="49"/>
      <c r="D18345" s="49"/>
    </row>
    <row r="18346" spans="1:4">
      <c r="A18346" s="49"/>
      <c r="B18346" s="49"/>
      <c r="C18346" s="49"/>
      <c r="D18346" s="49"/>
    </row>
    <row r="18347" spans="1:4">
      <c r="A18347" s="49"/>
      <c r="B18347" s="49"/>
      <c r="C18347" s="49"/>
      <c r="D18347" s="49"/>
    </row>
    <row r="18348" spans="1:4">
      <c r="A18348" s="49"/>
      <c r="B18348" s="49"/>
      <c r="C18348" s="49"/>
      <c r="D18348" s="49"/>
    </row>
    <row r="18349" spans="1:4">
      <c r="A18349" s="49"/>
      <c r="B18349" s="49"/>
      <c r="C18349" s="49"/>
      <c r="D18349" s="49"/>
    </row>
    <row r="18350" spans="1:4">
      <c r="A18350" s="49"/>
      <c r="B18350" s="49"/>
      <c r="C18350" s="49"/>
      <c r="D18350" s="49"/>
    </row>
    <row r="18351" spans="1:4">
      <c r="A18351" s="49"/>
      <c r="B18351" s="49"/>
      <c r="C18351" s="49"/>
      <c r="D18351" s="49"/>
    </row>
    <row r="18352" spans="1:4">
      <c r="A18352" s="49"/>
      <c r="B18352" s="49"/>
      <c r="C18352" s="49"/>
      <c r="D18352" s="49"/>
    </row>
    <row r="18353" spans="1:4">
      <c r="A18353" s="49"/>
      <c r="B18353" s="49"/>
      <c r="C18353" s="49"/>
      <c r="D18353" s="49"/>
    </row>
    <row r="18354" spans="1:4">
      <c r="A18354" s="49"/>
      <c r="B18354" s="49"/>
      <c r="C18354" s="49"/>
      <c r="D18354" s="49"/>
    </row>
    <row r="18355" spans="1:4">
      <c r="A18355" s="49"/>
      <c r="B18355" s="49"/>
      <c r="C18355" s="49"/>
      <c r="D18355" s="49"/>
    </row>
    <row r="18356" spans="1:4">
      <c r="A18356" s="49"/>
      <c r="B18356" s="49"/>
      <c r="C18356" s="49"/>
      <c r="D18356" s="49"/>
    </row>
    <row r="18357" spans="1:4">
      <c r="A18357" s="49"/>
      <c r="B18357" s="49"/>
      <c r="C18357" s="49"/>
      <c r="D18357" s="49"/>
    </row>
    <row r="18358" spans="1:4">
      <c r="A18358" s="49"/>
      <c r="B18358" s="49"/>
      <c r="C18358" s="49"/>
      <c r="D18358" s="49"/>
    </row>
    <row r="18359" spans="1:4">
      <c r="A18359" s="49"/>
      <c r="B18359" s="49"/>
      <c r="C18359" s="49"/>
      <c r="D18359" s="49"/>
    </row>
    <row r="18360" spans="1:4">
      <c r="A18360" s="49"/>
      <c r="B18360" s="49"/>
      <c r="C18360" s="49"/>
      <c r="D18360" s="49"/>
    </row>
    <row r="18361" spans="1:4">
      <c r="A18361" s="49"/>
      <c r="B18361" s="49"/>
      <c r="C18361" s="49"/>
      <c r="D18361" s="49"/>
    </row>
    <row r="18362" spans="1:4">
      <c r="A18362" s="49"/>
      <c r="B18362" s="49"/>
      <c r="C18362" s="49"/>
      <c r="D18362" s="49"/>
    </row>
    <row r="18363" spans="1:4">
      <c r="A18363" s="49"/>
      <c r="B18363" s="49"/>
      <c r="C18363" s="49"/>
      <c r="D18363" s="49"/>
    </row>
    <row r="18364" spans="1:4">
      <c r="A18364" s="49"/>
      <c r="B18364" s="49"/>
      <c r="C18364" s="49"/>
      <c r="D18364" s="49"/>
    </row>
    <row r="18365" spans="1:4">
      <c r="A18365" s="49"/>
      <c r="B18365" s="49"/>
      <c r="C18365" s="49"/>
      <c r="D18365" s="49"/>
    </row>
    <row r="18366" spans="1:4">
      <c r="A18366" s="49"/>
      <c r="B18366" s="49"/>
      <c r="C18366" s="49"/>
      <c r="D18366" s="49"/>
    </row>
    <row r="18367" spans="1:4">
      <c r="A18367" s="49"/>
      <c r="B18367" s="49"/>
      <c r="C18367" s="49"/>
      <c r="D18367" s="49"/>
    </row>
    <row r="18368" spans="1:4">
      <c r="A18368" s="49"/>
      <c r="B18368" s="49"/>
      <c r="C18368" s="49"/>
      <c r="D18368" s="49"/>
    </row>
    <row r="18369" spans="1:4">
      <c r="A18369" s="49"/>
      <c r="B18369" s="49"/>
      <c r="C18369" s="49"/>
      <c r="D18369" s="49"/>
    </row>
    <row r="18370" spans="1:4">
      <c r="A18370" s="49"/>
      <c r="B18370" s="49"/>
      <c r="C18370" s="49"/>
      <c r="D18370" s="49"/>
    </row>
    <row r="18371" spans="1:4">
      <c r="A18371" s="49"/>
      <c r="B18371" s="49"/>
      <c r="C18371" s="49"/>
      <c r="D18371" s="49"/>
    </row>
    <row r="18372" spans="1:4">
      <c r="A18372" s="49"/>
      <c r="B18372" s="49"/>
      <c r="C18372" s="49"/>
      <c r="D18372" s="49"/>
    </row>
    <row r="18373" spans="1:4">
      <c r="A18373" s="49"/>
      <c r="B18373" s="49"/>
      <c r="C18373" s="49"/>
      <c r="D18373" s="49"/>
    </row>
    <row r="18374" spans="1:4">
      <c r="A18374" s="49"/>
      <c r="B18374" s="49"/>
      <c r="C18374" s="49"/>
      <c r="D18374" s="49"/>
    </row>
    <row r="18375" spans="1:4">
      <c r="A18375" s="49"/>
      <c r="B18375" s="49"/>
      <c r="C18375" s="49"/>
      <c r="D18375" s="49"/>
    </row>
    <row r="18376" spans="1:4">
      <c r="A18376" s="49"/>
      <c r="B18376" s="49"/>
      <c r="C18376" s="49"/>
      <c r="D18376" s="49"/>
    </row>
    <row r="18377" spans="1:4">
      <c r="A18377" s="49"/>
      <c r="B18377" s="49"/>
      <c r="C18377" s="49"/>
      <c r="D18377" s="49"/>
    </row>
    <row r="18378" spans="1:4">
      <c r="A18378" s="49"/>
      <c r="B18378" s="49"/>
      <c r="C18378" s="49"/>
      <c r="D18378" s="49"/>
    </row>
    <row r="18379" spans="1:4">
      <c r="A18379" s="49"/>
      <c r="B18379" s="49"/>
      <c r="C18379" s="49"/>
      <c r="D18379" s="49"/>
    </row>
    <row r="18380" spans="1:4">
      <c r="A18380" s="49"/>
      <c r="B18380" s="49"/>
      <c r="C18380" s="49"/>
      <c r="D18380" s="49"/>
    </row>
    <row r="18381" spans="1:4">
      <c r="A18381" s="49"/>
      <c r="B18381" s="49"/>
      <c r="C18381" s="49"/>
      <c r="D18381" s="49"/>
    </row>
    <row r="18382" spans="1:4">
      <c r="A18382" s="49"/>
      <c r="B18382" s="49"/>
      <c r="C18382" s="49"/>
      <c r="D18382" s="49"/>
    </row>
    <row r="18383" spans="1:4">
      <c r="A18383" s="49"/>
      <c r="B18383" s="49"/>
      <c r="C18383" s="49"/>
      <c r="D18383" s="49"/>
    </row>
    <row r="18384" spans="1:4">
      <c r="A18384" s="49"/>
      <c r="B18384" s="49"/>
      <c r="C18384" s="49"/>
      <c r="D18384" s="49"/>
    </row>
    <row r="18385" spans="1:4">
      <c r="A18385" s="49"/>
      <c r="B18385" s="49"/>
      <c r="C18385" s="49"/>
      <c r="D18385" s="49"/>
    </row>
    <row r="18386" spans="1:4">
      <c r="A18386" s="49"/>
      <c r="B18386" s="49"/>
      <c r="C18386" s="49"/>
      <c r="D18386" s="49"/>
    </row>
    <row r="18387" spans="1:4">
      <c r="A18387" s="49"/>
      <c r="B18387" s="49"/>
      <c r="C18387" s="49"/>
      <c r="D18387" s="49"/>
    </row>
    <row r="18388" spans="1:4">
      <c r="A18388" s="49"/>
      <c r="B18388" s="49"/>
      <c r="C18388" s="49"/>
      <c r="D18388" s="49"/>
    </row>
    <row r="18389" spans="1:4">
      <c r="A18389" s="49"/>
      <c r="B18389" s="49"/>
      <c r="C18389" s="49"/>
      <c r="D18389" s="49"/>
    </row>
    <row r="18390" spans="1:4">
      <c r="A18390" s="49"/>
      <c r="B18390" s="49"/>
      <c r="C18390" s="49"/>
      <c r="D18390" s="49"/>
    </row>
    <row r="18391" spans="1:4">
      <c r="A18391" s="49"/>
      <c r="B18391" s="49"/>
      <c r="C18391" s="49"/>
      <c r="D18391" s="49"/>
    </row>
    <row r="18392" spans="1:4">
      <c r="A18392" s="49"/>
      <c r="B18392" s="49"/>
      <c r="C18392" s="49"/>
      <c r="D18392" s="49"/>
    </row>
    <row r="18393" spans="1:4">
      <c r="A18393" s="49"/>
      <c r="B18393" s="49"/>
      <c r="C18393" s="49"/>
      <c r="D18393" s="49"/>
    </row>
    <row r="18394" spans="1:4">
      <c r="A18394" s="49"/>
      <c r="B18394" s="49"/>
      <c r="C18394" s="49"/>
      <c r="D18394" s="49"/>
    </row>
    <row r="18395" spans="1:4">
      <c r="A18395" s="49"/>
      <c r="B18395" s="49"/>
      <c r="C18395" s="49"/>
      <c r="D18395" s="49"/>
    </row>
    <row r="18396" spans="1:4">
      <c r="A18396" s="49"/>
      <c r="B18396" s="49"/>
      <c r="C18396" s="49"/>
      <c r="D18396" s="49"/>
    </row>
    <row r="18397" spans="1:4">
      <c r="A18397" s="49"/>
      <c r="B18397" s="49"/>
      <c r="C18397" s="49"/>
      <c r="D18397" s="49"/>
    </row>
    <row r="18398" spans="1:4">
      <c r="A18398" s="49"/>
      <c r="B18398" s="49"/>
      <c r="C18398" s="49"/>
      <c r="D18398" s="49"/>
    </row>
    <row r="18399" spans="1:4">
      <c r="A18399" s="49"/>
      <c r="B18399" s="49"/>
      <c r="C18399" s="49"/>
      <c r="D18399" s="49"/>
    </row>
    <row r="18400" spans="1:4">
      <c r="A18400" s="49"/>
      <c r="B18400" s="49"/>
      <c r="C18400" s="49"/>
      <c r="D18400" s="49"/>
    </row>
    <row r="18401" spans="1:4">
      <c r="A18401" s="49"/>
      <c r="B18401" s="49"/>
      <c r="C18401" s="49"/>
      <c r="D18401" s="49"/>
    </row>
    <row r="18402" spans="1:4">
      <c r="A18402" s="49"/>
      <c r="B18402" s="49"/>
      <c r="C18402" s="49"/>
      <c r="D18402" s="49"/>
    </row>
    <row r="18403" spans="1:4">
      <c r="A18403" s="49"/>
      <c r="B18403" s="49"/>
      <c r="C18403" s="49"/>
      <c r="D18403" s="49"/>
    </row>
    <row r="18404" spans="1:4">
      <c r="A18404" s="49"/>
      <c r="B18404" s="49"/>
      <c r="C18404" s="49"/>
      <c r="D18404" s="49"/>
    </row>
    <row r="18405" spans="1:4">
      <c r="A18405" s="49"/>
      <c r="B18405" s="49"/>
      <c r="C18405" s="49"/>
      <c r="D18405" s="49"/>
    </row>
    <row r="18406" spans="1:4">
      <c r="A18406" s="49"/>
      <c r="B18406" s="49"/>
      <c r="C18406" s="49"/>
      <c r="D18406" s="49"/>
    </row>
    <row r="18407" spans="1:4">
      <c r="A18407" s="49"/>
      <c r="B18407" s="49"/>
      <c r="C18407" s="49"/>
      <c r="D18407" s="49"/>
    </row>
    <row r="18408" spans="1:4">
      <c r="A18408" s="49"/>
      <c r="B18408" s="49"/>
      <c r="C18408" s="49"/>
      <c r="D18408" s="49"/>
    </row>
    <row r="18409" spans="1:4">
      <c r="A18409" s="49"/>
      <c r="B18409" s="49"/>
      <c r="C18409" s="49"/>
      <c r="D18409" s="49"/>
    </row>
    <row r="18410" spans="1:4">
      <c r="A18410" s="49"/>
      <c r="B18410" s="49"/>
      <c r="C18410" s="49"/>
      <c r="D18410" s="49"/>
    </row>
    <row r="18411" spans="1:4">
      <c r="A18411" s="49"/>
      <c r="B18411" s="49"/>
      <c r="C18411" s="49"/>
      <c r="D18411" s="49"/>
    </row>
    <row r="18412" spans="1:4">
      <c r="A18412" s="49"/>
      <c r="B18412" s="49"/>
      <c r="C18412" s="49"/>
      <c r="D18412" s="49"/>
    </row>
    <row r="18413" spans="1:4">
      <c r="A18413" s="49"/>
      <c r="B18413" s="49"/>
      <c r="C18413" s="49"/>
      <c r="D18413" s="49"/>
    </row>
    <row r="18414" spans="1:4">
      <c r="A18414" s="49"/>
      <c r="B18414" s="49"/>
      <c r="C18414" s="49"/>
      <c r="D18414" s="49"/>
    </row>
    <row r="18415" spans="1:4">
      <c r="A18415" s="49"/>
      <c r="B18415" s="49"/>
      <c r="C18415" s="49"/>
      <c r="D18415" s="49"/>
    </row>
    <row r="18416" spans="1:4">
      <c r="A18416" s="49"/>
      <c r="B18416" s="49"/>
      <c r="C18416" s="49"/>
      <c r="D18416" s="49"/>
    </row>
    <row r="18417" spans="1:4">
      <c r="A18417" s="49"/>
      <c r="B18417" s="49"/>
      <c r="C18417" s="49"/>
      <c r="D18417" s="49"/>
    </row>
    <row r="18418" spans="1:4">
      <c r="A18418" s="49"/>
      <c r="B18418" s="49"/>
      <c r="C18418" s="49"/>
      <c r="D18418" s="49"/>
    </row>
    <row r="18419" spans="1:4">
      <c r="A18419" s="49"/>
      <c r="B18419" s="49"/>
      <c r="C18419" s="49"/>
      <c r="D18419" s="49"/>
    </row>
    <row r="18420" spans="1:4">
      <c r="A18420" s="49"/>
      <c r="B18420" s="49"/>
      <c r="C18420" s="49"/>
      <c r="D18420" s="49"/>
    </row>
    <row r="18421" spans="1:4">
      <c r="A18421" s="49"/>
      <c r="B18421" s="49"/>
      <c r="C18421" s="49"/>
      <c r="D18421" s="49"/>
    </row>
    <row r="18422" spans="1:4">
      <c r="A18422" s="49"/>
      <c r="B18422" s="49"/>
      <c r="C18422" s="49"/>
      <c r="D18422" s="49"/>
    </row>
    <row r="18423" spans="1:4">
      <c r="A18423" s="49"/>
      <c r="B18423" s="49"/>
      <c r="C18423" s="49"/>
      <c r="D18423" s="49"/>
    </row>
    <row r="18424" spans="1:4">
      <c r="A18424" s="49"/>
      <c r="B18424" s="49"/>
      <c r="C18424" s="49"/>
      <c r="D18424" s="49"/>
    </row>
    <row r="18425" spans="1:4">
      <c r="A18425" s="49"/>
      <c r="B18425" s="49"/>
      <c r="C18425" s="49"/>
      <c r="D18425" s="49"/>
    </row>
    <row r="18426" spans="1:4">
      <c r="A18426" s="49"/>
      <c r="B18426" s="49"/>
      <c r="C18426" s="49"/>
      <c r="D18426" s="49"/>
    </row>
    <row r="18427" spans="1:4">
      <c r="A18427" s="49"/>
      <c r="B18427" s="49"/>
      <c r="C18427" s="49"/>
      <c r="D18427" s="49"/>
    </row>
    <row r="18428" spans="1:4">
      <c r="A18428" s="49"/>
      <c r="B18428" s="49"/>
      <c r="C18428" s="49"/>
      <c r="D18428" s="49"/>
    </row>
    <row r="18429" spans="1:4">
      <c r="A18429" s="49"/>
      <c r="B18429" s="49"/>
      <c r="C18429" s="49"/>
      <c r="D18429" s="49"/>
    </row>
    <row r="18430" spans="1:4">
      <c r="A18430" s="49"/>
      <c r="B18430" s="49"/>
      <c r="C18430" s="49"/>
      <c r="D18430" s="49"/>
    </row>
    <row r="18431" spans="1:4">
      <c r="A18431" s="49"/>
      <c r="B18431" s="49"/>
      <c r="C18431" s="49"/>
      <c r="D18431" s="49"/>
    </row>
    <row r="18432" spans="1:4">
      <c r="A18432" s="49"/>
      <c r="B18432" s="49"/>
      <c r="C18432" s="49"/>
      <c r="D18432" s="49"/>
    </row>
    <row r="18433" spans="1:4">
      <c r="A18433" s="49"/>
      <c r="B18433" s="49"/>
      <c r="C18433" s="49"/>
      <c r="D18433" s="49"/>
    </row>
    <row r="18434" spans="1:4">
      <c r="A18434" s="49"/>
      <c r="B18434" s="49"/>
      <c r="C18434" s="49"/>
      <c r="D18434" s="49"/>
    </row>
    <row r="18435" spans="1:4">
      <c r="A18435" s="49"/>
      <c r="B18435" s="49"/>
      <c r="C18435" s="49"/>
      <c r="D18435" s="49"/>
    </row>
    <row r="18436" spans="1:4">
      <c r="A18436" s="49"/>
      <c r="B18436" s="49"/>
      <c r="C18436" s="49"/>
      <c r="D18436" s="49"/>
    </row>
    <row r="18437" spans="1:4">
      <c r="A18437" s="49"/>
      <c r="B18437" s="49"/>
      <c r="C18437" s="49"/>
      <c r="D18437" s="49"/>
    </row>
    <row r="18438" spans="1:4">
      <c r="A18438" s="49"/>
      <c r="B18438" s="49"/>
      <c r="C18438" s="49"/>
      <c r="D18438" s="49"/>
    </row>
    <row r="18439" spans="1:4">
      <c r="A18439" s="49"/>
      <c r="B18439" s="49"/>
      <c r="C18439" s="49"/>
      <c r="D18439" s="49"/>
    </row>
    <row r="18440" spans="1:4">
      <c r="A18440" s="49"/>
      <c r="B18440" s="49"/>
      <c r="C18440" s="49"/>
      <c r="D18440" s="49"/>
    </row>
    <row r="18441" spans="1:4">
      <c r="A18441" s="49"/>
      <c r="B18441" s="49"/>
      <c r="C18441" s="49"/>
      <c r="D18441" s="49"/>
    </row>
    <row r="18442" spans="1:4">
      <c r="A18442" s="49"/>
      <c r="B18442" s="49"/>
      <c r="C18442" s="49"/>
      <c r="D18442" s="49"/>
    </row>
    <row r="18443" spans="1:4">
      <c r="A18443" s="49"/>
      <c r="B18443" s="49"/>
      <c r="C18443" s="49"/>
      <c r="D18443" s="49"/>
    </row>
    <row r="18444" spans="1:4">
      <c r="A18444" s="49"/>
      <c r="B18444" s="49"/>
      <c r="C18444" s="49"/>
      <c r="D18444" s="49"/>
    </row>
    <row r="18445" spans="1:4">
      <c r="A18445" s="49"/>
      <c r="B18445" s="49"/>
      <c r="C18445" s="49"/>
      <c r="D18445" s="49"/>
    </row>
    <row r="18446" spans="1:4">
      <c r="A18446" s="49"/>
      <c r="B18446" s="49"/>
      <c r="C18446" s="49"/>
      <c r="D18446" s="49"/>
    </row>
    <row r="18447" spans="1:4">
      <c r="A18447" s="49"/>
      <c r="B18447" s="49"/>
      <c r="C18447" s="49"/>
      <c r="D18447" s="49"/>
    </row>
    <row r="18448" spans="1:4">
      <c r="A18448" s="49"/>
      <c r="B18448" s="49"/>
      <c r="C18448" s="49"/>
      <c r="D18448" s="49"/>
    </row>
    <row r="18449" spans="1:4">
      <c r="A18449" s="49"/>
      <c r="B18449" s="49"/>
      <c r="C18449" s="49"/>
      <c r="D18449" s="49"/>
    </row>
    <row r="18450" spans="1:4">
      <c r="A18450" s="49"/>
      <c r="B18450" s="49"/>
      <c r="C18450" s="49"/>
      <c r="D18450" s="49"/>
    </row>
    <row r="18451" spans="1:4">
      <c r="A18451" s="49"/>
      <c r="B18451" s="49"/>
      <c r="C18451" s="49"/>
      <c r="D18451" s="49"/>
    </row>
    <row r="18452" spans="1:4">
      <c r="A18452" s="49"/>
      <c r="B18452" s="49"/>
      <c r="C18452" s="49"/>
      <c r="D18452" s="49"/>
    </row>
    <row r="18453" spans="1:4">
      <c r="A18453" s="49"/>
      <c r="B18453" s="49"/>
      <c r="C18453" s="49"/>
      <c r="D18453" s="49"/>
    </row>
    <row r="18454" spans="1:4">
      <c r="A18454" s="49"/>
      <c r="B18454" s="49"/>
      <c r="C18454" s="49"/>
      <c r="D18454" s="49"/>
    </row>
    <row r="18455" spans="1:4">
      <c r="A18455" s="49"/>
      <c r="B18455" s="49"/>
      <c r="C18455" s="49"/>
      <c r="D18455" s="49"/>
    </row>
    <row r="18456" spans="1:4">
      <c r="A18456" s="49"/>
      <c r="B18456" s="49"/>
      <c r="C18456" s="49"/>
      <c r="D18456" s="49"/>
    </row>
    <row r="18457" spans="1:4">
      <c r="A18457" s="49"/>
      <c r="B18457" s="49"/>
      <c r="C18457" s="49"/>
      <c r="D18457" s="49"/>
    </row>
    <row r="18458" spans="1:4">
      <c r="A18458" s="49"/>
      <c r="B18458" s="49"/>
      <c r="C18458" s="49"/>
      <c r="D18458" s="49"/>
    </row>
    <row r="18459" spans="1:4">
      <c r="A18459" s="49"/>
      <c r="B18459" s="49"/>
      <c r="C18459" s="49"/>
      <c r="D18459" s="49"/>
    </row>
    <row r="18460" spans="1:4">
      <c r="A18460" s="49"/>
      <c r="B18460" s="49"/>
      <c r="C18460" s="49"/>
      <c r="D18460" s="49"/>
    </row>
    <row r="18461" spans="1:4">
      <c r="A18461" s="49"/>
      <c r="B18461" s="49"/>
      <c r="C18461" s="49"/>
      <c r="D18461" s="49"/>
    </row>
    <row r="18462" spans="1:4">
      <c r="A18462" s="49"/>
      <c r="B18462" s="49"/>
      <c r="C18462" s="49"/>
      <c r="D18462" s="49"/>
    </row>
    <row r="18463" spans="1:4">
      <c r="A18463" s="49"/>
      <c r="B18463" s="49"/>
      <c r="C18463" s="49"/>
      <c r="D18463" s="49"/>
    </row>
    <row r="18464" spans="1:4">
      <c r="A18464" s="49"/>
      <c r="B18464" s="49"/>
      <c r="C18464" s="49"/>
      <c r="D18464" s="49"/>
    </row>
    <row r="18465" spans="1:4">
      <c r="A18465" s="49"/>
      <c r="B18465" s="49"/>
      <c r="C18465" s="49"/>
      <c r="D18465" s="49"/>
    </row>
    <row r="18466" spans="1:4">
      <c r="A18466" s="49"/>
      <c r="B18466" s="49"/>
      <c r="C18466" s="49"/>
      <c r="D18466" s="49"/>
    </row>
    <row r="18467" spans="1:4">
      <c r="A18467" s="49"/>
      <c r="B18467" s="49"/>
      <c r="C18467" s="49"/>
      <c r="D18467" s="49"/>
    </row>
    <row r="18468" spans="1:4">
      <c r="A18468" s="49"/>
      <c r="B18468" s="49"/>
      <c r="C18468" s="49"/>
      <c r="D18468" s="49"/>
    </row>
    <row r="18469" spans="1:4">
      <c r="A18469" s="49"/>
      <c r="B18469" s="49"/>
      <c r="C18469" s="49"/>
      <c r="D18469" s="49"/>
    </row>
    <row r="18470" spans="1:4">
      <c r="A18470" s="49"/>
      <c r="B18470" s="49"/>
      <c r="C18470" s="49"/>
      <c r="D18470" s="49"/>
    </row>
    <row r="18471" spans="1:4">
      <c r="A18471" s="49"/>
      <c r="B18471" s="49"/>
      <c r="C18471" s="49"/>
      <c r="D18471" s="49"/>
    </row>
    <row r="18472" spans="1:4">
      <c r="A18472" s="49"/>
      <c r="B18472" s="49"/>
      <c r="C18472" s="49"/>
      <c r="D18472" s="49"/>
    </row>
    <row r="18473" spans="1:4">
      <c r="A18473" s="49"/>
      <c r="B18473" s="49"/>
      <c r="C18473" s="49"/>
      <c r="D18473" s="49"/>
    </row>
    <row r="18474" spans="1:4">
      <c r="A18474" s="49"/>
      <c r="B18474" s="49"/>
      <c r="C18474" s="49"/>
      <c r="D18474" s="49"/>
    </row>
    <row r="18475" spans="1:4">
      <c r="A18475" s="49"/>
      <c r="B18475" s="49"/>
      <c r="C18475" s="49"/>
      <c r="D18475" s="49"/>
    </row>
    <row r="18476" spans="1:4">
      <c r="A18476" s="49"/>
      <c r="B18476" s="49"/>
      <c r="C18476" s="49"/>
      <c r="D18476" s="49"/>
    </row>
    <row r="18477" spans="1:4">
      <c r="A18477" s="49"/>
      <c r="B18477" s="49"/>
      <c r="C18477" s="49"/>
      <c r="D18477" s="49"/>
    </row>
    <row r="18478" spans="1:4">
      <c r="A18478" s="49"/>
      <c r="B18478" s="49"/>
      <c r="C18478" s="49"/>
      <c r="D18478" s="49"/>
    </row>
    <row r="18479" spans="1:4">
      <c r="A18479" s="49"/>
      <c r="B18479" s="49"/>
      <c r="C18479" s="49"/>
      <c r="D18479" s="49"/>
    </row>
    <row r="18480" spans="1:4">
      <c r="A18480" s="49"/>
      <c r="B18480" s="49"/>
      <c r="C18480" s="49"/>
      <c r="D18480" s="49"/>
    </row>
    <row r="18481" spans="1:4">
      <c r="A18481" s="49"/>
      <c r="B18481" s="49"/>
      <c r="C18481" s="49"/>
      <c r="D18481" s="49"/>
    </row>
    <row r="18482" spans="1:4">
      <c r="A18482" s="49"/>
      <c r="B18482" s="49"/>
      <c r="C18482" s="49"/>
      <c r="D18482" s="49"/>
    </row>
    <row r="18483" spans="1:4">
      <c r="A18483" s="49"/>
      <c r="B18483" s="49"/>
      <c r="C18483" s="49"/>
      <c r="D18483" s="49"/>
    </row>
    <row r="18484" spans="1:4">
      <c r="A18484" s="49"/>
      <c r="B18484" s="49"/>
      <c r="C18484" s="49"/>
      <c r="D18484" s="49"/>
    </row>
    <row r="18485" spans="1:4">
      <c r="A18485" s="49"/>
      <c r="B18485" s="49"/>
      <c r="C18485" s="49"/>
      <c r="D18485" s="49"/>
    </row>
    <row r="18486" spans="1:4">
      <c r="A18486" s="49"/>
      <c r="B18486" s="49"/>
      <c r="C18486" s="49"/>
      <c r="D18486" s="49"/>
    </row>
    <row r="18487" spans="1:4">
      <c r="A18487" s="49"/>
      <c r="B18487" s="49"/>
      <c r="C18487" s="49"/>
      <c r="D18487" s="49"/>
    </row>
    <row r="18488" spans="1:4">
      <c r="A18488" s="49"/>
      <c r="B18488" s="49"/>
      <c r="C18488" s="49"/>
      <c r="D18488" s="49"/>
    </row>
    <row r="18489" spans="1:4">
      <c r="A18489" s="49"/>
      <c r="B18489" s="49"/>
      <c r="C18489" s="49"/>
      <c r="D18489" s="49"/>
    </row>
    <row r="18490" spans="1:4">
      <c r="A18490" s="49"/>
      <c r="B18490" s="49"/>
      <c r="C18490" s="49"/>
      <c r="D18490" s="49"/>
    </row>
    <row r="18491" spans="1:4">
      <c r="A18491" s="49"/>
      <c r="B18491" s="49"/>
      <c r="C18491" s="49"/>
      <c r="D18491" s="49"/>
    </row>
    <row r="18492" spans="1:4">
      <c r="A18492" s="49"/>
      <c r="B18492" s="49"/>
      <c r="C18492" s="49"/>
      <c r="D18492" s="49"/>
    </row>
    <row r="18493" spans="1:4">
      <c r="A18493" s="49"/>
      <c r="B18493" s="49"/>
      <c r="C18493" s="49"/>
      <c r="D18493" s="49"/>
    </row>
    <row r="18494" spans="1:4">
      <c r="A18494" s="49"/>
      <c r="B18494" s="49"/>
      <c r="C18494" s="49"/>
      <c r="D18494" s="49"/>
    </row>
    <row r="18495" spans="1:4">
      <c r="A18495" s="49"/>
      <c r="B18495" s="49"/>
      <c r="C18495" s="49"/>
      <c r="D18495" s="49"/>
    </row>
    <row r="18496" spans="1:4">
      <c r="A18496" s="49"/>
      <c r="B18496" s="49"/>
      <c r="C18496" s="49"/>
      <c r="D18496" s="49"/>
    </row>
    <row r="18497" spans="1:4">
      <c r="A18497" s="49"/>
      <c r="B18497" s="49"/>
      <c r="C18497" s="49"/>
      <c r="D18497" s="49"/>
    </row>
    <row r="18498" spans="1:4">
      <c r="A18498" s="49"/>
      <c r="B18498" s="49"/>
      <c r="C18498" s="49"/>
      <c r="D18498" s="49"/>
    </row>
    <row r="18499" spans="1:4">
      <c r="A18499" s="49"/>
      <c r="B18499" s="49"/>
      <c r="C18499" s="49"/>
      <c r="D18499" s="49"/>
    </row>
    <row r="18500" spans="1:4">
      <c r="A18500" s="49"/>
      <c r="B18500" s="49"/>
      <c r="C18500" s="49"/>
      <c r="D18500" s="49"/>
    </row>
    <row r="18501" spans="1:4">
      <c r="A18501" s="49"/>
      <c r="B18501" s="49"/>
      <c r="C18501" s="49"/>
      <c r="D18501" s="49"/>
    </row>
    <row r="18502" spans="1:4">
      <c r="A18502" s="49"/>
      <c r="B18502" s="49"/>
      <c r="C18502" s="49"/>
      <c r="D18502" s="49"/>
    </row>
    <row r="18503" spans="1:4">
      <c r="A18503" s="49"/>
      <c r="B18503" s="49"/>
      <c r="C18503" s="49"/>
      <c r="D18503" s="49"/>
    </row>
    <row r="18504" spans="1:4">
      <c r="A18504" s="49"/>
      <c r="B18504" s="49"/>
      <c r="C18504" s="49"/>
      <c r="D18504" s="49"/>
    </row>
    <row r="18505" spans="1:4">
      <c r="A18505" s="49"/>
      <c r="B18505" s="49"/>
      <c r="C18505" s="49"/>
      <c r="D18505" s="49"/>
    </row>
    <row r="18506" spans="1:4">
      <c r="A18506" s="49"/>
      <c r="B18506" s="49"/>
      <c r="C18506" s="49"/>
      <c r="D18506" s="49"/>
    </row>
    <row r="18507" spans="1:4">
      <c r="A18507" s="49"/>
      <c r="B18507" s="49"/>
      <c r="C18507" s="49"/>
      <c r="D18507" s="49"/>
    </row>
    <row r="18508" spans="1:4">
      <c r="A18508" s="49"/>
      <c r="B18508" s="49"/>
      <c r="C18508" s="49"/>
      <c r="D18508" s="49"/>
    </row>
    <row r="18509" spans="1:4">
      <c r="A18509" s="49"/>
      <c r="B18509" s="49"/>
      <c r="C18509" s="49"/>
      <c r="D18509" s="49"/>
    </row>
    <row r="18510" spans="1:4">
      <c r="A18510" s="49"/>
      <c r="B18510" s="49"/>
      <c r="C18510" s="49"/>
      <c r="D18510" s="49"/>
    </row>
    <row r="18511" spans="1:4">
      <c r="A18511" s="49"/>
      <c r="B18511" s="49"/>
      <c r="C18511" s="49"/>
      <c r="D18511" s="49"/>
    </row>
    <row r="18512" spans="1:4">
      <c r="A18512" s="49"/>
      <c r="B18512" s="49"/>
      <c r="C18512" s="49"/>
      <c r="D18512" s="49"/>
    </row>
    <row r="18513" spans="1:4">
      <c r="A18513" s="49"/>
      <c r="B18513" s="49"/>
      <c r="C18513" s="49"/>
      <c r="D18513" s="49"/>
    </row>
    <row r="18514" spans="1:4">
      <c r="A18514" s="49"/>
      <c r="B18514" s="49"/>
      <c r="C18514" s="49"/>
      <c r="D18514" s="49"/>
    </row>
    <row r="18515" spans="1:4">
      <c r="A18515" s="49"/>
      <c r="B18515" s="49"/>
      <c r="C18515" s="49"/>
      <c r="D18515" s="49"/>
    </row>
    <row r="18516" spans="1:4">
      <c r="A18516" s="49"/>
      <c r="B18516" s="49"/>
      <c r="C18516" s="49"/>
      <c r="D18516" s="49"/>
    </row>
    <row r="18517" spans="1:4">
      <c r="A18517" s="49"/>
      <c r="B18517" s="49"/>
      <c r="C18517" s="49"/>
      <c r="D18517" s="49"/>
    </row>
    <row r="18518" spans="1:4">
      <c r="A18518" s="49"/>
      <c r="B18518" s="49"/>
      <c r="C18518" s="49"/>
      <c r="D18518" s="49"/>
    </row>
    <row r="18519" spans="1:4">
      <c r="A18519" s="49"/>
      <c r="B18519" s="49"/>
      <c r="C18519" s="49"/>
      <c r="D18519" s="49"/>
    </row>
    <row r="18520" spans="1:4">
      <c r="A18520" s="49"/>
      <c r="B18520" s="49"/>
      <c r="C18520" s="49"/>
      <c r="D18520" s="49"/>
    </row>
    <row r="18521" spans="1:4">
      <c r="A18521" s="49"/>
      <c r="B18521" s="49"/>
      <c r="C18521" s="49"/>
      <c r="D18521" s="49"/>
    </row>
    <row r="18522" spans="1:4">
      <c r="A18522" s="49"/>
      <c r="B18522" s="49"/>
      <c r="C18522" s="49"/>
      <c r="D18522" s="49"/>
    </row>
    <row r="18523" spans="1:4">
      <c r="A18523" s="49"/>
      <c r="B18523" s="49"/>
      <c r="C18523" s="49"/>
      <c r="D18523" s="49"/>
    </row>
    <row r="18524" spans="1:4">
      <c r="A18524" s="49"/>
      <c r="B18524" s="49"/>
      <c r="C18524" s="49"/>
      <c r="D18524" s="49"/>
    </row>
    <row r="18525" spans="1:4">
      <c r="A18525" s="49"/>
      <c r="B18525" s="49"/>
      <c r="C18525" s="49"/>
      <c r="D18525" s="49"/>
    </row>
    <row r="18526" spans="1:4">
      <c r="A18526" s="49"/>
      <c r="B18526" s="49"/>
      <c r="C18526" s="49"/>
      <c r="D18526" s="49"/>
    </row>
    <row r="18527" spans="1:4">
      <c r="A18527" s="49"/>
      <c r="B18527" s="49"/>
      <c r="C18527" s="49"/>
      <c r="D18527" s="49"/>
    </row>
    <row r="18528" spans="1:4">
      <c r="A18528" s="49"/>
      <c r="B18528" s="49"/>
      <c r="C18528" s="49"/>
      <c r="D18528" s="49"/>
    </row>
    <row r="18529" spans="1:4">
      <c r="A18529" s="49"/>
      <c r="B18529" s="49"/>
      <c r="C18529" s="49"/>
      <c r="D18529" s="49"/>
    </row>
    <row r="18530" spans="1:4">
      <c r="A18530" s="49"/>
      <c r="B18530" s="49"/>
      <c r="C18530" s="49"/>
      <c r="D18530" s="49"/>
    </row>
    <row r="18531" spans="1:4">
      <c r="A18531" s="49"/>
      <c r="B18531" s="49"/>
      <c r="C18531" s="49"/>
      <c r="D18531" s="49"/>
    </row>
    <row r="18532" spans="1:4">
      <c r="A18532" s="49"/>
      <c r="B18532" s="49"/>
      <c r="C18532" s="49"/>
      <c r="D18532" s="49"/>
    </row>
    <row r="18533" spans="1:4">
      <c r="A18533" s="49"/>
      <c r="B18533" s="49"/>
      <c r="C18533" s="49"/>
      <c r="D18533" s="49"/>
    </row>
    <row r="18534" spans="1:4">
      <c r="A18534" s="49"/>
      <c r="B18534" s="49"/>
      <c r="C18534" s="49"/>
      <c r="D18534" s="49"/>
    </row>
    <row r="18535" spans="1:4">
      <c r="A18535" s="49"/>
      <c r="B18535" s="49"/>
      <c r="C18535" s="49"/>
      <c r="D18535" s="49"/>
    </row>
    <row r="18536" spans="1:4">
      <c r="A18536" s="49"/>
      <c r="B18536" s="49"/>
      <c r="C18536" s="49"/>
      <c r="D18536" s="49"/>
    </row>
    <row r="18537" spans="1:4">
      <c r="A18537" s="49"/>
      <c r="B18537" s="49"/>
      <c r="C18537" s="49"/>
      <c r="D18537" s="49"/>
    </row>
    <row r="18538" spans="1:4">
      <c r="A18538" s="49"/>
      <c r="B18538" s="49"/>
      <c r="C18538" s="49"/>
      <c r="D18538" s="49"/>
    </row>
    <row r="18539" spans="1:4">
      <c r="A18539" s="49"/>
      <c r="B18539" s="49"/>
      <c r="C18539" s="49"/>
      <c r="D18539" s="49"/>
    </row>
    <row r="18540" spans="1:4">
      <c r="A18540" s="49"/>
      <c r="B18540" s="49"/>
      <c r="C18540" s="49"/>
      <c r="D18540" s="49"/>
    </row>
    <row r="18541" spans="1:4">
      <c r="A18541" s="49"/>
      <c r="B18541" s="49"/>
      <c r="C18541" s="49"/>
      <c r="D18541" s="49"/>
    </row>
    <row r="18542" spans="1:4">
      <c r="A18542" s="49"/>
      <c r="B18542" s="49"/>
      <c r="C18542" s="49"/>
      <c r="D18542" s="49"/>
    </row>
    <row r="18543" spans="1:4">
      <c r="A18543" s="49"/>
      <c r="B18543" s="49"/>
      <c r="C18543" s="49"/>
      <c r="D18543" s="49"/>
    </row>
    <row r="18544" spans="1:4">
      <c r="A18544" s="49"/>
      <c r="B18544" s="49"/>
      <c r="C18544" s="49"/>
      <c r="D18544" s="49"/>
    </row>
    <row r="18545" spans="1:4">
      <c r="A18545" s="49"/>
      <c r="B18545" s="49"/>
      <c r="C18545" s="49"/>
      <c r="D18545" s="49"/>
    </row>
    <row r="18546" spans="1:4">
      <c r="A18546" s="49"/>
      <c r="B18546" s="49"/>
      <c r="C18546" s="49"/>
      <c r="D18546" s="49"/>
    </row>
    <row r="18547" spans="1:4">
      <c r="A18547" s="49"/>
      <c r="B18547" s="49"/>
      <c r="C18547" s="49"/>
      <c r="D18547" s="49"/>
    </row>
    <row r="18548" spans="1:4">
      <c r="A18548" s="49"/>
      <c r="B18548" s="49"/>
      <c r="C18548" s="49"/>
      <c r="D18548" s="49"/>
    </row>
    <row r="18549" spans="1:4">
      <c r="A18549" s="49"/>
      <c r="B18549" s="49"/>
      <c r="C18549" s="49"/>
      <c r="D18549" s="49"/>
    </row>
    <row r="18550" spans="1:4">
      <c r="A18550" s="49"/>
      <c r="B18550" s="49"/>
      <c r="C18550" s="49"/>
      <c r="D18550" s="49"/>
    </row>
    <row r="18551" spans="1:4">
      <c r="A18551" s="49"/>
      <c r="B18551" s="49"/>
      <c r="C18551" s="49"/>
      <c r="D18551" s="49"/>
    </row>
    <row r="18552" spans="1:4">
      <c r="A18552" s="49"/>
      <c r="B18552" s="49"/>
      <c r="C18552" s="49"/>
      <c r="D18552" s="49"/>
    </row>
    <row r="18553" spans="1:4">
      <c r="A18553" s="49"/>
      <c r="B18553" s="49"/>
      <c r="C18553" s="49"/>
      <c r="D18553" s="49"/>
    </row>
    <row r="18554" spans="1:4">
      <c r="A18554" s="49"/>
      <c r="B18554" s="49"/>
      <c r="C18554" s="49"/>
      <c r="D18554" s="49"/>
    </row>
    <row r="18555" spans="1:4">
      <c r="A18555" s="49"/>
      <c r="B18555" s="49"/>
      <c r="C18555" s="49"/>
      <c r="D18555" s="49"/>
    </row>
    <row r="18556" spans="1:4">
      <c r="A18556" s="49"/>
      <c r="B18556" s="49"/>
      <c r="C18556" s="49"/>
      <c r="D18556" s="49"/>
    </row>
    <row r="18557" spans="1:4">
      <c r="A18557" s="49"/>
      <c r="B18557" s="49"/>
      <c r="C18557" s="49"/>
      <c r="D18557" s="49"/>
    </row>
    <row r="18558" spans="1:4">
      <c r="A18558" s="49"/>
      <c r="B18558" s="49"/>
      <c r="C18558" s="49"/>
      <c r="D18558" s="49"/>
    </row>
    <row r="18559" spans="1:4">
      <c r="A18559" s="49"/>
      <c r="B18559" s="49"/>
      <c r="C18559" s="49"/>
      <c r="D18559" s="49"/>
    </row>
    <row r="18560" spans="1:4">
      <c r="A18560" s="49"/>
      <c r="B18560" s="49"/>
      <c r="C18560" s="49"/>
      <c r="D18560" s="49"/>
    </row>
    <row r="18561" spans="1:4">
      <c r="A18561" s="49"/>
      <c r="B18561" s="49"/>
      <c r="C18561" s="49"/>
      <c r="D18561" s="49"/>
    </row>
    <row r="18562" spans="1:4">
      <c r="A18562" s="49"/>
      <c r="B18562" s="49"/>
      <c r="C18562" s="49"/>
      <c r="D18562" s="49"/>
    </row>
    <row r="18563" spans="1:4">
      <c r="A18563" s="49"/>
      <c r="B18563" s="49"/>
      <c r="C18563" s="49"/>
      <c r="D18563" s="49"/>
    </row>
    <row r="18564" spans="1:4">
      <c r="A18564" s="49"/>
      <c r="B18564" s="49"/>
      <c r="C18564" s="49"/>
      <c r="D18564" s="49"/>
    </row>
    <row r="18565" spans="1:4">
      <c r="A18565" s="49"/>
      <c r="B18565" s="49"/>
      <c r="C18565" s="49"/>
      <c r="D18565" s="49"/>
    </row>
    <row r="18566" spans="1:4">
      <c r="A18566" s="49"/>
      <c r="B18566" s="49"/>
      <c r="C18566" s="49"/>
      <c r="D18566" s="49"/>
    </row>
    <row r="18567" spans="1:4">
      <c r="A18567" s="49"/>
      <c r="B18567" s="49"/>
      <c r="C18567" s="49"/>
      <c r="D18567" s="49"/>
    </row>
    <row r="18568" spans="1:4">
      <c r="A18568" s="49"/>
      <c r="B18568" s="49"/>
      <c r="C18568" s="49"/>
      <c r="D18568" s="49"/>
    </row>
    <row r="18569" spans="1:4">
      <c r="A18569" s="49"/>
      <c r="B18569" s="49"/>
      <c r="C18569" s="49"/>
      <c r="D18569" s="49"/>
    </row>
    <row r="18570" spans="1:4">
      <c r="A18570" s="49"/>
      <c r="B18570" s="49"/>
      <c r="C18570" s="49"/>
      <c r="D18570" s="49"/>
    </row>
    <row r="18571" spans="1:4">
      <c r="A18571" s="49"/>
      <c r="B18571" s="49"/>
      <c r="C18571" s="49"/>
      <c r="D18571" s="49"/>
    </row>
    <row r="18572" spans="1:4">
      <c r="A18572" s="49"/>
      <c r="B18572" s="49"/>
      <c r="C18572" s="49"/>
      <c r="D18572" s="49"/>
    </row>
    <row r="18573" spans="1:4">
      <c r="A18573" s="49"/>
      <c r="B18573" s="49"/>
      <c r="C18573" s="49"/>
      <c r="D18573" s="49"/>
    </row>
    <row r="18574" spans="1:4">
      <c r="A18574" s="49"/>
      <c r="B18574" s="49"/>
      <c r="C18574" s="49"/>
      <c r="D18574" s="49"/>
    </row>
    <row r="18575" spans="1:4">
      <c r="A18575" s="49"/>
      <c r="B18575" s="49"/>
      <c r="C18575" s="49"/>
      <c r="D18575" s="49"/>
    </row>
    <row r="18576" spans="1:4">
      <c r="A18576" s="49"/>
      <c r="B18576" s="49"/>
      <c r="C18576" s="49"/>
      <c r="D18576" s="49"/>
    </row>
    <row r="18577" spans="1:4">
      <c r="A18577" s="49"/>
      <c r="B18577" s="49"/>
      <c r="C18577" s="49"/>
      <c r="D18577" s="49"/>
    </row>
    <row r="18578" spans="1:4">
      <c r="A18578" s="49"/>
      <c r="B18578" s="49"/>
      <c r="C18578" s="49"/>
      <c r="D18578" s="49"/>
    </row>
    <row r="18579" spans="1:4">
      <c r="A18579" s="49"/>
      <c r="B18579" s="49"/>
      <c r="C18579" s="49"/>
      <c r="D18579" s="49"/>
    </row>
    <row r="18580" spans="1:4">
      <c r="A18580" s="49"/>
      <c r="B18580" s="49"/>
      <c r="C18580" s="49"/>
      <c r="D18580" s="49"/>
    </row>
    <row r="18581" spans="1:4">
      <c r="A18581" s="49"/>
      <c r="B18581" s="49"/>
      <c r="C18581" s="49"/>
      <c r="D18581" s="49"/>
    </row>
    <row r="18582" spans="1:4">
      <c r="A18582" s="49"/>
      <c r="B18582" s="49"/>
      <c r="C18582" s="49"/>
      <c r="D18582" s="49"/>
    </row>
    <row r="18583" spans="1:4">
      <c r="A18583" s="49"/>
      <c r="B18583" s="49"/>
      <c r="C18583" s="49"/>
      <c r="D18583" s="49"/>
    </row>
    <row r="18584" spans="1:4">
      <c r="A18584" s="49"/>
      <c r="B18584" s="49"/>
      <c r="C18584" s="49"/>
      <c r="D18584" s="49"/>
    </row>
    <row r="18585" spans="1:4">
      <c r="A18585" s="49"/>
      <c r="B18585" s="49"/>
      <c r="C18585" s="49"/>
      <c r="D18585" s="49"/>
    </row>
    <row r="18586" spans="1:4">
      <c r="A18586" s="49"/>
      <c r="B18586" s="49"/>
      <c r="C18586" s="49"/>
      <c r="D18586" s="49"/>
    </row>
    <row r="18587" spans="1:4">
      <c r="A18587" s="49"/>
      <c r="B18587" s="49"/>
      <c r="C18587" s="49"/>
      <c r="D18587" s="49"/>
    </row>
    <row r="18588" spans="1:4">
      <c r="A18588" s="49"/>
      <c r="B18588" s="49"/>
      <c r="C18588" s="49"/>
      <c r="D18588" s="49"/>
    </row>
    <row r="18589" spans="1:4">
      <c r="A18589" s="49"/>
      <c r="B18589" s="49"/>
      <c r="C18589" s="49"/>
      <c r="D18589" s="49"/>
    </row>
    <row r="18590" spans="1:4">
      <c r="A18590" s="49"/>
      <c r="B18590" s="49"/>
      <c r="C18590" s="49"/>
      <c r="D18590" s="49"/>
    </row>
    <row r="18591" spans="1:4">
      <c r="A18591" s="49"/>
      <c r="B18591" s="49"/>
      <c r="C18591" s="49"/>
      <c r="D18591" s="49"/>
    </row>
    <row r="18592" spans="1:4">
      <c r="A18592" s="49"/>
      <c r="B18592" s="49"/>
      <c r="C18592" s="49"/>
      <c r="D18592" s="49"/>
    </row>
    <row r="18593" spans="1:4">
      <c r="A18593" s="49"/>
      <c r="B18593" s="49"/>
      <c r="C18593" s="49"/>
      <c r="D18593" s="49"/>
    </row>
    <row r="18594" spans="1:4">
      <c r="A18594" s="49"/>
      <c r="B18594" s="49"/>
      <c r="C18594" s="49"/>
      <c r="D18594" s="49"/>
    </row>
    <row r="18595" spans="1:4">
      <c r="A18595" s="49"/>
      <c r="B18595" s="49"/>
      <c r="C18595" s="49"/>
      <c r="D18595" s="49"/>
    </row>
    <row r="18596" spans="1:4">
      <c r="A18596" s="49"/>
      <c r="B18596" s="49"/>
      <c r="C18596" s="49"/>
      <c r="D18596" s="49"/>
    </row>
    <row r="18597" spans="1:4">
      <c r="A18597" s="49"/>
      <c r="B18597" s="49"/>
      <c r="C18597" s="49"/>
      <c r="D18597" s="49"/>
    </row>
    <row r="18598" spans="1:4">
      <c r="A18598" s="49"/>
      <c r="B18598" s="49"/>
      <c r="C18598" s="49"/>
      <c r="D18598" s="49"/>
    </row>
    <row r="18599" spans="1:4">
      <c r="A18599" s="49"/>
      <c r="B18599" s="49"/>
      <c r="C18599" s="49"/>
      <c r="D18599" s="49"/>
    </row>
    <row r="18600" spans="1:4">
      <c r="A18600" s="49"/>
      <c r="B18600" s="49"/>
      <c r="C18600" s="49"/>
      <c r="D18600" s="49"/>
    </row>
    <row r="18601" spans="1:4">
      <c r="A18601" s="49"/>
      <c r="B18601" s="49"/>
      <c r="C18601" s="49"/>
      <c r="D18601" s="49"/>
    </row>
    <row r="18602" spans="1:4">
      <c r="A18602" s="49"/>
      <c r="B18602" s="49"/>
      <c r="C18602" s="49"/>
      <c r="D18602" s="49"/>
    </row>
    <row r="18603" spans="1:4">
      <c r="A18603" s="49"/>
      <c r="B18603" s="49"/>
      <c r="C18603" s="49"/>
      <c r="D18603" s="49"/>
    </row>
    <row r="18604" spans="1:4">
      <c r="A18604" s="49"/>
      <c r="B18604" s="49"/>
      <c r="C18604" s="49"/>
      <c r="D18604" s="49"/>
    </row>
    <row r="18605" spans="1:4">
      <c r="A18605" s="49"/>
      <c r="B18605" s="49"/>
      <c r="C18605" s="49"/>
      <c r="D18605" s="49"/>
    </row>
    <row r="18606" spans="1:4">
      <c r="A18606" s="49"/>
      <c r="B18606" s="49"/>
      <c r="C18606" s="49"/>
      <c r="D18606" s="49"/>
    </row>
    <row r="18607" spans="1:4">
      <c r="A18607" s="49"/>
      <c r="B18607" s="49"/>
      <c r="C18607" s="49"/>
      <c r="D18607" s="49"/>
    </row>
    <row r="18608" spans="1:4">
      <c r="A18608" s="49"/>
      <c r="B18608" s="49"/>
      <c r="C18608" s="49"/>
      <c r="D18608" s="49"/>
    </row>
    <row r="18609" spans="1:4">
      <c r="A18609" s="49"/>
      <c r="B18609" s="49"/>
      <c r="C18609" s="49"/>
      <c r="D18609" s="49"/>
    </row>
    <row r="18610" spans="1:4">
      <c r="A18610" s="49"/>
      <c r="B18610" s="49"/>
      <c r="C18610" s="49"/>
      <c r="D18610" s="49"/>
    </row>
    <row r="18611" spans="1:4">
      <c r="A18611" s="49"/>
      <c r="B18611" s="49"/>
      <c r="C18611" s="49"/>
      <c r="D18611" s="49"/>
    </row>
    <row r="18612" spans="1:4">
      <c r="A18612" s="49"/>
      <c r="B18612" s="49"/>
      <c r="C18612" s="49"/>
      <c r="D18612" s="49"/>
    </row>
    <row r="18613" spans="1:4">
      <c r="A18613" s="49"/>
      <c r="B18613" s="49"/>
      <c r="C18613" s="49"/>
      <c r="D18613" s="49"/>
    </row>
    <row r="18614" spans="1:4">
      <c r="A18614" s="49"/>
      <c r="B18614" s="49"/>
      <c r="C18614" s="49"/>
      <c r="D18614" s="49"/>
    </row>
    <row r="18615" spans="1:4">
      <c r="A18615" s="49"/>
      <c r="B18615" s="49"/>
      <c r="C18615" s="49"/>
      <c r="D18615" s="49"/>
    </row>
    <row r="18616" spans="1:4">
      <c r="A18616" s="49"/>
      <c r="B18616" s="49"/>
      <c r="C18616" s="49"/>
      <c r="D18616" s="49"/>
    </row>
    <row r="18617" spans="1:4">
      <c r="A18617" s="49"/>
      <c r="B18617" s="49"/>
      <c r="C18617" s="49"/>
      <c r="D18617" s="49"/>
    </row>
    <row r="18618" spans="1:4">
      <c r="A18618" s="49"/>
      <c r="B18618" s="49"/>
      <c r="C18618" s="49"/>
      <c r="D18618" s="49"/>
    </row>
    <row r="18619" spans="1:4">
      <c r="A18619" s="49"/>
      <c r="B18619" s="49"/>
      <c r="C18619" s="49"/>
      <c r="D18619" s="49"/>
    </row>
    <row r="18620" spans="1:4">
      <c r="A18620" s="49"/>
      <c r="B18620" s="49"/>
      <c r="C18620" s="49"/>
      <c r="D18620" s="49"/>
    </row>
    <row r="18621" spans="1:4">
      <c r="A18621" s="49"/>
      <c r="B18621" s="49"/>
      <c r="C18621" s="49"/>
      <c r="D18621" s="49"/>
    </row>
    <row r="18622" spans="1:4">
      <c r="A18622" s="49"/>
      <c r="B18622" s="49"/>
      <c r="C18622" s="49"/>
      <c r="D18622" s="49"/>
    </row>
    <row r="18623" spans="1:4">
      <c r="A18623" s="49"/>
      <c r="B18623" s="49"/>
      <c r="C18623" s="49"/>
      <c r="D18623" s="49"/>
    </row>
    <row r="18624" spans="1:4">
      <c r="A18624" s="49"/>
      <c r="B18624" s="49"/>
      <c r="C18624" s="49"/>
      <c r="D18624" s="49"/>
    </row>
    <row r="18625" spans="1:4">
      <c r="A18625" s="49"/>
      <c r="B18625" s="49"/>
      <c r="C18625" s="49"/>
      <c r="D18625" s="49"/>
    </row>
    <row r="18626" spans="1:4">
      <c r="A18626" s="49"/>
      <c r="B18626" s="49"/>
      <c r="C18626" s="49"/>
      <c r="D18626" s="49"/>
    </row>
    <row r="18627" spans="1:4">
      <c r="A18627" s="49"/>
      <c r="B18627" s="49"/>
      <c r="C18627" s="49"/>
      <c r="D18627" s="49"/>
    </row>
    <row r="18628" spans="1:4">
      <c r="A18628" s="49"/>
      <c r="B18628" s="49"/>
      <c r="C18628" s="49"/>
      <c r="D18628" s="49"/>
    </row>
    <row r="18629" spans="1:4">
      <c r="A18629" s="49"/>
      <c r="B18629" s="49"/>
      <c r="C18629" s="49"/>
      <c r="D18629" s="49"/>
    </row>
    <row r="18630" spans="1:4">
      <c r="A18630" s="49"/>
      <c r="B18630" s="49"/>
      <c r="C18630" s="49"/>
      <c r="D18630" s="49"/>
    </row>
    <row r="18631" spans="1:4">
      <c r="A18631" s="49"/>
      <c r="B18631" s="49"/>
      <c r="C18631" s="49"/>
      <c r="D18631" s="49"/>
    </row>
    <row r="18632" spans="1:4">
      <c r="A18632" s="49"/>
      <c r="B18632" s="49"/>
      <c r="C18632" s="49"/>
      <c r="D18632" s="49"/>
    </row>
    <row r="18633" spans="1:4">
      <c r="A18633" s="49"/>
      <c r="B18633" s="49"/>
      <c r="C18633" s="49"/>
      <c r="D18633" s="49"/>
    </row>
    <row r="18634" spans="1:4">
      <c r="A18634" s="49"/>
      <c r="B18634" s="49"/>
      <c r="C18634" s="49"/>
      <c r="D18634" s="49"/>
    </row>
    <row r="18635" spans="1:4">
      <c r="A18635" s="49"/>
      <c r="B18635" s="49"/>
      <c r="C18635" s="49"/>
      <c r="D18635" s="49"/>
    </row>
    <row r="18636" spans="1:4">
      <c r="A18636" s="49"/>
      <c r="B18636" s="49"/>
      <c r="C18636" s="49"/>
      <c r="D18636" s="49"/>
    </row>
    <row r="18637" spans="1:4">
      <c r="A18637" s="49"/>
      <c r="B18637" s="49"/>
      <c r="C18637" s="49"/>
      <c r="D18637" s="49"/>
    </row>
    <row r="18638" spans="1:4">
      <c r="A18638" s="49"/>
      <c r="B18638" s="49"/>
      <c r="C18638" s="49"/>
      <c r="D18638" s="49"/>
    </row>
    <row r="18639" spans="1:4">
      <c r="A18639" s="49"/>
      <c r="B18639" s="49"/>
      <c r="C18639" s="49"/>
      <c r="D18639" s="49"/>
    </row>
    <row r="18640" spans="1:4">
      <c r="A18640" s="49"/>
      <c r="B18640" s="49"/>
      <c r="C18640" s="49"/>
      <c r="D18640" s="49"/>
    </row>
    <row r="18641" spans="1:4">
      <c r="A18641" s="49"/>
      <c r="B18641" s="49"/>
      <c r="C18641" s="49"/>
      <c r="D18641" s="49"/>
    </row>
    <row r="18642" spans="1:4">
      <c r="A18642" s="49"/>
      <c r="B18642" s="49"/>
      <c r="C18642" s="49"/>
      <c r="D18642" s="49"/>
    </row>
    <row r="18643" spans="1:4">
      <c r="A18643" s="49"/>
      <c r="B18643" s="49"/>
      <c r="C18643" s="49"/>
      <c r="D18643" s="49"/>
    </row>
    <row r="18644" spans="1:4">
      <c r="A18644" s="49"/>
      <c r="B18644" s="49"/>
      <c r="C18644" s="49"/>
      <c r="D18644" s="49"/>
    </row>
    <row r="18645" spans="1:4">
      <c r="A18645" s="49"/>
      <c r="B18645" s="49"/>
      <c r="C18645" s="49"/>
      <c r="D18645" s="49"/>
    </row>
    <row r="18646" spans="1:4">
      <c r="A18646" s="49"/>
      <c r="B18646" s="49"/>
      <c r="C18646" s="49"/>
      <c r="D18646" s="49"/>
    </row>
    <row r="18647" spans="1:4">
      <c r="A18647" s="49"/>
      <c r="B18647" s="49"/>
      <c r="C18647" s="49"/>
      <c r="D18647" s="49"/>
    </row>
    <row r="18648" spans="1:4">
      <c r="A18648" s="49"/>
      <c r="B18648" s="49"/>
      <c r="C18648" s="49"/>
      <c r="D18648" s="49"/>
    </row>
    <row r="18649" spans="1:4">
      <c r="A18649" s="49"/>
      <c r="B18649" s="49"/>
      <c r="C18649" s="49"/>
      <c r="D18649" s="49"/>
    </row>
    <row r="18650" spans="1:4">
      <c r="A18650" s="49"/>
      <c r="B18650" s="49"/>
      <c r="C18650" s="49"/>
      <c r="D18650" s="49"/>
    </row>
    <row r="18651" spans="1:4">
      <c r="A18651" s="49"/>
      <c r="B18651" s="49"/>
      <c r="C18651" s="49"/>
      <c r="D18651" s="49"/>
    </row>
    <row r="18652" spans="1:4">
      <c r="A18652" s="49"/>
      <c r="B18652" s="49"/>
      <c r="C18652" s="49"/>
      <c r="D18652" s="49"/>
    </row>
    <row r="18653" spans="1:4">
      <c r="A18653" s="49"/>
      <c r="B18653" s="49"/>
      <c r="C18653" s="49"/>
      <c r="D18653" s="49"/>
    </row>
    <row r="18654" spans="1:4">
      <c r="A18654" s="49"/>
      <c r="B18654" s="49"/>
      <c r="C18654" s="49"/>
      <c r="D18654" s="49"/>
    </row>
    <row r="18655" spans="1:4">
      <c r="A18655" s="49"/>
      <c r="B18655" s="49"/>
      <c r="C18655" s="49"/>
      <c r="D18655" s="49"/>
    </row>
    <row r="18656" spans="1:4">
      <c r="A18656" s="49"/>
      <c r="B18656" s="49"/>
      <c r="C18656" s="49"/>
      <c r="D18656" s="49"/>
    </row>
    <row r="18657" spans="1:4">
      <c r="A18657" s="49"/>
      <c r="B18657" s="49"/>
      <c r="C18657" s="49"/>
      <c r="D18657" s="49"/>
    </row>
    <row r="18658" spans="1:4">
      <c r="A18658" s="49"/>
      <c r="B18658" s="49"/>
      <c r="C18658" s="49"/>
      <c r="D18658" s="49"/>
    </row>
    <row r="18659" spans="1:4">
      <c r="A18659" s="49"/>
      <c r="B18659" s="49"/>
      <c r="C18659" s="49"/>
      <c r="D18659" s="49"/>
    </row>
    <row r="18660" spans="1:4">
      <c r="A18660" s="49"/>
      <c r="B18660" s="49"/>
      <c r="C18660" s="49"/>
      <c r="D18660" s="49"/>
    </row>
    <row r="18661" spans="1:4">
      <c r="A18661" s="49"/>
      <c r="B18661" s="49"/>
      <c r="C18661" s="49"/>
      <c r="D18661" s="49"/>
    </row>
    <row r="18662" spans="1:4">
      <c r="A18662" s="49"/>
      <c r="B18662" s="49"/>
      <c r="C18662" s="49"/>
      <c r="D18662" s="49"/>
    </row>
    <row r="18663" spans="1:4">
      <c r="A18663" s="49"/>
      <c r="B18663" s="49"/>
      <c r="C18663" s="49"/>
      <c r="D18663" s="49"/>
    </row>
    <row r="18664" spans="1:4">
      <c r="A18664" s="49"/>
      <c r="B18664" s="49"/>
      <c r="C18664" s="49"/>
      <c r="D18664" s="49"/>
    </row>
    <row r="18665" spans="1:4">
      <c r="A18665" s="49"/>
      <c r="B18665" s="49"/>
      <c r="C18665" s="49"/>
      <c r="D18665" s="49"/>
    </row>
    <row r="18666" spans="1:4">
      <c r="A18666" s="49"/>
      <c r="B18666" s="49"/>
      <c r="C18666" s="49"/>
      <c r="D18666" s="49"/>
    </row>
    <row r="18667" spans="1:4">
      <c r="A18667" s="49"/>
      <c r="B18667" s="49"/>
      <c r="C18667" s="49"/>
      <c r="D18667" s="49"/>
    </row>
    <row r="18668" spans="1:4">
      <c r="A18668" s="49"/>
      <c r="B18668" s="49"/>
      <c r="C18668" s="49"/>
      <c r="D18668" s="49"/>
    </row>
    <row r="18669" spans="1:4">
      <c r="A18669" s="49"/>
      <c r="B18669" s="49"/>
      <c r="C18669" s="49"/>
      <c r="D18669" s="49"/>
    </row>
    <row r="18670" spans="1:4">
      <c r="A18670" s="49"/>
      <c r="B18670" s="49"/>
      <c r="C18670" s="49"/>
      <c r="D18670" s="49"/>
    </row>
    <row r="18671" spans="1:4">
      <c r="A18671" s="49"/>
      <c r="B18671" s="49"/>
      <c r="C18671" s="49"/>
      <c r="D18671" s="49"/>
    </row>
    <row r="18672" spans="1:4">
      <c r="A18672" s="49"/>
      <c r="B18672" s="49"/>
      <c r="C18672" s="49"/>
      <c r="D18672" s="49"/>
    </row>
    <row r="18673" spans="1:4">
      <c r="A18673" s="49"/>
      <c r="B18673" s="49"/>
      <c r="C18673" s="49"/>
      <c r="D18673" s="49"/>
    </row>
    <row r="18674" spans="1:4">
      <c r="A18674" s="49"/>
      <c r="B18674" s="49"/>
      <c r="C18674" s="49"/>
      <c r="D18674" s="49"/>
    </row>
    <row r="18675" spans="1:4">
      <c r="A18675" s="49"/>
      <c r="B18675" s="49"/>
      <c r="C18675" s="49"/>
      <c r="D18675" s="49"/>
    </row>
    <row r="18676" spans="1:4">
      <c r="A18676" s="49"/>
      <c r="B18676" s="49"/>
      <c r="C18676" s="49"/>
      <c r="D18676" s="49"/>
    </row>
    <row r="18677" spans="1:4">
      <c r="A18677" s="49"/>
      <c r="B18677" s="49"/>
      <c r="C18677" s="49"/>
      <c r="D18677" s="49"/>
    </row>
    <row r="18678" spans="1:4">
      <c r="A18678" s="49"/>
      <c r="B18678" s="49"/>
      <c r="C18678" s="49"/>
      <c r="D18678" s="49"/>
    </row>
    <row r="18679" spans="1:4">
      <c r="A18679" s="49"/>
      <c r="B18679" s="49"/>
      <c r="C18679" s="49"/>
      <c r="D18679" s="49"/>
    </row>
    <row r="18680" spans="1:4">
      <c r="A18680" s="49"/>
      <c r="B18680" s="49"/>
      <c r="C18680" s="49"/>
      <c r="D18680" s="49"/>
    </row>
    <row r="18681" spans="1:4">
      <c r="A18681" s="49"/>
      <c r="B18681" s="49"/>
      <c r="C18681" s="49"/>
      <c r="D18681" s="49"/>
    </row>
    <row r="18682" spans="1:4">
      <c r="A18682" s="49"/>
      <c r="B18682" s="49"/>
      <c r="C18682" s="49"/>
      <c r="D18682" s="49"/>
    </row>
    <row r="18683" spans="1:4">
      <c r="A18683" s="49"/>
      <c r="B18683" s="49"/>
      <c r="C18683" s="49"/>
      <c r="D18683" s="49"/>
    </row>
    <row r="18684" spans="1:4">
      <c r="A18684" s="49"/>
      <c r="B18684" s="49"/>
      <c r="C18684" s="49"/>
      <c r="D18684" s="49"/>
    </row>
    <row r="18685" spans="1:4">
      <c r="A18685" s="49"/>
      <c r="B18685" s="49"/>
      <c r="C18685" s="49"/>
      <c r="D18685" s="49"/>
    </row>
    <row r="18686" spans="1:4">
      <c r="A18686" s="49"/>
      <c r="B18686" s="49"/>
      <c r="C18686" s="49"/>
      <c r="D18686" s="49"/>
    </row>
    <row r="18687" spans="1:4">
      <c r="A18687" s="49"/>
      <c r="B18687" s="49"/>
      <c r="C18687" s="49"/>
      <c r="D18687" s="49"/>
    </row>
    <row r="18688" spans="1:4">
      <c r="A18688" s="49"/>
      <c r="B18688" s="49"/>
      <c r="C18688" s="49"/>
      <c r="D18688" s="49"/>
    </row>
    <row r="18689" spans="1:4">
      <c r="A18689" s="49"/>
      <c r="B18689" s="49"/>
      <c r="C18689" s="49"/>
      <c r="D18689" s="49"/>
    </row>
    <row r="18690" spans="1:4">
      <c r="A18690" s="49"/>
      <c r="B18690" s="49"/>
      <c r="C18690" s="49"/>
      <c r="D18690" s="49"/>
    </row>
    <row r="18691" spans="1:4">
      <c r="A18691" s="49"/>
      <c r="B18691" s="49"/>
      <c r="C18691" s="49"/>
      <c r="D18691" s="49"/>
    </row>
    <row r="18692" spans="1:4">
      <c r="A18692" s="49"/>
      <c r="B18692" s="49"/>
      <c r="C18692" s="49"/>
      <c r="D18692" s="49"/>
    </row>
    <row r="18693" spans="1:4">
      <c r="A18693" s="49"/>
      <c r="B18693" s="49"/>
      <c r="C18693" s="49"/>
      <c r="D18693" s="49"/>
    </row>
    <row r="18694" spans="1:4">
      <c r="A18694" s="49"/>
      <c r="B18694" s="49"/>
      <c r="C18694" s="49"/>
      <c r="D18694" s="49"/>
    </row>
    <row r="18695" spans="1:4">
      <c r="A18695" s="49"/>
      <c r="B18695" s="49"/>
      <c r="C18695" s="49"/>
      <c r="D18695" s="49"/>
    </row>
    <row r="18696" spans="1:4">
      <c r="A18696" s="49"/>
      <c r="B18696" s="49"/>
      <c r="C18696" s="49"/>
      <c r="D18696" s="49"/>
    </row>
    <row r="18697" spans="1:4">
      <c r="A18697" s="49"/>
      <c r="B18697" s="49"/>
      <c r="C18697" s="49"/>
      <c r="D18697" s="49"/>
    </row>
    <row r="18698" spans="1:4">
      <c r="A18698" s="49"/>
      <c r="B18698" s="49"/>
      <c r="C18698" s="49"/>
      <c r="D18698" s="49"/>
    </row>
    <row r="18699" spans="1:4">
      <c r="A18699" s="49"/>
      <c r="B18699" s="49"/>
      <c r="C18699" s="49"/>
      <c r="D18699" s="49"/>
    </row>
    <row r="18700" spans="1:4">
      <c r="A18700" s="49"/>
      <c r="B18700" s="49"/>
      <c r="C18700" s="49"/>
      <c r="D18700" s="49"/>
    </row>
    <row r="18701" spans="1:4">
      <c r="A18701" s="49"/>
      <c r="B18701" s="49"/>
      <c r="C18701" s="49"/>
      <c r="D18701" s="49"/>
    </row>
    <row r="18702" spans="1:4">
      <c r="A18702" s="49"/>
      <c r="B18702" s="49"/>
      <c r="C18702" s="49"/>
      <c r="D18702" s="49"/>
    </row>
    <row r="18703" spans="1:4">
      <c r="A18703" s="49"/>
      <c r="B18703" s="49"/>
      <c r="C18703" s="49"/>
      <c r="D18703" s="49"/>
    </row>
    <row r="18704" spans="1:4">
      <c r="A18704" s="49"/>
      <c r="B18704" s="49"/>
      <c r="C18704" s="49"/>
      <c r="D18704" s="49"/>
    </row>
    <row r="18705" spans="1:4">
      <c r="A18705" s="49"/>
      <c r="B18705" s="49"/>
      <c r="C18705" s="49"/>
      <c r="D18705" s="49"/>
    </row>
    <row r="18706" spans="1:4">
      <c r="A18706" s="49"/>
      <c r="B18706" s="49"/>
      <c r="C18706" s="49"/>
      <c r="D18706" s="49"/>
    </row>
    <row r="18707" spans="1:4">
      <c r="A18707" s="49"/>
      <c r="B18707" s="49"/>
      <c r="C18707" s="49"/>
      <c r="D18707" s="49"/>
    </row>
    <row r="18708" spans="1:4">
      <c r="A18708" s="49"/>
      <c r="B18708" s="49"/>
      <c r="C18708" s="49"/>
      <c r="D18708" s="49"/>
    </row>
    <row r="18709" spans="1:4">
      <c r="A18709" s="49"/>
      <c r="B18709" s="49"/>
      <c r="C18709" s="49"/>
      <c r="D18709" s="49"/>
    </row>
    <row r="18710" spans="1:4">
      <c r="A18710" s="49"/>
      <c r="B18710" s="49"/>
      <c r="C18710" s="49"/>
      <c r="D18710" s="49"/>
    </row>
    <row r="18711" spans="1:4">
      <c r="A18711" s="49"/>
      <c r="B18711" s="49"/>
      <c r="C18711" s="49"/>
      <c r="D18711" s="49"/>
    </row>
    <row r="18712" spans="1:4">
      <c r="A18712" s="49"/>
      <c r="B18712" s="49"/>
      <c r="C18712" s="49"/>
      <c r="D18712" s="49"/>
    </row>
    <row r="18713" spans="1:4">
      <c r="A18713" s="49"/>
      <c r="B18713" s="49"/>
      <c r="C18713" s="49"/>
      <c r="D18713" s="49"/>
    </row>
    <row r="18714" spans="1:4">
      <c r="A18714" s="49"/>
      <c r="B18714" s="49"/>
      <c r="C18714" s="49"/>
      <c r="D18714" s="49"/>
    </row>
    <row r="18715" spans="1:4">
      <c r="A18715" s="49"/>
      <c r="B18715" s="49"/>
      <c r="C18715" s="49"/>
      <c r="D18715" s="49"/>
    </row>
    <row r="18716" spans="1:4">
      <c r="A18716" s="49"/>
      <c r="B18716" s="49"/>
      <c r="C18716" s="49"/>
      <c r="D18716" s="49"/>
    </row>
    <row r="18717" spans="1:4">
      <c r="A18717" s="49"/>
      <c r="B18717" s="49"/>
      <c r="C18717" s="49"/>
      <c r="D18717" s="49"/>
    </row>
    <row r="18718" spans="1:4">
      <c r="A18718" s="49"/>
      <c r="B18718" s="49"/>
      <c r="C18718" s="49"/>
      <c r="D18718" s="49"/>
    </row>
    <row r="18719" spans="1:4">
      <c r="A18719" s="49"/>
      <c r="B18719" s="49"/>
      <c r="C18719" s="49"/>
      <c r="D18719" s="49"/>
    </row>
    <row r="18720" spans="1:4">
      <c r="A18720" s="49"/>
      <c r="B18720" s="49"/>
      <c r="C18720" s="49"/>
      <c r="D18720" s="49"/>
    </row>
    <row r="18721" spans="1:4">
      <c r="A18721" s="49"/>
      <c r="B18721" s="49"/>
      <c r="C18721" s="49"/>
      <c r="D18721" s="49"/>
    </row>
    <row r="18722" spans="1:4">
      <c r="A18722" s="49"/>
      <c r="B18722" s="49"/>
      <c r="C18722" s="49"/>
      <c r="D18722" s="49"/>
    </row>
    <row r="18723" spans="1:4">
      <c r="A18723" s="49"/>
      <c r="B18723" s="49"/>
      <c r="C18723" s="49"/>
      <c r="D18723" s="49"/>
    </row>
    <row r="18724" spans="1:4">
      <c r="A18724" s="49"/>
      <c r="B18724" s="49"/>
      <c r="C18724" s="49"/>
      <c r="D18724" s="49"/>
    </row>
    <row r="18725" spans="1:4">
      <c r="A18725" s="49"/>
      <c r="B18725" s="49"/>
      <c r="C18725" s="49"/>
      <c r="D18725" s="49"/>
    </row>
    <row r="18726" spans="1:4">
      <c r="A18726" s="49"/>
      <c r="B18726" s="49"/>
      <c r="C18726" s="49"/>
      <c r="D18726" s="49"/>
    </row>
    <row r="18727" spans="1:4">
      <c r="A18727" s="49"/>
      <c r="B18727" s="49"/>
      <c r="C18727" s="49"/>
      <c r="D18727" s="49"/>
    </row>
    <row r="18728" spans="1:4">
      <c r="A18728" s="49"/>
      <c r="B18728" s="49"/>
      <c r="C18728" s="49"/>
      <c r="D18728" s="49"/>
    </row>
    <row r="18729" spans="1:4">
      <c r="A18729" s="49"/>
      <c r="B18729" s="49"/>
      <c r="C18729" s="49"/>
      <c r="D18729" s="49"/>
    </row>
    <row r="18730" spans="1:4">
      <c r="A18730" s="49"/>
      <c r="B18730" s="49"/>
      <c r="C18730" s="49"/>
      <c r="D18730" s="49"/>
    </row>
    <row r="18731" spans="1:4">
      <c r="A18731" s="49"/>
      <c r="B18731" s="49"/>
      <c r="C18731" s="49"/>
      <c r="D18731" s="49"/>
    </row>
    <row r="18732" spans="1:4">
      <c r="A18732" s="49"/>
      <c r="B18732" s="49"/>
      <c r="C18732" s="49"/>
      <c r="D18732" s="49"/>
    </row>
    <row r="18733" spans="1:4">
      <c r="A18733" s="49"/>
      <c r="B18733" s="49"/>
      <c r="C18733" s="49"/>
      <c r="D18733" s="49"/>
    </row>
    <row r="18734" spans="1:4">
      <c r="A18734" s="49"/>
      <c r="B18734" s="49"/>
      <c r="C18734" s="49"/>
      <c r="D18734" s="49"/>
    </row>
    <row r="18735" spans="1:4">
      <c r="A18735" s="49"/>
      <c r="B18735" s="49"/>
      <c r="C18735" s="49"/>
      <c r="D18735" s="49"/>
    </row>
    <row r="18736" spans="1:4">
      <c r="A18736" s="49"/>
      <c r="B18736" s="49"/>
      <c r="C18736" s="49"/>
      <c r="D18736" s="49"/>
    </row>
    <row r="18737" spans="1:4">
      <c r="A18737" s="49"/>
      <c r="B18737" s="49"/>
      <c r="C18737" s="49"/>
      <c r="D18737" s="49"/>
    </row>
    <row r="18738" spans="1:4">
      <c r="A18738" s="49"/>
      <c r="B18738" s="49"/>
      <c r="C18738" s="49"/>
      <c r="D18738" s="49"/>
    </row>
    <row r="18739" spans="1:4">
      <c r="A18739" s="49"/>
      <c r="B18739" s="49"/>
      <c r="C18739" s="49"/>
      <c r="D18739" s="49"/>
    </row>
    <row r="18740" spans="1:4">
      <c r="A18740" s="49"/>
      <c r="B18740" s="49"/>
      <c r="C18740" s="49"/>
      <c r="D18740" s="49"/>
    </row>
    <row r="18741" spans="1:4">
      <c r="A18741" s="49"/>
      <c r="B18741" s="49"/>
      <c r="C18741" s="49"/>
      <c r="D18741" s="49"/>
    </row>
    <row r="18742" spans="1:4">
      <c r="A18742" s="49"/>
      <c r="B18742" s="49"/>
      <c r="C18742" s="49"/>
      <c r="D18742" s="49"/>
    </row>
    <row r="18743" spans="1:4">
      <c r="A18743" s="49"/>
      <c r="B18743" s="49"/>
      <c r="C18743" s="49"/>
      <c r="D18743" s="49"/>
    </row>
    <row r="18744" spans="1:4">
      <c r="A18744" s="49"/>
      <c r="B18744" s="49"/>
      <c r="C18744" s="49"/>
      <c r="D18744" s="49"/>
    </row>
    <row r="18745" spans="1:4">
      <c r="A18745" s="49"/>
      <c r="B18745" s="49"/>
      <c r="C18745" s="49"/>
      <c r="D18745" s="49"/>
    </row>
    <row r="18746" spans="1:4">
      <c r="A18746" s="49"/>
      <c r="B18746" s="49"/>
      <c r="C18746" s="49"/>
      <c r="D18746" s="49"/>
    </row>
    <row r="18747" spans="1:4">
      <c r="A18747" s="49"/>
      <c r="B18747" s="49"/>
      <c r="C18747" s="49"/>
      <c r="D18747" s="49"/>
    </row>
    <row r="18748" spans="1:4">
      <c r="A18748" s="49"/>
      <c r="B18748" s="49"/>
      <c r="C18748" s="49"/>
      <c r="D18748" s="49"/>
    </row>
    <row r="18749" spans="1:4">
      <c r="A18749" s="49"/>
      <c r="B18749" s="49"/>
      <c r="C18749" s="49"/>
      <c r="D18749" s="49"/>
    </row>
    <row r="18750" spans="1:4">
      <c r="A18750" s="49"/>
      <c r="B18750" s="49"/>
      <c r="C18750" s="49"/>
      <c r="D18750" s="49"/>
    </row>
    <row r="18751" spans="1:4">
      <c r="A18751" s="49"/>
      <c r="B18751" s="49"/>
      <c r="C18751" s="49"/>
      <c r="D18751" s="49"/>
    </row>
    <row r="18752" spans="1:4">
      <c r="A18752" s="49"/>
      <c r="B18752" s="49"/>
      <c r="C18752" s="49"/>
      <c r="D18752" s="49"/>
    </row>
    <row r="18753" spans="1:4">
      <c r="A18753" s="49"/>
      <c r="B18753" s="49"/>
      <c r="C18753" s="49"/>
      <c r="D18753" s="49"/>
    </row>
    <row r="18754" spans="1:4">
      <c r="A18754" s="49"/>
      <c r="B18754" s="49"/>
      <c r="C18754" s="49"/>
      <c r="D18754" s="49"/>
    </row>
    <row r="18755" spans="1:4">
      <c r="A18755" s="49"/>
      <c r="B18755" s="49"/>
      <c r="C18755" s="49"/>
      <c r="D18755" s="49"/>
    </row>
    <row r="18756" spans="1:4">
      <c r="A18756" s="49"/>
      <c r="B18756" s="49"/>
      <c r="C18756" s="49"/>
      <c r="D18756" s="49"/>
    </row>
    <row r="18757" spans="1:4">
      <c r="A18757" s="49"/>
      <c r="B18757" s="49"/>
      <c r="C18757" s="49"/>
      <c r="D18757" s="49"/>
    </row>
    <row r="18758" spans="1:4">
      <c r="A18758" s="49"/>
      <c r="B18758" s="49"/>
      <c r="C18758" s="49"/>
      <c r="D18758" s="49"/>
    </row>
    <row r="18759" spans="1:4">
      <c r="A18759" s="49"/>
      <c r="B18759" s="49"/>
      <c r="C18759" s="49"/>
      <c r="D18759" s="49"/>
    </row>
    <row r="18760" spans="1:4">
      <c r="A18760" s="49"/>
      <c r="B18760" s="49"/>
      <c r="C18760" s="49"/>
      <c r="D18760" s="49"/>
    </row>
    <row r="18761" spans="1:4">
      <c r="A18761" s="49"/>
      <c r="B18761" s="49"/>
      <c r="C18761" s="49"/>
      <c r="D18761" s="49"/>
    </row>
    <row r="18762" spans="1:4">
      <c r="A18762" s="49"/>
      <c r="B18762" s="49"/>
      <c r="C18762" s="49"/>
      <c r="D18762" s="49"/>
    </row>
    <row r="18763" spans="1:4">
      <c r="A18763" s="49"/>
      <c r="B18763" s="49"/>
      <c r="C18763" s="49"/>
      <c r="D18763" s="49"/>
    </row>
    <row r="18764" spans="1:4">
      <c r="A18764" s="49"/>
      <c r="B18764" s="49"/>
      <c r="C18764" s="49"/>
      <c r="D18764" s="49"/>
    </row>
    <row r="18765" spans="1:4">
      <c r="A18765" s="49"/>
      <c r="B18765" s="49"/>
      <c r="C18765" s="49"/>
      <c r="D18765" s="49"/>
    </row>
    <row r="18766" spans="1:4">
      <c r="A18766" s="49"/>
      <c r="B18766" s="49"/>
      <c r="C18766" s="49"/>
      <c r="D18766" s="49"/>
    </row>
    <row r="18767" spans="1:4">
      <c r="A18767" s="49"/>
      <c r="B18767" s="49"/>
      <c r="C18767" s="49"/>
      <c r="D18767" s="49"/>
    </row>
    <row r="18768" spans="1:4">
      <c r="A18768" s="49"/>
      <c r="B18768" s="49"/>
      <c r="C18768" s="49"/>
      <c r="D18768" s="49"/>
    </row>
    <row r="18769" spans="1:4">
      <c r="A18769" s="49"/>
      <c r="B18769" s="49"/>
      <c r="C18769" s="49"/>
      <c r="D18769" s="49"/>
    </row>
    <row r="18770" spans="1:4">
      <c r="A18770" s="49"/>
      <c r="B18770" s="49"/>
      <c r="C18770" s="49"/>
      <c r="D18770" s="49"/>
    </row>
    <row r="18771" spans="1:4">
      <c r="A18771" s="49"/>
      <c r="B18771" s="49"/>
      <c r="C18771" s="49"/>
      <c r="D18771" s="49"/>
    </row>
    <row r="18772" spans="1:4">
      <c r="A18772" s="49"/>
      <c r="B18772" s="49"/>
      <c r="C18772" s="49"/>
      <c r="D18772" s="49"/>
    </row>
    <row r="18773" spans="1:4">
      <c r="A18773" s="49"/>
      <c r="B18773" s="49"/>
      <c r="C18773" s="49"/>
      <c r="D18773" s="49"/>
    </row>
    <row r="18774" spans="1:4">
      <c r="A18774" s="49"/>
      <c r="B18774" s="49"/>
      <c r="C18774" s="49"/>
      <c r="D18774" s="49"/>
    </row>
    <row r="18775" spans="1:4">
      <c r="A18775" s="49"/>
      <c r="B18775" s="49"/>
      <c r="C18775" s="49"/>
      <c r="D18775" s="49"/>
    </row>
    <row r="18776" spans="1:4">
      <c r="A18776" s="49"/>
      <c r="B18776" s="49"/>
      <c r="C18776" s="49"/>
      <c r="D18776" s="49"/>
    </row>
    <row r="18777" spans="1:4">
      <c r="A18777" s="49"/>
      <c r="B18777" s="49"/>
      <c r="C18777" s="49"/>
      <c r="D18777" s="49"/>
    </row>
    <row r="18778" spans="1:4">
      <c r="A18778" s="49"/>
      <c r="B18778" s="49"/>
      <c r="C18778" s="49"/>
      <c r="D18778" s="49"/>
    </row>
    <row r="18779" spans="1:4">
      <c r="A18779" s="49"/>
      <c r="B18779" s="49"/>
      <c r="C18779" s="49"/>
      <c r="D18779" s="49"/>
    </row>
    <row r="18780" spans="1:4">
      <c r="A18780" s="49"/>
      <c r="B18780" s="49"/>
      <c r="C18780" s="49"/>
      <c r="D18780" s="49"/>
    </row>
    <row r="18781" spans="1:4">
      <c r="A18781" s="49"/>
      <c r="B18781" s="49"/>
      <c r="C18781" s="49"/>
      <c r="D18781" s="49"/>
    </row>
    <row r="18782" spans="1:4">
      <c r="A18782" s="49"/>
      <c r="B18782" s="49"/>
      <c r="C18782" s="49"/>
      <c r="D18782" s="49"/>
    </row>
    <row r="18783" spans="1:4">
      <c r="A18783" s="49"/>
      <c r="B18783" s="49"/>
      <c r="C18783" s="49"/>
      <c r="D18783" s="49"/>
    </row>
    <row r="18784" spans="1:4">
      <c r="A18784" s="49"/>
      <c r="B18784" s="49"/>
      <c r="C18784" s="49"/>
      <c r="D18784" s="49"/>
    </row>
    <row r="18785" spans="1:4">
      <c r="A18785" s="49"/>
      <c r="B18785" s="49"/>
      <c r="C18785" s="49"/>
      <c r="D18785" s="49"/>
    </row>
    <row r="18786" spans="1:4">
      <c r="A18786" s="49"/>
      <c r="B18786" s="49"/>
      <c r="C18786" s="49"/>
      <c r="D18786" s="49"/>
    </row>
    <row r="18787" spans="1:4">
      <c r="A18787" s="49"/>
      <c r="B18787" s="49"/>
      <c r="C18787" s="49"/>
      <c r="D18787" s="49"/>
    </row>
    <row r="18788" spans="1:4">
      <c r="A18788" s="49"/>
      <c r="B18788" s="49"/>
      <c r="C18788" s="49"/>
      <c r="D18788" s="49"/>
    </row>
    <row r="18789" spans="1:4">
      <c r="A18789" s="49"/>
      <c r="B18789" s="49"/>
      <c r="C18789" s="49"/>
      <c r="D18789" s="49"/>
    </row>
    <row r="18790" spans="1:4">
      <c r="A18790" s="49"/>
      <c r="B18790" s="49"/>
      <c r="C18790" s="49"/>
      <c r="D18790" s="49"/>
    </row>
    <row r="18791" spans="1:4">
      <c r="A18791" s="49"/>
      <c r="B18791" s="49"/>
      <c r="C18791" s="49"/>
      <c r="D18791" s="49"/>
    </row>
    <row r="18792" spans="1:4">
      <c r="A18792" s="49"/>
      <c r="B18792" s="49"/>
      <c r="C18792" s="49"/>
      <c r="D18792" s="49"/>
    </row>
    <row r="18793" spans="1:4">
      <c r="A18793" s="49"/>
      <c r="B18793" s="49"/>
      <c r="C18793" s="49"/>
      <c r="D18793" s="49"/>
    </row>
    <row r="18794" spans="1:4">
      <c r="A18794" s="49"/>
      <c r="B18794" s="49"/>
      <c r="C18794" s="49"/>
      <c r="D18794" s="49"/>
    </row>
    <row r="18795" spans="1:4">
      <c r="A18795" s="49"/>
      <c r="B18795" s="49"/>
      <c r="C18795" s="49"/>
      <c r="D18795" s="49"/>
    </row>
    <row r="18796" spans="1:4">
      <c r="A18796" s="49"/>
      <c r="B18796" s="49"/>
      <c r="C18796" s="49"/>
      <c r="D18796" s="49"/>
    </row>
    <row r="18797" spans="1:4">
      <c r="A18797" s="49"/>
      <c r="B18797" s="49"/>
      <c r="C18797" s="49"/>
      <c r="D18797" s="49"/>
    </row>
    <row r="18798" spans="1:4">
      <c r="A18798" s="49"/>
      <c r="B18798" s="49"/>
      <c r="C18798" s="49"/>
      <c r="D18798" s="49"/>
    </row>
    <row r="18799" spans="1:4">
      <c r="A18799" s="49"/>
      <c r="B18799" s="49"/>
      <c r="C18799" s="49"/>
      <c r="D18799" s="49"/>
    </row>
    <row r="18800" spans="1:4">
      <c r="A18800" s="49"/>
      <c r="B18800" s="49"/>
      <c r="C18800" s="49"/>
      <c r="D18800" s="49"/>
    </row>
    <row r="18801" spans="1:4">
      <c r="A18801" s="49"/>
      <c r="B18801" s="49"/>
      <c r="C18801" s="49"/>
      <c r="D18801" s="49"/>
    </row>
    <row r="18802" spans="1:4">
      <c r="A18802" s="49"/>
      <c r="B18802" s="49"/>
      <c r="C18802" s="49"/>
      <c r="D18802" s="49"/>
    </row>
    <row r="18803" spans="1:4">
      <c r="A18803" s="49"/>
      <c r="B18803" s="49"/>
      <c r="C18803" s="49"/>
      <c r="D18803" s="49"/>
    </row>
    <row r="18804" spans="1:4">
      <c r="A18804" s="49"/>
      <c r="B18804" s="49"/>
      <c r="C18804" s="49"/>
      <c r="D18804" s="49"/>
    </row>
    <row r="18805" spans="1:4">
      <c r="A18805" s="49"/>
      <c r="B18805" s="49"/>
      <c r="C18805" s="49"/>
      <c r="D18805" s="49"/>
    </row>
    <row r="18806" spans="1:4">
      <c r="A18806" s="49"/>
      <c r="B18806" s="49"/>
      <c r="C18806" s="49"/>
      <c r="D18806" s="49"/>
    </row>
    <row r="18807" spans="1:4">
      <c r="A18807" s="49"/>
      <c r="B18807" s="49"/>
      <c r="C18807" s="49"/>
      <c r="D18807" s="49"/>
    </row>
    <row r="18808" spans="1:4">
      <c r="A18808" s="49"/>
      <c r="B18808" s="49"/>
      <c r="C18808" s="49"/>
      <c r="D18808" s="49"/>
    </row>
    <row r="18809" spans="1:4">
      <c r="A18809" s="49"/>
      <c r="B18809" s="49"/>
      <c r="C18809" s="49"/>
      <c r="D18809" s="49"/>
    </row>
    <row r="18810" spans="1:4">
      <c r="A18810" s="49"/>
      <c r="B18810" s="49"/>
      <c r="C18810" s="49"/>
      <c r="D18810" s="49"/>
    </row>
    <row r="18811" spans="1:4">
      <c r="A18811" s="49"/>
      <c r="B18811" s="49"/>
      <c r="C18811" s="49"/>
      <c r="D18811" s="49"/>
    </row>
    <row r="18812" spans="1:4">
      <c r="A18812" s="49"/>
      <c r="B18812" s="49"/>
      <c r="C18812" s="49"/>
      <c r="D18812" s="49"/>
    </row>
    <row r="18813" spans="1:4">
      <c r="A18813" s="49"/>
      <c r="B18813" s="49"/>
      <c r="C18813" s="49"/>
      <c r="D18813" s="49"/>
    </row>
    <row r="18814" spans="1:4">
      <c r="A18814" s="49"/>
      <c r="B18814" s="49"/>
      <c r="C18814" s="49"/>
      <c r="D18814" s="49"/>
    </row>
    <row r="18815" spans="1:4">
      <c r="A18815" s="49"/>
      <c r="B18815" s="49"/>
      <c r="C18815" s="49"/>
      <c r="D18815" s="49"/>
    </row>
    <row r="18816" spans="1:4">
      <c r="A18816" s="49"/>
      <c r="B18816" s="49"/>
      <c r="C18816" s="49"/>
      <c r="D18816" s="49"/>
    </row>
    <row r="18817" spans="1:4">
      <c r="A18817" s="49"/>
      <c r="B18817" s="49"/>
      <c r="C18817" s="49"/>
      <c r="D18817" s="49"/>
    </row>
    <row r="18818" spans="1:4">
      <c r="A18818" s="49"/>
      <c r="B18818" s="49"/>
      <c r="C18818" s="49"/>
      <c r="D18818" s="49"/>
    </row>
    <row r="18819" spans="1:4">
      <c r="A18819" s="49"/>
      <c r="B18819" s="49"/>
      <c r="C18819" s="49"/>
      <c r="D18819" s="49"/>
    </row>
    <row r="18820" spans="1:4">
      <c r="A18820" s="49"/>
      <c r="B18820" s="49"/>
      <c r="C18820" s="49"/>
      <c r="D18820" s="49"/>
    </row>
    <row r="18821" spans="1:4">
      <c r="A18821" s="49"/>
      <c r="B18821" s="49"/>
      <c r="C18821" s="49"/>
      <c r="D18821" s="49"/>
    </row>
    <row r="18822" spans="1:4">
      <c r="A18822" s="49"/>
      <c r="B18822" s="49"/>
      <c r="C18822" s="49"/>
      <c r="D18822" s="49"/>
    </row>
    <row r="18823" spans="1:4">
      <c r="A18823" s="49"/>
      <c r="B18823" s="49"/>
      <c r="C18823" s="49"/>
      <c r="D18823" s="49"/>
    </row>
    <row r="18824" spans="1:4">
      <c r="A18824" s="49"/>
      <c r="B18824" s="49"/>
      <c r="C18824" s="49"/>
      <c r="D18824" s="49"/>
    </row>
    <row r="18825" spans="1:4">
      <c r="A18825" s="49"/>
      <c r="B18825" s="49"/>
      <c r="C18825" s="49"/>
      <c r="D18825" s="49"/>
    </row>
    <row r="18826" spans="1:4">
      <c r="A18826" s="49"/>
      <c r="B18826" s="49"/>
      <c r="C18826" s="49"/>
      <c r="D18826" s="49"/>
    </row>
    <row r="18827" spans="1:4">
      <c r="A18827" s="49"/>
      <c r="B18827" s="49"/>
      <c r="C18827" s="49"/>
      <c r="D18827" s="49"/>
    </row>
    <row r="18828" spans="1:4">
      <c r="A18828" s="49"/>
      <c r="B18828" s="49"/>
      <c r="C18828" s="49"/>
      <c r="D18828" s="49"/>
    </row>
    <row r="18829" spans="1:4">
      <c r="A18829" s="49"/>
      <c r="B18829" s="49"/>
      <c r="C18829" s="49"/>
      <c r="D18829" s="49"/>
    </row>
    <row r="18830" spans="1:4">
      <c r="A18830" s="49"/>
      <c r="B18830" s="49"/>
      <c r="C18830" s="49"/>
      <c r="D18830" s="49"/>
    </row>
    <row r="18831" spans="1:4">
      <c r="A18831" s="49"/>
      <c r="B18831" s="49"/>
      <c r="C18831" s="49"/>
      <c r="D18831" s="49"/>
    </row>
    <row r="18832" spans="1:4">
      <c r="A18832" s="49"/>
      <c r="B18832" s="49"/>
      <c r="C18832" s="49"/>
      <c r="D18832" s="49"/>
    </row>
    <row r="18833" spans="1:4">
      <c r="A18833" s="49"/>
      <c r="B18833" s="49"/>
      <c r="C18833" s="49"/>
      <c r="D18833" s="49"/>
    </row>
    <row r="18834" spans="1:4">
      <c r="A18834" s="49"/>
      <c r="B18834" s="49"/>
      <c r="C18834" s="49"/>
      <c r="D18834" s="49"/>
    </row>
    <row r="18835" spans="1:4">
      <c r="A18835" s="49"/>
      <c r="B18835" s="49"/>
      <c r="C18835" s="49"/>
      <c r="D18835" s="49"/>
    </row>
    <row r="18836" spans="1:4">
      <c r="A18836" s="49"/>
      <c r="B18836" s="49"/>
      <c r="C18836" s="49"/>
      <c r="D18836" s="49"/>
    </row>
    <row r="18837" spans="1:4">
      <c r="A18837" s="49"/>
      <c r="B18837" s="49"/>
      <c r="C18837" s="49"/>
      <c r="D18837" s="49"/>
    </row>
    <row r="18838" spans="1:4">
      <c r="A18838" s="49"/>
      <c r="B18838" s="49"/>
      <c r="C18838" s="49"/>
      <c r="D18838" s="49"/>
    </row>
    <row r="18839" spans="1:4">
      <c r="A18839" s="49"/>
      <c r="B18839" s="49"/>
      <c r="C18839" s="49"/>
      <c r="D18839" s="49"/>
    </row>
    <row r="18840" spans="1:4">
      <c r="A18840" s="49"/>
      <c r="B18840" s="49"/>
      <c r="C18840" s="49"/>
      <c r="D18840" s="49"/>
    </row>
    <row r="18841" spans="1:4">
      <c r="A18841" s="49"/>
      <c r="B18841" s="49"/>
      <c r="C18841" s="49"/>
      <c r="D18841" s="49"/>
    </row>
    <row r="18842" spans="1:4">
      <c r="A18842" s="49"/>
      <c r="B18842" s="49"/>
      <c r="C18842" s="49"/>
      <c r="D18842" s="49"/>
    </row>
    <row r="18843" spans="1:4">
      <c r="A18843" s="49"/>
      <c r="B18843" s="49"/>
      <c r="C18843" s="49"/>
      <c r="D18843" s="49"/>
    </row>
    <row r="18844" spans="1:4">
      <c r="A18844" s="49"/>
      <c r="B18844" s="49"/>
      <c r="C18844" s="49"/>
      <c r="D18844" s="49"/>
    </row>
    <row r="18845" spans="1:4">
      <c r="A18845" s="49"/>
      <c r="B18845" s="49"/>
      <c r="C18845" s="49"/>
      <c r="D18845" s="49"/>
    </row>
    <row r="18846" spans="1:4">
      <c r="A18846" s="49"/>
      <c r="B18846" s="49"/>
      <c r="C18846" s="49"/>
      <c r="D18846" s="49"/>
    </row>
    <row r="18847" spans="1:4">
      <c r="A18847" s="49"/>
      <c r="B18847" s="49"/>
      <c r="C18847" s="49"/>
      <c r="D18847" s="49"/>
    </row>
    <row r="18848" spans="1:4">
      <c r="A18848" s="49"/>
      <c r="B18848" s="49"/>
      <c r="C18848" s="49"/>
      <c r="D18848" s="49"/>
    </row>
    <row r="18849" spans="1:4">
      <c r="A18849" s="49"/>
      <c r="B18849" s="49"/>
      <c r="C18849" s="49"/>
      <c r="D18849" s="49"/>
    </row>
    <row r="18850" spans="1:4">
      <c r="A18850" s="49"/>
      <c r="B18850" s="49"/>
      <c r="C18850" s="49"/>
      <c r="D18850" s="49"/>
    </row>
    <row r="18851" spans="1:4">
      <c r="A18851" s="49"/>
      <c r="B18851" s="49"/>
      <c r="C18851" s="49"/>
      <c r="D18851" s="49"/>
    </row>
    <row r="18852" spans="1:4">
      <c r="A18852" s="49"/>
      <c r="B18852" s="49"/>
      <c r="C18852" s="49"/>
      <c r="D18852" s="49"/>
    </row>
    <row r="18853" spans="1:4">
      <c r="A18853" s="49"/>
      <c r="B18853" s="49"/>
      <c r="C18853" s="49"/>
      <c r="D18853" s="49"/>
    </row>
    <row r="18854" spans="1:4">
      <c r="A18854" s="49"/>
      <c r="B18854" s="49"/>
      <c r="C18854" s="49"/>
      <c r="D18854" s="49"/>
    </row>
    <row r="18855" spans="1:4">
      <c r="A18855" s="49"/>
      <c r="B18855" s="49"/>
      <c r="C18855" s="49"/>
      <c r="D18855" s="49"/>
    </row>
    <row r="18856" spans="1:4">
      <c r="A18856" s="49"/>
      <c r="B18856" s="49"/>
      <c r="C18856" s="49"/>
      <c r="D18856" s="49"/>
    </row>
    <row r="18857" spans="1:4">
      <c r="A18857" s="49"/>
      <c r="B18857" s="49"/>
      <c r="C18857" s="49"/>
      <c r="D18857" s="49"/>
    </row>
    <row r="18858" spans="1:4">
      <c r="A18858" s="49"/>
      <c r="B18858" s="49"/>
      <c r="C18858" s="49"/>
      <c r="D18858" s="49"/>
    </row>
    <row r="18859" spans="1:4">
      <c r="A18859" s="49"/>
      <c r="B18859" s="49"/>
      <c r="C18859" s="49"/>
      <c r="D18859" s="49"/>
    </row>
    <row r="18860" spans="1:4">
      <c r="A18860" s="49"/>
      <c r="B18860" s="49"/>
      <c r="C18860" s="49"/>
      <c r="D18860" s="49"/>
    </row>
    <row r="18861" spans="1:4">
      <c r="A18861" s="49"/>
      <c r="B18861" s="49"/>
      <c r="C18861" s="49"/>
      <c r="D18861" s="49"/>
    </row>
    <row r="18862" spans="1:4">
      <c r="A18862" s="49"/>
      <c r="B18862" s="49"/>
      <c r="C18862" s="49"/>
      <c r="D18862" s="49"/>
    </row>
    <row r="18863" spans="1:4">
      <c r="A18863" s="49"/>
      <c r="B18863" s="49"/>
      <c r="C18863" s="49"/>
      <c r="D18863" s="49"/>
    </row>
    <row r="18864" spans="1:4">
      <c r="A18864" s="49"/>
      <c r="B18864" s="49"/>
      <c r="C18864" s="49"/>
      <c r="D18864" s="49"/>
    </row>
    <row r="18865" spans="1:4">
      <c r="A18865" s="49"/>
      <c r="B18865" s="49"/>
      <c r="C18865" s="49"/>
      <c r="D18865" s="49"/>
    </row>
    <row r="18866" spans="1:4">
      <c r="A18866" s="49"/>
      <c r="B18866" s="49"/>
      <c r="C18866" s="49"/>
      <c r="D18866" s="49"/>
    </row>
    <row r="18867" spans="1:4">
      <c r="A18867" s="49"/>
      <c r="B18867" s="49"/>
      <c r="C18867" s="49"/>
      <c r="D18867" s="49"/>
    </row>
    <row r="18868" spans="1:4">
      <c r="A18868" s="49"/>
      <c r="B18868" s="49"/>
      <c r="C18868" s="49"/>
      <c r="D18868" s="49"/>
    </row>
    <row r="18869" spans="1:4">
      <c r="A18869" s="49"/>
      <c r="B18869" s="49"/>
      <c r="C18869" s="49"/>
      <c r="D18869" s="49"/>
    </row>
    <row r="18870" spans="1:4">
      <c r="A18870" s="49"/>
      <c r="B18870" s="49"/>
      <c r="C18870" s="49"/>
      <c r="D18870" s="49"/>
    </row>
    <row r="18871" spans="1:4">
      <c r="A18871" s="49"/>
      <c r="B18871" s="49"/>
      <c r="C18871" s="49"/>
      <c r="D18871" s="49"/>
    </row>
    <row r="18872" spans="1:4">
      <c r="A18872" s="49"/>
      <c r="B18872" s="49"/>
      <c r="C18872" s="49"/>
      <c r="D18872" s="49"/>
    </row>
    <row r="18873" spans="1:4">
      <c r="A18873" s="49"/>
      <c r="B18873" s="49"/>
      <c r="C18873" s="49"/>
      <c r="D18873" s="49"/>
    </row>
    <row r="18874" spans="1:4">
      <c r="A18874" s="49"/>
      <c r="B18874" s="49"/>
      <c r="C18874" s="49"/>
      <c r="D18874" s="49"/>
    </row>
    <row r="18875" spans="1:4">
      <c r="A18875" s="49"/>
      <c r="B18875" s="49"/>
      <c r="C18875" s="49"/>
      <c r="D18875" s="49"/>
    </row>
    <row r="18876" spans="1:4">
      <c r="A18876" s="49"/>
      <c r="B18876" s="49"/>
      <c r="C18876" s="49"/>
      <c r="D18876" s="49"/>
    </row>
    <row r="18877" spans="1:4">
      <c r="A18877" s="49"/>
      <c r="B18877" s="49"/>
      <c r="C18877" s="49"/>
      <c r="D18877" s="49"/>
    </row>
    <row r="18878" spans="1:4">
      <c r="A18878" s="49"/>
      <c r="B18878" s="49"/>
      <c r="C18878" s="49"/>
      <c r="D18878" s="49"/>
    </row>
    <row r="18879" spans="1:4">
      <c r="A18879" s="49"/>
      <c r="B18879" s="49"/>
      <c r="C18879" s="49"/>
      <c r="D18879" s="49"/>
    </row>
    <row r="18880" spans="1:4">
      <c r="A18880" s="49"/>
      <c r="B18880" s="49"/>
      <c r="C18880" s="49"/>
      <c r="D18880" s="49"/>
    </row>
    <row r="18881" spans="1:4">
      <c r="A18881" s="49"/>
      <c r="B18881" s="49"/>
      <c r="C18881" s="49"/>
      <c r="D18881" s="49"/>
    </row>
    <row r="18882" spans="1:4">
      <c r="A18882" s="49"/>
      <c r="B18882" s="49"/>
      <c r="C18882" s="49"/>
      <c r="D18882" s="49"/>
    </row>
    <row r="18883" spans="1:4">
      <c r="A18883" s="49"/>
      <c r="B18883" s="49"/>
      <c r="C18883" s="49"/>
      <c r="D18883" s="49"/>
    </row>
    <row r="18884" spans="1:4">
      <c r="A18884" s="49"/>
      <c r="B18884" s="49"/>
      <c r="C18884" s="49"/>
      <c r="D18884" s="49"/>
    </row>
    <row r="18885" spans="1:4">
      <c r="A18885" s="49"/>
      <c r="B18885" s="49"/>
      <c r="C18885" s="49"/>
      <c r="D18885" s="49"/>
    </row>
    <row r="18886" spans="1:4">
      <c r="A18886" s="49"/>
      <c r="B18886" s="49"/>
      <c r="C18886" s="49"/>
      <c r="D18886" s="49"/>
    </row>
    <row r="18887" spans="1:4">
      <c r="A18887" s="49"/>
      <c r="B18887" s="49"/>
      <c r="C18887" s="49"/>
      <c r="D18887" s="49"/>
    </row>
    <row r="18888" spans="1:4">
      <c r="A18888" s="49"/>
      <c r="B18888" s="49"/>
      <c r="C18888" s="49"/>
      <c r="D18888" s="49"/>
    </row>
    <row r="18889" spans="1:4">
      <c r="A18889" s="49"/>
      <c r="B18889" s="49"/>
      <c r="C18889" s="49"/>
      <c r="D18889" s="49"/>
    </row>
    <row r="18890" spans="1:4">
      <c r="A18890" s="49"/>
      <c r="B18890" s="49"/>
      <c r="C18890" s="49"/>
      <c r="D18890" s="49"/>
    </row>
    <row r="18891" spans="1:4">
      <c r="A18891" s="49"/>
      <c r="B18891" s="49"/>
      <c r="C18891" s="49"/>
      <c r="D18891" s="49"/>
    </row>
    <row r="18892" spans="1:4">
      <c r="A18892" s="49"/>
      <c r="B18892" s="49"/>
      <c r="C18892" s="49"/>
      <c r="D18892" s="49"/>
    </row>
    <row r="18893" spans="1:4">
      <c r="A18893" s="49"/>
      <c r="B18893" s="49"/>
      <c r="C18893" s="49"/>
      <c r="D18893" s="49"/>
    </row>
    <row r="18894" spans="1:4">
      <c r="A18894" s="49"/>
      <c r="B18894" s="49"/>
      <c r="C18894" s="49"/>
      <c r="D18894" s="49"/>
    </row>
    <row r="18895" spans="1:4">
      <c r="A18895" s="49"/>
      <c r="B18895" s="49"/>
      <c r="C18895" s="49"/>
      <c r="D18895" s="49"/>
    </row>
    <row r="18896" spans="1:4">
      <c r="A18896" s="49"/>
      <c r="B18896" s="49"/>
      <c r="C18896" s="49"/>
      <c r="D18896" s="49"/>
    </row>
    <row r="18897" spans="1:4">
      <c r="A18897" s="49"/>
      <c r="B18897" s="49"/>
      <c r="C18897" s="49"/>
      <c r="D18897" s="49"/>
    </row>
    <row r="18898" spans="1:4">
      <c r="A18898" s="49"/>
      <c r="B18898" s="49"/>
      <c r="C18898" s="49"/>
      <c r="D18898" s="49"/>
    </row>
    <row r="18899" spans="1:4">
      <c r="A18899" s="49"/>
      <c r="B18899" s="49"/>
      <c r="C18899" s="49"/>
      <c r="D18899" s="49"/>
    </row>
    <row r="18900" spans="1:4">
      <c r="A18900" s="49"/>
      <c r="B18900" s="49"/>
      <c r="C18900" s="49"/>
      <c r="D18900" s="49"/>
    </row>
    <row r="18901" spans="1:4">
      <c r="A18901" s="49"/>
      <c r="B18901" s="49"/>
      <c r="C18901" s="49"/>
      <c r="D18901" s="49"/>
    </row>
    <row r="18902" spans="1:4">
      <c r="A18902" s="49"/>
      <c r="B18902" s="49"/>
      <c r="C18902" s="49"/>
      <c r="D18902" s="49"/>
    </row>
    <row r="18903" spans="1:4">
      <c r="A18903" s="49"/>
      <c r="B18903" s="49"/>
      <c r="C18903" s="49"/>
      <c r="D18903" s="49"/>
    </row>
    <row r="18904" spans="1:4">
      <c r="A18904" s="49"/>
      <c r="B18904" s="49"/>
      <c r="C18904" s="49"/>
      <c r="D18904" s="49"/>
    </row>
    <row r="18905" spans="1:4">
      <c r="A18905" s="49"/>
      <c r="B18905" s="49"/>
      <c r="C18905" s="49"/>
      <c r="D18905" s="49"/>
    </row>
    <row r="18906" spans="1:4">
      <c r="A18906" s="49"/>
      <c r="B18906" s="49"/>
      <c r="C18906" s="49"/>
      <c r="D18906" s="49"/>
    </row>
    <row r="18907" spans="1:4">
      <c r="A18907" s="49"/>
      <c r="B18907" s="49"/>
      <c r="C18907" s="49"/>
      <c r="D18907" s="49"/>
    </row>
    <row r="18908" spans="1:4">
      <c r="A18908" s="49"/>
      <c r="B18908" s="49"/>
      <c r="C18908" s="49"/>
      <c r="D18908" s="49"/>
    </row>
    <row r="18909" spans="1:4">
      <c r="A18909" s="49"/>
      <c r="B18909" s="49"/>
      <c r="C18909" s="49"/>
      <c r="D18909" s="49"/>
    </row>
    <row r="18910" spans="1:4">
      <c r="A18910" s="49"/>
      <c r="B18910" s="49"/>
      <c r="C18910" s="49"/>
      <c r="D18910" s="49"/>
    </row>
    <row r="18911" spans="1:4">
      <c r="A18911" s="49"/>
      <c r="B18911" s="49"/>
      <c r="C18911" s="49"/>
      <c r="D18911" s="49"/>
    </row>
    <row r="18912" spans="1:4">
      <c r="A18912" s="49"/>
      <c r="B18912" s="49"/>
      <c r="C18912" s="49"/>
      <c r="D18912" s="49"/>
    </row>
    <row r="18913" spans="1:4">
      <c r="A18913" s="49"/>
      <c r="B18913" s="49"/>
      <c r="C18913" s="49"/>
      <c r="D18913" s="49"/>
    </row>
    <row r="18914" spans="1:4">
      <c r="A18914" s="49"/>
      <c r="B18914" s="49"/>
      <c r="C18914" s="49"/>
      <c r="D18914" s="49"/>
    </row>
    <row r="18915" spans="1:4">
      <c r="A18915" s="49"/>
      <c r="B18915" s="49"/>
      <c r="C18915" s="49"/>
      <c r="D18915" s="49"/>
    </row>
    <row r="18916" spans="1:4">
      <c r="A18916" s="49"/>
      <c r="B18916" s="49"/>
      <c r="C18916" s="49"/>
      <c r="D18916" s="49"/>
    </row>
    <row r="18917" spans="1:4">
      <c r="A18917" s="49"/>
      <c r="B18917" s="49"/>
      <c r="C18917" s="49"/>
      <c r="D18917" s="49"/>
    </row>
    <row r="18918" spans="1:4">
      <c r="A18918" s="49"/>
      <c r="B18918" s="49"/>
      <c r="C18918" s="49"/>
      <c r="D18918" s="49"/>
    </row>
    <row r="18919" spans="1:4">
      <c r="A18919" s="49"/>
      <c r="B18919" s="49"/>
      <c r="C18919" s="49"/>
      <c r="D18919" s="49"/>
    </row>
    <row r="18920" spans="1:4">
      <c r="A18920" s="49"/>
      <c r="B18920" s="49"/>
      <c r="C18920" s="49"/>
      <c r="D18920" s="49"/>
    </row>
    <row r="18921" spans="1:4">
      <c r="A18921" s="49"/>
      <c r="B18921" s="49"/>
      <c r="C18921" s="49"/>
      <c r="D18921" s="49"/>
    </row>
    <row r="18922" spans="1:4">
      <c r="A18922" s="49"/>
      <c r="B18922" s="49"/>
      <c r="C18922" s="49"/>
      <c r="D18922" s="49"/>
    </row>
    <row r="18923" spans="1:4">
      <c r="A18923" s="49"/>
      <c r="B18923" s="49"/>
      <c r="C18923" s="49"/>
      <c r="D18923" s="49"/>
    </row>
    <row r="18924" spans="1:4">
      <c r="A18924" s="49"/>
      <c r="B18924" s="49"/>
      <c r="C18924" s="49"/>
      <c r="D18924" s="49"/>
    </row>
    <row r="18925" spans="1:4">
      <c r="A18925" s="49"/>
      <c r="B18925" s="49"/>
      <c r="C18925" s="49"/>
      <c r="D18925" s="49"/>
    </row>
    <row r="18926" spans="1:4">
      <c r="A18926" s="49"/>
      <c r="B18926" s="49"/>
      <c r="C18926" s="49"/>
      <c r="D18926" s="49"/>
    </row>
    <row r="18927" spans="1:4">
      <c r="A18927" s="49"/>
      <c r="B18927" s="49"/>
      <c r="C18927" s="49"/>
      <c r="D18927" s="49"/>
    </row>
    <row r="18928" spans="1:4">
      <c r="A18928" s="49"/>
      <c r="B18928" s="49"/>
      <c r="C18928" s="49"/>
      <c r="D18928" s="49"/>
    </row>
    <row r="18929" spans="1:4">
      <c r="A18929" s="49"/>
      <c r="B18929" s="49"/>
      <c r="C18929" s="49"/>
      <c r="D18929" s="49"/>
    </row>
    <row r="18930" spans="1:4">
      <c r="A18930" s="49"/>
      <c r="B18930" s="49"/>
      <c r="C18930" s="49"/>
      <c r="D18930" s="49"/>
    </row>
    <row r="18931" spans="1:4">
      <c r="A18931" s="49"/>
      <c r="B18931" s="49"/>
      <c r="C18931" s="49"/>
      <c r="D18931" s="49"/>
    </row>
    <row r="18932" spans="1:4">
      <c r="A18932" s="49"/>
      <c r="B18932" s="49"/>
      <c r="C18932" s="49"/>
      <c r="D18932" s="49"/>
    </row>
    <row r="18933" spans="1:4">
      <c r="A18933" s="49"/>
      <c r="B18933" s="49"/>
      <c r="C18933" s="49"/>
      <c r="D18933" s="49"/>
    </row>
    <row r="18934" spans="1:4">
      <c r="A18934" s="49"/>
      <c r="B18934" s="49"/>
      <c r="C18934" s="49"/>
      <c r="D18934" s="49"/>
    </row>
    <row r="18935" spans="1:4">
      <c r="A18935" s="49"/>
      <c r="B18935" s="49"/>
      <c r="C18935" s="49"/>
      <c r="D18935" s="49"/>
    </row>
    <row r="18936" spans="1:4">
      <c r="A18936" s="49"/>
      <c r="B18936" s="49"/>
      <c r="C18936" s="49"/>
      <c r="D18936" s="49"/>
    </row>
    <row r="18937" spans="1:4">
      <c r="A18937" s="49"/>
      <c r="B18937" s="49"/>
      <c r="C18937" s="49"/>
      <c r="D18937" s="49"/>
    </row>
    <row r="18938" spans="1:4">
      <c r="A18938" s="49"/>
      <c r="B18938" s="49"/>
      <c r="C18938" s="49"/>
      <c r="D18938" s="49"/>
    </row>
    <row r="18939" spans="1:4">
      <c r="A18939" s="49"/>
      <c r="B18939" s="49"/>
      <c r="C18939" s="49"/>
      <c r="D18939" s="49"/>
    </row>
    <row r="18940" spans="1:4">
      <c r="A18940" s="49"/>
      <c r="B18940" s="49"/>
      <c r="C18940" s="49"/>
      <c r="D18940" s="49"/>
    </row>
    <row r="18941" spans="1:4">
      <c r="A18941" s="49"/>
      <c r="B18941" s="49"/>
      <c r="C18941" s="49"/>
      <c r="D18941" s="49"/>
    </row>
    <row r="18942" spans="1:4">
      <c r="A18942" s="49"/>
      <c r="B18942" s="49"/>
      <c r="C18942" s="49"/>
      <c r="D18942" s="49"/>
    </row>
    <row r="18943" spans="1:4">
      <c r="A18943" s="49"/>
      <c r="B18943" s="49"/>
      <c r="C18943" s="49"/>
      <c r="D18943" s="49"/>
    </row>
    <row r="18944" spans="1:4">
      <c r="A18944" s="49"/>
      <c r="B18944" s="49"/>
      <c r="C18944" s="49"/>
      <c r="D18944" s="49"/>
    </row>
    <row r="18945" spans="1:4">
      <c r="A18945" s="49"/>
      <c r="B18945" s="49"/>
      <c r="C18945" s="49"/>
      <c r="D18945" s="49"/>
    </row>
    <row r="18946" spans="1:4">
      <c r="A18946" s="49"/>
      <c r="B18946" s="49"/>
      <c r="C18946" s="49"/>
      <c r="D18946" s="49"/>
    </row>
    <row r="18947" spans="1:4">
      <c r="A18947" s="49"/>
      <c r="B18947" s="49"/>
      <c r="C18947" s="49"/>
      <c r="D18947" s="49"/>
    </row>
    <row r="18948" spans="1:4">
      <c r="A18948" s="49"/>
      <c r="B18948" s="49"/>
      <c r="C18948" s="49"/>
      <c r="D18948" s="49"/>
    </row>
    <row r="18949" spans="1:4">
      <c r="A18949" s="49"/>
      <c r="B18949" s="49"/>
      <c r="C18949" s="49"/>
      <c r="D18949" s="49"/>
    </row>
    <row r="18950" spans="1:4">
      <c r="A18950" s="49"/>
      <c r="B18950" s="49"/>
      <c r="C18950" s="49"/>
      <c r="D18950" s="49"/>
    </row>
    <row r="18951" spans="1:4">
      <c r="A18951" s="49"/>
      <c r="B18951" s="49"/>
      <c r="C18951" s="49"/>
      <c r="D18951" s="49"/>
    </row>
    <row r="18952" spans="1:4">
      <c r="A18952" s="49"/>
      <c r="B18952" s="49"/>
      <c r="C18952" s="49"/>
      <c r="D18952" s="49"/>
    </row>
    <row r="18953" spans="1:4">
      <c r="A18953" s="49"/>
      <c r="B18953" s="49"/>
      <c r="C18953" s="49"/>
      <c r="D18953" s="49"/>
    </row>
    <row r="18954" spans="1:4">
      <c r="A18954" s="49"/>
      <c r="B18954" s="49"/>
      <c r="C18954" s="49"/>
      <c r="D18954" s="49"/>
    </row>
    <row r="18955" spans="1:4">
      <c r="A18955" s="49"/>
      <c r="B18955" s="49"/>
      <c r="C18955" s="49"/>
      <c r="D18955" s="49"/>
    </row>
    <row r="18956" spans="1:4">
      <c r="A18956" s="49"/>
      <c r="B18956" s="49"/>
      <c r="C18956" s="49"/>
      <c r="D18956" s="49"/>
    </row>
    <row r="18957" spans="1:4">
      <c r="A18957" s="49"/>
      <c r="B18957" s="49"/>
      <c r="C18957" s="49"/>
      <c r="D18957" s="49"/>
    </row>
    <row r="18958" spans="1:4">
      <c r="A18958" s="49"/>
      <c r="B18958" s="49"/>
      <c r="C18958" s="49"/>
      <c r="D18958" s="49"/>
    </row>
    <row r="18959" spans="1:4">
      <c r="A18959" s="49"/>
      <c r="B18959" s="49"/>
      <c r="C18959" s="49"/>
      <c r="D18959" s="49"/>
    </row>
    <row r="18960" spans="1:4">
      <c r="A18960" s="49"/>
      <c r="B18960" s="49"/>
      <c r="C18960" s="49"/>
      <c r="D18960" s="49"/>
    </row>
    <row r="18961" spans="1:4">
      <c r="A18961" s="49"/>
      <c r="B18961" s="49"/>
      <c r="C18961" s="49"/>
      <c r="D18961" s="49"/>
    </row>
    <row r="18962" spans="1:4">
      <c r="A18962" s="49"/>
      <c r="B18962" s="49"/>
      <c r="C18962" s="49"/>
      <c r="D18962" s="49"/>
    </row>
    <row r="18963" spans="1:4">
      <c r="A18963" s="49"/>
      <c r="B18963" s="49"/>
      <c r="C18963" s="49"/>
      <c r="D18963" s="49"/>
    </row>
    <row r="18964" spans="1:4">
      <c r="A18964" s="49"/>
      <c r="B18964" s="49"/>
      <c r="C18964" s="49"/>
      <c r="D18964" s="49"/>
    </row>
    <row r="18965" spans="1:4">
      <c r="A18965" s="49"/>
      <c r="B18965" s="49"/>
      <c r="C18965" s="49"/>
      <c r="D18965" s="49"/>
    </row>
    <row r="18966" spans="1:4">
      <c r="A18966" s="49"/>
      <c r="B18966" s="49"/>
      <c r="C18966" s="49"/>
      <c r="D18966" s="49"/>
    </row>
    <row r="18967" spans="1:4">
      <c r="A18967" s="49"/>
      <c r="B18967" s="49"/>
      <c r="C18967" s="49"/>
      <c r="D18967" s="49"/>
    </row>
    <row r="18968" spans="1:4">
      <c r="A18968" s="49"/>
      <c r="B18968" s="49"/>
      <c r="C18968" s="49"/>
      <c r="D18968" s="49"/>
    </row>
    <row r="18969" spans="1:4">
      <c r="A18969" s="49"/>
      <c r="B18969" s="49"/>
      <c r="C18969" s="49"/>
      <c r="D18969" s="49"/>
    </row>
    <row r="18970" spans="1:4">
      <c r="A18970" s="49"/>
      <c r="B18970" s="49"/>
      <c r="C18970" s="49"/>
      <c r="D18970" s="49"/>
    </row>
    <row r="18971" spans="1:4">
      <c r="A18971" s="49"/>
      <c r="B18971" s="49"/>
      <c r="C18971" s="49"/>
      <c r="D18971" s="49"/>
    </row>
    <row r="18972" spans="1:4">
      <c r="A18972" s="49"/>
      <c r="B18972" s="49"/>
      <c r="C18972" s="49"/>
      <c r="D18972" s="49"/>
    </row>
    <row r="18973" spans="1:4">
      <c r="A18973" s="49"/>
      <c r="B18973" s="49"/>
      <c r="C18973" s="49"/>
      <c r="D18973" s="49"/>
    </row>
    <row r="18974" spans="1:4">
      <c r="A18974" s="49"/>
      <c r="B18974" s="49"/>
      <c r="C18974" s="49"/>
      <c r="D18974" s="49"/>
    </row>
    <row r="18975" spans="1:4">
      <c r="A18975" s="49"/>
      <c r="B18975" s="49"/>
      <c r="C18975" s="49"/>
      <c r="D18975" s="49"/>
    </row>
    <row r="18976" spans="1:4">
      <c r="A18976" s="49"/>
      <c r="B18976" s="49"/>
      <c r="C18976" s="49"/>
      <c r="D18976" s="49"/>
    </row>
    <row r="18977" spans="1:4">
      <c r="A18977" s="49"/>
      <c r="B18977" s="49"/>
      <c r="C18977" s="49"/>
      <c r="D18977" s="49"/>
    </row>
    <row r="18978" spans="1:4">
      <c r="A18978" s="49"/>
      <c r="B18978" s="49"/>
      <c r="C18978" s="49"/>
      <c r="D18978" s="49"/>
    </row>
    <row r="18979" spans="1:4">
      <c r="A18979" s="49"/>
      <c r="B18979" s="49"/>
      <c r="C18979" s="49"/>
      <c r="D18979" s="49"/>
    </row>
    <row r="18980" spans="1:4">
      <c r="A18980" s="49"/>
      <c r="B18980" s="49"/>
      <c r="C18980" s="49"/>
      <c r="D18980" s="49"/>
    </row>
    <row r="18981" spans="1:4">
      <c r="A18981" s="49"/>
      <c r="B18981" s="49"/>
      <c r="C18981" s="49"/>
      <c r="D18981" s="49"/>
    </row>
    <row r="18982" spans="1:4">
      <c r="A18982" s="49"/>
      <c r="B18982" s="49"/>
      <c r="C18982" s="49"/>
      <c r="D18982" s="49"/>
    </row>
    <row r="18983" spans="1:4">
      <c r="A18983" s="49"/>
      <c r="B18983" s="49"/>
      <c r="C18983" s="49"/>
      <c r="D18983" s="49"/>
    </row>
    <row r="18984" spans="1:4">
      <c r="A18984" s="49"/>
      <c r="B18984" s="49"/>
      <c r="C18984" s="49"/>
      <c r="D18984" s="49"/>
    </row>
    <row r="18985" spans="1:4">
      <c r="A18985" s="49"/>
      <c r="B18985" s="49"/>
      <c r="C18985" s="49"/>
      <c r="D18985" s="49"/>
    </row>
    <row r="18986" spans="1:4">
      <c r="A18986" s="49"/>
      <c r="B18986" s="49"/>
      <c r="C18986" s="49"/>
      <c r="D18986" s="49"/>
    </row>
    <row r="18987" spans="1:4">
      <c r="A18987" s="49"/>
      <c r="B18987" s="49"/>
      <c r="C18987" s="49"/>
      <c r="D18987" s="49"/>
    </row>
    <row r="18988" spans="1:4">
      <c r="A18988" s="49"/>
      <c r="B18988" s="49"/>
      <c r="C18988" s="49"/>
      <c r="D18988" s="49"/>
    </row>
    <row r="18989" spans="1:4">
      <c r="A18989" s="49"/>
      <c r="B18989" s="49"/>
      <c r="C18989" s="49"/>
      <c r="D18989" s="49"/>
    </row>
    <row r="18990" spans="1:4">
      <c r="A18990" s="49"/>
      <c r="B18990" s="49"/>
      <c r="C18990" s="49"/>
      <c r="D18990" s="49"/>
    </row>
    <row r="18991" spans="1:4">
      <c r="A18991" s="49"/>
      <c r="B18991" s="49"/>
      <c r="C18991" s="49"/>
      <c r="D18991" s="49"/>
    </row>
    <row r="18992" spans="1:4">
      <c r="A18992" s="49"/>
      <c r="B18992" s="49"/>
      <c r="C18992" s="49"/>
      <c r="D18992" s="49"/>
    </row>
    <row r="18993" spans="1:4">
      <c r="A18993" s="49"/>
      <c r="B18993" s="49"/>
      <c r="C18993" s="49"/>
      <c r="D18993" s="49"/>
    </row>
    <row r="18994" spans="1:4">
      <c r="A18994" s="49"/>
      <c r="B18994" s="49"/>
      <c r="C18994" s="49"/>
      <c r="D18994" s="49"/>
    </row>
    <row r="18995" spans="1:4">
      <c r="A18995" s="49"/>
      <c r="B18995" s="49"/>
      <c r="C18995" s="49"/>
      <c r="D18995" s="49"/>
    </row>
    <row r="18996" spans="1:4">
      <c r="A18996" s="49"/>
      <c r="B18996" s="49"/>
      <c r="C18996" s="49"/>
      <c r="D18996" s="49"/>
    </row>
    <row r="18997" spans="1:4">
      <c r="A18997" s="49"/>
      <c r="B18997" s="49"/>
      <c r="C18997" s="49"/>
      <c r="D18997" s="49"/>
    </row>
    <row r="18998" spans="1:4">
      <c r="A18998" s="49"/>
      <c r="B18998" s="49"/>
      <c r="C18998" s="49"/>
      <c r="D18998" s="49"/>
    </row>
    <row r="18999" spans="1:4">
      <c r="A18999" s="49"/>
      <c r="B18999" s="49"/>
      <c r="C18999" s="49"/>
      <c r="D18999" s="49"/>
    </row>
    <row r="19000" spans="1:4">
      <c r="A19000" s="49"/>
      <c r="B19000" s="49"/>
      <c r="C19000" s="49"/>
      <c r="D19000" s="49"/>
    </row>
    <row r="19001" spans="1:4">
      <c r="A19001" s="49"/>
      <c r="B19001" s="49"/>
      <c r="C19001" s="49"/>
      <c r="D19001" s="49"/>
    </row>
    <row r="19002" spans="1:4">
      <c r="A19002" s="49"/>
      <c r="B19002" s="49"/>
      <c r="C19002" s="49"/>
      <c r="D19002" s="49"/>
    </row>
    <row r="19003" spans="1:4">
      <c r="A19003" s="49"/>
      <c r="B19003" s="49"/>
      <c r="C19003" s="49"/>
      <c r="D19003" s="49"/>
    </row>
    <row r="19004" spans="1:4">
      <c r="A19004" s="49"/>
      <c r="B19004" s="49"/>
      <c r="C19004" s="49"/>
      <c r="D19004" s="49"/>
    </row>
    <row r="19005" spans="1:4">
      <c r="A19005" s="49"/>
      <c r="B19005" s="49"/>
      <c r="C19005" s="49"/>
      <c r="D19005" s="49"/>
    </row>
    <row r="19006" spans="1:4">
      <c r="A19006" s="49"/>
      <c r="B19006" s="49"/>
      <c r="C19006" s="49"/>
      <c r="D19006" s="49"/>
    </row>
    <row r="19007" spans="1:4">
      <c r="A19007" s="49"/>
      <c r="B19007" s="49"/>
      <c r="C19007" s="49"/>
      <c r="D19007" s="49"/>
    </row>
    <row r="19008" spans="1:4">
      <c r="A19008" s="49"/>
      <c r="B19008" s="49"/>
      <c r="C19008" s="49"/>
      <c r="D19008" s="49"/>
    </row>
    <row r="19009" spans="1:4">
      <c r="A19009" s="49"/>
      <c r="B19009" s="49"/>
      <c r="C19009" s="49"/>
      <c r="D19009" s="49"/>
    </row>
    <row r="19010" spans="1:4">
      <c r="A19010" s="49"/>
      <c r="B19010" s="49"/>
      <c r="C19010" s="49"/>
      <c r="D19010" s="49"/>
    </row>
    <row r="19011" spans="1:4">
      <c r="A19011" s="49"/>
      <c r="B19011" s="49"/>
      <c r="C19011" s="49"/>
      <c r="D19011" s="49"/>
    </row>
    <row r="19012" spans="1:4">
      <c r="A19012" s="49"/>
      <c r="B19012" s="49"/>
      <c r="C19012" s="49"/>
      <c r="D19012" s="49"/>
    </row>
    <row r="19013" spans="1:4">
      <c r="A19013" s="49"/>
      <c r="B19013" s="49"/>
      <c r="C19013" s="49"/>
      <c r="D19013" s="49"/>
    </row>
    <row r="19014" spans="1:4">
      <c r="A19014" s="49"/>
      <c r="B19014" s="49"/>
      <c r="C19014" s="49"/>
      <c r="D19014" s="49"/>
    </row>
    <row r="19015" spans="1:4">
      <c r="A19015" s="49"/>
      <c r="B19015" s="49"/>
      <c r="C19015" s="49"/>
      <c r="D19015" s="49"/>
    </row>
    <row r="19016" spans="1:4">
      <c r="A19016" s="49"/>
      <c r="B19016" s="49"/>
      <c r="C19016" s="49"/>
      <c r="D19016" s="49"/>
    </row>
    <row r="19017" spans="1:4">
      <c r="A19017" s="49"/>
      <c r="B19017" s="49"/>
      <c r="C19017" s="49"/>
      <c r="D19017" s="49"/>
    </row>
    <row r="19018" spans="1:4">
      <c r="A19018" s="49"/>
      <c r="B19018" s="49"/>
      <c r="C19018" s="49"/>
      <c r="D19018" s="49"/>
    </row>
    <row r="19019" spans="1:4">
      <c r="A19019" s="49"/>
      <c r="B19019" s="49"/>
      <c r="C19019" s="49"/>
      <c r="D19019" s="49"/>
    </row>
    <row r="19020" spans="1:4">
      <c r="A19020" s="49"/>
      <c r="B19020" s="49"/>
      <c r="C19020" s="49"/>
      <c r="D19020" s="49"/>
    </row>
    <row r="19021" spans="1:4">
      <c r="A19021" s="49"/>
      <c r="B19021" s="49"/>
      <c r="C19021" s="49"/>
      <c r="D19021" s="49"/>
    </row>
    <row r="19022" spans="1:4">
      <c r="A19022" s="49"/>
      <c r="B19022" s="49"/>
      <c r="C19022" s="49"/>
      <c r="D19022" s="49"/>
    </row>
    <row r="19023" spans="1:4">
      <c r="A19023" s="49"/>
      <c r="B19023" s="49"/>
      <c r="C19023" s="49"/>
      <c r="D19023" s="49"/>
    </row>
    <row r="19024" spans="1:4">
      <c r="A19024" s="49"/>
      <c r="B19024" s="49"/>
      <c r="C19024" s="49"/>
      <c r="D19024" s="49"/>
    </row>
    <row r="19025" spans="1:4">
      <c r="A19025" s="49"/>
      <c r="B19025" s="49"/>
      <c r="C19025" s="49"/>
      <c r="D19025" s="49"/>
    </row>
    <row r="19026" spans="1:4">
      <c r="A19026" s="49"/>
      <c r="B19026" s="49"/>
      <c r="C19026" s="49"/>
      <c r="D19026" s="49"/>
    </row>
    <row r="19027" spans="1:4">
      <c r="A19027" s="49"/>
      <c r="B19027" s="49"/>
      <c r="C19027" s="49"/>
      <c r="D19027" s="49"/>
    </row>
    <row r="19028" spans="1:4">
      <c r="A19028" s="49"/>
      <c r="B19028" s="49"/>
      <c r="C19028" s="49"/>
      <c r="D19028" s="49"/>
    </row>
    <row r="19029" spans="1:4">
      <c r="A19029" s="49"/>
      <c r="B19029" s="49"/>
      <c r="C19029" s="49"/>
      <c r="D19029" s="49"/>
    </row>
    <row r="19030" spans="1:4">
      <c r="A19030" s="49"/>
      <c r="B19030" s="49"/>
      <c r="C19030" s="49"/>
      <c r="D19030" s="49"/>
    </row>
    <row r="19031" spans="1:4">
      <c r="A19031" s="49"/>
      <c r="B19031" s="49"/>
      <c r="C19031" s="49"/>
      <c r="D19031" s="49"/>
    </row>
    <row r="19032" spans="1:4">
      <c r="A19032" s="49"/>
      <c r="B19032" s="49"/>
      <c r="C19032" s="49"/>
      <c r="D19032" s="49"/>
    </row>
    <row r="19033" spans="1:4">
      <c r="A19033" s="49"/>
      <c r="B19033" s="49"/>
      <c r="C19033" s="49"/>
      <c r="D19033" s="49"/>
    </row>
    <row r="19034" spans="1:4">
      <c r="A19034" s="49"/>
      <c r="B19034" s="49"/>
      <c r="C19034" s="49"/>
      <c r="D19034" s="49"/>
    </row>
    <row r="19035" spans="1:4">
      <c r="A19035" s="49"/>
      <c r="B19035" s="49"/>
      <c r="C19035" s="49"/>
      <c r="D19035" s="49"/>
    </row>
    <row r="19036" spans="1:4">
      <c r="A19036" s="49"/>
      <c r="B19036" s="49"/>
      <c r="C19036" s="49"/>
      <c r="D19036" s="49"/>
    </row>
    <row r="19037" spans="1:4">
      <c r="A19037" s="49"/>
      <c r="B19037" s="49"/>
      <c r="C19037" s="49"/>
      <c r="D19037" s="49"/>
    </row>
    <row r="19038" spans="1:4">
      <c r="A19038" s="49"/>
      <c r="B19038" s="49"/>
      <c r="C19038" s="49"/>
      <c r="D19038" s="49"/>
    </row>
    <row r="19039" spans="1:4">
      <c r="A19039" s="49"/>
      <c r="B19039" s="49"/>
      <c r="C19039" s="49"/>
      <c r="D19039" s="49"/>
    </row>
    <row r="19040" spans="1:4">
      <c r="A19040" s="49"/>
      <c r="B19040" s="49"/>
      <c r="C19040" s="49"/>
      <c r="D19040" s="49"/>
    </row>
    <row r="19041" spans="1:4">
      <c r="A19041" s="49"/>
      <c r="B19041" s="49"/>
      <c r="C19041" s="49"/>
      <c r="D19041" s="49"/>
    </row>
    <row r="19042" spans="1:4">
      <c r="A19042" s="49"/>
      <c r="B19042" s="49"/>
      <c r="C19042" s="49"/>
      <c r="D19042" s="49"/>
    </row>
    <row r="19043" spans="1:4">
      <c r="A19043" s="49"/>
      <c r="B19043" s="49"/>
      <c r="C19043" s="49"/>
      <c r="D19043" s="49"/>
    </row>
    <row r="19044" spans="1:4">
      <c r="A19044" s="49"/>
      <c r="B19044" s="49"/>
      <c r="C19044" s="49"/>
      <c r="D19044" s="49"/>
    </row>
    <row r="19045" spans="1:4">
      <c r="A19045" s="49"/>
      <c r="B19045" s="49"/>
      <c r="C19045" s="49"/>
      <c r="D19045" s="49"/>
    </row>
    <row r="19046" spans="1:4">
      <c r="A19046" s="49"/>
      <c r="B19046" s="49"/>
      <c r="C19046" s="49"/>
      <c r="D19046" s="49"/>
    </row>
    <row r="19047" spans="1:4">
      <c r="A19047" s="49"/>
      <c r="B19047" s="49"/>
      <c r="C19047" s="49"/>
      <c r="D19047" s="49"/>
    </row>
    <row r="19048" spans="1:4">
      <c r="A19048" s="49"/>
      <c r="B19048" s="49"/>
      <c r="C19048" s="49"/>
      <c r="D19048" s="49"/>
    </row>
    <row r="19049" spans="1:4">
      <c r="A19049" s="49"/>
      <c r="B19049" s="49"/>
      <c r="C19049" s="49"/>
      <c r="D19049" s="49"/>
    </row>
    <row r="19050" spans="1:4">
      <c r="A19050" s="49"/>
      <c r="B19050" s="49"/>
      <c r="C19050" s="49"/>
      <c r="D19050" s="49"/>
    </row>
    <row r="19051" spans="1:4">
      <c r="A19051" s="49"/>
      <c r="B19051" s="49"/>
      <c r="C19051" s="49"/>
      <c r="D19051" s="49"/>
    </row>
    <row r="19052" spans="1:4">
      <c r="A19052" s="49"/>
      <c r="B19052" s="49"/>
      <c r="C19052" s="49"/>
      <c r="D19052" s="49"/>
    </row>
    <row r="19053" spans="1:4">
      <c r="A19053" s="49"/>
      <c r="B19053" s="49"/>
      <c r="C19053" s="49"/>
      <c r="D19053" s="49"/>
    </row>
    <row r="19054" spans="1:4">
      <c r="A19054" s="49"/>
      <c r="B19054" s="49"/>
      <c r="C19054" s="49"/>
      <c r="D19054" s="49"/>
    </row>
    <row r="19055" spans="1:4">
      <c r="A19055" s="49"/>
      <c r="B19055" s="49"/>
      <c r="C19055" s="49"/>
      <c r="D19055" s="49"/>
    </row>
    <row r="19056" spans="1:4">
      <c r="A19056" s="49"/>
      <c r="B19056" s="49"/>
      <c r="C19056" s="49"/>
      <c r="D19056" s="49"/>
    </row>
    <row r="19057" spans="1:4">
      <c r="A19057" s="49"/>
      <c r="B19057" s="49"/>
      <c r="C19057" s="49"/>
      <c r="D19057" s="49"/>
    </row>
    <row r="19058" spans="1:4">
      <c r="A19058" s="49"/>
      <c r="B19058" s="49"/>
      <c r="C19058" s="49"/>
      <c r="D19058" s="49"/>
    </row>
    <row r="19059" spans="1:4">
      <c r="A19059" s="49"/>
      <c r="B19059" s="49"/>
      <c r="C19059" s="49"/>
      <c r="D19059" s="49"/>
    </row>
    <row r="19060" spans="1:4">
      <c r="A19060" s="49"/>
      <c r="B19060" s="49"/>
      <c r="C19060" s="49"/>
      <c r="D19060" s="49"/>
    </row>
    <row r="19061" spans="1:4">
      <c r="A19061" s="49"/>
      <c r="B19061" s="49"/>
      <c r="C19061" s="49"/>
      <c r="D19061" s="49"/>
    </row>
    <row r="19062" spans="1:4">
      <c r="A19062" s="49"/>
      <c r="B19062" s="49"/>
      <c r="C19062" s="49"/>
      <c r="D19062" s="49"/>
    </row>
    <row r="19063" spans="1:4">
      <c r="A19063" s="49"/>
      <c r="B19063" s="49"/>
      <c r="C19063" s="49"/>
      <c r="D19063" s="49"/>
    </row>
    <row r="19064" spans="1:4">
      <c r="A19064" s="49"/>
      <c r="B19064" s="49"/>
      <c r="C19064" s="49"/>
      <c r="D19064" s="49"/>
    </row>
    <row r="19065" spans="1:4">
      <c r="A19065" s="49"/>
      <c r="B19065" s="49"/>
      <c r="C19065" s="49"/>
      <c r="D19065" s="49"/>
    </row>
    <row r="19066" spans="1:4">
      <c r="A19066" s="49"/>
      <c r="B19066" s="49"/>
      <c r="C19066" s="49"/>
      <c r="D19066" s="49"/>
    </row>
    <row r="19067" spans="1:4">
      <c r="A19067" s="49"/>
      <c r="B19067" s="49"/>
      <c r="C19067" s="49"/>
      <c r="D19067" s="49"/>
    </row>
    <row r="19068" spans="1:4">
      <c r="A19068" s="49"/>
      <c r="B19068" s="49"/>
      <c r="C19068" s="49"/>
      <c r="D19068" s="49"/>
    </row>
    <row r="19069" spans="1:4">
      <c r="A19069" s="49"/>
      <c r="B19069" s="49"/>
      <c r="C19069" s="49"/>
      <c r="D19069" s="49"/>
    </row>
    <row r="19070" spans="1:4">
      <c r="A19070" s="49"/>
      <c r="B19070" s="49"/>
      <c r="C19070" s="49"/>
      <c r="D19070" s="49"/>
    </row>
    <row r="19071" spans="1:4">
      <c r="A19071" s="49"/>
      <c r="B19071" s="49"/>
      <c r="C19071" s="49"/>
      <c r="D19071" s="49"/>
    </row>
    <row r="19072" spans="1:4">
      <c r="A19072" s="49"/>
      <c r="B19072" s="49"/>
      <c r="C19072" s="49"/>
      <c r="D19072" s="49"/>
    </row>
    <row r="19073" spans="1:4">
      <c r="A19073" s="49"/>
      <c r="B19073" s="49"/>
      <c r="C19073" s="49"/>
      <c r="D19073" s="49"/>
    </row>
    <row r="19074" spans="1:4">
      <c r="A19074" s="49"/>
      <c r="B19074" s="49"/>
      <c r="C19074" s="49"/>
      <c r="D19074" s="49"/>
    </row>
    <row r="19075" spans="1:4">
      <c r="A19075" s="49"/>
      <c r="B19075" s="49"/>
      <c r="C19075" s="49"/>
      <c r="D19075" s="49"/>
    </row>
    <row r="19076" spans="1:4">
      <c r="A19076" s="49"/>
      <c r="B19076" s="49"/>
      <c r="C19076" s="49"/>
      <c r="D19076" s="49"/>
    </row>
    <row r="19077" spans="1:4">
      <c r="A19077" s="49"/>
      <c r="B19077" s="49"/>
      <c r="C19077" s="49"/>
      <c r="D19077" s="49"/>
    </row>
    <row r="19078" spans="1:4">
      <c r="A19078" s="49"/>
      <c r="B19078" s="49"/>
      <c r="C19078" s="49"/>
      <c r="D19078" s="49"/>
    </row>
    <row r="19079" spans="1:4">
      <c r="A19079" s="49"/>
      <c r="B19079" s="49"/>
      <c r="C19079" s="49"/>
      <c r="D19079" s="49"/>
    </row>
    <row r="19080" spans="1:4">
      <c r="A19080" s="49"/>
      <c r="B19080" s="49"/>
      <c r="C19080" s="49"/>
      <c r="D19080" s="49"/>
    </row>
    <row r="19081" spans="1:4">
      <c r="A19081" s="49"/>
      <c r="B19081" s="49"/>
      <c r="C19081" s="49"/>
      <c r="D19081" s="49"/>
    </row>
    <row r="19082" spans="1:4">
      <c r="A19082" s="49"/>
      <c r="B19082" s="49"/>
      <c r="C19082" s="49"/>
      <c r="D19082" s="49"/>
    </row>
    <row r="19083" spans="1:4">
      <c r="A19083" s="49"/>
      <c r="B19083" s="49"/>
      <c r="C19083" s="49"/>
      <c r="D19083" s="49"/>
    </row>
    <row r="19084" spans="1:4">
      <c r="A19084" s="49"/>
      <c r="B19084" s="49"/>
      <c r="C19084" s="49"/>
      <c r="D19084" s="49"/>
    </row>
    <row r="19085" spans="1:4">
      <c r="A19085" s="49"/>
      <c r="B19085" s="49"/>
      <c r="C19085" s="49"/>
      <c r="D19085" s="49"/>
    </row>
    <row r="19086" spans="1:4">
      <c r="A19086" s="49"/>
      <c r="B19086" s="49"/>
      <c r="C19086" s="49"/>
      <c r="D19086" s="49"/>
    </row>
    <row r="19087" spans="1:4">
      <c r="A19087" s="49"/>
      <c r="B19087" s="49"/>
      <c r="C19087" s="49"/>
      <c r="D19087" s="49"/>
    </row>
    <row r="19088" spans="1:4">
      <c r="A19088" s="49"/>
      <c r="B19088" s="49"/>
      <c r="C19088" s="49"/>
      <c r="D19088" s="49"/>
    </row>
    <row r="19089" spans="1:4">
      <c r="A19089" s="49"/>
      <c r="B19089" s="49"/>
      <c r="C19089" s="49"/>
      <c r="D19089" s="49"/>
    </row>
    <row r="19090" spans="1:4">
      <c r="A19090" s="49"/>
      <c r="B19090" s="49"/>
      <c r="C19090" s="49"/>
      <c r="D19090" s="49"/>
    </row>
    <row r="19091" spans="1:4">
      <c r="A19091" s="49"/>
      <c r="B19091" s="49"/>
      <c r="C19091" s="49"/>
      <c r="D19091" s="49"/>
    </row>
    <row r="19092" spans="1:4">
      <c r="A19092" s="49"/>
      <c r="B19092" s="49"/>
      <c r="C19092" s="49"/>
      <c r="D19092" s="49"/>
    </row>
    <row r="19093" spans="1:4">
      <c r="A19093" s="49"/>
      <c r="B19093" s="49"/>
      <c r="C19093" s="49"/>
      <c r="D19093" s="49"/>
    </row>
    <row r="19094" spans="1:4">
      <c r="A19094" s="49"/>
      <c r="B19094" s="49"/>
      <c r="C19094" s="49"/>
      <c r="D19094" s="49"/>
    </row>
    <row r="19095" spans="1:4">
      <c r="A19095" s="49"/>
      <c r="B19095" s="49"/>
      <c r="C19095" s="49"/>
      <c r="D19095" s="49"/>
    </row>
    <row r="19096" spans="1:4">
      <c r="A19096" s="49"/>
      <c r="B19096" s="49"/>
      <c r="C19096" s="49"/>
      <c r="D19096" s="49"/>
    </row>
    <row r="19097" spans="1:4">
      <c r="A19097" s="49"/>
      <c r="B19097" s="49"/>
      <c r="C19097" s="49"/>
      <c r="D19097" s="49"/>
    </row>
    <row r="19098" spans="1:4">
      <c r="A19098" s="49"/>
      <c r="B19098" s="49"/>
      <c r="C19098" s="49"/>
      <c r="D19098" s="49"/>
    </row>
    <row r="19099" spans="1:4">
      <c r="A19099" s="49"/>
      <c r="B19099" s="49"/>
      <c r="C19099" s="49"/>
      <c r="D19099" s="49"/>
    </row>
    <row r="19100" spans="1:4">
      <c r="A19100" s="49"/>
      <c r="B19100" s="49"/>
      <c r="C19100" s="49"/>
      <c r="D19100" s="49"/>
    </row>
    <row r="19101" spans="1:4">
      <c r="A19101" s="49"/>
      <c r="B19101" s="49"/>
      <c r="C19101" s="49"/>
      <c r="D19101" s="49"/>
    </row>
    <row r="19102" spans="1:4">
      <c r="A19102" s="49"/>
      <c r="B19102" s="49"/>
      <c r="C19102" s="49"/>
      <c r="D19102" s="49"/>
    </row>
    <row r="19103" spans="1:4">
      <c r="A19103" s="49"/>
      <c r="B19103" s="49"/>
      <c r="C19103" s="49"/>
      <c r="D19103" s="49"/>
    </row>
    <row r="19104" spans="1:4">
      <c r="A19104" s="49"/>
      <c r="B19104" s="49"/>
      <c r="C19104" s="49"/>
      <c r="D19104" s="49"/>
    </row>
    <row r="19105" spans="1:4">
      <c r="A19105" s="49"/>
      <c r="B19105" s="49"/>
      <c r="C19105" s="49"/>
      <c r="D19105" s="49"/>
    </row>
    <row r="19106" spans="1:4">
      <c r="A19106" s="49"/>
      <c r="B19106" s="49"/>
      <c r="C19106" s="49"/>
      <c r="D19106" s="49"/>
    </row>
    <row r="19107" spans="1:4">
      <c r="A19107" s="49"/>
      <c r="B19107" s="49"/>
      <c r="C19107" s="49"/>
      <c r="D19107" s="49"/>
    </row>
    <row r="19108" spans="1:4">
      <c r="A19108" s="49"/>
      <c r="B19108" s="49"/>
      <c r="C19108" s="49"/>
      <c r="D19108" s="49"/>
    </row>
    <row r="19109" spans="1:4">
      <c r="A19109" s="49"/>
      <c r="B19109" s="49"/>
      <c r="C19109" s="49"/>
      <c r="D19109" s="49"/>
    </row>
    <row r="19110" spans="1:4">
      <c r="A19110" s="49"/>
      <c r="B19110" s="49"/>
      <c r="C19110" s="49"/>
      <c r="D19110" s="49"/>
    </row>
    <row r="19111" spans="1:4">
      <c r="A19111" s="49"/>
      <c r="B19111" s="49"/>
      <c r="C19111" s="49"/>
      <c r="D19111" s="49"/>
    </row>
    <row r="19112" spans="1:4">
      <c r="A19112" s="49"/>
      <c r="B19112" s="49"/>
      <c r="C19112" s="49"/>
      <c r="D19112" s="49"/>
    </row>
    <row r="19113" spans="1:4">
      <c r="A19113" s="49"/>
      <c r="B19113" s="49"/>
      <c r="C19113" s="49"/>
      <c r="D19113" s="49"/>
    </row>
    <row r="19114" spans="1:4">
      <c r="A19114" s="49"/>
      <c r="B19114" s="49"/>
      <c r="C19114" s="49"/>
      <c r="D19114" s="49"/>
    </row>
    <row r="19115" spans="1:4">
      <c r="A19115" s="49"/>
      <c r="B19115" s="49"/>
      <c r="C19115" s="49"/>
      <c r="D19115" s="49"/>
    </row>
    <row r="19116" spans="1:4">
      <c r="A19116" s="49"/>
      <c r="B19116" s="49"/>
      <c r="C19116" s="49"/>
      <c r="D19116" s="49"/>
    </row>
    <row r="19117" spans="1:4">
      <c r="A19117" s="49"/>
      <c r="B19117" s="49"/>
      <c r="C19117" s="49"/>
      <c r="D19117" s="49"/>
    </row>
    <row r="19118" spans="1:4">
      <c r="A19118" s="49"/>
      <c r="B19118" s="49"/>
      <c r="C19118" s="49"/>
      <c r="D19118" s="49"/>
    </row>
    <row r="19119" spans="1:4">
      <c r="A19119" s="49"/>
      <c r="B19119" s="49"/>
      <c r="C19119" s="49"/>
      <c r="D19119" s="49"/>
    </row>
    <row r="19120" spans="1:4">
      <c r="A19120" s="49"/>
      <c r="B19120" s="49"/>
      <c r="C19120" s="49"/>
      <c r="D19120" s="49"/>
    </row>
    <row r="19121" spans="1:4">
      <c r="A19121" s="49"/>
      <c r="B19121" s="49"/>
      <c r="C19121" s="49"/>
      <c r="D19121" s="49"/>
    </row>
    <row r="19122" spans="1:4">
      <c r="A19122" s="49"/>
      <c r="B19122" s="49"/>
      <c r="C19122" s="49"/>
      <c r="D19122" s="49"/>
    </row>
    <row r="19123" spans="1:4">
      <c r="A19123" s="49"/>
      <c r="B19123" s="49"/>
      <c r="C19123" s="49"/>
      <c r="D19123" s="49"/>
    </row>
    <row r="19124" spans="1:4">
      <c r="A19124" s="49"/>
      <c r="B19124" s="49"/>
      <c r="C19124" s="49"/>
      <c r="D19124" s="49"/>
    </row>
    <row r="19125" spans="1:4">
      <c r="A19125" s="49"/>
      <c r="B19125" s="49"/>
      <c r="C19125" s="49"/>
      <c r="D19125" s="49"/>
    </row>
    <row r="19126" spans="1:4">
      <c r="A19126" s="49"/>
      <c r="B19126" s="49"/>
      <c r="C19126" s="49"/>
      <c r="D19126" s="49"/>
    </row>
    <row r="19127" spans="1:4">
      <c r="A19127" s="49"/>
      <c r="B19127" s="49"/>
      <c r="C19127" s="49"/>
      <c r="D19127" s="49"/>
    </row>
    <row r="19128" spans="1:4">
      <c r="A19128" s="49"/>
      <c r="B19128" s="49"/>
      <c r="C19128" s="49"/>
      <c r="D19128" s="49"/>
    </row>
    <row r="19129" spans="1:4">
      <c r="A19129" s="49"/>
      <c r="B19129" s="49"/>
      <c r="C19129" s="49"/>
      <c r="D19129" s="49"/>
    </row>
    <row r="19130" spans="1:4">
      <c r="A19130" s="49"/>
      <c r="B19130" s="49"/>
      <c r="C19130" s="49"/>
      <c r="D19130" s="49"/>
    </row>
    <row r="19131" spans="1:4">
      <c r="A19131" s="49"/>
      <c r="B19131" s="49"/>
      <c r="C19131" s="49"/>
      <c r="D19131" s="49"/>
    </row>
    <row r="19132" spans="1:4">
      <c r="A19132" s="49"/>
      <c r="B19132" s="49"/>
      <c r="C19132" s="49"/>
      <c r="D19132" s="49"/>
    </row>
    <row r="19133" spans="1:4">
      <c r="A19133" s="49"/>
      <c r="B19133" s="49"/>
      <c r="C19133" s="49"/>
      <c r="D19133" s="49"/>
    </row>
    <row r="19134" spans="1:4">
      <c r="A19134" s="49"/>
      <c r="B19134" s="49"/>
      <c r="C19134" s="49"/>
      <c r="D19134" s="49"/>
    </row>
    <row r="19135" spans="1:4">
      <c r="A19135" s="49"/>
      <c r="B19135" s="49"/>
      <c r="C19135" s="49"/>
      <c r="D19135" s="49"/>
    </row>
    <row r="19136" spans="1:4">
      <c r="A19136" s="49"/>
      <c r="B19136" s="49"/>
      <c r="C19136" s="49"/>
      <c r="D19136" s="49"/>
    </row>
    <row r="19137" spans="1:4">
      <c r="A19137" s="49"/>
      <c r="B19137" s="49"/>
      <c r="C19137" s="49"/>
      <c r="D19137" s="49"/>
    </row>
    <row r="19138" spans="1:4">
      <c r="A19138" s="49"/>
      <c r="B19138" s="49"/>
      <c r="C19138" s="49"/>
      <c r="D19138" s="49"/>
    </row>
    <row r="19139" spans="1:4">
      <c r="A19139" s="49"/>
      <c r="B19139" s="49"/>
      <c r="C19139" s="49"/>
      <c r="D19139" s="49"/>
    </row>
    <row r="19140" spans="1:4">
      <c r="A19140" s="49"/>
      <c r="B19140" s="49"/>
      <c r="C19140" s="49"/>
      <c r="D19140" s="49"/>
    </row>
    <row r="19141" spans="1:4">
      <c r="A19141" s="49"/>
      <c r="B19141" s="49"/>
      <c r="C19141" s="49"/>
      <c r="D19141" s="49"/>
    </row>
    <row r="19142" spans="1:4">
      <c r="A19142" s="49"/>
      <c r="B19142" s="49"/>
      <c r="C19142" s="49"/>
      <c r="D19142" s="49"/>
    </row>
    <row r="19143" spans="1:4">
      <c r="A19143" s="49"/>
      <c r="B19143" s="49"/>
      <c r="C19143" s="49"/>
      <c r="D19143" s="49"/>
    </row>
    <row r="19144" spans="1:4">
      <c r="A19144" s="49"/>
      <c r="B19144" s="49"/>
      <c r="C19144" s="49"/>
      <c r="D19144" s="49"/>
    </row>
    <row r="19145" spans="1:4">
      <c r="A19145" s="49"/>
      <c r="B19145" s="49"/>
      <c r="C19145" s="49"/>
      <c r="D19145" s="49"/>
    </row>
    <row r="19146" spans="1:4">
      <c r="A19146" s="49"/>
      <c r="B19146" s="49"/>
      <c r="C19146" s="49"/>
      <c r="D19146" s="49"/>
    </row>
    <row r="19147" spans="1:4">
      <c r="A19147" s="49"/>
      <c r="B19147" s="49"/>
      <c r="C19147" s="49"/>
      <c r="D19147" s="49"/>
    </row>
    <row r="19148" spans="1:4">
      <c r="A19148" s="49"/>
      <c r="B19148" s="49"/>
      <c r="C19148" s="49"/>
      <c r="D19148" s="49"/>
    </row>
    <row r="19149" spans="1:4">
      <c r="A19149" s="49"/>
      <c r="B19149" s="49"/>
      <c r="C19149" s="49"/>
      <c r="D19149" s="49"/>
    </row>
    <row r="19150" spans="1:4">
      <c r="A19150" s="49"/>
      <c r="B19150" s="49"/>
      <c r="C19150" s="49"/>
      <c r="D19150" s="49"/>
    </row>
    <row r="19151" spans="1:4">
      <c r="A19151" s="49"/>
      <c r="B19151" s="49"/>
      <c r="C19151" s="49"/>
      <c r="D19151" s="49"/>
    </row>
    <row r="19152" spans="1:4">
      <c r="A19152" s="49"/>
      <c r="B19152" s="49"/>
      <c r="C19152" s="49"/>
      <c r="D19152" s="49"/>
    </row>
    <row r="19153" spans="1:4">
      <c r="A19153" s="49"/>
      <c r="B19153" s="49"/>
      <c r="C19153" s="49"/>
      <c r="D19153" s="49"/>
    </row>
    <row r="19154" spans="1:4">
      <c r="A19154" s="49"/>
      <c r="B19154" s="49"/>
      <c r="C19154" s="49"/>
      <c r="D19154" s="49"/>
    </row>
    <row r="19155" spans="1:4">
      <c r="A19155" s="49"/>
      <c r="B19155" s="49"/>
      <c r="C19155" s="49"/>
      <c r="D19155" s="49"/>
    </row>
    <row r="19156" spans="1:4">
      <c r="A19156" s="49"/>
      <c r="B19156" s="49"/>
      <c r="C19156" s="49"/>
      <c r="D19156" s="49"/>
    </row>
    <row r="19157" spans="1:4">
      <c r="A19157" s="49"/>
      <c r="B19157" s="49"/>
      <c r="C19157" s="49"/>
      <c r="D19157" s="49"/>
    </row>
    <row r="19158" spans="1:4">
      <c r="A19158" s="49"/>
      <c r="B19158" s="49"/>
      <c r="C19158" s="49"/>
      <c r="D19158" s="49"/>
    </row>
    <row r="19159" spans="1:4">
      <c r="A19159" s="49"/>
      <c r="B19159" s="49"/>
      <c r="C19159" s="49"/>
      <c r="D19159" s="49"/>
    </row>
    <row r="19160" spans="1:4">
      <c r="A19160" s="49"/>
      <c r="B19160" s="49"/>
      <c r="C19160" s="49"/>
      <c r="D19160" s="49"/>
    </row>
    <row r="19161" spans="1:4">
      <c r="A19161" s="49"/>
      <c r="B19161" s="49"/>
      <c r="C19161" s="49"/>
      <c r="D19161" s="49"/>
    </row>
    <row r="19162" spans="1:4">
      <c r="A19162" s="49"/>
      <c r="B19162" s="49"/>
      <c r="C19162" s="49"/>
      <c r="D19162" s="49"/>
    </row>
    <row r="19163" spans="1:4">
      <c r="A19163" s="49"/>
      <c r="B19163" s="49"/>
      <c r="C19163" s="49"/>
      <c r="D19163" s="49"/>
    </row>
    <row r="19164" spans="1:4">
      <c r="A19164" s="49"/>
      <c r="B19164" s="49"/>
      <c r="C19164" s="49"/>
      <c r="D19164" s="49"/>
    </row>
    <row r="19165" spans="1:4">
      <c r="A19165" s="49"/>
      <c r="B19165" s="49"/>
      <c r="C19165" s="49"/>
      <c r="D19165" s="49"/>
    </row>
    <row r="19166" spans="1:4">
      <c r="A19166" s="49"/>
      <c r="B19166" s="49"/>
      <c r="C19166" s="49"/>
      <c r="D19166" s="49"/>
    </row>
    <row r="19167" spans="1:4">
      <c r="A19167" s="49"/>
      <c r="B19167" s="49"/>
      <c r="C19167" s="49"/>
      <c r="D19167" s="49"/>
    </row>
    <row r="19168" spans="1:4">
      <c r="A19168" s="49"/>
      <c r="B19168" s="49"/>
      <c r="C19168" s="49"/>
      <c r="D19168" s="49"/>
    </row>
    <row r="19169" spans="1:4">
      <c r="A19169" s="49"/>
      <c r="B19169" s="49"/>
      <c r="C19169" s="49"/>
      <c r="D19169" s="49"/>
    </row>
    <row r="19170" spans="1:4">
      <c r="A19170" s="49"/>
      <c r="B19170" s="49"/>
      <c r="C19170" s="49"/>
      <c r="D19170" s="49"/>
    </row>
    <row r="19171" spans="1:4">
      <c r="A19171" s="49"/>
      <c r="B19171" s="49"/>
      <c r="C19171" s="49"/>
      <c r="D19171" s="49"/>
    </row>
    <row r="19172" spans="1:4">
      <c r="A19172" s="49"/>
      <c r="B19172" s="49"/>
      <c r="C19172" s="49"/>
      <c r="D19172" s="49"/>
    </row>
    <row r="19173" spans="1:4">
      <c r="A19173" s="49"/>
      <c r="B19173" s="49"/>
      <c r="C19173" s="49"/>
      <c r="D19173" s="49"/>
    </row>
    <row r="19174" spans="1:4">
      <c r="A19174" s="49"/>
      <c r="B19174" s="49"/>
      <c r="C19174" s="49"/>
      <c r="D19174" s="49"/>
    </row>
    <row r="19175" spans="1:4">
      <c r="A19175" s="49"/>
      <c r="B19175" s="49"/>
      <c r="C19175" s="49"/>
      <c r="D19175" s="49"/>
    </row>
    <row r="19176" spans="1:4">
      <c r="A19176" s="49"/>
      <c r="B19176" s="49"/>
      <c r="C19176" s="49"/>
      <c r="D19176" s="49"/>
    </row>
    <row r="19177" spans="1:4">
      <c r="A19177" s="49"/>
      <c r="B19177" s="49"/>
      <c r="C19177" s="49"/>
      <c r="D19177" s="49"/>
    </row>
    <row r="19178" spans="1:4">
      <c r="A19178" s="49"/>
      <c r="B19178" s="49"/>
      <c r="C19178" s="49"/>
      <c r="D19178" s="49"/>
    </row>
    <row r="19179" spans="1:4">
      <c r="A19179" s="49"/>
      <c r="B19179" s="49"/>
      <c r="C19179" s="49"/>
      <c r="D19179" s="49"/>
    </row>
    <row r="19180" spans="1:4">
      <c r="A19180" s="49"/>
      <c r="B19180" s="49"/>
      <c r="C19180" s="49"/>
      <c r="D19180" s="49"/>
    </row>
    <row r="19181" spans="1:4">
      <c r="A19181" s="49"/>
      <c r="B19181" s="49"/>
      <c r="C19181" s="49"/>
      <c r="D19181" s="49"/>
    </row>
    <row r="19182" spans="1:4">
      <c r="A19182" s="49"/>
      <c r="B19182" s="49"/>
      <c r="C19182" s="49"/>
      <c r="D19182" s="49"/>
    </row>
    <row r="19183" spans="1:4">
      <c r="A19183" s="49"/>
      <c r="B19183" s="49"/>
      <c r="C19183" s="49"/>
      <c r="D19183" s="49"/>
    </row>
    <row r="19184" spans="1:4">
      <c r="A19184" s="49"/>
      <c r="B19184" s="49"/>
      <c r="C19184" s="49"/>
      <c r="D19184" s="49"/>
    </row>
    <row r="19185" spans="1:4">
      <c r="A19185" s="49"/>
      <c r="B19185" s="49"/>
      <c r="C19185" s="49"/>
      <c r="D19185" s="49"/>
    </row>
    <row r="19186" spans="1:4">
      <c r="A19186" s="49"/>
      <c r="B19186" s="49"/>
      <c r="C19186" s="49"/>
      <c r="D19186" s="49"/>
    </row>
    <row r="19187" spans="1:4">
      <c r="A19187" s="49"/>
      <c r="B19187" s="49"/>
      <c r="C19187" s="49"/>
      <c r="D19187" s="49"/>
    </row>
    <row r="19188" spans="1:4">
      <c r="A19188" s="49"/>
      <c r="B19188" s="49"/>
      <c r="C19188" s="49"/>
      <c r="D19188" s="49"/>
    </row>
    <row r="19189" spans="1:4">
      <c r="A19189" s="49"/>
      <c r="B19189" s="49"/>
      <c r="C19189" s="49"/>
      <c r="D19189" s="49"/>
    </row>
    <row r="19190" spans="1:4">
      <c r="A19190" s="49"/>
      <c r="B19190" s="49"/>
      <c r="C19190" s="49"/>
      <c r="D19190" s="49"/>
    </row>
    <row r="19191" spans="1:4">
      <c r="A19191" s="49"/>
      <c r="B19191" s="49"/>
      <c r="C19191" s="49"/>
      <c r="D19191" s="49"/>
    </row>
    <row r="19192" spans="1:4">
      <c r="A19192" s="49"/>
      <c r="B19192" s="49"/>
      <c r="C19192" s="49"/>
      <c r="D19192" s="49"/>
    </row>
    <row r="19193" spans="1:4">
      <c r="A19193" s="49"/>
      <c r="B19193" s="49"/>
      <c r="C19193" s="49"/>
      <c r="D19193" s="49"/>
    </row>
    <row r="19194" spans="1:4">
      <c r="A19194" s="49"/>
      <c r="B19194" s="49"/>
      <c r="C19194" s="49"/>
      <c r="D19194" s="49"/>
    </row>
    <row r="19195" spans="1:4">
      <c r="A19195" s="49"/>
      <c r="B19195" s="49"/>
      <c r="C19195" s="49"/>
      <c r="D19195" s="49"/>
    </row>
    <row r="19196" spans="1:4">
      <c r="A19196" s="49"/>
      <c r="B19196" s="49"/>
      <c r="C19196" s="49"/>
      <c r="D19196" s="49"/>
    </row>
    <row r="19197" spans="1:4">
      <c r="A19197" s="49"/>
      <c r="B19197" s="49"/>
      <c r="C19197" s="49"/>
      <c r="D19197" s="49"/>
    </row>
    <row r="19198" spans="1:4">
      <c r="A19198" s="49"/>
      <c r="B19198" s="49"/>
      <c r="C19198" s="49"/>
      <c r="D19198" s="49"/>
    </row>
    <row r="19199" spans="1:4">
      <c r="A19199" s="49"/>
      <c r="B19199" s="49"/>
      <c r="C19199" s="49"/>
      <c r="D19199" s="49"/>
    </row>
    <row r="19200" spans="1:4">
      <c r="A19200" s="49"/>
      <c r="B19200" s="49"/>
      <c r="C19200" s="49"/>
      <c r="D19200" s="49"/>
    </row>
    <row r="19201" spans="1:4">
      <c r="A19201" s="49"/>
      <c r="B19201" s="49"/>
      <c r="C19201" s="49"/>
      <c r="D19201" s="49"/>
    </row>
    <row r="19202" spans="1:4">
      <c r="A19202" s="49"/>
      <c r="B19202" s="49"/>
      <c r="C19202" s="49"/>
      <c r="D19202" s="49"/>
    </row>
    <row r="19203" spans="1:4">
      <c r="A19203" s="49"/>
      <c r="B19203" s="49"/>
      <c r="C19203" s="49"/>
      <c r="D19203" s="49"/>
    </row>
    <row r="19204" spans="1:4">
      <c r="A19204" s="49"/>
      <c r="B19204" s="49"/>
      <c r="C19204" s="49"/>
      <c r="D19204" s="49"/>
    </row>
    <row r="19205" spans="1:4">
      <c r="A19205" s="49"/>
      <c r="B19205" s="49"/>
      <c r="C19205" s="49"/>
      <c r="D19205" s="49"/>
    </row>
    <row r="19206" spans="1:4">
      <c r="A19206" s="49"/>
      <c r="B19206" s="49"/>
      <c r="C19206" s="49"/>
      <c r="D19206" s="49"/>
    </row>
    <row r="19207" spans="1:4">
      <c r="A19207" s="49"/>
      <c r="B19207" s="49"/>
      <c r="C19207" s="49"/>
      <c r="D19207" s="49"/>
    </row>
    <row r="19208" spans="1:4">
      <c r="A19208" s="49"/>
      <c r="B19208" s="49"/>
      <c r="C19208" s="49"/>
      <c r="D19208" s="49"/>
    </row>
    <row r="19209" spans="1:4">
      <c r="A19209" s="49"/>
      <c r="B19209" s="49"/>
      <c r="C19209" s="49"/>
      <c r="D19209" s="49"/>
    </row>
    <row r="19210" spans="1:4">
      <c r="A19210" s="49"/>
      <c r="B19210" s="49"/>
      <c r="C19210" s="49"/>
      <c r="D19210" s="49"/>
    </row>
    <row r="19211" spans="1:4">
      <c r="A19211" s="49"/>
      <c r="B19211" s="49"/>
      <c r="C19211" s="49"/>
      <c r="D19211" s="49"/>
    </row>
    <row r="19212" spans="1:4">
      <c r="A19212" s="49"/>
      <c r="B19212" s="49"/>
      <c r="C19212" s="49"/>
      <c r="D19212" s="49"/>
    </row>
    <row r="19213" spans="1:4">
      <c r="A19213" s="49"/>
      <c r="B19213" s="49"/>
      <c r="C19213" s="49"/>
      <c r="D19213" s="49"/>
    </row>
    <row r="19214" spans="1:4">
      <c r="A19214" s="49"/>
      <c r="B19214" s="49"/>
      <c r="C19214" s="49"/>
      <c r="D19214" s="49"/>
    </row>
    <row r="19215" spans="1:4">
      <c r="A19215" s="49"/>
      <c r="B19215" s="49"/>
      <c r="C19215" s="49"/>
      <c r="D19215" s="49"/>
    </row>
    <row r="19216" spans="1:4">
      <c r="A19216" s="49"/>
      <c r="B19216" s="49"/>
      <c r="C19216" s="49"/>
      <c r="D19216" s="49"/>
    </row>
    <row r="19217" spans="1:4">
      <c r="A19217" s="49"/>
      <c r="B19217" s="49"/>
      <c r="C19217" s="49"/>
      <c r="D19217" s="49"/>
    </row>
    <row r="19218" spans="1:4">
      <c r="A19218" s="49"/>
      <c r="B19218" s="49"/>
      <c r="C19218" s="49"/>
      <c r="D19218" s="49"/>
    </row>
    <row r="19219" spans="1:4">
      <c r="A19219" s="49"/>
      <c r="B19219" s="49"/>
      <c r="C19219" s="49"/>
      <c r="D19219" s="49"/>
    </row>
    <row r="19220" spans="1:4">
      <c r="A19220" s="49"/>
      <c r="B19220" s="49"/>
      <c r="C19220" s="49"/>
      <c r="D19220" s="49"/>
    </row>
    <row r="19221" spans="1:4">
      <c r="A19221" s="49"/>
      <c r="B19221" s="49"/>
      <c r="C19221" s="49"/>
      <c r="D19221" s="49"/>
    </row>
    <row r="19222" spans="1:4">
      <c r="A19222" s="49"/>
      <c r="B19222" s="49"/>
      <c r="C19222" s="49"/>
      <c r="D19222" s="49"/>
    </row>
    <row r="19223" spans="1:4">
      <c r="A19223" s="49"/>
      <c r="B19223" s="49"/>
      <c r="C19223" s="49"/>
      <c r="D19223" s="49"/>
    </row>
    <row r="19224" spans="1:4">
      <c r="A19224" s="49"/>
      <c r="B19224" s="49"/>
      <c r="C19224" s="49"/>
      <c r="D19224" s="49"/>
    </row>
    <row r="19225" spans="1:4">
      <c r="A19225" s="49"/>
      <c r="B19225" s="49"/>
      <c r="C19225" s="49"/>
      <c r="D19225" s="49"/>
    </row>
    <row r="19226" spans="1:4">
      <c r="A19226" s="49"/>
      <c r="B19226" s="49"/>
      <c r="C19226" s="49"/>
      <c r="D19226" s="49"/>
    </row>
    <row r="19227" spans="1:4">
      <c r="A19227" s="49"/>
      <c r="B19227" s="49"/>
      <c r="C19227" s="49"/>
      <c r="D19227" s="49"/>
    </row>
    <row r="19228" spans="1:4">
      <c r="A19228" s="49"/>
      <c r="B19228" s="49"/>
      <c r="C19228" s="49"/>
      <c r="D19228" s="49"/>
    </row>
    <row r="19229" spans="1:4">
      <c r="A19229" s="49"/>
      <c r="B19229" s="49"/>
      <c r="C19229" s="49"/>
      <c r="D19229" s="49"/>
    </row>
    <row r="19230" spans="1:4">
      <c r="A19230" s="49"/>
      <c r="B19230" s="49"/>
      <c r="C19230" s="49"/>
      <c r="D19230" s="49"/>
    </row>
    <row r="19231" spans="1:4">
      <c r="A19231" s="49"/>
      <c r="B19231" s="49"/>
      <c r="C19231" s="49"/>
      <c r="D19231" s="49"/>
    </row>
    <row r="19232" spans="1:4">
      <c r="A19232" s="49"/>
      <c r="B19232" s="49"/>
      <c r="C19232" s="49"/>
      <c r="D19232" s="49"/>
    </row>
    <row r="19233" spans="1:4">
      <c r="A19233" s="49"/>
      <c r="B19233" s="49"/>
      <c r="C19233" s="49"/>
      <c r="D19233" s="49"/>
    </row>
    <row r="19234" spans="1:4">
      <c r="A19234" s="49"/>
      <c r="B19234" s="49"/>
      <c r="C19234" s="49"/>
      <c r="D19234" s="49"/>
    </row>
    <row r="19235" spans="1:4">
      <c r="A19235" s="49"/>
      <c r="B19235" s="49"/>
      <c r="C19235" s="49"/>
      <c r="D19235" s="49"/>
    </row>
    <row r="19236" spans="1:4">
      <c r="A19236" s="49"/>
      <c r="B19236" s="49"/>
      <c r="C19236" s="49"/>
      <c r="D19236" s="49"/>
    </row>
    <row r="19237" spans="1:4">
      <c r="A19237" s="49"/>
      <c r="B19237" s="49"/>
      <c r="C19237" s="49"/>
      <c r="D19237" s="49"/>
    </row>
    <row r="19238" spans="1:4">
      <c r="A19238" s="49"/>
      <c r="B19238" s="49"/>
      <c r="C19238" s="49"/>
      <c r="D19238" s="49"/>
    </row>
    <row r="19239" spans="1:4">
      <c r="A19239" s="49"/>
      <c r="B19239" s="49"/>
      <c r="C19239" s="49"/>
      <c r="D19239" s="49"/>
    </row>
    <row r="19240" spans="1:4">
      <c r="A19240" s="49"/>
      <c r="B19240" s="49"/>
      <c r="C19240" s="49"/>
      <c r="D19240" s="49"/>
    </row>
    <row r="19241" spans="1:4">
      <c r="A19241" s="49"/>
      <c r="B19241" s="49"/>
      <c r="C19241" s="49"/>
      <c r="D19241" s="49"/>
    </row>
    <row r="19242" spans="1:4">
      <c r="A19242" s="49"/>
      <c r="B19242" s="49"/>
      <c r="C19242" s="49"/>
      <c r="D19242" s="49"/>
    </row>
    <row r="19243" spans="1:4">
      <c r="A19243" s="49"/>
      <c r="B19243" s="49"/>
      <c r="C19243" s="49"/>
      <c r="D19243" s="49"/>
    </row>
    <row r="19244" spans="1:4">
      <c r="A19244" s="49"/>
      <c r="B19244" s="49"/>
      <c r="C19244" s="49"/>
      <c r="D19244" s="49"/>
    </row>
    <row r="19245" spans="1:4">
      <c r="A19245" s="49"/>
      <c r="B19245" s="49"/>
      <c r="C19245" s="49"/>
      <c r="D19245" s="49"/>
    </row>
    <row r="19246" spans="1:4">
      <c r="A19246" s="49"/>
      <c r="B19246" s="49"/>
      <c r="C19246" s="49"/>
      <c r="D19246" s="49"/>
    </row>
    <row r="19247" spans="1:4">
      <c r="A19247" s="49"/>
      <c r="B19247" s="49"/>
      <c r="C19247" s="49"/>
      <c r="D19247" s="49"/>
    </row>
    <row r="19248" spans="1:4">
      <c r="A19248" s="49"/>
      <c r="B19248" s="49"/>
      <c r="C19248" s="49"/>
      <c r="D19248" s="49"/>
    </row>
    <row r="19249" spans="1:4">
      <c r="A19249" s="49"/>
      <c r="B19249" s="49"/>
      <c r="C19249" s="49"/>
      <c r="D19249" s="49"/>
    </row>
    <row r="19250" spans="1:4">
      <c r="A19250" s="49"/>
      <c r="B19250" s="49"/>
      <c r="C19250" s="49"/>
      <c r="D19250" s="49"/>
    </row>
    <row r="19251" spans="1:4">
      <c r="A19251" s="49"/>
      <c r="B19251" s="49"/>
      <c r="C19251" s="49"/>
      <c r="D19251" s="49"/>
    </row>
    <row r="19252" spans="1:4">
      <c r="A19252" s="49"/>
      <c r="B19252" s="49"/>
      <c r="C19252" s="49"/>
      <c r="D19252" s="49"/>
    </row>
    <row r="19253" spans="1:4">
      <c r="A19253" s="49"/>
      <c r="B19253" s="49"/>
      <c r="C19253" s="49"/>
      <c r="D19253" s="49"/>
    </row>
    <row r="19254" spans="1:4">
      <c r="A19254" s="49"/>
      <c r="B19254" s="49"/>
      <c r="C19254" s="49"/>
      <c r="D19254" s="49"/>
    </row>
    <row r="19255" spans="1:4">
      <c r="A19255" s="49"/>
      <c r="B19255" s="49"/>
      <c r="C19255" s="49"/>
      <c r="D19255" s="49"/>
    </row>
    <row r="19256" spans="1:4">
      <c r="A19256" s="49"/>
      <c r="B19256" s="49"/>
      <c r="C19256" s="49"/>
      <c r="D19256" s="49"/>
    </row>
    <row r="19257" spans="1:4">
      <c r="A19257" s="49"/>
      <c r="B19257" s="49"/>
      <c r="C19257" s="49"/>
      <c r="D19257" s="49"/>
    </row>
    <row r="19258" spans="1:4">
      <c r="A19258" s="49"/>
      <c r="B19258" s="49"/>
      <c r="C19258" s="49"/>
      <c r="D19258" s="49"/>
    </row>
    <row r="19259" spans="1:4">
      <c r="A19259" s="49"/>
      <c r="B19259" s="49"/>
      <c r="C19259" s="49"/>
      <c r="D19259" s="49"/>
    </row>
    <row r="19260" spans="1:4">
      <c r="A19260" s="49"/>
      <c r="B19260" s="49"/>
      <c r="C19260" s="49"/>
      <c r="D19260" s="49"/>
    </row>
    <row r="19261" spans="1:4">
      <c r="A19261" s="49"/>
      <c r="B19261" s="49"/>
      <c r="C19261" s="49"/>
      <c r="D19261" s="49"/>
    </row>
    <row r="19262" spans="1:4">
      <c r="A19262" s="49"/>
      <c r="B19262" s="49"/>
      <c r="C19262" s="49"/>
      <c r="D19262" s="49"/>
    </row>
    <row r="19263" spans="1:4">
      <c r="A19263" s="49"/>
      <c r="B19263" s="49"/>
      <c r="C19263" s="49"/>
      <c r="D19263" s="49"/>
    </row>
    <row r="19264" spans="1:4">
      <c r="A19264" s="49"/>
      <c r="B19264" s="49"/>
      <c r="C19264" s="49"/>
      <c r="D19264" s="49"/>
    </row>
    <row r="19265" spans="1:4">
      <c r="A19265" s="49"/>
      <c r="B19265" s="49"/>
      <c r="C19265" s="49"/>
      <c r="D19265" s="49"/>
    </row>
    <row r="19266" spans="1:4">
      <c r="A19266" s="49"/>
      <c r="B19266" s="49"/>
      <c r="C19266" s="49"/>
      <c r="D19266" s="49"/>
    </row>
    <row r="19267" spans="1:4">
      <c r="A19267" s="49"/>
      <c r="B19267" s="49"/>
      <c r="C19267" s="49"/>
      <c r="D19267" s="49"/>
    </row>
    <row r="19268" spans="1:4">
      <c r="A19268" s="49"/>
      <c r="B19268" s="49"/>
      <c r="C19268" s="49"/>
      <c r="D19268" s="49"/>
    </row>
    <row r="19269" spans="1:4">
      <c r="A19269" s="49"/>
      <c r="B19269" s="49"/>
      <c r="C19269" s="49"/>
      <c r="D19269" s="49"/>
    </row>
    <row r="19270" spans="1:4">
      <c r="A19270" s="49"/>
      <c r="B19270" s="49"/>
      <c r="C19270" s="49"/>
      <c r="D19270" s="49"/>
    </row>
    <row r="19271" spans="1:4">
      <c r="A19271" s="49"/>
      <c r="B19271" s="49"/>
      <c r="C19271" s="49"/>
      <c r="D19271" s="49"/>
    </row>
    <row r="19272" spans="1:4">
      <c r="A19272" s="49"/>
      <c r="B19272" s="49"/>
      <c r="C19272" s="49"/>
      <c r="D19272" s="49"/>
    </row>
    <row r="19273" spans="1:4">
      <c r="A19273" s="49"/>
      <c r="B19273" s="49"/>
      <c r="C19273" s="49"/>
      <c r="D19273" s="49"/>
    </row>
    <row r="19274" spans="1:4">
      <c r="A19274" s="49"/>
      <c r="B19274" s="49"/>
      <c r="C19274" s="49"/>
      <c r="D19274" s="49"/>
    </row>
    <row r="19275" spans="1:4">
      <c r="A19275" s="49"/>
      <c r="B19275" s="49"/>
      <c r="C19275" s="49"/>
      <c r="D19275" s="49"/>
    </row>
    <row r="19276" spans="1:4">
      <c r="A19276" s="49"/>
      <c r="B19276" s="49"/>
      <c r="C19276" s="49"/>
      <c r="D19276" s="49"/>
    </row>
    <row r="19277" spans="1:4">
      <c r="A19277" s="49"/>
      <c r="B19277" s="49"/>
      <c r="C19277" s="49"/>
      <c r="D19277" s="49"/>
    </row>
    <row r="19278" spans="1:4">
      <c r="A19278" s="49"/>
      <c r="B19278" s="49"/>
      <c r="C19278" s="49"/>
      <c r="D19278" s="49"/>
    </row>
    <row r="19279" spans="1:4">
      <c r="A19279" s="49"/>
      <c r="B19279" s="49"/>
      <c r="C19279" s="49"/>
      <c r="D19279" s="49"/>
    </row>
    <row r="19280" spans="1:4">
      <c r="A19280" s="49"/>
      <c r="B19280" s="49"/>
      <c r="C19280" s="49"/>
      <c r="D19280" s="49"/>
    </row>
    <row r="19281" spans="1:4">
      <c r="A19281" s="49"/>
      <c r="B19281" s="49"/>
      <c r="C19281" s="49"/>
      <c r="D19281" s="49"/>
    </row>
    <row r="19282" spans="1:4">
      <c r="A19282" s="49"/>
      <c r="B19282" s="49"/>
      <c r="C19282" s="49"/>
      <c r="D19282" s="49"/>
    </row>
    <row r="19283" spans="1:4">
      <c r="A19283" s="49"/>
      <c r="B19283" s="49"/>
      <c r="C19283" s="49"/>
      <c r="D19283" s="49"/>
    </row>
    <row r="19284" spans="1:4">
      <c r="A19284" s="49"/>
      <c r="B19284" s="49"/>
      <c r="C19284" s="49"/>
      <c r="D19284" s="49"/>
    </row>
    <row r="19285" spans="1:4">
      <c r="A19285" s="49"/>
      <c r="B19285" s="49"/>
      <c r="C19285" s="49"/>
      <c r="D19285" s="49"/>
    </row>
    <row r="19286" spans="1:4">
      <c r="A19286" s="49"/>
      <c r="B19286" s="49"/>
      <c r="C19286" s="49"/>
      <c r="D19286" s="49"/>
    </row>
    <row r="19287" spans="1:4">
      <c r="A19287" s="49"/>
      <c r="B19287" s="49"/>
      <c r="C19287" s="49"/>
      <c r="D19287" s="49"/>
    </row>
    <row r="19288" spans="1:4">
      <c r="A19288" s="49"/>
      <c r="B19288" s="49"/>
      <c r="C19288" s="49"/>
      <c r="D19288" s="49"/>
    </row>
    <row r="19289" spans="1:4">
      <c r="A19289" s="49"/>
      <c r="B19289" s="49"/>
      <c r="C19289" s="49"/>
      <c r="D19289" s="49"/>
    </row>
    <row r="19290" spans="1:4">
      <c r="A19290" s="49"/>
      <c r="B19290" s="49"/>
      <c r="C19290" s="49"/>
      <c r="D19290" s="49"/>
    </row>
    <row r="19291" spans="1:4">
      <c r="A19291" s="49"/>
      <c r="B19291" s="49"/>
      <c r="C19291" s="49"/>
      <c r="D19291" s="49"/>
    </row>
    <row r="19292" spans="1:4">
      <c r="A19292" s="49"/>
      <c r="B19292" s="49"/>
      <c r="C19292" s="49"/>
      <c r="D19292" s="49"/>
    </row>
    <row r="19293" spans="1:4">
      <c r="A19293" s="49"/>
      <c r="B19293" s="49"/>
      <c r="C19293" s="49"/>
      <c r="D19293" s="49"/>
    </row>
    <row r="19294" spans="1:4">
      <c r="A19294" s="49"/>
      <c r="B19294" s="49"/>
      <c r="C19294" s="49"/>
      <c r="D19294" s="49"/>
    </row>
    <row r="19295" spans="1:4">
      <c r="A19295" s="49"/>
      <c r="B19295" s="49"/>
      <c r="C19295" s="49"/>
      <c r="D19295" s="49"/>
    </row>
    <row r="19296" spans="1:4">
      <c r="A19296" s="49"/>
      <c r="B19296" s="49"/>
      <c r="C19296" s="49"/>
      <c r="D19296" s="49"/>
    </row>
    <row r="19297" spans="1:4">
      <c r="A19297" s="49"/>
      <c r="B19297" s="49"/>
      <c r="C19297" s="49"/>
      <c r="D19297" s="49"/>
    </row>
    <row r="19298" spans="1:4">
      <c r="A19298" s="49"/>
      <c r="B19298" s="49"/>
      <c r="C19298" s="49"/>
      <c r="D19298" s="49"/>
    </row>
    <row r="19299" spans="1:4">
      <c r="A19299" s="49"/>
      <c r="B19299" s="49"/>
      <c r="C19299" s="49"/>
      <c r="D19299" s="49"/>
    </row>
    <row r="19300" spans="1:4">
      <c r="A19300" s="49"/>
      <c r="B19300" s="49"/>
      <c r="C19300" s="49"/>
      <c r="D19300" s="49"/>
    </row>
    <row r="19301" spans="1:4">
      <c r="A19301" s="49"/>
      <c r="B19301" s="49"/>
      <c r="C19301" s="49"/>
      <c r="D19301" s="49"/>
    </row>
    <row r="19302" spans="1:4">
      <c r="A19302" s="49"/>
      <c r="B19302" s="49"/>
      <c r="C19302" s="49"/>
      <c r="D19302" s="49"/>
    </row>
    <row r="19303" spans="1:4">
      <c r="A19303" s="49"/>
      <c r="B19303" s="49"/>
      <c r="C19303" s="49"/>
      <c r="D19303" s="49"/>
    </row>
    <row r="19304" spans="1:4">
      <c r="A19304" s="49"/>
      <c r="B19304" s="49"/>
      <c r="C19304" s="49"/>
      <c r="D19304" s="49"/>
    </row>
    <row r="19305" spans="1:4">
      <c r="A19305" s="49"/>
      <c r="B19305" s="49"/>
      <c r="C19305" s="49"/>
      <c r="D19305" s="49"/>
    </row>
    <row r="19306" spans="1:4">
      <c r="A19306" s="49"/>
      <c r="B19306" s="49"/>
      <c r="C19306" s="49"/>
      <c r="D19306" s="49"/>
    </row>
    <row r="19307" spans="1:4">
      <c r="A19307" s="49"/>
      <c r="B19307" s="49"/>
      <c r="C19307" s="49"/>
      <c r="D19307" s="49"/>
    </row>
    <row r="19308" spans="1:4">
      <c r="A19308" s="49"/>
      <c r="B19308" s="49"/>
      <c r="C19308" s="49"/>
      <c r="D19308" s="49"/>
    </row>
    <row r="19309" spans="1:4">
      <c r="A19309" s="49"/>
      <c r="B19309" s="49"/>
      <c r="C19309" s="49"/>
      <c r="D19309" s="49"/>
    </row>
    <row r="19310" spans="1:4">
      <c r="A19310" s="49"/>
      <c r="B19310" s="49"/>
      <c r="C19310" s="49"/>
      <c r="D19310" s="49"/>
    </row>
    <row r="19311" spans="1:4">
      <c r="A19311" s="49"/>
      <c r="B19311" s="49"/>
      <c r="C19311" s="49"/>
      <c r="D19311" s="49"/>
    </row>
    <row r="19312" spans="1:4">
      <c r="A19312" s="49"/>
      <c r="B19312" s="49"/>
      <c r="C19312" s="49"/>
      <c r="D19312" s="49"/>
    </row>
    <row r="19313" spans="1:4">
      <c r="A19313" s="49"/>
      <c r="B19313" s="49"/>
      <c r="C19313" s="49"/>
      <c r="D19313" s="49"/>
    </row>
    <row r="19314" spans="1:4">
      <c r="A19314" s="49"/>
      <c r="B19314" s="49"/>
      <c r="C19314" s="49"/>
      <c r="D19314" s="49"/>
    </row>
    <row r="19315" spans="1:4">
      <c r="A19315" s="49"/>
      <c r="B19315" s="49"/>
      <c r="C19315" s="49"/>
      <c r="D19315" s="49"/>
    </row>
    <row r="19316" spans="1:4">
      <c r="A19316" s="49"/>
      <c r="B19316" s="49"/>
      <c r="C19316" s="49"/>
      <c r="D19316" s="49"/>
    </row>
    <row r="19317" spans="1:4">
      <c r="A19317" s="49"/>
      <c r="B19317" s="49"/>
      <c r="C19317" s="49"/>
      <c r="D19317" s="49"/>
    </row>
    <row r="19318" spans="1:4">
      <c r="A19318" s="49"/>
      <c r="B19318" s="49"/>
      <c r="C19318" s="49"/>
      <c r="D19318" s="49"/>
    </row>
    <row r="19319" spans="1:4">
      <c r="A19319" s="49"/>
      <c r="B19319" s="49"/>
      <c r="C19319" s="49"/>
      <c r="D19319" s="49"/>
    </row>
    <row r="19320" spans="1:4">
      <c r="A19320" s="49"/>
      <c r="B19320" s="49"/>
      <c r="C19320" s="49"/>
      <c r="D19320" s="49"/>
    </row>
    <row r="19321" spans="1:4">
      <c r="A19321" s="49"/>
      <c r="B19321" s="49"/>
      <c r="C19321" s="49"/>
      <c r="D19321" s="49"/>
    </row>
    <row r="19322" spans="1:4">
      <c r="A19322" s="49"/>
      <c r="B19322" s="49"/>
      <c r="C19322" s="49"/>
      <c r="D19322" s="49"/>
    </row>
    <row r="19323" spans="1:4">
      <c r="A19323" s="49"/>
      <c r="B19323" s="49"/>
      <c r="C19323" s="49"/>
      <c r="D19323" s="49"/>
    </row>
    <row r="19324" spans="1:4">
      <c r="A19324" s="49"/>
      <c r="B19324" s="49"/>
      <c r="C19324" s="49"/>
      <c r="D19324" s="49"/>
    </row>
    <row r="19325" spans="1:4">
      <c r="A19325" s="49"/>
      <c r="B19325" s="49"/>
      <c r="C19325" s="49"/>
      <c r="D19325" s="49"/>
    </row>
    <row r="19326" spans="1:4">
      <c r="A19326" s="49"/>
      <c r="B19326" s="49"/>
      <c r="C19326" s="49"/>
      <c r="D19326" s="49"/>
    </row>
    <row r="19327" spans="1:4">
      <c r="A19327" s="49"/>
      <c r="B19327" s="49"/>
      <c r="C19327" s="49"/>
      <c r="D19327" s="49"/>
    </row>
    <row r="19328" spans="1:4">
      <c r="A19328" s="49"/>
      <c r="B19328" s="49"/>
      <c r="C19328" s="49"/>
      <c r="D19328" s="49"/>
    </row>
    <row r="19329" spans="1:4">
      <c r="A19329" s="49"/>
      <c r="B19329" s="49"/>
      <c r="C19329" s="49"/>
      <c r="D19329" s="49"/>
    </row>
    <row r="19330" spans="1:4">
      <c r="A19330" s="49"/>
      <c r="B19330" s="49"/>
      <c r="C19330" s="49"/>
      <c r="D19330" s="49"/>
    </row>
    <row r="19331" spans="1:4">
      <c r="A19331" s="49"/>
      <c r="B19331" s="49"/>
      <c r="C19331" s="49"/>
      <c r="D19331" s="49"/>
    </row>
    <row r="19332" spans="1:4">
      <c r="A19332" s="49"/>
      <c r="B19332" s="49"/>
      <c r="C19332" s="49"/>
      <c r="D19332" s="49"/>
    </row>
    <row r="19333" spans="1:4">
      <c r="A19333" s="49"/>
      <c r="B19333" s="49"/>
      <c r="C19333" s="49"/>
      <c r="D19333" s="49"/>
    </row>
    <row r="19334" spans="1:4">
      <c r="A19334" s="49"/>
      <c r="B19334" s="49"/>
      <c r="C19334" s="49"/>
      <c r="D19334" s="49"/>
    </row>
    <row r="19335" spans="1:4">
      <c r="A19335" s="49"/>
      <c r="B19335" s="49"/>
      <c r="C19335" s="49"/>
      <c r="D19335" s="49"/>
    </row>
    <row r="19336" spans="1:4">
      <c r="A19336" s="49"/>
      <c r="B19336" s="49"/>
      <c r="C19336" s="49"/>
      <c r="D19336" s="49"/>
    </row>
    <row r="19337" spans="1:4">
      <c r="A19337" s="49"/>
      <c r="B19337" s="49"/>
      <c r="C19337" s="49"/>
      <c r="D19337" s="49"/>
    </row>
    <row r="19338" spans="1:4">
      <c r="A19338" s="49"/>
      <c r="B19338" s="49"/>
      <c r="C19338" s="49"/>
      <c r="D19338" s="49"/>
    </row>
    <row r="19339" spans="1:4">
      <c r="A19339" s="49"/>
      <c r="B19339" s="49"/>
      <c r="C19339" s="49"/>
      <c r="D19339" s="49"/>
    </row>
    <row r="19340" spans="1:4">
      <c r="A19340" s="49"/>
      <c r="B19340" s="49"/>
      <c r="C19340" s="49"/>
      <c r="D19340" s="49"/>
    </row>
    <row r="19341" spans="1:4">
      <c r="A19341" s="49"/>
      <c r="B19341" s="49"/>
      <c r="C19341" s="49"/>
      <c r="D19341" s="49"/>
    </row>
    <row r="19342" spans="1:4">
      <c r="A19342" s="49"/>
      <c r="B19342" s="49"/>
      <c r="C19342" s="49"/>
      <c r="D19342" s="49"/>
    </row>
    <row r="19343" spans="1:4">
      <c r="A19343" s="49"/>
      <c r="B19343" s="49"/>
      <c r="C19343" s="49"/>
      <c r="D19343" s="49"/>
    </row>
    <row r="19344" spans="1:4">
      <c r="A19344" s="49"/>
      <c r="B19344" s="49"/>
      <c r="C19344" s="49"/>
      <c r="D19344" s="49"/>
    </row>
    <row r="19345" spans="1:4">
      <c r="A19345" s="49"/>
      <c r="B19345" s="49"/>
      <c r="C19345" s="49"/>
      <c r="D19345" s="49"/>
    </row>
    <row r="19346" spans="1:4">
      <c r="A19346" s="49"/>
      <c r="B19346" s="49"/>
      <c r="C19346" s="49"/>
      <c r="D19346" s="49"/>
    </row>
    <row r="19347" spans="1:4">
      <c r="A19347" s="49"/>
      <c r="B19347" s="49"/>
      <c r="C19347" s="49"/>
      <c r="D19347" s="49"/>
    </row>
    <row r="19348" spans="1:4">
      <c r="A19348" s="49"/>
      <c r="B19348" s="49"/>
      <c r="C19348" s="49"/>
      <c r="D19348" s="49"/>
    </row>
    <row r="19349" spans="1:4">
      <c r="A19349" s="49"/>
      <c r="B19349" s="49"/>
      <c r="C19349" s="49"/>
      <c r="D19349" s="49"/>
    </row>
    <row r="19350" spans="1:4">
      <c r="A19350" s="49"/>
      <c r="B19350" s="49"/>
      <c r="C19350" s="49"/>
      <c r="D19350" s="49"/>
    </row>
    <row r="19351" spans="1:4">
      <c r="A19351" s="49"/>
      <c r="B19351" s="49"/>
      <c r="C19351" s="49"/>
      <c r="D19351" s="49"/>
    </row>
    <row r="19352" spans="1:4">
      <c r="A19352" s="49"/>
      <c r="B19352" s="49"/>
      <c r="C19352" s="49"/>
      <c r="D19352" s="49"/>
    </row>
    <row r="19353" spans="1:4">
      <c r="A19353" s="49"/>
      <c r="B19353" s="49"/>
      <c r="C19353" s="49"/>
      <c r="D19353" s="49"/>
    </row>
    <row r="19354" spans="1:4">
      <c r="A19354" s="49"/>
      <c r="B19354" s="49"/>
      <c r="C19354" s="49"/>
      <c r="D19354" s="49"/>
    </row>
    <row r="19355" spans="1:4">
      <c r="A19355" s="49"/>
      <c r="B19355" s="49"/>
      <c r="C19355" s="49"/>
      <c r="D19355" s="49"/>
    </row>
    <row r="19356" spans="1:4">
      <c r="A19356" s="49"/>
      <c r="B19356" s="49"/>
      <c r="C19356" s="49"/>
      <c r="D19356" s="49"/>
    </row>
    <row r="19357" spans="1:4">
      <c r="A19357" s="49"/>
      <c r="B19357" s="49"/>
      <c r="C19357" s="49"/>
      <c r="D19357" s="49"/>
    </row>
    <row r="19358" spans="1:4">
      <c r="A19358" s="49"/>
      <c r="B19358" s="49"/>
      <c r="C19358" s="49"/>
      <c r="D19358" s="49"/>
    </row>
    <row r="19359" spans="1:4">
      <c r="A19359" s="49"/>
      <c r="B19359" s="49"/>
      <c r="C19359" s="49"/>
      <c r="D19359" s="49"/>
    </row>
    <row r="19360" spans="1:4">
      <c r="A19360" s="49"/>
      <c r="B19360" s="49"/>
      <c r="C19360" s="49"/>
      <c r="D19360" s="49"/>
    </row>
    <row r="19361" spans="1:4">
      <c r="A19361" s="49"/>
      <c r="B19361" s="49"/>
      <c r="C19361" s="49"/>
      <c r="D19361" s="49"/>
    </row>
    <row r="19362" spans="1:4">
      <c r="A19362" s="49"/>
      <c r="B19362" s="49"/>
      <c r="C19362" s="49"/>
      <c r="D19362" s="49"/>
    </row>
    <row r="19363" spans="1:4">
      <c r="A19363" s="49"/>
      <c r="B19363" s="49"/>
      <c r="C19363" s="49"/>
      <c r="D19363" s="49"/>
    </row>
    <row r="19364" spans="1:4">
      <c r="A19364" s="49"/>
      <c r="B19364" s="49"/>
      <c r="C19364" s="49"/>
      <c r="D19364" s="49"/>
    </row>
    <row r="19365" spans="1:4">
      <c r="A19365" s="49"/>
      <c r="B19365" s="49"/>
      <c r="C19365" s="49"/>
      <c r="D19365" s="49"/>
    </row>
    <row r="19366" spans="1:4">
      <c r="A19366" s="49"/>
      <c r="B19366" s="49"/>
      <c r="C19366" s="49"/>
      <c r="D19366" s="49"/>
    </row>
    <row r="19367" spans="1:4">
      <c r="A19367" s="49"/>
      <c r="B19367" s="49"/>
      <c r="C19367" s="49"/>
      <c r="D19367" s="49"/>
    </row>
    <row r="19368" spans="1:4">
      <c r="A19368" s="49"/>
      <c r="B19368" s="49"/>
      <c r="C19368" s="49"/>
      <c r="D19368" s="49"/>
    </row>
    <row r="19369" spans="1:4">
      <c r="A19369" s="49"/>
      <c r="B19369" s="49"/>
      <c r="C19369" s="49"/>
      <c r="D19369" s="49"/>
    </row>
    <row r="19370" spans="1:4">
      <c r="A19370" s="49"/>
      <c r="B19370" s="49"/>
      <c r="C19370" s="49"/>
      <c r="D19370" s="49"/>
    </row>
    <row r="19371" spans="1:4">
      <c r="A19371" s="49"/>
      <c r="B19371" s="49"/>
      <c r="C19371" s="49"/>
      <c r="D19371" s="49"/>
    </row>
    <row r="19372" spans="1:4">
      <c r="A19372" s="49"/>
      <c r="B19372" s="49"/>
      <c r="C19372" s="49"/>
      <c r="D19372" s="49"/>
    </row>
    <row r="19373" spans="1:4">
      <c r="A19373" s="49"/>
      <c r="B19373" s="49"/>
      <c r="C19373" s="49"/>
      <c r="D19373" s="49"/>
    </row>
    <row r="19374" spans="1:4">
      <c r="A19374" s="49"/>
      <c r="B19374" s="49"/>
      <c r="C19374" s="49"/>
      <c r="D19374" s="49"/>
    </row>
    <row r="19375" spans="1:4">
      <c r="A19375" s="49"/>
      <c r="B19375" s="49"/>
      <c r="C19375" s="49"/>
      <c r="D19375" s="49"/>
    </row>
    <row r="19376" spans="1:4">
      <c r="A19376" s="49"/>
      <c r="B19376" s="49"/>
      <c r="C19376" s="49"/>
      <c r="D19376" s="49"/>
    </row>
    <row r="19377" spans="1:4">
      <c r="A19377" s="49"/>
      <c r="B19377" s="49"/>
      <c r="C19377" s="49"/>
      <c r="D19377" s="49"/>
    </row>
    <row r="19378" spans="1:4">
      <c r="A19378" s="49"/>
      <c r="B19378" s="49"/>
      <c r="C19378" s="49"/>
      <c r="D19378" s="49"/>
    </row>
    <row r="19379" spans="1:4">
      <c r="A19379" s="49"/>
      <c r="B19379" s="49"/>
      <c r="C19379" s="49"/>
      <c r="D19379" s="49"/>
    </row>
    <row r="19380" spans="1:4">
      <c r="A19380" s="49"/>
      <c r="B19380" s="49"/>
      <c r="C19380" s="49"/>
      <c r="D19380" s="49"/>
    </row>
    <row r="19381" spans="1:4">
      <c r="A19381" s="49"/>
      <c r="B19381" s="49"/>
      <c r="C19381" s="49"/>
      <c r="D19381" s="49"/>
    </row>
    <row r="19382" spans="1:4">
      <c r="A19382" s="49"/>
      <c r="B19382" s="49"/>
      <c r="C19382" s="49"/>
      <c r="D19382" s="49"/>
    </row>
    <row r="19383" spans="1:4">
      <c r="A19383" s="49"/>
      <c r="B19383" s="49"/>
      <c r="C19383" s="49"/>
      <c r="D19383" s="49"/>
    </row>
    <row r="19384" spans="1:4">
      <c r="A19384" s="49"/>
      <c r="B19384" s="49"/>
      <c r="C19384" s="49"/>
      <c r="D19384" s="49"/>
    </row>
    <row r="19385" spans="1:4">
      <c r="A19385" s="49"/>
      <c r="B19385" s="49"/>
      <c r="C19385" s="49"/>
      <c r="D19385" s="49"/>
    </row>
    <row r="19386" spans="1:4">
      <c r="A19386" s="49"/>
      <c r="B19386" s="49"/>
      <c r="C19386" s="49"/>
      <c r="D19386" s="49"/>
    </row>
    <row r="19387" spans="1:4">
      <c r="A19387" s="49"/>
      <c r="B19387" s="49"/>
      <c r="C19387" s="49"/>
      <c r="D19387" s="49"/>
    </row>
    <row r="19388" spans="1:4">
      <c r="A19388" s="49"/>
      <c r="B19388" s="49"/>
      <c r="C19388" s="49"/>
      <c r="D19388" s="49"/>
    </row>
    <row r="19389" spans="1:4">
      <c r="A19389" s="49"/>
      <c r="B19389" s="49"/>
      <c r="C19389" s="49"/>
      <c r="D19389" s="49"/>
    </row>
    <row r="19390" spans="1:4">
      <c r="A19390" s="49"/>
      <c r="B19390" s="49"/>
      <c r="C19390" s="49"/>
      <c r="D19390" s="49"/>
    </row>
    <row r="19391" spans="1:4">
      <c r="A19391" s="49"/>
      <c r="B19391" s="49"/>
      <c r="C19391" s="49"/>
      <c r="D19391" s="49"/>
    </row>
    <row r="19392" spans="1:4">
      <c r="A19392" s="49"/>
      <c r="B19392" s="49"/>
      <c r="C19392" s="49"/>
      <c r="D19392" s="49"/>
    </row>
    <row r="19393" spans="1:4">
      <c r="A19393" s="49"/>
      <c r="B19393" s="49"/>
      <c r="C19393" s="49"/>
      <c r="D19393" s="49"/>
    </row>
    <row r="19394" spans="1:4">
      <c r="A19394" s="49"/>
      <c r="B19394" s="49"/>
      <c r="C19394" s="49"/>
      <c r="D19394" s="49"/>
    </row>
    <row r="19395" spans="1:4">
      <c r="A19395" s="49"/>
      <c r="B19395" s="49"/>
      <c r="C19395" s="49"/>
      <c r="D19395" s="49"/>
    </row>
    <row r="19396" spans="1:4">
      <c r="A19396" s="49"/>
      <c r="B19396" s="49"/>
      <c r="C19396" s="49"/>
      <c r="D19396" s="49"/>
    </row>
    <row r="19397" spans="1:4">
      <c r="A19397" s="49"/>
      <c r="B19397" s="49"/>
      <c r="C19397" s="49"/>
      <c r="D19397" s="49"/>
    </row>
    <row r="19398" spans="1:4">
      <c r="A19398" s="49"/>
      <c r="B19398" s="49"/>
      <c r="C19398" s="49"/>
      <c r="D19398" s="49"/>
    </row>
    <row r="19399" spans="1:4">
      <c r="A19399" s="49"/>
      <c r="B19399" s="49"/>
      <c r="C19399" s="49"/>
      <c r="D19399" s="49"/>
    </row>
    <row r="19400" spans="1:4">
      <c r="A19400" s="49"/>
      <c r="B19400" s="49"/>
      <c r="C19400" s="49"/>
      <c r="D19400" s="49"/>
    </row>
    <row r="19401" spans="1:4">
      <c r="A19401" s="49"/>
      <c r="B19401" s="49"/>
      <c r="C19401" s="49"/>
      <c r="D19401" s="49"/>
    </row>
    <row r="19402" spans="1:4">
      <c r="A19402" s="49"/>
      <c r="B19402" s="49"/>
      <c r="C19402" s="49"/>
      <c r="D19402" s="49"/>
    </row>
    <row r="19403" spans="1:4">
      <c r="A19403" s="49"/>
      <c r="B19403" s="49"/>
      <c r="C19403" s="49"/>
      <c r="D19403" s="49"/>
    </row>
    <row r="19404" spans="1:4">
      <c r="A19404" s="49"/>
      <c r="B19404" s="49"/>
      <c r="C19404" s="49"/>
      <c r="D19404" s="49"/>
    </row>
    <row r="19405" spans="1:4">
      <c r="A19405" s="49"/>
      <c r="B19405" s="49"/>
      <c r="C19405" s="49"/>
      <c r="D19405" s="49"/>
    </row>
    <row r="19406" spans="1:4">
      <c r="A19406" s="49"/>
      <c r="B19406" s="49"/>
      <c r="C19406" s="49"/>
      <c r="D19406" s="49"/>
    </row>
    <row r="19407" spans="1:4">
      <c r="A19407" s="49"/>
      <c r="B19407" s="49"/>
      <c r="C19407" s="49"/>
      <c r="D19407" s="49"/>
    </row>
    <row r="19408" spans="1:4">
      <c r="A19408" s="49"/>
      <c r="B19408" s="49"/>
      <c r="C19408" s="49"/>
      <c r="D19408" s="49"/>
    </row>
    <row r="19409" spans="1:4">
      <c r="A19409" s="49"/>
      <c r="B19409" s="49"/>
      <c r="C19409" s="49"/>
      <c r="D19409" s="49"/>
    </row>
    <row r="19410" spans="1:4">
      <c r="A19410" s="49"/>
      <c r="B19410" s="49"/>
      <c r="C19410" s="49"/>
      <c r="D19410" s="49"/>
    </row>
    <row r="19411" spans="1:4">
      <c r="A19411" s="49"/>
      <c r="B19411" s="49"/>
      <c r="C19411" s="49"/>
      <c r="D19411" s="49"/>
    </row>
    <row r="19412" spans="1:4">
      <c r="A19412" s="49"/>
      <c r="B19412" s="49"/>
      <c r="C19412" s="49"/>
      <c r="D19412" s="49"/>
    </row>
    <row r="19413" spans="1:4">
      <c r="A19413" s="49"/>
      <c r="B19413" s="49"/>
      <c r="C19413" s="49"/>
      <c r="D19413" s="49"/>
    </row>
    <row r="19414" spans="1:4">
      <c r="A19414" s="49"/>
      <c r="B19414" s="49"/>
      <c r="C19414" s="49"/>
      <c r="D19414" s="49"/>
    </row>
    <row r="19415" spans="1:4">
      <c r="A19415" s="49"/>
      <c r="B19415" s="49"/>
      <c r="C19415" s="49"/>
      <c r="D19415" s="49"/>
    </row>
    <row r="19416" spans="1:4">
      <c r="A19416" s="49"/>
      <c r="B19416" s="49"/>
      <c r="C19416" s="49"/>
      <c r="D19416" s="49"/>
    </row>
    <row r="19417" spans="1:4">
      <c r="A19417" s="49"/>
      <c r="B19417" s="49"/>
      <c r="C19417" s="49"/>
      <c r="D19417" s="49"/>
    </row>
    <row r="19418" spans="1:4">
      <c r="A19418" s="49"/>
      <c r="B19418" s="49"/>
      <c r="C19418" s="49"/>
      <c r="D19418" s="49"/>
    </row>
    <row r="19419" spans="1:4">
      <c r="A19419" s="49"/>
      <c r="B19419" s="49"/>
      <c r="C19419" s="49"/>
      <c r="D19419" s="49"/>
    </row>
    <row r="19420" spans="1:4">
      <c r="A19420" s="49"/>
      <c r="B19420" s="49"/>
      <c r="C19420" s="49"/>
      <c r="D19420" s="49"/>
    </row>
    <row r="19421" spans="1:4">
      <c r="A19421" s="49"/>
      <c r="B19421" s="49"/>
      <c r="C19421" s="49"/>
      <c r="D19421" s="49"/>
    </row>
    <row r="19422" spans="1:4">
      <c r="A19422" s="49"/>
      <c r="B19422" s="49"/>
      <c r="C19422" s="49"/>
      <c r="D19422" s="49"/>
    </row>
    <row r="19423" spans="1:4">
      <c r="A19423" s="49"/>
      <c r="B19423" s="49"/>
      <c r="C19423" s="49"/>
      <c r="D19423" s="49"/>
    </row>
    <row r="19424" spans="1:4">
      <c r="A19424" s="49"/>
      <c r="B19424" s="49"/>
      <c r="C19424" s="49"/>
      <c r="D19424" s="49"/>
    </row>
    <row r="19425" spans="1:4">
      <c r="A19425" s="49"/>
      <c r="B19425" s="49"/>
      <c r="C19425" s="49"/>
      <c r="D19425" s="49"/>
    </row>
    <row r="19426" spans="1:4">
      <c r="A19426" s="49"/>
      <c r="B19426" s="49"/>
      <c r="C19426" s="49"/>
      <c r="D19426" s="49"/>
    </row>
    <row r="19427" spans="1:4">
      <c r="A19427" s="49"/>
      <c r="B19427" s="49"/>
      <c r="C19427" s="49"/>
      <c r="D19427" s="49"/>
    </row>
    <row r="19428" spans="1:4">
      <c r="A19428" s="49"/>
      <c r="B19428" s="49"/>
      <c r="C19428" s="49"/>
      <c r="D19428" s="49"/>
    </row>
    <row r="19429" spans="1:4">
      <c r="A19429" s="49"/>
      <c r="B19429" s="49"/>
      <c r="C19429" s="49"/>
      <c r="D19429" s="49"/>
    </row>
    <row r="19430" spans="1:4">
      <c r="A19430" s="49"/>
      <c r="B19430" s="49"/>
      <c r="C19430" s="49"/>
      <c r="D19430" s="49"/>
    </row>
    <row r="19431" spans="1:4">
      <c r="A19431" s="49"/>
      <c r="B19431" s="49"/>
      <c r="C19431" s="49"/>
      <c r="D19431" s="49"/>
    </row>
    <row r="19432" spans="1:4">
      <c r="A19432" s="49"/>
      <c r="B19432" s="49"/>
      <c r="C19432" s="49"/>
      <c r="D19432" s="49"/>
    </row>
    <row r="19433" spans="1:4">
      <c r="A19433" s="49"/>
      <c r="B19433" s="49"/>
      <c r="C19433" s="49"/>
      <c r="D19433" s="49"/>
    </row>
    <row r="19434" spans="1:4">
      <c r="A19434" s="49"/>
      <c r="B19434" s="49"/>
      <c r="C19434" s="49"/>
      <c r="D19434" s="49"/>
    </row>
    <row r="19435" spans="1:4">
      <c r="A19435" s="49"/>
      <c r="B19435" s="49"/>
      <c r="C19435" s="49"/>
      <c r="D19435" s="49"/>
    </row>
    <row r="19436" spans="1:4">
      <c r="A19436" s="49"/>
      <c r="B19436" s="49"/>
      <c r="C19436" s="49"/>
      <c r="D19436" s="49"/>
    </row>
    <row r="19437" spans="1:4">
      <c r="A19437" s="49"/>
      <c r="B19437" s="49"/>
      <c r="C19437" s="49"/>
      <c r="D19437" s="49"/>
    </row>
    <row r="19438" spans="1:4">
      <c r="A19438" s="49"/>
      <c r="B19438" s="49"/>
      <c r="C19438" s="49"/>
      <c r="D19438" s="49"/>
    </row>
    <row r="19439" spans="1:4">
      <c r="A19439" s="49"/>
      <c r="B19439" s="49"/>
      <c r="C19439" s="49"/>
      <c r="D19439" s="49"/>
    </row>
    <row r="19440" spans="1:4">
      <c r="A19440" s="49"/>
      <c r="B19440" s="49"/>
      <c r="C19440" s="49"/>
      <c r="D19440" s="49"/>
    </row>
    <row r="19441" spans="1:4">
      <c r="A19441" s="49"/>
      <c r="B19441" s="49"/>
      <c r="C19441" s="49"/>
      <c r="D19441" s="49"/>
    </row>
    <row r="19442" spans="1:4">
      <c r="A19442" s="49"/>
      <c r="B19442" s="49"/>
      <c r="C19442" s="49"/>
      <c r="D19442" s="49"/>
    </row>
    <row r="19443" spans="1:4">
      <c r="A19443" s="49"/>
      <c r="B19443" s="49"/>
      <c r="C19443" s="49"/>
      <c r="D19443" s="49"/>
    </row>
    <row r="19444" spans="1:4">
      <c r="A19444" s="49"/>
      <c r="B19444" s="49"/>
      <c r="C19444" s="49"/>
      <c r="D19444" s="49"/>
    </row>
    <row r="19445" spans="1:4">
      <c r="A19445" s="49"/>
      <c r="B19445" s="49"/>
      <c r="C19445" s="49"/>
      <c r="D19445" s="49"/>
    </row>
    <row r="19446" spans="1:4">
      <c r="A19446" s="49"/>
      <c r="B19446" s="49"/>
      <c r="C19446" s="49"/>
      <c r="D19446" s="49"/>
    </row>
    <row r="19447" spans="1:4">
      <c r="A19447" s="49"/>
      <c r="B19447" s="49"/>
      <c r="C19447" s="49"/>
      <c r="D19447" s="49"/>
    </row>
    <row r="19448" spans="1:4">
      <c r="A19448" s="49"/>
      <c r="B19448" s="49"/>
      <c r="C19448" s="49"/>
      <c r="D19448" s="49"/>
    </row>
    <row r="19449" spans="1:4">
      <c r="A19449" s="49"/>
      <c r="B19449" s="49"/>
      <c r="C19449" s="49"/>
      <c r="D19449" s="49"/>
    </row>
    <row r="19450" spans="1:4">
      <c r="A19450" s="49"/>
      <c r="B19450" s="49"/>
      <c r="C19450" s="49"/>
      <c r="D19450" s="49"/>
    </row>
    <row r="19451" spans="1:4">
      <c r="A19451" s="49"/>
      <c r="B19451" s="49"/>
      <c r="C19451" s="49"/>
      <c r="D19451" s="49"/>
    </row>
    <row r="19452" spans="1:4">
      <c r="A19452" s="49"/>
      <c r="B19452" s="49"/>
      <c r="C19452" s="49"/>
      <c r="D19452" s="49"/>
    </row>
    <row r="19453" spans="1:4">
      <c r="A19453" s="49"/>
      <c r="B19453" s="49"/>
      <c r="C19453" s="49"/>
      <c r="D19453" s="49"/>
    </row>
    <row r="19454" spans="1:4">
      <c r="A19454" s="49"/>
      <c r="B19454" s="49"/>
      <c r="C19454" s="49"/>
      <c r="D19454" s="49"/>
    </row>
    <row r="19455" spans="1:4">
      <c r="A19455" s="49"/>
      <c r="B19455" s="49"/>
      <c r="C19455" s="49"/>
      <c r="D19455" s="49"/>
    </row>
    <row r="19456" spans="1:4">
      <c r="A19456" s="49"/>
      <c r="B19456" s="49"/>
      <c r="C19456" s="49"/>
      <c r="D19456" s="49"/>
    </row>
    <row r="19457" spans="1:4">
      <c r="A19457" s="49"/>
      <c r="B19457" s="49"/>
      <c r="C19457" s="49"/>
      <c r="D19457" s="49"/>
    </row>
    <row r="19458" spans="1:4">
      <c r="A19458" s="49"/>
      <c r="B19458" s="49"/>
      <c r="C19458" s="49"/>
      <c r="D19458" s="49"/>
    </row>
    <row r="19459" spans="1:4">
      <c r="A19459" s="49"/>
      <c r="B19459" s="49"/>
      <c r="C19459" s="49"/>
      <c r="D19459" s="49"/>
    </row>
    <row r="19460" spans="1:4">
      <c r="A19460" s="49"/>
      <c r="B19460" s="49"/>
      <c r="C19460" s="49"/>
      <c r="D19460" s="49"/>
    </row>
    <row r="19461" spans="1:4">
      <c r="A19461" s="49"/>
      <c r="B19461" s="49"/>
      <c r="C19461" s="49"/>
      <c r="D19461" s="49"/>
    </row>
    <row r="19462" spans="1:4">
      <c r="A19462" s="49"/>
      <c r="B19462" s="49"/>
      <c r="C19462" s="49"/>
      <c r="D19462" s="49"/>
    </row>
    <row r="19463" spans="1:4">
      <c r="A19463" s="49"/>
      <c r="B19463" s="49"/>
      <c r="C19463" s="49"/>
      <c r="D19463" s="49"/>
    </row>
    <row r="19464" spans="1:4">
      <c r="A19464" s="49"/>
      <c r="B19464" s="49"/>
      <c r="C19464" s="49"/>
      <c r="D19464" s="49"/>
    </row>
    <row r="19465" spans="1:4">
      <c r="A19465" s="49"/>
      <c r="B19465" s="49"/>
      <c r="C19465" s="49"/>
      <c r="D19465" s="49"/>
    </row>
    <row r="19466" spans="1:4">
      <c r="A19466" s="49"/>
      <c r="B19466" s="49"/>
      <c r="C19466" s="49"/>
      <c r="D19466" s="49"/>
    </row>
    <row r="19467" spans="1:4">
      <c r="A19467" s="49"/>
      <c r="B19467" s="49"/>
      <c r="C19467" s="49"/>
      <c r="D19467" s="49"/>
    </row>
    <row r="19468" spans="1:4">
      <c r="A19468" s="49"/>
      <c r="B19468" s="49"/>
      <c r="C19468" s="49"/>
      <c r="D19468" s="49"/>
    </row>
    <row r="19469" spans="1:4">
      <c r="A19469" s="49"/>
      <c r="B19469" s="49"/>
      <c r="C19469" s="49"/>
      <c r="D19469" s="49"/>
    </row>
    <row r="19470" spans="1:4">
      <c r="A19470" s="49"/>
      <c r="B19470" s="49"/>
      <c r="C19470" s="49"/>
      <c r="D19470" s="49"/>
    </row>
    <row r="19471" spans="1:4">
      <c r="A19471" s="49"/>
      <c r="B19471" s="49"/>
      <c r="C19471" s="49"/>
      <c r="D19471" s="49"/>
    </row>
    <row r="19472" spans="1:4">
      <c r="A19472" s="49"/>
      <c r="B19472" s="49"/>
      <c r="C19472" s="49"/>
      <c r="D19472" s="49"/>
    </row>
    <row r="19473" spans="1:4">
      <c r="A19473" s="49"/>
      <c r="B19473" s="49"/>
      <c r="C19473" s="49"/>
      <c r="D19473" s="49"/>
    </row>
    <row r="19474" spans="1:4">
      <c r="A19474" s="49"/>
      <c r="B19474" s="49"/>
      <c r="C19474" s="49"/>
      <c r="D19474" s="49"/>
    </row>
    <row r="19475" spans="1:4">
      <c r="A19475" s="49"/>
      <c r="B19475" s="49"/>
      <c r="C19475" s="49"/>
      <c r="D19475" s="49"/>
    </row>
    <row r="19476" spans="1:4">
      <c r="A19476" s="49"/>
      <c r="B19476" s="49"/>
      <c r="C19476" s="49"/>
      <c r="D19476" s="49"/>
    </row>
    <row r="19477" spans="1:4">
      <c r="A19477" s="49"/>
      <c r="B19477" s="49"/>
      <c r="C19477" s="49"/>
      <c r="D19477" s="49"/>
    </row>
    <row r="19478" spans="1:4">
      <c r="A19478" s="49"/>
      <c r="B19478" s="49"/>
      <c r="C19478" s="49"/>
      <c r="D19478" s="49"/>
    </row>
    <row r="19479" spans="1:4">
      <c r="A19479" s="49"/>
      <c r="B19479" s="49"/>
      <c r="C19479" s="49"/>
      <c r="D19479" s="49"/>
    </row>
    <row r="19480" spans="1:4">
      <c r="A19480" s="49"/>
      <c r="B19480" s="49"/>
      <c r="C19480" s="49"/>
      <c r="D19480" s="49"/>
    </row>
    <row r="19481" spans="1:4">
      <c r="A19481" s="49"/>
      <c r="B19481" s="49"/>
      <c r="C19481" s="49"/>
      <c r="D19481" s="49"/>
    </row>
    <row r="19482" spans="1:4">
      <c r="A19482" s="49"/>
      <c r="B19482" s="49"/>
      <c r="C19482" s="49"/>
      <c r="D19482" s="49"/>
    </row>
    <row r="19483" spans="1:4">
      <c r="A19483" s="49"/>
      <c r="B19483" s="49"/>
      <c r="C19483" s="49"/>
      <c r="D19483" s="49"/>
    </row>
    <row r="19484" spans="1:4">
      <c r="A19484" s="49"/>
      <c r="B19484" s="49"/>
      <c r="C19484" s="49"/>
      <c r="D19484" s="49"/>
    </row>
    <row r="19485" spans="1:4">
      <c r="A19485" s="49"/>
      <c r="B19485" s="49"/>
      <c r="C19485" s="49"/>
      <c r="D19485" s="49"/>
    </row>
    <row r="19486" spans="1:4">
      <c r="A19486" s="49"/>
      <c r="B19486" s="49"/>
      <c r="C19486" s="49"/>
      <c r="D19486" s="49"/>
    </row>
    <row r="19487" spans="1:4">
      <c r="A19487" s="49"/>
      <c r="B19487" s="49"/>
      <c r="C19487" s="49"/>
      <c r="D19487" s="49"/>
    </row>
    <row r="19488" spans="1:4">
      <c r="A19488" s="49"/>
      <c r="B19488" s="49"/>
      <c r="C19488" s="49"/>
      <c r="D19488" s="49"/>
    </row>
    <row r="19489" spans="1:4">
      <c r="A19489" s="49"/>
      <c r="B19489" s="49"/>
      <c r="C19489" s="49"/>
      <c r="D19489" s="49"/>
    </row>
    <row r="19490" spans="1:4">
      <c r="A19490" s="49"/>
      <c r="B19490" s="49"/>
      <c r="C19490" s="49"/>
      <c r="D19490" s="49"/>
    </row>
    <row r="19491" spans="1:4">
      <c r="A19491" s="49"/>
      <c r="B19491" s="49"/>
      <c r="C19491" s="49"/>
      <c r="D19491" s="49"/>
    </row>
    <row r="19492" spans="1:4">
      <c r="A19492" s="49"/>
      <c r="B19492" s="49"/>
      <c r="C19492" s="49"/>
      <c r="D19492" s="49"/>
    </row>
    <row r="19493" spans="1:4">
      <c r="A19493" s="49"/>
      <c r="B19493" s="49"/>
      <c r="C19493" s="49"/>
      <c r="D19493" s="49"/>
    </row>
    <row r="19494" spans="1:4">
      <c r="A19494" s="49"/>
      <c r="B19494" s="49"/>
      <c r="C19494" s="49"/>
      <c r="D19494" s="49"/>
    </row>
    <row r="19495" spans="1:4">
      <c r="A19495" s="49"/>
      <c r="B19495" s="49"/>
      <c r="C19495" s="49"/>
      <c r="D19495" s="49"/>
    </row>
    <row r="19496" spans="1:4">
      <c r="A19496" s="49"/>
      <c r="B19496" s="49"/>
      <c r="C19496" s="49"/>
      <c r="D19496" s="49"/>
    </row>
    <row r="19497" spans="1:4">
      <c r="A19497" s="49"/>
      <c r="B19497" s="49"/>
      <c r="C19497" s="49"/>
      <c r="D19497" s="49"/>
    </row>
    <row r="19498" spans="1:4">
      <c r="A19498" s="49"/>
      <c r="B19498" s="49"/>
      <c r="C19498" s="49"/>
      <c r="D19498" s="49"/>
    </row>
    <row r="19499" spans="1:4">
      <c r="A19499" s="49"/>
      <c r="B19499" s="49"/>
      <c r="C19499" s="49"/>
      <c r="D19499" s="49"/>
    </row>
    <row r="19500" spans="1:4">
      <c r="A19500" s="49"/>
      <c r="B19500" s="49"/>
      <c r="C19500" s="49"/>
      <c r="D19500" s="49"/>
    </row>
    <row r="19501" spans="1:4">
      <c r="A19501" s="49"/>
      <c r="B19501" s="49"/>
      <c r="C19501" s="49"/>
      <c r="D19501" s="49"/>
    </row>
    <row r="19502" spans="1:4">
      <c r="A19502" s="49"/>
      <c r="B19502" s="49"/>
      <c r="C19502" s="49"/>
      <c r="D19502" s="49"/>
    </row>
    <row r="19503" spans="1:4">
      <c r="A19503" s="49"/>
      <c r="B19503" s="49"/>
      <c r="C19503" s="49"/>
      <c r="D19503" s="49"/>
    </row>
    <row r="19504" spans="1:4">
      <c r="A19504" s="49"/>
      <c r="B19504" s="49"/>
      <c r="C19504" s="49"/>
      <c r="D19504" s="49"/>
    </row>
    <row r="19505" spans="1:4">
      <c r="A19505" s="49"/>
      <c r="B19505" s="49"/>
      <c r="C19505" s="49"/>
      <c r="D19505" s="49"/>
    </row>
    <row r="19506" spans="1:4">
      <c r="A19506" s="49"/>
      <c r="B19506" s="49"/>
      <c r="C19506" s="49"/>
      <c r="D19506" s="49"/>
    </row>
    <row r="19507" spans="1:4">
      <c r="A19507" s="49"/>
      <c r="B19507" s="49"/>
      <c r="C19507" s="49"/>
      <c r="D19507" s="49"/>
    </row>
    <row r="19508" spans="1:4">
      <c r="A19508" s="49"/>
      <c r="B19508" s="49"/>
      <c r="C19508" s="49"/>
      <c r="D19508" s="49"/>
    </row>
    <row r="19509" spans="1:4">
      <c r="A19509" s="49"/>
      <c r="B19509" s="49"/>
      <c r="C19509" s="49"/>
      <c r="D19509" s="49"/>
    </row>
    <row r="19510" spans="1:4">
      <c r="A19510" s="49"/>
      <c r="B19510" s="49"/>
      <c r="C19510" s="49"/>
      <c r="D19510" s="49"/>
    </row>
    <row r="19511" spans="1:4">
      <c r="A19511" s="49"/>
      <c r="B19511" s="49"/>
      <c r="C19511" s="49"/>
      <c r="D19511" s="49"/>
    </row>
    <row r="19512" spans="1:4">
      <c r="A19512" s="49"/>
      <c r="B19512" s="49"/>
      <c r="C19512" s="49"/>
      <c r="D19512" s="49"/>
    </row>
    <row r="19513" spans="1:4">
      <c r="A19513" s="49"/>
      <c r="B19513" s="49"/>
      <c r="C19513" s="49"/>
      <c r="D19513" s="49"/>
    </row>
    <row r="19514" spans="1:4">
      <c r="A19514" s="49"/>
      <c r="B19514" s="49"/>
      <c r="C19514" s="49"/>
      <c r="D19514" s="49"/>
    </row>
    <row r="19515" spans="1:4">
      <c r="A19515" s="49"/>
      <c r="B19515" s="49"/>
      <c r="C19515" s="49"/>
      <c r="D19515" s="49"/>
    </row>
    <row r="19516" spans="1:4">
      <c r="A19516" s="49"/>
      <c r="B19516" s="49"/>
      <c r="C19516" s="49"/>
      <c r="D19516" s="49"/>
    </row>
    <row r="19517" spans="1:4">
      <c r="A19517" s="49"/>
      <c r="B19517" s="49"/>
      <c r="C19517" s="49"/>
      <c r="D19517" s="49"/>
    </row>
    <row r="19518" spans="1:4">
      <c r="A19518" s="49"/>
      <c r="B19518" s="49"/>
      <c r="C19518" s="49"/>
      <c r="D19518" s="49"/>
    </row>
    <row r="19519" spans="1:4">
      <c r="A19519" s="49"/>
      <c r="B19519" s="49"/>
      <c r="C19519" s="49"/>
      <c r="D19519" s="49"/>
    </row>
    <row r="19520" spans="1:4">
      <c r="A19520" s="49"/>
      <c r="B19520" s="49"/>
      <c r="C19520" s="49"/>
      <c r="D19520" s="49"/>
    </row>
    <row r="19521" spans="1:4">
      <c r="A19521" s="49"/>
      <c r="B19521" s="49"/>
      <c r="C19521" s="49"/>
      <c r="D19521" s="49"/>
    </row>
    <row r="19522" spans="1:4">
      <c r="A19522" s="49"/>
      <c r="B19522" s="49"/>
      <c r="C19522" s="49"/>
      <c r="D19522" s="49"/>
    </row>
    <row r="19523" spans="1:4">
      <c r="A19523" s="49"/>
      <c r="B19523" s="49"/>
      <c r="C19523" s="49"/>
      <c r="D19523" s="49"/>
    </row>
    <row r="19524" spans="1:4">
      <c r="A19524" s="49"/>
      <c r="B19524" s="49"/>
      <c r="C19524" s="49"/>
      <c r="D19524" s="49"/>
    </row>
    <row r="19525" spans="1:4">
      <c r="A19525" s="49"/>
      <c r="B19525" s="49"/>
      <c r="C19525" s="49"/>
      <c r="D19525" s="49"/>
    </row>
    <row r="19526" spans="1:4">
      <c r="A19526" s="49"/>
      <c r="B19526" s="49"/>
      <c r="C19526" s="49"/>
      <c r="D19526" s="49"/>
    </row>
    <row r="19527" spans="1:4">
      <c r="A19527" s="49"/>
      <c r="B19527" s="49"/>
      <c r="C19527" s="49"/>
      <c r="D19527" s="49"/>
    </row>
    <row r="19528" spans="1:4">
      <c r="A19528" s="49"/>
      <c r="B19528" s="49"/>
      <c r="C19528" s="49"/>
      <c r="D19528" s="49"/>
    </row>
    <row r="19529" spans="1:4">
      <c r="A19529" s="49"/>
      <c r="B19529" s="49"/>
      <c r="C19529" s="49"/>
      <c r="D19529" s="49"/>
    </row>
    <row r="19530" spans="1:4">
      <c r="A19530" s="49"/>
      <c r="B19530" s="49"/>
      <c r="C19530" s="49"/>
      <c r="D19530" s="49"/>
    </row>
    <row r="19531" spans="1:4">
      <c r="A19531" s="49"/>
      <c r="B19531" s="49"/>
      <c r="C19531" s="49"/>
      <c r="D19531" s="49"/>
    </row>
    <row r="19532" spans="1:4">
      <c r="A19532" s="49"/>
      <c r="B19532" s="49"/>
      <c r="C19532" s="49"/>
      <c r="D19532" s="49"/>
    </row>
    <row r="19533" spans="1:4">
      <c r="A19533" s="49"/>
      <c r="B19533" s="49"/>
      <c r="C19533" s="49"/>
      <c r="D19533" s="49"/>
    </row>
    <row r="19534" spans="1:4">
      <c r="A19534" s="49"/>
      <c r="B19534" s="49"/>
      <c r="C19534" s="49"/>
      <c r="D19534" s="49"/>
    </row>
    <row r="19535" spans="1:4">
      <c r="A19535" s="49"/>
      <c r="B19535" s="49"/>
      <c r="C19535" s="49"/>
      <c r="D19535" s="49"/>
    </row>
    <row r="19536" spans="1:4">
      <c r="A19536" s="49"/>
      <c r="B19536" s="49"/>
      <c r="C19536" s="49"/>
      <c r="D19536" s="49"/>
    </row>
    <row r="19537" spans="1:4">
      <c r="A19537" s="49"/>
      <c r="B19537" s="49"/>
      <c r="C19537" s="49"/>
      <c r="D19537" s="49"/>
    </row>
    <row r="19538" spans="1:4">
      <c r="A19538" s="49"/>
      <c r="B19538" s="49"/>
      <c r="C19538" s="49"/>
      <c r="D19538" s="49"/>
    </row>
    <row r="19539" spans="1:4">
      <c r="A19539" s="49"/>
      <c r="B19539" s="49"/>
      <c r="C19539" s="49"/>
      <c r="D19539" s="49"/>
    </row>
    <row r="19540" spans="1:4">
      <c r="A19540" s="49"/>
      <c r="B19540" s="49"/>
      <c r="C19540" s="49"/>
      <c r="D19540" s="49"/>
    </row>
    <row r="19541" spans="1:4">
      <c r="A19541" s="49"/>
      <c r="B19541" s="49"/>
      <c r="C19541" s="49"/>
      <c r="D19541" s="49"/>
    </row>
    <row r="19542" spans="1:4">
      <c r="A19542" s="49"/>
      <c r="B19542" s="49"/>
      <c r="C19542" s="49"/>
      <c r="D19542" s="49"/>
    </row>
    <row r="19543" spans="1:4">
      <c r="A19543" s="49"/>
      <c r="B19543" s="49"/>
      <c r="C19543" s="49"/>
      <c r="D19543" s="49"/>
    </row>
    <row r="19544" spans="1:4">
      <c r="A19544" s="49"/>
      <c r="B19544" s="49"/>
      <c r="C19544" s="49"/>
      <c r="D19544" s="49"/>
    </row>
    <row r="19545" spans="1:4">
      <c r="A19545" s="49"/>
      <c r="B19545" s="49"/>
      <c r="C19545" s="49"/>
      <c r="D19545" s="49"/>
    </row>
    <row r="19546" spans="1:4">
      <c r="A19546" s="49"/>
      <c r="B19546" s="49"/>
      <c r="C19546" s="49"/>
      <c r="D19546" s="49"/>
    </row>
    <row r="19547" spans="1:4">
      <c r="A19547" s="49"/>
      <c r="B19547" s="49"/>
      <c r="C19547" s="49"/>
      <c r="D19547" s="49"/>
    </row>
    <row r="19548" spans="1:4">
      <c r="A19548" s="49"/>
      <c r="B19548" s="49"/>
      <c r="C19548" s="49"/>
      <c r="D19548" s="49"/>
    </row>
    <row r="19549" spans="1:4">
      <c r="A19549" s="49"/>
      <c r="B19549" s="49"/>
      <c r="C19549" s="49"/>
      <c r="D19549" s="49"/>
    </row>
    <row r="19550" spans="1:4">
      <c r="A19550" s="49"/>
      <c r="B19550" s="49"/>
      <c r="C19550" s="49"/>
      <c r="D19550" s="49"/>
    </row>
    <row r="19551" spans="1:4">
      <c r="A19551" s="49"/>
      <c r="B19551" s="49"/>
      <c r="C19551" s="49"/>
      <c r="D19551" s="49"/>
    </row>
    <row r="19552" spans="1:4">
      <c r="A19552" s="49"/>
      <c r="B19552" s="49"/>
      <c r="C19552" s="49"/>
      <c r="D19552" s="49"/>
    </row>
    <row r="19553" spans="1:4">
      <c r="A19553" s="49"/>
      <c r="B19553" s="49"/>
      <c r="C19553" s="49"/>
      <c r="D19553" s="49"/>
    </row>
    <row r="19554" spans="1:4">
      <c r="A19554" s="49"/>
      <c r="B19554" s="49"/>
      <c r="C19554" s="49"/>
      <c r="D19554" s="49"/>
    </row>
    <row r="19555" spans="1:4">
      <c r="A19555" s="49"/>
      <c r="B19555" s="49"/>
      <c r="C19555" s="49"/>
      <c r="D19555" s="49"/>
    </row>
    <row r="19556" spans="1:4">
      <c r="A19556" s="49"/>
      <c r="B19556" s="49"/>
      <c r="C19556" s="49"/>
      <c r="D19556" s="49"/>
    </row>
    <row r="19557" spans="1:4">
      <c r="A19557" s="49"/>
      <c r="B19557" s="49"/>
      <c r="C19557" s="49"/>
      <c r="D19557" s="49"/>
    </row>
    <row r="19558" spans="1:4">
      <c r="A19558" s="49"/>
      <c r="B19558" s="49"/>
      <c r="C19558" s="49"/>
      <c r="D19558" s="49"/>
    </row>
    <row r="19559" spans="1:4">
      <c r="A19559" s="49"/>
      <c r="B19559" s="49"/>
      <c r="C19559" s="49"/>
      <c r="D19559" s="49"/>
    </row>
    <row r="19560" spans="1:4">
      <c r="A19560" s="49"/>
      <c r="B19560" s="49"/>
      <c r="C19560" s="49"/>
      <c r="D19560" s="49"/>
    </row>
    <row r="19561" spans="1:4">
      <c r="A19561" s="49"/>
      <c r="B19561" s="49"/>
      <c r="C19561" s="49"/>
      <c r="D19561" s="49"/>
    </row>
    <row r="19562" spans="1:4">
      <c r="A19562" s="49"/>
      <c r="B19562" s="49"/>
      <c r="C19562" s="49"/>
      <c r="D19562" s="49"/>
    </row>
    <row r="19563" spans="1:4">
      <c r="A19563" s="49"/>
      <c r="B19563" s="49"/>
      <c r="C19563" s="49"/>
      <c r="D19563" s="49"/>
    </row>
    <row r="19564" spans="1:4">
      <c r="A19564" s="49"/>
      <c r="B19564" s="49"/>
      <c r="C19564" s="49"/>
      <c r="D19564" s="49"/>
    </row>
    <row r="19565" spans="1:4">
      <c r="A19565" s="49"/>
      <c r="B19565" s="49"/>
      <c r="C19565" s="49"/>
      <c r="D19565" s="49"/>
    </row>
    <row r="19566" spans="1:4">
      <c r="A19566" s="49"/>
      <c r="B19566" s="49"/>
      <c r="C19566" s="49"/>
      <c r="D19566" s="49"/>
    </row>
    <row r="19567" spans="1:4">
      <c r="A19567" s="49"/>
      <c r="B19567" s="49"/>
      <c r="C19567" s="49"/>
      <c r="D19567" s="49"/>
    </row>
    <row r="19568" spans="1:4">
      <c r="A19568" s="49"/>
      <c r="B19568" s="49"/>
      <c r="C19568" s="49"/>
      <c r="D19568" s="49"/>
    </row>
    <row r="19569" spans="1:4">
      <c r="A19569" s="49"/>
      <c r="B19569" s="49"/>
      <c r="C19569" s="49"/>
      <c r="D19569" s="49"/>
    </row>
    <row r="19570" spans="1:4">
      <c r="A19570" s="49"/>
      <c r="B19570" s="49"/>
      <c r="C19570" s="49"/>
      <c r="D19570" s="49"/>
    </row>
    <row r="19571" spans="1:4">
      <c r="A19571" s="49"/>
      <c r="B19571" s="49"/>
      <c r="C19571" s="49"/>
      <c r="D19571" s="49"/>
    </row>
    <row r="19572" spans="1:4">
      <c r="A19572" s="49"/>
      <c r="B19572" s="49"/>
      <c r="C19572" s="49"/>
      <c r="D19572" s="49"/>
    </row>
    <row r="19573" spans="1:4">
      <c r="A19573" s="49"/>
      <c r="B19573" s="49"/>
      <c r="C19573" s="49"/>
      <c r="D19573" s="49"/>
    </row>
    <row r="19574" spans="1:4">
      <c r="A19574" s="49"/>
      <c r="B19574" s="49"/>
      <c r="C19574" s="49"/>
      <c r="D19574" s="49"/>
    </row>
    <row r="19575" spans="1:4">
      <c r="A19575" s="49"/>
      <c r="B19575" s="49"/>
      <c r="C19575" s="49"/>
      <c r="D19575" s="49"/>
    </row>
    <row r="19576" spans="1:4">
      <c r="A19576" s="49"/>
      <c r="B19576" s="49"/>
      <c r="C19576" s="49"/>
      <c r="D19576" s="49"/>
    </row>
    <row r="19577" spans="1:4">
      <c r="A19577" s="49"/>
      <c r="B19577" s="49"/>
      <c r="C19577" s="49"/>
      <c r="D19577" s="49"/>
    </row>
    <row r="19578" spans="1:4">
      <c r="A19578" s="49"/>
      <c r="B19578" s="49"/>
      <c r="C19578" s="49"/>
      <c r="D19578" s="49"/>
    </row>
    <row r="19579" spans="1:4">
      <c r="A19579" s="49"/>
      <c r="B19579" s="49"/>
      <c r="C19579" s="49"/>
      <c r="D19579" s="49"/>
    </row>
    <row r="19580" spans="1:4">
      <c r="A19580" s="49"/>
      <c r="B19580" s="49"/>
      <c r="C19580" s="49"/>
      <c r="D19580" s="49"/>
    </row>
    <row r="19581" spans="1:4">
      <c r="A19581" s="49"/>
      <c r="B19581" s="49"/>
      <c r="C19581" s="49"/>
      <c r="D19581" s="49"/>
    </row>
    <row r="19582" spans="1:4">
      <c r="A19582" s="49"/>
      <c r="B19582" s="49"/>
      <c r="C19582" s="49"/>
      <c r="D19582" s="49"/>
    </row>
    <row r="19583" spans="1:4">
      <c r="A19583" s="49"/>
      <c r="B19583" s="49"/>
      <c r="C19583" s="49"/>
      <c r="D19583" s="49"/>
    </row>
    <row r="19584" spans="1:4">
      <c r="A19584" s="49"/>
      <c r="B19584" s="49"/>
      <c r="C19584" s="49"/>
      <c r="D19584" s="49"/>
    </row>
    <row r="19585" spans="1:4">
      <c r="A19585" s="49"/>
      <c r="B19585" s="49"/>
      <c r="C19585" s="49"/>
      <c r="D19585" s="49"/>
    </row>
    <row r="19586" spans="1:4">
      <c r="A19586" s="49"/>
      <c r="B19586" s="49"/>
      <c r="C19586" s="49"/>
      <c r="D19586" s="49"/>
    </row>
    <row r="19587" spans="1:4">
      <c r="A19587" s="49"/>
      <c r="B19587" s="49"/>
      <c r="C19587" s="49"/>
      <c r="D19587" s="49"/>
    </row>
    <row r="19588" spans="1:4">
      <c r="A19588" s="49"/>
      <c r="B19588" s="49"/>
      <c r="C19588" s="49"/>
      <c r="D19588" s="49"/>
    </row>
    <row r="19589" spans="1:4">
      <c r="A19589" s="49"/>
      <c r="B19589" s="49"/>
      <c r="C19589" s="49"/>
      <c r="D19589" s="49"/>
    </row>
    <row r="19590" spans="1:4">
      <c r="A19590" s="49"/>
      <c r="B19590" s="49"/>
      <c r="C19590" s="49"/>
      <c r="D19590" s="49"/>
    </row>
    <row r="19591" spans="1:4">
      <c r="A19591" s="49"/>
      <c r="B19591" s="49"/>
      <c r="C19591" s="49"/>
      <c r="D19591" s="49"/>
    </row>
    <row r="19592" spans="1:4">
      <c r="A19592" s="49"/>
      <c r="B19592" s="49"/>
      <c r="C19592" s="49"/>
      <c r="D19592" s="49"/>
    </row>
    <row r="19593" spans="1:4">
      <c r="A19593" s="49"/>
      <c r="B19593" s="49"/>
      <c r="C19593" s="49"/>
      <c r="D19593" s="49"/>
    </row>
    <row r="19594" spans="1:4">
      <c r="A19594" s="49"/>
      <c r="B19594" s="49"/>
      <c r="C19594" s="49"/>
      <c r="D19594" s="49"/>
    </row>
    <row r="19595" spans="1:4">
      <c r="A19595" s="49"/>
      <c r="B19595" s="49"/>
      <c r="C19595" s="49"/>
      <c r="D19595" s="49"/>
    </row>
    <row r="19596" spans="1:4">
      <c r="A19596" s="49"/>
      <c r="B19596" s="49"/>
      <c r="C19596" s="49"/>
      <c r="D19596" s="49"/>
    </row>
    <row r="19597" spans="1:4">
      <c r="A19597" s="49"/>
      <c r="B19597" s="49"/>
      <c r="C19597" s="49"/>
      <c r="D19597" s="49"/>
    </row>
    <row r="19598" spans="1:4">
      <c r="A19598" s="49"/>
      <c r="B19598" s="49"/>
      <c r="C19598" s="49"/>
      <c r="D19598" s="49"/>
    </row>
    <row r="19599" spans="1:4">
      <c r="A19599" s="49"/>
      <c r="B19599" s="49"/>
      <c r="C19599" s="49"/>
      <c r="D19599" s="49"/>
    </row>
    <row r="19600" spans="1:4">
      <c r="A19600" s="49"/>
      <c r="B19600" s="49"/>
      <c r="C19600" s="49"/>
      <c r="D19600" s="49"/>
    </row>
    <row r="19601" spans="1:4">
      <c r="A19601" s="49"/>
      <c r="B19601" s="49"/>
      <c r="C19601" s="49"/>
      <c r="D19601" s="49"/>
    </row>
    <row r="19602" spans="1:4">
      <c r="A19602" s="49"/>
      <c r="B19602" s="49"/>
      <c r="C19602" s="49"/>
      <c r="D19602" s="49"/>
    </row>
    <row r="19603" spans="1:4">
      <c r="A19603" s="49"/>
      <c r="B19603" s="49"/>
      <c r="C19603" s="49"/>
      <c r="D19603" s="49"/>
    </row>
    <row r="19604" spans="1:4">
      <c r="A19604" s="49"/>
      <c r="B19604" s="49"/>
      <c r="C19604" s="49"/>
      <c r="D19604" s="49"/>
    </row>
    <row r="19605" spans="1:4">
      <c r="A19605" s="49"/>
      <c r="B19605" s="49"/>
      <c r="C19605" s="49"/>
      <c r="D19605" s="49"/>
    </row>
    <row r="19606" spans="1:4">
      <c r="A19606" s="49"/>
      <c r="B19606" s="49"/>
      <c r="C19606" s="49"/>
      <c r="D19606" s="49"/>
    </row>
    <row r="19607" spans="1:4">
      <c r="A19607" s="49"/>
      <c r="B19607" s="49"/>
      <c r="C19607" s="49"/>
      <c r="D19607" s="49"/>
    </row>
    <row r="19608" spans="1:4">
      <c r="A19608" s="49"/>
      <c r="B19608" s="49"/>
      <c r="C19608" s="49"/>
      <c r="D19608" s="49"/>
    </row>
    <row r="19609" spans="1:4">
      <c r="A19609" s="49"/>
      <c r="B19609" s="49"/>
      <c r="C19609" s="49"/>
      <c r="D19609" s="49"/>
    </row>
    <row r="19610" spans="1:4">
      <c r="A19610" s="49"/>
      <c r="B19610" s="49"/>
      <c r="C19610" s="49"/>
      <c r="D19610" s="49"/>
    </row>
    <row r="19611" spans="1:4">
      <c r="A19611" s="49"/>
      <c r="B19611" s="49"/>
      <c r="C19611" s="49"/>
      <c r="D19611" s="49"/>
    </row>
    <row r="19612" spans="1:4">
      <c r="A19612" s="49"/>
      <c r="B19612" s="49"/>
      <c r="C19612" s="49"/>
      <c r="D19612" s="49"/>
    </row>
    <row r="19613" spans="1:4">
      <c r="A19613" s="49"/>
      <c r="B19613" s="49"/>
      <c r="C19613" s="49"/>
      <c r="D19613" s="49"/>
    </row>
    <row r="19614" spans="1:4">
      <c r="A19614" s="49"/>
      <c r="B19614" s="49"/>
      <c r="C19614" s="49"/>
      <c r="D19614" s="49"/>
    </row>
    <row r="19615" spans="1:4">
      <c r="A19615" s="49"/>
      <c r="B19615" s="49"/>
      <c r="C19615" s="49"/>
      <c r="D19615" s="49"/>
    </row>
    <row r="19616" spans="1:4">
      <c r="A19616" s="49"/>
      <c r="B19616" s="49"/>
      <c r="C19616" s="49"/>
      <c r="D19616" s="49"/>
    </row>
    <row r="19617" spans="1:4">
      <c r="A19617" s="49"/>
      <c r="B19617" s="49"/>
      <c r="C19617" s="49"/>
      <c r="D19617" s="49"/>
    </row>
    <row r="19618" spans="1:4">
      <c r="A19618" s="49"/>
      <c r="B19618" s="49"/>
      <c r="C19618" s="49"/>
      <c r="D19618" s="49"/>
    </row>
    <row r="19619" spans="1:4">
      <c r="A19619" s="49"/>
      <c r="B19619" s="49"/>
      <c r="C19619" s="49"/>
      <c r="D19619" s="49"/>
    </row>
    <row r="19620" spans="1:4">
      <c r="A19620" s="49"/>
      <c r="B19620" s="49"/>
      <c r="C19620" s="49"/>
      <c r="D19620" s="49"/>
    </row>
    <row r="19621" spans="1:4">
      <c r="A19621" s="49"/>
      <c r="B19621" s="49"/>
      <c r="C19621" s="49"/>
      <c r="D19621" s="49"/>
    </row>
    <row r="19622" spans="1:4">
      <c r="A19622" s="49"/>
      <c r="B19622" s="49"/>
      <c r="C19622" s="49"/>
      <c r="D19622" s="49"/>
    </row>
    <row r="19623" spans="1:4">
      <c r="A19623" s="49"/>
      <c r="B19623" s="49"/>
      <c r="C19623" s="49"/>
      <c r="D19623" s="49"/>
    </row>
    <row r="19624" spans="1:4">
      <c r="A19624" s="49"/>
      <c r="B19624" s="49"/>
      <c r="C19624" s="49"/>
      <c r="D19624" s="49"/>
    </row>
    <row r="19625" spans="1:4">
      <c r="A19625" s="49"/>
      <c r="B19625" s="49"/>
      <c r="C19625" s="49"/>
      <c r="D19625" s="49"/>
    </row>
    <row r="19626" spans="1:4">
      <c r="A19626" s="49"/>
      <c r="B19626" s="49"/>
      <c r="C19626" s="49"/>
      <c r="D19626" s="49"/>
    </row>
    <row r="19627" spans="1:4">
      <c r="A19627" s="49"/>
      <c r="B19627" s="49"/>
      <c r="C19627" s="49"/>
      <c r="D19627" s="49"/>
    </row>
    <row r="19628" spans="1:4">
      <c r="A19628" s="49"/>
      <c r="B19628" s="49"/>
      <c r="C19628" s="49"/>
      <c r="D19628" s="49"/>
    </row>
    <row r="19629" spans="1:4">
      <c r="A19629" s="49"/>
      <c r="B19629" s="49"/>
      <c r="C19629" s="49"/>
      <c r="D19629" s="49"/>
    </row>
    <row r="19630" spans="1:4">
      <c r="A19630" s="49"/>
      <c r="B19630" s="49"/>
      <c r="C19630" s="49"/>
      <c r="D19630" s="49"/>
    </row>
    <row r="19631" spans="1:4">
      <c r="A19631" s="49"/>
      <c r="B19631" s="49"/>
      <c r="C19631" s="49"/>
      <c r="D19631" s="49"/>
    </row>
    <row r="19632" spans="1:4">
      <c r="A19632" s="49"/>
      <c r="B19632" s="49"/>
      <c r="C19632" s="49"/>
      <c r="D19632" s="49"/>
    </row>
    <row r="19633" spans="1:4">
      <c r="A19633" s="49"/>
      <c r="B19633" s="49"/>
      <c r="C19633" s="49"/>
      <c r="D19633" s="49"/>
    </row>
    <row r="19634" spans="1:4">
      <c r="A19634" s="49"/>
      <c r="B19634" s="49"/>
      <c r="C19634" s="49"/>
      <c r="D19634" s="49"/>
    </row>
    <row r="19635" spans="1:4">
      <c r="A19635" s="49"/>
      <c r="B19635" s="49"/>
      <c r="C19635" s="49"/>
      <c r="D19635" s="49"/>
    </row>
    <row r="19636" spans="1:4">
      <c r="A19636" s="49"/>
      <c r="B19636" s="49"/>
      <c r="C19636" s="49"/>
      <c r="D19636" s="49"/>
    </row>
    <row r="19637" spans="1:4">
      <c r="A19637" s="49"/>
      <c r="B19637" s="49"/>
      <c r="C19637" s="49"/>
      <c r="D19637" s="49"/>
    </row>
    <row r="19638" spans="1:4">
      <c r="A19638" s="49"/>
      <c r="B19638" s="49"/>
      <c r="C19638" s="49"/>
      <c r="D19638" s="49"/>
    </row>
    <row r="19639" spans="1:4">
      <c r="A19639" s="49"/>
      <c r="B19639" s="49"/>
      <c r="C19639" s="49"/>
      <c r="D19639" s="49"/>
    </row>
    <row r="19640" spans="1:4">
      <c r="A19640" s="49"/>
      <c r="B19640" s="49"/>
      <c r="C19640" s="49"/>
      <c r="D19640" s="49"/>
    </row>
    <row r="19641" spans="1:4">
      <c r="A19641" s="49"/>
      <c r="B19641" s="49"/>
      <c r="C19641" s="49"/>
      <c r="D19641" s="49"/>
    </row>
    <row r="19642" spans="1:4">
      <c r="A19642" s="49"/>
      <c r="B19642" s="49"/>
      <c r="C19642" s="49"/>
      <c r="D19642" s="49"/>
    </row>
    <row r="19643" spans="1:4">
      <c r="A19643" s="49"/>
      <c r="B19643" s="49"/>
      <c r="C19643" s="49"/>
      <c r="D19643" s="49"/>
    </row>
    <row r="19644" spans="1:4">
      <c r="A19644" s="49"/>
      <c r="B19644" s="49"/>
      <c r="C19644" s="49"/>
      <c r="D19644" s="49"/>
    </row>
    <row r="19645" spans="1:4">
      <c r="A19645" s="49"/>
      <c r="B19645" s="49"/>
      <c r="C19645" s="49"/>
      <c r="D19645" s="49"/>
    </row>
    <row r="19646" spans="1:4">
      <c r="A19646" s="49"/>
      <c r="B19646" s="49"/>
      <c r="C19646" s="49"/>
      <c r="D19646" s="49"/>
    </row>
    <row r="19647" spans="1:4">
      <c r="A19647" s="49"/>
      <c r="B19647" s="49"/>
      <c r="C19647" s="49"/>
      <c r="D19647" s="49"/>
    </row>
    <row r="19648" spans="1:4">
      <c r="A19648" s="49"/>
      <c r="B19648" s="49"/>
      <c r="C19648" s="49"/>
      <c r="D19648" s="49"/>
    </row>
    <row r="19649" spans="1:4">
      <c r="A19649" s="49"/>
      <c r="B19649" s="49"/>
      <c r="C19649" s="49"/>
      <c r="D19649" s="49"/>
    </row>
    <row r="19650" spans="1:4">
      <c r="A19650" s="49"/>
      <c r="B19650" s="49"/>
      <c r="C19650" s="49"/>
      <c r="D19650" s="49"/>
    </row>
    <row r="19651" spans="1:4">
      <c r="A19651" s="49"/>
      <c r="B19651" s="49"/>
      <c r="C19651" s="49"/>
      <c r="D19651" s="49"/>
    </row>
    <row r="19652" spans="1:4">
      <c r="A19652" s="49"/>
      <c r="B19652" s="49"/>
      <c r="C19652" s="49"/>
      <c r="D19652" s="49"/>
    </row>
    <row r="19653" spans="1:4">
      <c r="A19653" s="49"/>
      <c r="B19653" s="49"/>
      <c r="C19653" s="49"/>
      <c r="D19653" s="49"/>
    </row>
    <row r="19654" spans="1:4">
      <c r="A19654" s="49"/>
      <c r="B19654" s="49"/>
      <c r="C19654" s="49"/>
      <c r="D19654" s="49"/>
    </row>
    <row r="19655" spans="1:4">
      <c r="A19655" s="49"/>
      <c r="B19655" s="49"/>
      <c r="C19655" s="49"/>
      <c r="D19655" s="49"/>
    </row>
    <row r="19656" spans="1:4">
      <c r="A19656" s="49"/>
      <c r="B19656" s="49"/>
      <c r="C19656" s="49"/>
      <c r="D19656" s="49"/>
    </row>
    <row r="19657" spans="1:4">
      <c r="A19657" s="49"/>
      <c r="B19657" s="49"/>
      <c r="C19657" s="49"/>
      <c r="D19657" s="49"/>
    </row>
    <row r="19658" spans="1:4">
      <c r="A19658" s="49"/>
      <c r="B19658" s="49"/>
      <c r="C19658" s="49"/>
      <c r="D19658" s="49"/>
    </row>
    <row r="19659" spans="1:4">
      <c r="A19659" s="49"/>
      <c r="B19659" s="49"/>
      <c r="C19659" s="49"/>
      <c r="D19659" s="49"/>
    </row>
    <row r="19660" spans="1:4">
      <c r="A19660" s="49"/>
      <c r="B19660" s="49"/>
      <c r="C19660" s="49"/>
      <c r="D19660" s="49"/>
    </row>
    <row r="19661" spans="1:4">
      <c r="A19661" s="49"/>
      <c r="B19661" s="49"/>
      <c r="C19661" s="49"/>
      <c r="D19661" s="49"/>
    </row>
    <row r="19662" spans="1:4">
      <c r="A19662" s="49"/>
      <c r="B19662" s="49"/>
      <c r="C19662" s="49"/>
      <c r="D19662" s="49"/>
    </row>
    <row r="19663" spans="1:4">
      <c r="A19663" s="49"/>
      <c r="B19663" s="49"/>
      <c r="C19663" s="49"/>
      <c r="D19663" s="49"/>
    </row>
    <row r="19664" spans="1:4">
      <c r="A19664" s="49"/>
      <c r="B19664" s="49"/>
      <c r="C19664" s="49"/>
      <c r="D19664" s="49"/>
    </row>
    <row r="19665" spans="1:4">
      <c r="A19665" s="49"/>
      <c r="B19665" s="49"/>
      <c r="C19665" s="49"/>
      <c r="D19665" s="49"/>
    </row>
    <row r="19666" spans="1:4">
      <c r="A19666" s="49"/>
      <c r="B19666" s="49"/>
      <c r="C19666" s="49"/>
      <c r="D19666" s="49"/>
    </row>
    <row r="19667" spans="1:4">
      <c r="A19667" s="49"/>
      <c r="B19667" s="49"/>
      <c r="C19667" s="49"/>
      <c r="D19667" s="49"/>
    </row>
    <row r="19668" spans="1:4">
      <c r="A19668" s="49"/>
      <c r="B19668" s="49"/>
      <c r="C19668" s="49"/>
      <c r="D19668" s="49"/>
    </row>
    <row r="19669" spans="1:4">
      <c r="A19669" s="49"/>
      <c r="B19669" s="49"/>
      <c r="C19669" s="49"/>
      <c r="D19669" s="49"/>
    </row>
    <row r="19670" spans="1:4">
      <c r="A19670" s="49"/>
      <c r="B19670" s="49"/>
      <c r="C19670" s="49"/>
      <c r="D19670" s="49"/>
    </row>
    <row r="19671" spans="1:4">
      <c r="A19671" s="49"/>
      <c r="B19671" s="49"/>
      <c r="C19671" s="49"/>
      <c r="D19671" s="49"/>
    </row>
    <row r="19672" spans="1:4">
      <c r="A19672" s="49"/>
      <c r="B19672" s="49"/>
      <c r="C19672" s="49"/>
      <c r="D19672" s="49"/>
    </row>
    <row r="19673" spans="1:4">
      <c r="A19673" s="49"/>
      <c r="B19673" s="49"/>
      <c r="C19673" s="49"/>
      <c r="D19673" s="49"/>
    </row>
    <row r="19674" spans="1:4">
      <c r="A19674" s="49"/>
      <c r="B19674" s="49"/>
      <c r="C19674" s="49"/>
      <c r="D19674" s="49"/>
    </row>
    <row r="19675" spans="1:4">
      <c r="A19675" s="49"/>
      <c r="B19675" s="49"/>
      <c r="C19675" s="49"/>
      <c r="D19675" s="49"/>
    </row>
    <row r="19676" spans="1:4">
      <c r="A19676" s="49"/>
      <c r="B19676" s="49"/>
      <c r="C19676" s="49"/>
      <c r="D19676" s="49"/>
    </row>
    <row r="19677" spans="1:4">
      <c r="A19677" s="49"/>
      <c r="B19677" s="49"/>
      <c r="C19677" s="49"/>
      <c r="D19677" s="49"/>
    </row>
    <row r="19678" spans="1:4">
      <c r="A19678" s="49"/>
      <c r="B19678" s="49"/>
      <c r="C19678" s="49"/>
      <c r="D19678" s="49"/>
    </row>
    <row r="19679" spans="1:4">
      <c r="A19679" s="49"/>
      <c r="B19679" s="49"/>
      <c r="C19679" s="49"/>
      <c r="D19679" s="49"/>
    </row>
    <row r="19680" spans="1:4">
      <c r="A19680" s="49"/>
      <c r="B19680" s="49"/>
      <c r="C19680" s="49"/>
      <c r="D19680" s="49"/>
    </row>
    <row r="19681" spans="1:4">
      <c r="A19681" s="49"/>
      <c r="B19681" s="49"/>
      <c r="C19681" s="49"/>
      <c r="D19681" s="49"/>
    </row>
    <row r="19682" spans="1:4">
      <c r="A19682" s="49"/>
      <c r="B19682" s="49"/>
      <c r="C19682" s="49"/>
      <c r="D19682" s="49"/>
    </row>
    <row r="19683" spans="1:4">
      <c r="A19683" s="49"/>
      <c r="B19683" s="49"/>
      <c r="C19683" s="49"/>
      <c r="D19683" s="49"/>
    </row>
    <row r="19684" spans="1:4">
      <c r="A19684" s="49"/>
      <c r="B19684" s="49"/>
      <c r="C19684" s="49"/>
      <c r="D19684" s="49"/>
    </row>
    <row r="19685" spans="1:4">
      <c r="A19685" s="49"/>
      <c r="B19685" s="49"/>
      <c r="C19685" s="49"/>
      <c r="D19685" s="49"/>
    </row>
    <row r="19686" spans="1:4">
      <c r="A19686" s="49"/>
      <c r="B19686" s="49"/>
      <c r="C19686" s="49"/>
      <c r="D19686" s="49"/>
    </row>
    <row r="19687" spans="1:4">
      <c r="A19687" s="49"/>
      <c r="B19687" s="49"/>
      <c r="C19687" s="49"/>
      <c r="D19687" s="49"/>
    </row>
    <row r="19688" spans="1:4">
      <c r="A19688" s="49"/>
      <c r="B19688" s="49"/>
      <c r="C19688" s="49"/>
      <c r="D19688" s="49"/>
    </row>
    <row r="19689" spans="1:4">
      <c r="A19689" s="49"/>
      <c r="B19689" s="49"/>
      <c r="C19689" s="49"/>
      <c r="D19689" s="49"/>
    </row>
    <row r="19690" spans="1:4">
      <c r="A19690" s="49"/>
      <c r="B19690" s="49"/>
      <c r="C19690" s="49"/>
      <c r="D19690" s="49"/>
    </row>
    <row r="19691" spans="1:4">
      <c r="A19691" s="49"/>
      <c r="B19691" s="49"/>
      <c r="C19691" s="49"/>
      <c r="D19691" s="49"/>
    </row>
    <row r="19692" spans="1:4">
      <c r="A19692" s="49"/>
      <c r="B19692" s="49"/>
      <c r="C19692" s="49"/>
      <c r="D19692" s="49"/>
    </row>
    <row r="19693" spans="1:4">
      <c r="A19693" s="49"/>
      <c r="B19693" s="49"/>
      <c r="C19693" s="49"/>
      <c r="D19693" s="49"/>
    </row>
    <row r="19694" spans="1:4">
      <c r="A19694" s="49"/>
      <c r="B19694" s="49"/>
      <c r="C19694" s="49"/>
      <c r="D19694" s="49"/>
    </row>
    <row r="19695" spans="1:4">
      <c r="A19695" s="49"/>
      <c r="B19695" s="49"/>
      <c r="C19695" s="49"/>
      <c r="D19695" s="49"/>
    </row>
    <row r="19696" spans="1:4">
      <c r="A19696" s="49"/>
      <c r="B19696" s="49"/>
      <c r="C19696" s="49"/>
      <c r="D19696" s="49"/>
    </row>
    <row r="19697" spans="1:4">
      <c r="A19697" s="49"/>
      <c r="B19697" s="49"/>
      <c r="C19697" s="49"/>
      <c r="D19697" s="49"/>
    </row>
    <row r="19698" spans="1:4">
      <c r="A19698" s="49"/>
      <c r="B19698" s="49"/>
      <c r="C19698" s="49"/>
      <c r="D19698" s="49"/>
    </row>
    <row r="19699" spans="1:4">
      <c r="A19699" s="49"/>
      <c r="B19699" s="49"/>
      <c r="C19699" s="49"/>
      <c r="D19699" s="49"/>
    </row>
    <row r="19700" spans="1:4">
      <c r="A19700" s="49"/>
      <c r="B19700" s="49"/>
      <c r="C19700" s="49"/>
      <c r="D19700" s="49"/>
    </row>
    <row r="19701" spans="1:4">
      <c r="A19701" s="49"/>
      <c r="B19701" s="49"/>
      <c r="C19701" s="49"/>
      <c r="D19701" s="49"/>
    </row>
    <row r="19702" spans="1:4">
      <c r="A19702" s="49"/>
      <c r="B19702" s="49"/>
      <c r="C19702" s="49"/>
      <c r="D19702" s="49"/>
    </row>
    <row r="19703" spans="1:4">
      <c r="A19703" s="49"/>
      <c r="B19703" s="49"/>
      <c r="C19703" s="49"/>
      <c r="D19703" s="49"/>
    </row>
    <row r="19704" spans="1:4">
      <c r="A19704" s="49"/>
      <c r="B19704" s="49"/>
      <c r="C19704" s="49"/>
      <c r="D19704" s="49"/>
    </row>
    <row r="19705" spans="1:4">
      <c r="A19705" s="49"/>
      <c r="B19705" s="49"/>
      <c r="C19705" s="49"/>
      <c r="D19705" s="49"/>
    </row>
    <row r="19706" spans="1:4">
      <c r="A19706" s="49"/>
      <c r="B19706" s="49"/>
      <c r="C19706" s="49"/>
      <c r="D19706" s="49"/>
    </row>
    <row r="19707" spans="1:4">
      <c r="A19707" s="49"/>
      <c r="B19707" s="49"/>
      <c r="C19707" s="49"/>
      <c r="D19707" s="49"/>
    </row>
    <row r="19708" spans="1:4">
      <c r="A19708" s="49"/>
      <c r="B19708" s="49"/>
      <c r="C19708" s="49"/>
      <c r="D19708" s="49"/>
    </row>
    <row r="19709" spans="1:4">
      <c r="A19709" s="49"/>
      <c r="B19709" s="49"/>
      <c r="C19709" s="49"/>
      <c r="D19709" s="49"/>
    </row>
    <row r="19710" spans="1:4">
      <c r="A19710" s="49"/>
      <c r="B19710" s="49"/>
      <c r="C19710" s="49"/>
      <c r="D19710" s="49"/>
    </row>
    <row r="19711" spans="1:4">
      <c r="A19711" s="49"/>
      <c r="B19711" s="49"/>
      <c r="C19711" s="49"/>
      <c r="D19711" s="49"/>
    </row>
    <row r="19712" spans="1:4">
      <c r="A19712" s="49"/>
      <c r="B19712" s="49"/>
      <c r="C19712" s="49"/>
      <c r="D19712" s="49"/>
    </row>
    <row r="19713" spans="1:4">
      <c r="A19713" s="49"/>
      <c r="B19713" s="49"/>
      <c r="C19713" s="49"/>
      <c r="D19713" s="49"/>
    </row>
    <row r="19714" spans="1:4">
      <c r="A19714" s="49"/>
      <c r="B19714" s="49"/>
      <c r="C19714" s="49"/>
      <c r="D19714" s="49"/>
    </row>
    <row r="19715" spans="1:4">
      <c r="A19715" s="49"/>
      <c r="B19715" s="49"/>
      <c r="C19715" s="49"/>
      <c r="D19715" s="49"/>
    </row>
    <row r="19716" spans="1:4">
      <c r="A19716" s="49"/>
      <c r="B19716" s="49"/>
      <c r="C19716" s="49"/>
      <c r="D19716" s="49"/>
    </row>
    <row r="19717" spans="1:4">
      <c r="A19717" s="49"/>
      <c r="B19717" s="49"/>
      <c r="C19717" s="49"/>
      <c r="D19717" s="49"/>
    </row>
    <row r="19718" spans="1:4">
      <c r="A19718" s="49"/>
      <c r="B19718" s="49"/>
      <c r="C19718" s="49"/>
      <c r="D19718" s="49"/>
    </row>
    <row r="19719" spans="1:4">
      <c r="A19719" s="49"/>
      <c r="B19719" s="49"/>
      <c r="C19719" s="49"/>
      <c r="D19719" s="49"/>
    </row>
    <row r="19720" spans="1:4">
      <c r="A19720" s="49"/>
      <c r="B19720" s="49"/>
      <c r="C19720" s="49"/>
      <c r="D19720" s="49"/>
    </row>
    <row r="19721" spans="1:4">
      <c r="A19721" s="49"/>
      <c r="B19721" s="49"/>
      <c r="C19721" s="49"/>
      <c r="D19721" s="49"/>
    </row>
    <row r="19722" spans="1:4">
      <c r="A19722" s="49"/>
      <c r="B19722" s="49"/>
      <c r="C19722" s="49"/>
      <c r="D19722" s="49"/>
    </row>
    <row r="19723" spans="1:4">
      <c r="A19723" s="49"/>
      <c r="B19723" s="49"/>
      <c r="C19723" s="49"/>
      <c r="D19723" s="49"/>
    </row>
    <row r="19724" spans="1:4">
      <c r="A19724" s="49"/>
      <c r="B19724" s="49"/>
      <c r="C19724" s="49"/>
      <c r="D19724" s="49"/>
    </row>
    <row r="19725" spans="1:4">
      <c r="A19725" s="49"/>
      <c r="B19725" s="49"/>
      <c r="C19725" s="49"/>
      <c r="D19725" s="49"/>
    </row>
    <row r="19726" spans="1:4">
      <c r="A19726" s="49"/>
      <c r="B19726" s="49"/>
      <c r="C19726" s="49"/>
      <c r="D19726" s="49"/>
    </row>
    <row r="19727" spans="1:4">
      <c r="A19727" s="49"/>
      <c r="B19727" s="49"/>
      <c r="C19727" s="49"/>
      <c r="D19727" s="49"/>
    </row>
    <row r="19728" spans="1:4">
      <c r="A19728" s="49"/>
      <c r="B19728" s="49"/>
      <c r="C19728" s="49"/>
      <c r="D19728" s="49"/>
    </row>
    <row r="19729" spans="1:4">
      <c r="A19729" s="49"/>
      <c r="B19729" s="49"/>
      <c r="C19729" s="49"/>
      <c r="D19729" s="49"/>
    </row>
    <row r="19730" spans="1:4">
      <c r="A19730" s="49"/>
      <c r="B19730" s="49"/>
      <c r="C19730" s="49"/>
      <c r="D19730" s="49"/>
    </row>
    <row r="19731" spans="1:4">
      <c r="A19731" s="49"/>
      <c r="B19731" s="49"/>
      <c r="C19731" s="49"/>
      <c r="D19731" s="49"/>
    </row>
    <row r="19732" spans="1:4">
      <c r="A19732" s="49"/>
      <c r="B19732" s="49"/>
      <c r="C19732" s="49"/>
      <c r="D19732" s="49"/>
    </row>
    <row r="19733" spans="1:4">
      <c r="A19733" s="49"/>
      <c r="B19733" s="49"/>
      <c r="C19733" s="49"/>
      <c r="D19733" s="49"/>
    </row>
    <row r="19734" spans="1:4">
      <c r="A19734" s="49"/>
      <c r="B19734" s="49"/>
      <c r="C19734" s="49"/>
      <c r="D19734" s="49"/>
    </row>
    <row r="19735" spans="1:4">
      <c r="A19735" s="49"/>
      <c r="B19735" s="49"/>
      <c r="C19735" s="49"/>
      <c r="D19735" s="49"/>
    </row>
    <row r="19736" spans="1:4">
      <c r="A19736" s="49"/>
      <c r="B19736" s="49"/>
      <c r="C19736" s="49"/>
      <c r="D19736" s="49"/>
    </row>
    <row r="19737" spans="1:4">
      <c r="A19737" s="49"/>
      <c r="B19737" s="49"/>
      <c r="C19737" s="49"/>
      <c r="D19737" s="49"/>
    </row>
    <row r="19738" spans="1:4">
      <c r="A19738" s="49"/>
      <c r="B19738" s="49"/>
      <c r="C19738" s="49"/>
      <c r="D19738" s="49"/>
    </row>
    <row r="19739" spans="1:4">
      <c r="A19739" s="49"/>
      <c r="B19739" s="49"/>
      <c r="C19739" s="49"/>
      <c r="D19739" s="49"/>
    </row>
    <row r="19740" spans="1:4">
      <c r="A19740" s="49"/>
      <c r="B19740" s="49"/>
      <c r="C19740" s="49"/>
      <c r="D19740" s="49"/>
    </row>
    <row r="19741" spans="1:4">
      <c r="A19741" s="49"/>
      <c r="B19741" s="49"/>
      <c r="C19741" s="49"/>
      <c r="D19741" s="49"/>
    </row>
    <row r="19742" spans="1:4">
      <c r="A19742" s="49"/>
      <c r="B19742" s="49"/>
      <c r="C19742" s="49"/>
      <c r="D19742" s="49"/>
    </row>
    <row r="19743" spans="1:4">
      <c r="A19743" s="49"/>
      <c r="B19743" s="49"/>
      <c r="C19743" s="49"/>
      <c r="D19743" s="49"/>
    </row>
    <row r="19744" spans="1:4">
      <c r="A19744" s="49"/>
      <c r="B19744" s="49"/>
      <c r="C19744" s="49"/>
      <c r="D19744" s="49"/>
    </row>
    <row r="19745" spans="1:4">
      <c r="A19745" s="49"/>
      <c r="B19745" s="49"/>
      <c r="C19745" s="49"/>
      <c r="D19745" s="49"/>
    </row>
    <row r="19746" spans="1:4">
      <c r="A19746" s="49"/>
      <c r="B19746" s="49"/>
      <c r="C19746" s="49"/>
      <c r="D19746" s="49"/>
    </row>
    <row r="19747" spans="1:4">
      <c r="A19747" s="49"/>
      <c r="B19747" s="49"/>
      <c r="C19747" s="49"/>
      <c r="D19747" s="49"/>
    </row>
    <row r="19748" spans="1:4">
      <c r="A19748" s="49"/>
      <c r="B19748" s="49"/>
      <c r="C19748" s="49"/>
      <c r="D19748" s="49"/>
    </row>
    <row r="19749" spans="1:4">
      <c r="A19749" s="49"/>
      <c r="B19749" s="49"/>
      <c r="C19749" s="49"/>
      <c r="D19749" s="49"/>
    </row>
    <row r="19750" spans="1:4">
      <c r="A19750" s="49"/>
      <c r="B19750" s="49"/>
      <c r="C19750" s="49"/>
      <c r="D19750" s="49"/>
    </row>
    <row r="19751" spans="1:4">
      <c r="A19751" s="49"/>
      <c r="B19751" s="49"/>
      <c r="C19751" s="49"/>
      <c r="D19751" s="49"/>
    </row>
    <row r="19752" spans="1:4">
      <c r="A19752" s="49"/>
      <c r="B19752" s="49"/>
      <c r="C19752" s="49"/>
      <c r="D19752" s="49"/>
    </row>
    <row r="19753" spans="1:4">
      <c r="A19753" s="49"/>
      <c r="B19753" s="49"/>
      <c r="C19753" s="49"/>
      <c r="D19753" s="49"/>
    </row>
    <row r="19754" spans="1:4">
      <c r="A19754" s="49"/>
      <c r="B19754" s="49"/>
      <c r="C19754" s="49"/>
      <c r="D19754" s="49"/>
    </row>
    <row r="19755" spans="1:4">
      <c r="A19755" s="49"/>
      <c r="B19755" s="49"/>
      <c r="C19755" s="49"/>
      <c r="D19755" s="49"/>
    </row>
    <row r="19756" spans="1:4">
      <c r="A19756" s="49"/>
      <c r="B19756" s="49"/>
      <c r="C19756" s="49"/>
      <c r="D19756" s="49"/>
    </row>
    <row r="19757" spans="1:4">
      <c r="A19757" s="49"/>
      <c r="B19757" s="49"/>
      <c r="C19757" s="49"/>
      <c r="D19757" s="49"/>
    </row>
    <row r="19758" spans="1:4">
      <c r="A19758" s="49"/>
      <c r="B19758" s="49"/>
      <c r="C19758" s="49"/>
      <c r="D19758" s="49"/>
    </row>
    <row r="19759" spans="1:4">
      <c r="A19759" s="49"/>
      <c r="B19759" s="49"/>
      <c r="C19759" s="49"/>
      <c r="D19759" s="49"/>
    </row>
    <row r="19760" spans="1:4">
      <c r="A19760" s="49"/>
      <c r="B19760" s="49"/>
      <c r="C19760" s="49"/>
      <c r="D19760" s="49"/>
    </row>
    <row r="19761" spans="1:4">
      <c r="A19761" s="49"/>
      <c r="B19761" s="49"/>
      <c r="C19761" s="49"/>
      <c r="D19761" s="49"/>
    </row>
    <row r="19762" spans="1:4">
      <c r="A19762" s="49"/>
      <c r="B19762" s="49"/>
      <c r="C19762" s="49"/>
      <c r="D19762" s="49"/>
    </row>
    <row r="19763" spans="1:4">
      <c r="A19763" s="49"/>
      <c r="B19763" s="49"/>
      <c r="C19763" s="49"/>
      <c r="D19763" s="49"/>
    </row>
    <row r="19764" spans="1:4">
      <c r="A19764" s="49"/>
      <c r="B19764" s="49"/>
      <c r="C19764" s="49"/>
      <c r="D19764" s="49"/>
    </row>
    <row r="19765" spans="1:4">
      <c r="A19765" s="49"/>
      <c r="B19765" s="49"/>
      <c r="C19765" s="49"/>
      <c r="D19765" s="49"/>
    </row>
    <row r="19766" spans="1:4">
      <c r="A19766" s="49"/>
      <c r="B19766" s="49"/>
      <c r="C19766" s="49"/>
      <c r="D19766" s="49"/>
    </row>
    <row r="19767" spans="1:4">
      <c r="A19767" s="49"/>
      <c r="B19767" s="49"/>
      <c r="C19767" s="49"/>
      <c r="D19767" s="49"/>
    </row>
    <row r="19768" spans="1:4">
      <c r="A19768" s="49"/>
      <c r="B19768" s="49"/>
      <c r="C19768" s="49"/>
      <c r="D19768" s="49"/>
    </row>
    <row r="19769" spans="1:4">
      <c r="A19769" s="49"/>
      <c r="B19769" s="49"/>
      <c r="C19769" s="49"/>
      <c r="D19769" s="49"/>
    </row>
    <row r="19770" spans="1:4">
      <c r="A19770" s="49"/>
      <c r="B19770" s="49"/>
      <c r="C19770" s="49"/>
      <c r="D19770" s="49"/>
    </row>
    <row r="19771" spans="1:4">
      <c r="A19771" s="49"/>
      <c r="B19771" s="49"/>
      <c r="C19771" s="49"/>
      <c r="D19771" s="49"/>
    </row>
    <row r="19772" spans="1:4">
      <c r="A19772" s="49"/>
      <c r="B19772" s="49"/>
      <c r="C19772" s="49"/>
      <c r="D19772" s="49"/>
    </row>
    <row r="19773" spans="1:4">
      <c r="A19773" s="49"/>
      <c r="B19773" s="49"/>
      <c r="C19773" s="49"/>
      <c r="D19773" s="49"/>
    </row>
    <row r="19774" spans="1:4">
      <c r="A19774" s="49"/>
      <c r="B19774" s="49"/>
      <c r="C19774" s="49"/>
      <c r="D19774" s="49"/>
    </row>
    <row r="19775" spans="1:4">
      <c r="A19775" s="49"/>
      <c r="B19775" s="49"/>
      <c r="C19775" s="49"/>
      <c r="D19775" s="49"/>
    </row>
    <row r="19776" spans="1:4">
      <c r="A19776" s="49"/>
      <c r="B19776" s="49"/>
      <c r="C19776" s="49"/>
      <c r="D19776" s="49"/>
    </row>
    <row r="19777" spans="1:4">
      <c r="A19777" s="49"/>
      <c r="B19777" s="49"/>
      <c r="C19777" s="49"/>
      <c r="D19777" s="49"/>
    </row>
    <row r="19778" spans="1:4">
      <c r="A19778" s="49"/>
      <c r="B19778" s="49"/>
      <c r="C19778" s="49"/>
      <c r="D19778" s="49"/>
    </row>
    <row r="19779" spans="1:4">
      <c r="A19779" s="49"/>
      <c r="B19779" s="49"/>
      <c r="C19779" s="49"/>
      <c r="D19779" s="49"/>
    </row>
    <row r="19780" spans="1:4">
      <c r="A19780" s="49"/>
      <c r="B19780" s="49"/>
      <c r="C19780" s="49"/>
      <c r="D19780" s="49"/>
    </row>
    <row r="19781" spans="1:4">
      <c r="A19781" s="49"/>
      <c r="B19781" s="49"/>
      <c r="C19781" s="49"/>
      <c r="D19781" s="49"/>
    </row>
    <row r="19782" spans="1:4">
      <c r="A19782" s="49"/>
      <c r="B19782" s="49"/>
      <c r="C19782" s="49"/>
      <c r="D19782" s="49"/>
    </row>
    <row r="19783" spans="1:4">
      <c r="A19783" s="49"/>
      <c r="B19783" s="49"/>
      <c r="C19783" s="49"/>
      <c r="D19783" s="49"/>
    </row>
    <row r="19784" spans="1:4">
      <c r="A19784" s="49"/>
      <c r="B19784" s="49"/>
      <c r="C19784" s="49"/>
      <c r="D19784" s="49"/>
    </row>
    <row r="19785" spans="1:4">
      <c r="A19785" s="49"/>
      <c r="B19785" s="49"/>
      <c r="C19785" s="49"/>
      <c r="D19785" s="49"/>
    </row>
    <row r="19786" spans="1:4">
      <c r="A19786" s="49"/>
      <c r="B19786" s="49"/>
      <c r="C19786" s="49"/>
      <c r="D19786" s="49"/>
    </row>
    <row r="19787" spans="1:4">
      <c r="A19787" s="49"/>
      <c r="B19787" s="49"/>
      <c r="C19787" s="49"/>
      <c r="D19787" s="49"/>
    </row>
    <row r="19788" spans="1:4">
      <c r="A19788" s="49"/>
      <c r="B19788" s="49"/>
      <c r="C19788" s="49"/>
      <c r="D19788" s="49"/>
    </row>
    <row r="19789" spans="1:4">
      <c r="A19789" s="49"/>
      <c r="B19789" s="49"/>
      <c r="C19789" s="49"/>
      <c r="D19789" s="49"/>
    </row>
    <row r="19790" spans="1:4">
      <c r="A19790" s="49"/>
      <c r="B19790" s="49"/>
      <c r="C19790" s="49"/>
      <c r="D19790" s="49"/>
    </row>
    <row r="19791" spans="1:4">
      <c r="A19791" s="49"/>
      <c r="B19791" s="49"/>
      <c r="C19791" s="49"/>
      <c r="D19791" s="49"/>
    </row>
    <row r="19792" spans="1:4">
      <c r="A19792" s="49"/>
      <c r="B19792" s="49"/>
      <c r="C19792" s="49"/>
      <c r="D19792" s="49"/>
    </row>
    <row r="19793" spans="1:4">
      <c r="A19793" s="49"/>
      <c r="B19793" s="49"/>
      <c r="C19793" s="49"/>
      <c r="D19793" s="49"/>
    </row>
    <row r="19794" spans="1:4">
      <c r="A19794" s="49"/>
      <c r="B19794" s="49"/>
      <c r="C19794" s="49"/>
      <c r="D19794" s="49"/>
    </row>
    <row r="19795" spans="1:4">
      <c r="A19795" s="49"/>
      <c r="B19795" s="49"/>
      <c r="C19795" s="49"/>
      <c r="D19795" s="49"/>
    </row>
    <row r="19796" spans="1:4">
      <c r="A19796" s="49"/>
      <c r="B19796" s="49"/>
      <c r="C19796" s="49"/>
      <c r="D19796" s="49"/>
    </row>
    <row r="19797" spans="1:4">
      <c r="A19797" s="49"/>
      <c r="B19797" s="49"/>
      <c r="C19797" s="49"/>
      <c r="D19797" s="49"/>
    </row>
    <row r="19798" spans="1:4">
      <c r="A19798" s="49"/>
      <c r="B19798" s="49"/>
      <c r="C19798" s="49"/>
      <c r="D19798" s="49"/>
    </row>
    <row r="19799" spans="1:4">
      <c r="A19799" s="49"/>
      <c r="B19799" s="49"/>
      <c r="C19799" s="49"/>
      <c r="D19799" s="49"/>
    </row>
    <row r="19800" spans="1:4">
      <c r="A19800" s="49"/>
      <c r="B19800" s="49"/>
      <c r="C19800" s="49"/>
      <c r="D19800" s="49"/>
    </row>
    <row r="19801" spans="1:4">
      <c r="A19801" s="49"/>
      <c r="B19801" s="49"/>
      <c r="C19801" s="49"/>
      <c r="D19801" s="49"/>
    </row>
    <row r="19802" spans="1:4">
      <c r="A19802" s="49"/>
      <c r="B19802" s="49"/>
      <c r="C19802" s="49"/>
      <c r="D19802" s="49"/>
    </row>
    <row r="19803" spans="1:4">
      <c r="A19803" s="49"/>
      <c r="B19803" s="49"/>
      <c r="C19803" s="49"/>
      <c r="D19803" s="49"/>
    </row>
    <row r="19804" spans="1:4">
      <c r="A19804" s="49"/>
      <c r="B19804" s="49"/>
      <c r="C19804" s="49"/>
      <c r="D19804" s="49"/>
    </row>
    <row r="19805" spans="1:4">
      <c r="A19805" s="49"/>
      <c r="B19805" s="49"/>
      <c r="C19805" s="49"/>
      <c r="D19805" s="49"/>
    </row>
    <row r="19806" spans="1:4">
      <c r="A19806" s="49"/>
      <c r="B19806" s="49"/>
      <c r="C19806" s="49"/>
      <c r="D19806" s="49"/>
    </row>
    <row r="19807" spans="1:4">
      <c r="A19807" s="49"/>
      <c r="B19807" s="49"/>
      <c r="C19807" s="49"/>
      <c r="D19807" s="49"/>
    </row>
    <row r="19808" spans="1:4">
      <c r="A19808" s="49"/>
      <c r="B19808" s="49"/>
      <c r="C19808" s="49"/>
      <c r="D19808" s="49"/>
    </row>
    <row r="19809" spans="1:4">
      <c r="A19809" s="49"/>
      <c r="B19809" s="49"/>
      <c r="C19809" s="49"/>
      <c r="D19809" s="49"/>
    </row>
    <row r="19810" spans="1:4">
      <c r="A19810" s="49"/>
      <c r="B19810" s="49"/>
      <c r="C19810" s="49"/>
      <c r="D19810" s="49"/>
    </row>
    <row r="19811" spans="1:4">
      <c r="A19811" s="49"/>
      <c r="B19811" s="49"/>
      <c r="C19811" s="49"/>
      <c r="D19811" s="49"/>
    </row>
    <row r="19812" spans="1:4">
      <c r="A19812" s="49"/>
      <c r="B19812" s="49"/>
      <c r="C19812" s="49"/>
      <c r="D19812" s="49"/>
    </row>
    <row r="19813" spans="1:4">
      <c r="A19813" s="49"/>
      <c r="B19813" s="49"/>
      <c r="C19813" s="49"/>
      <c r="D19813" s="49"/>
    </row>
    <row r="19814" spans="1:4">
      <c r="A19814" s="49"/>
      <c r="B19814" s="49"/>
      <c r="C19814" s="49"/>
      <c r="D19814" s="49"/>
    </row>
    <row r="19815" spans="1:4">
      <c r="A19815" s="49"/>
      <c r="B19815" s="49"/>
      <c r="C19815" s="49"/>
      <c r="D19815" s="49"/>
    </row>
    <row r="19816" spans="1:4">
      <c r="A19816" s="49"/>
      <c r="B19816" s="49"/>
      <c r="C19816" s="49"/>
      <c r="D19816" s="49"/>
    </row>
    <row r="19817" spans="1:4">
      <c r="A19817" s="49"/>
      <c r="B19817" s="49"/>
      <c r="C19817" s="49"/>
      <c r="D19817" s="49"/>
    </row>
    <row r="19818" spans="1:4">
      <c r="A19818" s="49"/>
      <c r="B19818" s="49"/>
      <c r="C19818" s="49"/>
      <c r="D19818" s="49"/>
    </row>
    <row r="19819" spans="1:4">
      <c r="A19819" s="49"/>
      <c r="B19819" s="49"/>
      <c r="C19819" s="49"/>
      <c r="D19819" s="49"/>
    </row>
    <row r="19820" spans="1:4">
      <c r="A19820" s="49"/>
      <c r="B19820" s="49"/>
      <c r="C19820" s="49"/>
      <c r="D19820" s="49"/>
    </row>
    <row r="19821" spans="1:4">
      <c r="A19821" s="49"/>
      <c r="B19821" s="49"/>
      <c r="C19821" s="49"/>
      <c r="D19821" s="49"/>
    </row>
    <row r="19822" spans="1:4">
      <c r="A19822" s="49"/>
      <c r="B19822" s="49"/>
      <c r="C19822" s="49"/>
      <c r="D19822" s="49"/>
    </row>
    <row r="19823" spans="1:4">
      <c r="A19823" s="49"/>
      <c r="B19823" s="49"/>
      <c r="C19823" s="49"/>
      <c r="D19823" s="49"/>
    </row>
    <row r="19824" spans="1:4">
      <c r="A19824" s="49"/>
      <c r="B19824" s="49"/>
      <c r="C19824" s="49"/>
      <c r="D19824" s="49"/>
    </row>
    <row r="19825" spans="1:4">
      <c r="A19825" s="49"/>
      <c r="B19825" s="49"/>
      <c r="C19825" s="49"/>
      <c r="D19825" s="49"/>
    </row>
    <row r="19826" spans="1:4">
      <c r="A19826" s="49"/>
      <c r="B19826" s="49"/>
      <c r="C19826" s="49"/>
      <c r="D19826" s="49"/>
    </row>
    <row r="19827" spans="1:4">
      <c r="A19827" s="49"/>
      <c r="B19827" s="49"/>
      <c r="C19827" s="49"/>
      <c r="D19827" s="49"/>
    </row>
    <row r="19828" spans="1:4">
      <c r="A19828" s="49"/>
      <c r="B19828" s="49"/>
      <c r="C19828" s="49"/>
      <c r="D19828" s="49"/>
    </row>
    <row r="19829" spans="1:4">
      <c r="A19829" s="49"/>
      <c r="B19829" s="49"/>
      <c r="C19829" s="49"/>
      <c r="D19829" s="49"/>
    </row>
    <row r="19830" spans="1:4">
      <c r="A19830" s="49"/>
      <c r="B19830" s="49"/>
      <c r="C19830" s="49"/>
      <c r="D19830" s="49"/>
    </row>
    <row r="19831" spans="1:4">
      <c r="A19831" s="49"/>
      <c r="B19831" s="49"/>
      <c r="C19831" s="49"/>
      <c r="D19831" s="49"/>
    </row>
    <row r="19832" spans="1:4">
      <c r="A19832" s="49"/>
      <c r="B19832" s="49"/>
      <c r="C19832" s="49"/>
      <c r="D19832" s="49"/>
    </row>
    <row r="19833" spans="1:4">
      <c r="A19833" s="49"/>
      <c r="B19833" s="49"/>
      <c r="C19833" s="49"/>
      <c r="D19833" s="49"/>
    </row>
    <row r="19834" spans="1:4">
      <c r="A19834" s="49"/>
      <c r="B19834" s="49"/>
      <c r="C19834" s="49"/>
      <c r="D19834" s="49"/>
    </row>
    <row r="19835" spans="1:4">
      <c r="A19835" s="49"/>
      <c r="B19835" s="49"/>
      <c r="C19835" s="49"/>
      <c r="D19835" s="49"/>
    </row>
    <row r="19836" spans="1:4">
      <c r="A19836" s="49"/>
      <c r="B19836" s="49"/>
      <c r="C19836" s="49"/>
      <c r="D19836" s="49"/>
    </row>
    <row r="19837" spans="1:4">
      <c r="A19837" s="49"/>
      <c r="B19837" s="49"/>
      <c r="C19837" s="49"/>
      <c r="D19837" s="49"/>
    </row>
    <row r="19838" spans="1:4">
      <c r="A19838" s="49"/>
      <c r="B19838" s="49"/>
      <c r="C19838" s="49"/>
      <c r="D19838" s="49"/>
    </row>
    <row r="19839" spans="1:4">
      <c r="A19839" s="49"/>
      <c r="B19839" s="49"/>
      <c r="C19839" s="49"/>
      <c r="D19839" s="49"/>
    </row>
    <row r="19840" spans="1:4">
      <c r="A19840" s="49"/>
      <c r="B19840" s="49"/>
      <c r="C19840" s="49"/>
      <c r="D19840" s="49"/>
    </row>
    <row r="19841" spans="1:4">
      <c r="A19841" s="49"/>
      <c r="B19841" s="49"/>
      <c r="C19841" s="49"/>
      <c r="D19841" s="49"/>
    </row>
    <row r="19842" spans="1:4">
      <c r="A19842" s="49"/>
      <c r="B19842" s="49"/>
      <c r="C19842" s="49"/>
      <c r="D19842" s="49"/>
    </row>
    <row r="19843" spans="1:4">
      <c r="A19843" s="49"/>
      <c r="B19843" s="49"/>
      <c r="C19843" s="49"/>
      <c r="D19843" s="49"/>
    </row>
    <row r="19844" spans="1:4">
      <c r="A19844" s="49"/>
      <c r="B19844" s="49"/>
      <c r="C19844" s="49"/>
      <c r="D19844" s="49"/>
    </row>
    <row r="19845" spans="1:4">
      <c r="A19845" s="49"/>
      <c r="B19845" s="49"/>
      <c r="C19845" s="49"/>
      <c r="D19845" s="49"/>
    </row>
    <row r="19846" spans="1:4">
      <c r="A19846" s="49"/>
      <c r="B19846" s="49"/>
      <c r="C19846" s="49"/>
      <c r="D19846" s="49"/>
    </row>
    <row r="19847" spans="1:4">
      <c r="A19847" s="49"/>
      <c r="B19847" s="49"/>
      <c r="C19847" s="49"/>
      <c r="D19847" s="49"/>
    </row>
    <row r="19848" spans="1:4">
      <c r="A19848" s="49"/>
      <c r="B19848" s="49"/>
      <c r="C19848" s="49"/>
      <c r="D19848" s="49"/>
    </row>
    <row r="19849" spans="1:4">
      <c r="A19849" s="49"/>
      <c r="B19849" s="49"/>
      <c r="C19849" s="49"/>
      <c r="D19849" s="49"/>
    </row>
    <row r="19850" spans="1:4">
      <c r="A19850" s="49"/>
      <c r="B19850" s="49"/>
      <c r="C19850" s="49"/>
      <c r="D19850" s="49"/>
    </row>
    <row r="19851" spans="1:4">
      <c r="A19851" s="49"/>
      <c r="B19851" s="49"/>
      <c r="C19851" s="49"/>
      <c r="D19851" s="49"/>
    </row>
    <row r="19852" spans="1:4">
      <c r="A19852" s="49"/>
      <c r="B19852" s="49"/>
      <c r="C19852" s="49"/>
      <c r="D19852" s="49"/>
    </row>
    <row r="19853" spans="1:4">
      <c r="A19853" s="49"/>
      <c r="B19853" s="49"/>
      <c r="C19853" s="49"/>
      <c r="D19853" s="49"/>
    </row>
    <row r="19854" spans="1:4">
      <c r="A19854" s="49"/>
      <c r="B19854" s="49"/>
      <c r="C19854" s="49"/>
      <c r="D19854" s="49"/>
    </row>
    <row r="19855" spans="1:4">
      <c r="A19855" s="49"/>
      <c r="B19855" s="49"/>
      <c r="C19855" s="49"/>
      <c r="D19855" s="49"/>
    </row>
    <row r="19856" spans="1:4">
      <c r="A19856" s="49"/>
      <c r="B19856" s="49"/>
      <c r="C19856" s="49"/>
      <c r="D19856" s="49"/>
    </row>
    <row r="19857" spans="1:4">
      <c r="A19857" s="49"/>
      <c r="B19857" s="49"/>
      <c r="C19857" s="49"/>
      <c r="D19857" s="49"/>
    </row>
    <row r="19858" spans="1:4">
      <c r="A19858" s="49"/>
      <c r="B19858" s="49"/>
      <c r="C19858" s="49"/>
      <c r="D19858" s="49"/>
    </row>
    <row r="19859" spans="1:4">
      <c r="A19859" s="49"/>
      <c r="B19859" s="49"/>
      <c r="C19859" s="49"/>
      <c r="D19859" s="49"/>
    </row>
    <row r="19860" spans="1:4">
      <c r="A19860" s="49"/>
      <c r="B19860" s="49"/>
      <c r="C19860" s="49"/>
      <c r="D19860" s="49"/>
    </row>
    <row r="19861" spans="1:4">
      <c r="A19861" s="49"/>
      <c r="B19861" s="49"/>
      <c r="C19861" s="49"/>
      <c r="D19861" s="49"/>
    </row>
    <row r="19862" spans="1:4">
      <c r="A19862" s="49"/>
      <c r="B19862" s="49"/>
      <c r="C19862" s="49"/>
      <c r="D19862" s="49"/>
    </row>
    <row r="19863" spans="1:4">
      <c r="A19863" s="49"/>
      <c r="B19863" s="49"/>
      <c r="C19863" s="49"/>
      <c r="D19863" s="49"/>
    </row>
    <row r="19864" spans="1:4">
      <c r="A19864" s="49"/>
      <c r="B19864" s="49"/>
      <c r="C19864" s="49"/>
      <c r="D19864" s="49"/>
    </row>
    <row r="19865" spans="1:4">
      <c r="A19865" s="49"/>
      <c r="B19865" s="49"/>
      <c r="C19865" s="49"/>
      <c r="D19865" s="49"/>
    </row>
    <row r="19866" spans="1:4">
      <c r="A19866" s="49"/>
      <c r="B19866" s="49"/>
      <c r="C19866" s="49"/>
      <c r="D19866" s="49"/>
    </row>
    <row r="19867" spans="1:4">
      <c r="A19867" s="49"/>
      <c r="B19867" s="49"/>
      <c r="C19867" s="49"/>
      <c r="D19867" s="49"/>
    </row>
    <row r="19868" spans="1:4">
      <c r="A19868" s="49"/>
      <c r="B19868" s="49"/>
      <c r="C19868" s="49"/>
      <c r="D19868" s="49"/>
    </row>
    <row r="19869" spans="1:4">
      <c r="A19869" s="49"/>
      <c r="B19869" s="49"/>
      <c r="C19869" s="49"/>
      <c r="D19869" s="49"/>
    </row>
    <row r="19870" spans="1:4">
      <c r="A19870" s="49"/>
      <c r="B19870" s="49"/>
      <c r="C19870" s="49"/>
      <c r="D19870" s="49"/>
    </row>
    <row r="19871" spans="1:4">
      <c r="A19871" s="49"/>
      <c r="B19871" s="49"/>
      <c r="C19871" s="49"/>
      <c r="D19871" s="49"/>
    </row>
    <row r="19872" spans="1:4">
      <c r="A19872" s="49"/>
      <c r="B19872" s="49"/>
      <c r="C19872" s="49"/>
      <c r="D19872" s="49"/>
    </row>
    <row r="19873" spans="1:4">
      <c r="A19873" s="49"/>
      <c r="B19873" s="49"/>
      <c r="C19873" s="49"/>
      <c r="D19873" s="49"/>
    </row>
    <row r="19874" spans="1:4">
      <c r="A19874" s="49"/>
      <c r="B19874" s="49"/>
      <c r="C19874" s="49"/>
      <c r="D19874" s="49"/>
    </row>
    <row r="19875" spans="1:4">
      <c r="A19875" s="49"/>
      <c r="B19875" s="49"/>
      <c r="C19875" s="49"/>
      <c r="D19875" s="49"/>
    </row>
    <row r="19876" spans="1:4">
      <c r="A19876" s="49"/>
      <c r="B19876" s="49"/>
      <c r="C19876" s="49"/>
      <c r="D19876" s="49"/>
    </row>
    <row r="19877" spans="1:4">
      <c r="A19877" s="49"/>
      <c r="B19877" s="49"/>
      <c r="C19877" s="49"/>
      <c r="D19877" s="49"/>
    </row>
    <row r="19878" spans="1:4">
      <c r="A19878" s="49"/>
      <c r="B19878" s="49"/>
      <c r="C19878" s="49"/>
      <c r="D19878" s="49"/>
    </row>
    <row r="19879" spans="1:4">
      <c r="A19879" s="49"/>
      <c r="B19879" s="49"/>
      <c r="C19879" s="49"/>
      <c r="D19879" s="49"/>
    </row>
    <row r="19880" spans="1:4">
      <c r="A19880" s="49"/>
      <c r="B19880" s="49"/>
      <c r="C19880" s="49"/>
      <c r="D19880" s="49"/>
    </row>
    <row r="19881" spans="1:4">
      <c r="A19881" s="49"/>
      <c r="B19881" s="49"/>
      <c r="C19881" s="49"/>
      <c r="D19881" s="49"/>
    </row>
    <row r="19882" spans="1:4">
      <c r="A19882" s="49"/>
      <c r="B19882" s="49"/>
      <c r="C19882" s="49"/>
      <c r="D19882" s="49"/>
    </row>
    <row r="19883" spans="1:4">
      <c r="A19883" s="49"/>
      <c r="B19883" s="49"/>
      <c r="C19883" s="49"/>
      <c r="D19883" s="49"/>
    </row>
    <row r="19884" spans="1:4">
      <c r="A19884" s="49"/>
      <c r="B19884" s="49"/>
      <c r="C19884" s="49"/>
      <c r="D19884" s="49"/>
    </row>
    <row r="19885" spans="1:4">
      <c r="A19885" s="49"/>
      <c r="B19885" s="49"/>
      <c r="C19885" s="49"/>
      <c r="D19885" s="49"/>
    </row>
    <row r="19886" spans="1:4">
      <c r="A19886" s="49"/>
      <c r="B19886" s="49"/>
      <c r="C19886" s="49"/>
      <c r="D19886" s="49"/>
    </row>
    <row r="19887" spans="1:4">
      <c r="A19887" s="49"/>
      <c r="B19887" s="49"/>
      <c r="C19887" s="49"/>
      <c r="D19887" s="49"/>
    </row>
    <row r="19888" spans="1:4">
      <c r="A19888" s="49"/>
      <c r="B19888" s="49"/>
      <c r="C19888" s="49"/>
      <c r="D19888" s="49"/>
    </row>
    <row r="19889" spans="1:4">
      <c r="A19889" s="49"/>
      <c r="B19889" s="49"/>
      <c r="C19889" s="49"/>
      <c r="D19889" s="49"/>
    </row>
    <row r="19890" spans="1:4">
      <c r="A19890" s="49"/>
      <c r="B19890" s="49"/>
      <c r="C19890" s="49"/>
      <c r="D19890" s="49"/>
    </row>
    <row r="19891" spans="1:4">
      <c r="A19891" s="49"/>
      <c r="B19891" s="49"/>
      <c r="C19891" s="49"/>
      <c r="D19891" s="49"/>
    </row>
    <row r="19892" spans="1:4">
      <c r="A19892" s="49"/>
      <c r="B19892" s="49"/>
      <c r="C19892" s="49"/>
      <c r="D19892" s="49"/>
    </row>
    <row r="19893" spans="1:4">
      <c r="A19893" s="49"/>
      <c r="B19893" s="49"/>
      <c r="C19893" s="49"/>
      <c r="D19893" s="49"/>
    </row>
    <row r="19894" spans="1:4">
      <c r="A19894" s="49"/>
      <c r="B19894" s="49"/>
      <c r="C19894" s="49"/>
      <c r="D19894" s="49"/>
    </row>
    <row r="19895" spans="1:4">
      <c r="A19895" s="49"/>
      <c r="B19895" s="49"/>
      <c r="C19895" s="49"/>
      <c r="D19895" s="49"/>
    </row>
    <row r="19896" spans="1:4">
      <c r="A19896" s="49"/>
      <c r="B19896" s="49"/>
      <c r="C19896" s="49"/>
      <c r="D19896" s="49"/>
    </row>
    <row r="19897" spans="1:4">
      <c r="A19897" s="49"/>
      <c r="B19897" s="49"/>
      <c r="C19897" s="49"/>
      <c r="D19897" s="49"/>
    </row>
    <row r="19898" spans="1:4">
      <c r="A19898" s="49"/>
      <c r="B19898" s="49"/>
      <c r="C19898" s="49"/>
      <c r="D19898" s="49"/>
    </row>
    <row r="19899" spans="1:4">
      <c r="A19899" s="49"/>
      <c r="B19899" s="49"/>
      <c r="C19899" s="49"/>
      <c r="D19899" s="49"/>
    </row>
    <row r="19900" spans="1:4">
      <c r="A19900" s="49"/>
      <c r="B19900" s="49"/>
      <c r="C19900" s="49"/>
      <c r="D19900" s="49"/>
    </row>
    <row r="19901" spans="1:4">
      <c r="A19901" s="49"/>
      <c r="B19901" s="49"/>
      <c r="C19901" s="49"/>
      <c r="D19901" s="49"/>
    </row>
    <row r="19902" spans="1:4">
      <c r="A19902" s="49"/>
      <c r="B19902" s="49"/>
      <c r="C19902" s="49"/>
      <c r="D19902" s="49"/>
    </row>
    <row r="19903" spans="1:4">
      <c r="A19903" s="49"/>
      <c r="B19903" s="49"/>
      <c r="C19903" s="49"/>
      <c r="D19903" s="49"/>
    </row>
    <row r="19904" spans="1:4">
      <c r="A19904" s="49"/>
      <c r="B19904" s="49"/>
      <c r="C19904" s="49"/>
      <c r="D19904" s="49"/>
    </row>
    <row r="19905" spans="1:4">
      <c r="A19905" s="49"/>
      <c r="B19905" s="49"/>
      <c r="C19905" s="49"/>
      <c r="D19905" s="49"/>
    </row>
    <row r="19906" spans="1:4">
      <c r="A19906" s="49"/>
      <c r="B19906" s="49"/>
      <c r="C19906" s="49"/>
      <c r="D19906" s="49"/>
    </row>
    <row r="19907" spans="1:4">
      <c r="A19907" s="49"/>
      <c r="B19907" s="49"/>
      <c r="C19907" s="49"/>
      <c r="D19907" s="49"/>
    </row>
    <row r="19908" spans="1:4">
      <c r="A19908" s="49"/>
      <c r="B19908" s="49"/>
      <c r="C19908" s="49"/>
      <c r="D19908" s="49"/>
    </row>
    <row r="19909" spans="1:4">
      <c r="A19909" s="49"/>
      <c r="B19909" s="49"/>
      <c r="C19909" s="49"/>
      <c r="D19909" s="49"/>
    </row>
    <row r="19910" spans="1:4">
      <c r="A19910" s="49"/>
      <c r="B19910" s="49"/>
      <c r="C19910" s="49"/>
      <c r="D19910" s="49"/>
    </row>
    <row r="19911" spans="1:4">
      <c r="A19911" s="49"/>
      <c r="B19911" s="49"/>
      <c r="C19911" s="49"/>
      <c r="D19911" s="49"/>
    </row>
    <row r="19912" spans="1:4">
      <c r="A19912" s="49"/>
      <c r="B19912" s="49"/>
      <c r="C19912" s="49"/>
      <c r="D19912" s="49"/>
    </row>
    <row r="19913" spans="1:4">
      <c r="A19913" s="49"/>
      <c r="B19913" s="49"/>
      <c r="C19913" s="49"/>
      <c r="D19913" s="49"/>
    </row>
    <row r="19914" spans="1:4">
      <c r="A19914" s="49"/>
      <c r="B19914" s="49"/>
      <c r="C19914" s="49"/>
      <c r="D19914" s="49"/>
    </row>
    <row r="19915" spans="1:4">
      <c r="A19915" s="49"/>
      <c r="B19915" s="49"/>
      <c r="C19915" s="49"/>
      <c r="D19915" s="49"/>
    </row>
    <row r="19916" spans="1:4">
      <c r="A19916" s="49"/>
      <c r="B19916" s="49"/>
      <c r="C19916" s="49"/>
      <c r="D19916" s="49"/>
    </row>
    <row r="19917" spans="1:4">
      <c r="A19917" s="49"/>
      <c r="B19917" s="49"/>
      <c r="C19917" s="49"/>
      <c r="D19917" s="49"/>
    </row>
    <row r="19918" spans="1:4">
      <c r="A19918" s="49"/>
      <c r="B19918" s="49"/>
      <c r="C19918" s="49"/>
      <c r="D19918" s="49"/>
    </row>
    <row r="19919" spans="1:4">
      <c r="A19919" s="49"/>
      <c r="B19919" s="49"/>
      <c r="C19919" s="49"/>
      <c r="D19919" s="49"/>
    </row>
    <row r="19920" spans="1:4">
      <c r="A19920" s="49"/>
      <c r="B19920" s="49"/>
      <c r="C19920" s="49"/>
      <c r="D19920" s="49"/>
    </row>
    <row r="19921" spans="1:4">
      <c r="A19921" s="49"/>
      <c r="B19921" s="49"/>
      <c r="C19921" s="49"/>
      <c r="D19921" s="49"/>
    </row>
    <row r="19922" spans="1:4">
      <c r="A19922" s="49"/>
      <c r="B19922" s="49"/>
      <c r="C19922" s="49"/>
      <c r="D19922" s="49"/>
    </row>
    <row r="19923" spans="1:4">
      <c r="A19923" s="49"/>
      <c r="B19923" s="49"/>
      <c r="C19923" s="49"/>
      <c r="D19923" s="49"/>
    </row>
    <row r="19924" spans="1:4">
      <c r="A19924" s="49"/>
      <c r="B19924" s="49"/>
      <c r="C19924" s="49"/>
      <c r="D19924" s="49"/>
    </row>
    <row r="19925" spans="1:4">
      <c r="A19925" s="49"/>
      <c r="B19925" s="49"/>
      <c r="C19925" s="49"/>
      <c r="D19925" s="49"/>
    </row>
    <row r="19926" spans="1:4">
      <c r="A19926" s="49"/>
      <c r="B19926" s="49"/>
      <c r="C19926" s="49"/>
      <c r="D19926" s="49"/>
    </row>
    <row r="19927" spans="1:4">
      <c r="A19927" s="49"/>
      <c r="B19927" s="49"/>
      <c r="C19927" s="49"/>
      <c r="D19927" s="49"/>
    </row>
    <row r="19928" spans="1:4">
      <c r="A19928" s="49"/>
      <c r="B19928" s="49"/>
      <c r="C19928" s="49"/>
      <c r="D19928" s="49"/>
    </row>
    <row r="19929" spans="1:4">
      <c r="A19929" s="49"/>
      <c r="B19929" s="49"/>
      <c r="C19929" s="49"/>
      <c r="D19929" s="49"/>
    </row>
    <row r="19930" spans="1:4">
      <c r="A19930" s="49"/>
      <c r="B19930" s="49"/>
      <c r="C19930" s="49"/>
      <c r="D19930" s="49"/>
    </row>
    <row r="19931" spans="1:4">
      <c r="A19931" s="49"/>
      <c r="B19931" s="49"/>
      <c r="C19931" s="49"/>
      <c r="D19931" s="49"/>
    </row>
    <row r="19932" spans="1:4">
      <c r="A19932" s="49"/>
      <c r="B19932" s="49"/>
      <c r="C19932" s="49"/>
      <c r="D19932" s="49"/>
    </row>
    <row r="19933" spans="1:4">
      <c r="A19933" s="49"/>
      <c r="B19933" s="49"/>
      <c r="C19933" s="49"/>
      <c r="D19933" s="49"/>
    </row>
    <row r="19934" spans="1:4">
      <c r="A19934" s="49"/>
      <c r="B19934" s="49"/>
      <c r="C19934" s="49"/>
      <c r="D19934" s="49"/>
    </row>
    <row r="19935" spans="1:4">
      <c r="A19935" s="49"/>
      <c r="B19935" s="49"/>
      <c r="C19935" s="49"/>
      <c r="D19935" s="49"/>
    </row>
    <row r="19936" spans="1:4">
      <c r="A19936" s="49"/>
      <c r="B19936" s="49"/>
      <c r="C19936" s="49"/>
      <c r="D19936" s="49"/>
    </row>
    <row r="19937" spans="1:4">
      <c r="A19937" s="49"/>
      <c r="B19937" s="49"/>
      <c r="C19937" s="49"/>
      <c r="D19937" s="49"/>
    </row>
    <row r="19938" spans="1:4">
      <c r="A19938" s="49"/>
      <c r="B19938" s="49"/>
      <c r="C19938" s="49"/>
      <c r="D19938" s="49"/>
    </row>
    <row r="19939" spans="1:4">
      <c r="A19939" s="49"/>
      <c r="B19939" s="49"/>
      <c r="C19939" s="49"/>
      <c r="D19939" s="49"/>
    </row>
    <row r="19940" spans="1:4">
      <c r="A19940" s="49"/>
      <c r="B19940" s="49"/>
      <c r="C19940" s="49"/>
      <c r="D19940" s="49"/>
    </row>
    <row r="19941" spans="1:4">
      <c r="A19941" s="49"/>
      <c r="B19941" s="49"/>
      <c r="C19941" s="49"/>
      <c r="D19941" s="49"/>
    </row>
    <row r="19942" spans="1:4">
      <c r="A19942" s="49"/>
      <c r="B19942" s="49"/>
      <c r="C19942" s="49"/>
      <c r="D19942" s="49"/>
    </row>
    <row r="19943" spans="1:4">
      <c r="A19943" s="49"/>
      <c r="B19943" s="49"/>
      <c r="C19943" s="49"/>
      <c r="D19943" s="49"/>
    </row>
    <row r="19944" spans="1:4">
      <c r="A19944" s="49"/>
      <c r="B19944" s="49"/>
      <c r="C19944" s="49"/>
      <c r="D19944" s="49"/>
    </row>
    <row r="19945" spans="1:4">
      <c r="A19945" s="49"/>
      <c r="B19945" s="49"/>
      <c r="C19945" s="49"/>
      <c r="D19945" s="49"/>
    </row>
    <row r="19946" spans="1:4">
      <c r="A19946" s="49"/>
      <c r="B19946" s="49"/>
      <c r="C19946" s="49"/>
      <c r="D19946" s="49"/>
    </row>
    <row r="19947" spans="1:4">
      <c r="A19947" s="49"/>
      <c r="B19947" s="49"/>
      <c r="C19947" s="49"/>
      <c r="D19947" s="49"/>
    </row>
    <row r="19948" spans="1:4">
      <c r="A19948" s="49"/>
      <c r="B19948" s="49"/>
      <c r="C19948" s="49"/>
      <c r="D19948" s="49"/>
    </row>
    <row r="19949" spans="1:4">
      <c r="A19949" s="49"/>
      <c r="B19949" s="49"/>
      <c r="C19949" s="49"/>
      <c r="D19949" s="49"/>
    </row>
    <row r="19950" spans="1:4">
      <c r="A19950" s="49"/>
      <c r="B19950" s="49"/>
      <c r="C19950" s="49"/>
      <c r="D19950" s="49"/>
    </row>
    <row r="19951" spans="1:4">
      <c r="A19951" s="49"/>
      <c r="B19951" s="49"/>
      <c r="C19951" s="49"/>
      <c r="D19951" s="49"/>
    </row>
    <row r="19952" spans="1:4">
      <c r="A19952" s="49"/>
      <c r="B19952" s="49"/>
      <c r="C19952" s="49"/>
      <c r="D19952" s="49"/>
    </row>
    <row r="19953" spans="1:4">
      <c r="A19953" s="49"/>
      <c r="B19953" s="49"/>
      <c r="C19953" s="49"/>
      <c r="D19953" s="49"/>
    </row>
    <row r="19954" spans="1:4">
      <c r="A19954" s="49"/>
      <c r="B19954" s="49"/>
      <c r="C19954" s="49"/>
      <c r="D19954" s="49"/>
    </row>
    <row r="19955" spans="1:4">
      <c r="A19955" s="49"/>
      <c r="B19955" s="49"/>
      <c r="C19955" s="49"/>
      <c r="D19955" s="49"/>
    </row>
    <row r="19956" spans="1:4">
      <c r="A19956" s="49"/>
      <c r="B19956" s="49"/>
      <c r="C19956" s="49"/>
      <c r="D19956" s="49"/>
    </row>
    <row r="19957" spans="1:4">
      <c r="A19957" s="49"/>
      <c r="B19957" s="49"/>
      <c r="C19957" s="49"/>
      <c r="D19957" s="49"/>
    </row>
    <row r="19958" spans="1:4">
      <c r="A19958" s="49"/>
      <c r="B19958" s="49"/>
      <c r="C19958" s="49"/>
      <c r="D19958" s="49"/>
    </row>
    <row r="19959" spans="1:4">
      <c r="A19959" s="49"/>
      <c r="B19959" s="49"/>
      <c r="C19959" s="49"/>
      <c r="D19959" s="49"/>
    </row>
    <row r="19960" spans="1:4">
      <c r="A19960" s="49"/>
      <c r="B19960" s="49"/>
      <c r="C19960" s="49"/>
      <c r="D19960" s="49"/>
    </row>
    <row r="19961" spans="1:4">
      <c r="A19961" s="49"/>
      <c r="B19961" s="49"/>
      <c r="C19961" s="49"/>
      <c r="D19961" s="49"/>
    </row>
    <row r="19962" spans="1:4">
      <c r="A19962" s="49"/>
      <c r="B19962" s="49"/>
      <c r="C19962" s="49"/>
      <c r="D19962" s="49"/>
    </row>
    <row r="19963" spans="1:4">
      <c r="A19963" s="49"/>
      <c r="B19963" s="49"/>
      <c r="C19963" s="49"/>
      <c r="D19963" s="49"/>
    </row>
    <row r="19964" spans="1:4">
      <c r="A19964" s="49"/>
      <c r="B19964" s="49"/>
      <c r="C19964" s="49"/>
      <c r="D19964" s="49"/>
    </row>
    <row r="19965" spans="1:4">
      <c r="A19965" s="49"/>
      <c r="B19965" s="49"/>
      <c r="C19965" s="49"/>
      <c r="D19965" s="49"/>
    </row>
    <row r="19966" spans="1:4">
      <c r="A19966" s="49"/>
      <c r="B19966" s="49"/>
      <c r="C19966" s="49"/>
      <c r="D19966" s="49"/>
    </row>
    <row r="19967" spans="1:4">
      <c r="A19967" s="49"/>
      <c r="B19967" s="49"/>
      <c r="C19967" s="49"/>
      <c r="D19967" s="49"/>
    </row>
    <row r="19968" spans="1:4">
      <c r="A19968" s="49"/>
      <c r="B19968" s="49"/>
      <c r="C19968" s="49"/>
      <c r="D19968" s="49"/>
    </row>
    <row r="19969" spans="1:4">
      <c r="A19969" s="49"/>
      <c r="B19969" s="49"/>
      <c r="C19969" s="49"/>
      <c r="D19969" s="49"/>
    </row>
    <row r="19970" spans="1:4">
      <c r="A19970" s="49"/>
      <c r="B19970" s="49"/>
      <c r="C19970" s="49"/>
      <c r="D19970" s="49"/>
    </row>
    <row r="19971" spans="1:4">
      <c r="A19971" s="49"/>
      <c r="B19971" s="49"/>
      <c r="C19971" s="49"/>
      <c r="D19971" s="49"/>
    </row>
    <row r="19972" spans="1:4">
      <c r="A19972" s="49"/>
      <c r="B19972" s="49"/>
      <c r="C19972" s="49"/>
      <c r="D19972" s="49"/>
    </row>
    <row r="19973" spans="1:4">
      <c r="A19973" s="49"/>
      <c r="B19973" s="49"/>
      <c r="C19973" s="49"/>
      <c r="D19973" s="49"/>
    </row>
    <row r="19974" spans="1:4">
      <c r="A19974" s="49"/>
      <c r="B19974" s="49"/>
      <c r="C19974" s="49"/>
      <c r="D19974" s="49"/>
    </row>
    <row r="19975" spans="1:4">
      <c r="A19975" s="49"/>
      <c r="B19975" s="49"/>
      <c r="C19975" s="49"/>
      <c r="D19975" s="49"/>
    </row>
    <row r="19976" spans="1:4">
      <c r="A19976" s="49"/>
      <c r="B19976" s="49"/>
      <c r="C19976" s="49"/>
      <c r="D19976" s="49"/>
    </row>
    <row r="19977" spans="1:4">
      <c r="A19977" s="49"/>
      <c r="B19977" s="49"/>
      <c r="C19977" s="49"/>
      <c r="D19977" s="49"/>
    </row>
    <row r="19978" spans="1:4">
      <c r="A19978" s="49"/>
      <c r="B19978" s="49"/>
      <c r="C19978" s="49"/>
      <c r="D19978" s="49"/>
    </row>
    <row r="19979" spans="1:4">
      <c r="A19979" s="49"/>
      <c r="B19979" s="49"/>
      <c r="C19979" s="49"/>
      <c r="D19979" s="49"/>
    </row>
    <row r="19980" spans="1:4">
      <c r="A19980" s="49"/>
      <c r="B19980" s="49"/>
      <c r="C19980" s="49"/>
      <c r="D19980" s="49"/>
    </row>
    <row r="19981" spans="1:4">
      <c r="A19981" s="49"/>
      <c r="B19981" s="49"/>
      <c r="C19981" s="49"/>
      <c r="D19981" s="49"/>
    </row>
    <row r="19982" spans="1:4">
      <c r="A19982" s="49"/>
      <c r="B19982" s="49"/>
      <c r="C19982" s="49"/>
      <c r="D19982" s="49"/>
    </row>
    <row r="19983" spans="1:4">
      <c r="A19983" s="49"/>
      <c r="B19983" s="49"/>
      <c r="C19983" s="49"/>
      <c r="D19983" s="49"/>
    </row>
    <row r="19984" spans="1:4">
      <c r="A19984" s="49"/>
      <c r="B19984" s="49"/>
      <c r="C19984" s="49"/>
      <c r="D19984" s="49"/>
    </row>
    <row r="19985" spans="1:4">
      <c r="A19985" s="49"/>
      <c r="B19985" s="49"/>
      <c r="C19985" s="49"/>
      <c r="D19985" s="49"/>
    </row>
    <row r="19986" spans="1:4">
      <c r="A19986" s="49"/>
      <c r="B19986" s="49"/>
      <c r="C19986" s="49"/>
      <c r="D19986" s="49"/>
    </row>
    <row r="19987" spans="1:4">
      <c r="A19987" s="49"/>
      <c r="B19987" s="49"/>
      <c r="C19987" s="49"/>
      <c r="D19987" s="49"/>
    </row>
    <row r="19988" spans="1:4">
      <c r="A19988" s="49"/>
      <c r="B19988" s="49"/>
      <c r="C19988" s="49"/>
      <c r="D19988" s="49"/>
    </row>
    <row r="19989" spans="1:4">
      <c r="A19989" s="49"/>
      <c r="B19989" s="49"/>
      <c r="C19989" s="49"/>
      <c r="D19989" s="49"/>
    </row>
    <row r="19990" spans="1:4">
      <c r="A19990" s="49"/>
      <c r="B19990" s="49"/>
      <c r="C19990" s="49"/>
      <c r="D19990" s="49"/>
    </row>
    <row r="19991" spans="1:4">
      <c r="A19991" s="49"/>
      <c r="B19991" s="49"/>
      <c r="C19991" s="49"/>
      <c r="D19991" s="49"/>
    </row>
    <row r="19992" spans="1:4">
      <c r="A19992" s="49"/>
      <c r="B19992" s="49"/>
      <c r="C19992" s="49"/>
      <c r="D19992" s="49"/>
    </row>
    <row r="19993" spans="1:4">
      <c r="A19993" s="49"/>
      <c r="B19993" s="49"/>
      <c r="C19993" s="49"/>
      <c r="D19993" s="49"/>
    </row>
    <row r="19994" spans="1:4">
      <c r="A19994" s="49"/>
      <c r="B19994" s="49"/>
      <c r="C19994" s="49"/>
      <c r="D19994" s="49"/>
    </row>
    <row r="19995" spans="1:4">
      <c r="A19995" s="49"/>
      <c r="B19995" s="49"/>
      <c r="C19995" s="49"/>
      <c r="D19995" s="49"/>
    </row>
    <row r="19996" spans="1:4">
      <c r="A19996" s="49"/>
      <c r="B19996" s="49"/>
      <c r="C19996" s="49"/>
      <c r="D19996" s="49"/>
    </row>
    <row r="19997" spans="1:4">
      <c r="A19997" s="49"/>
      <c r="B19997" s="49"/>
      <c r="C19997" s="49"/>
      <c r="D19997" s="49"/>
    </row>
    <row r="19998" spans="1:4">
      <c r="A19998" s="49"/>
      <c r="B19998" s="49"/>
      <c r="C19998" s="49"/>
      <c r="D19998" s="49"/>
    </row>
    <row r="19999" spans="1:4">
      <c r="A19999" s="49"/>
      <c r="B19999" s="49"/>
      <c r="C19999" s="49"/>
      <c r="D19999" s="49"/>
    </row>
    <row r="20000" spans="1:4">
      <c r="A20000" s="49"/>
      <c r="B20000" s="49"/>
      <c r="C20000" s="49"/>
      <c r="D20000" s="49"/>
    </row>
    <row r="20001" spans="1:4">
      <c r="A20001" s="49"/>
      <c r="B20001" s="49"/>
      <c r="C20001" s="49"/>
      <c r="D20001" s="49"/>
    </row>
    <row r="20002" spans="1:4">
      <c r="A20002" s="49"/>
      <c r="B20002" s="49"/>
      <c r="C20002" s="49"/>
      <c r="D20002" s="49"/>
    </row>
    <row r="20003" spans="1:4">
      <c r="A20003" s="49"/>
      <c r="B20003" s="49"/>
      <c r="C20003" s="49"/>
      <c r="D20003" s="49"/>
    </row>
    <row r="20004" spans="1:4">
      <c r="A20004" s="49"/>
      <c r="B20004" s="49"/>
      <c r="C20004" s="49"/>
      <c r="D20004" s="49"/>
    </row>
    <row r="20005" spans="1:4">
      <c r="A20005" s="49"/>
      <c r="B20005" s="49"/>
      <c r="C20005" s="49"/>
      <c r="D20005" s="49"/>
    </row>
    <row r="20006" spans="1:4">
      <c r="A20006" s="49"/>
      <c r="B20006" s="49"/>
      <c r="C20006" s="49"/>
      <c r="D20006" s="49"/>
    </row>
    <row r="20007" spans="1:4">
      <c r="A20007" s="49"/>
      <c r="B20007" s="49"/>
      <c r="C20007" s="49"/>
      <c r="D20007" s="49"/>
    </row>
    <row r="20008" spans="1:4">
      <c r="A20008" s="49"/>
      <c r="B20008" s="49"/>
      <c r="C20008" s="49"/>
      <c r="D20008" s="49"/>
    </row>
    <row r="20009" spans="1:4">
      <c r="A20009" s="49"/>
      <c r="B20009" s="49"/>
      <c r="C20009" s="49"/>
      <c r="D20009" s="49"/>
    </row>
    <row r="20010" spans="1:4">
      <c r="A20010" s="49"/>
      <c r="B20010" s="49"/>
      <c r="C20010" s="49"/>
      <c r="D20010" s="49"/>
    </row>
    <row r="20011" spans="1:4">
      <c r="A20011" s="49"/>
      <c r="B20011" s="49"/>
      <c r="C20011" s="49"/>
      <c r="D20011" s="49"/>
    </row>
    <row r="20012" spans="1:4">
      <c r="A20012" s="49"/>
      <c r="B20012" s="49"/>
      <c r="C20012" s="49"/>
      <c r="D20012" s="49"/>
    </row>
    <row r="20013" spans="1:4">
      <c r="A20013" s="49"/>
      <c r="B20013" s="49"/>
      <c r="C20013" s="49"/>
      <c r="D20013" s="49"/>
    </row>
    <row r="20014" spans="1:4">
      <c r="A20014" s="49"/>
      <c r="B20014" s="49"/>
      <c r="C20014" s="49"/>
      <c r="D20014" s="49"/>
    </row>
    <row r="20015" spans="1:4">
      <c r="A20015" s="49"/>
      <c r="B20015" s="49"/>
      <c r="C20015" s="49"/>
      <c r="D20015" s="49"/>
    </row>
    <row r="20016" spans="1:4">
      <c r="A20016" s="49"/>
      <c r="B20016" s="49"/>
      <c r="C20016" s="49"/>
      <c r="D20016" s="49"/>
    </row>
    <row r="20017" spans="1:4">
      <c r="A20017" s="49"/>
      <c r="B20017" s="49"/>
      <c r="C20017" s="49"/>
      <c r="D20017" s="49"/>
    </row>
    <row r="20018" spans="1:4">
      <c r="A20018" s="49"/>
      <c r="B20018" s="49"/>
      <c r="C20018" s="49"/>
      <c r="D20018" s="49"/>
    </row>
    <row r="20019" spans="1:4">
      <c r="A20019" s="49"/>
      <c r="B20019" s="49"/>
      <c r="C20019" s="49"/>
      <c r="D20019" s="49"/>
    </row>
    <row r="20020" spans="1:4">
      <c r="A20020" s="49"/>
      <c r="B20020" s="49"/>
      <c r="C20020" s="49"/>
      <c r="D20020" s="49"/>
    </row>
    <row r="20021" spans="1:4">
      <c r="A20021" s="49"/>
      <c r="B20021" s="49"/>
      <c r="C20021" s="49"/>
      <c r="D20021" s="49"/>
    </row>
    <row r="20022" spans="1:4">
      <c r="A20022" s="49"/>
      <c r="B20022" s="49"/>
      <c r="C20022" s="49"/>
      <c r="D20022" s="49"/>
    </row>
    <row r="20023" spans="1:4">
      <c r="A20023" s="49"/>
      <c r="B20023" s="49"/>
      <c r="C20023" s="49"/>
      <c r="D20023" s="49"/>
    </row>
    <row r="20024" spans="1:4">
      <c r="A20024" s="49"/>
      <c r="B20024" s="49"/>
      <c r="C20024" s="49"/>
      <c r="D20024" s="49"/>
    </row>
    <row r="20025" spans="1:4">
      <c r="A20025" s="49"/>
      <c r="B20025" s="49"/>
      <c r="C20025" s="49"/>
      <c r="D20025" s="49"/>
    </row>
    <row r="20026" spans="1:4">
      <c r="A20026" s="49"/>
      <c r="B20026" s="49"/>
      <c r="C20026" s="49"/>
      <c r="D20026" s="49"/>
    </row>
    <row r="20027" spans="1:4">
      <c r="A20027" s="49"/>
      <c r="B20027" s="49"/>
      <c r="C20027" s="49"/>
      <c r="D20027" s="49"/>
    </row>
    <row r="20028" spans="1:4">
      <c r="A20028" s="49"/>
      <c r="B20028" s="49"/>
      <c r="C20028" s="49"/>
      <c r="D20028" s="49"/>
    </row>
    <row r="20029" spans="1:4">
      <c r="A20029" s="49"/>
      <c r="B20029" s="49"/>
      <c r="C20029" s="49"/>
      <c r="D20029" s="49"/>
    </row>
    <row r="20030" spans="1:4">
      <c r="A20030" s="49"/>
      <c r="B20030" s="49"/>
      <c r="C20030" s="49"/>
      <c r="D20030" s="49"/>
    </row>
    <row r="20031" spans="1:4">
      <c r="A20031" s="49"/>
      <c r="B20031" s="49"/>
      <c r="C20031" s="49"/>
      <c r="D20031" s="49"/>
    </row>
    <row r="20032" spans="1:4">
      <c r="A20032" s="49"/>
      <c r="B20032" s="49"/>
      <c r="C20032" s="49"/>
      <c r="D20032" s="49"/>
    </row>
    <row r="20033" spans="1:4">
      <c r="A20033" s="49"/>
      <c r="B20033" s="49"/>
      <c r="C20033" s="49"/>
      <c r="D20033" s="49"/>
    </row>
    <row r="20034" spans="1:4">
      <c r="A20034" s="49"/>
      <c r="B20034" s="49"/>
      <c r="C20034" s="49"/>
      <c r="D20034" s="49"/>
    </row>
    <row r="20035" spans="1:4">
      <c r="A20035" s="49"/>
      <c r="B20035" s="49"/>
      <c r="C20035" s="49"/>
      <c r="D20035" s="49"/>
    </row>
    <row r="20036" spans="1:4">
      <c r="A20036" s="49"/>
      <c r="B20036" s="49"/>
      <c r="C20036" s="49"/>
      <c r="D20036" s="49"/>
    </row>
    <row r="20037" spans="1:4">
      <c r="A20037" s="49"/>
      <c r="B20037" s="49"/>
      <c r="C20037" s="49"/>
      <c r="D20037" s="49"/>
    </row>
    <row r="20038" spans="1:4">
      <c r="A20038" s="49"/>
      <c r="B20038" s="49"/>
      <c r="C20038" s="49"/>
      <c r="D20038" s="49"/>
    </row>
    <row r="20039" spans="1:4">
      <c r="A20039" s="49"/>
      <c r="B20039" s="49"/>
      <c r="C20039" s="49"/>
      <c r="D20039" s="49"/>
    </row>
    <row r="20040" spans="1:4">
      <c r="A20040" s="49"/>
      <c r="B20040" s="49"/>
      <c r="C20040" s="49"/>
      <c r="D20040" s="49"/>
    </row>
    <row r="20041" spans="1:4">
      <c r="A20041" s="49"/>
      <c r="B20041" s="49"/>
      <c r="C20041" s="49"/>
      <c r="D20041" s="49"/>
    </row>
    <row r="20042" spans="1:4">
      <c r="A20042" s="49"/>
      <c r="B20042" s="49"/>
      <c r="C20042" s="49"/>
      <c r="D20042" s="49"/>
    </row>
    <row r="20043" spans="1:4">
      <c r="A20043" s="49"/>
      <c r="B20043" s="49"/>
      <c r="C20043" s="49"/>
      <c r="D20043" s="49"/>
    </row>
    <row r="20044" spans="1:4">
      <c r="A20044" s="49"/>
      <c r="B20044" s="49"/>
      <c r="C20044" s="49"/>
      <c r="D20044" s="49"/>
    </row>
    <row r="20045" spans="1:4">
      <c r="A20045" s="49"/>
      <c r="B20045" s="49"/>
      <c r="C20045" s="49"/>
      <c r="D20045" s="49"/>
    </row>
    <row r="20046" spans="1:4">
      <c r="A20046" s="49"/>
      <c r="B20046" s="49"/>
      <c r="C20046" s="49"/>
      <c r="D20046" s="49"/>
    </row>
    <row r="20047" spans="1:4">
      <c r="A20047" s="49"/>
      <c r="B20047" s="49"/>
      <c r="C20047" s="49"/>
      <c r="D20047" s="49"/>
    </row>
    <row r="20048" spans="1:4">
      <c r="A20048" s="49"/>
      <c r="B20048" s="49"/>
      <c r="C20048" s="49"/>
      <c r="D20048" s="49"/>
    </row>
    <row r="20049" spans="1:4">
      <c r="A20049" s="49"/>
      <c r="B20049" s="49"/>
      <c r="C20049" s="49"/>
      <c r="D20049" s="49"/>
    </row>
    <row r="20050" spans="1:4">
      <c r="A20050" s="49"/>
      <c r="B20050" s="49"/>
      <c r="C20050" s="49"/>
      <c r="D20050" s="49"/>
    </row>
    <row r="20051" spans="1:4">
      <c r="A20051" s="49"/>
      <c r="B20051" s="49"/>
      <c r="C20051" s="49"/>
      <c r="D20051" s="49"/>
    </row>
    <row r="20052" spans="1:4">
      <c r="A20052" s="49"/>
      <c r="B20052" s="49"/>
      <c r="C20052" s="49"/>
      <c r="D20052" s="49"/>
    </row>
    <row r="20053" spans="1:4">
      <c r="A20053" s="49"/>
      <c r="B20053" s="49"/>
      <c r="C20053" s="49"/>
      <c r="D20053" s="49"/>
    </row>
    <row r="20054" spans="1:4">
      <c r="A20054" s="49"/>
      <c r="B20054" s="49"/>
      <c r="C20054" s="49"/>
      <c r="D20054" s="49"/>
    </row>
    <row r="20055" spans="1:4">
      <c r="A20055" s="49"/>
      <c r="B20055" s="49"/>
      <c r="C20055" s="49"/>
      <c r="D20055" s="49"/>
    </row>
    <row r="20056" spans="1:4">
      <c r="A20056" s="49"/>
      <c r="B20056" s="49"/>
      <c r="C20056" s="49"/>
      <c r="D20056" s="49"/>
    </row>
    <row r="20057" spans="1:4">
      <c r="A20057" s="49"/>
      <c r="B20057" s="49"/>
      <c r="C20057" s="49"/>
      <c r="D20057" s="49"/>
    </row>
    <row r="20058" spans="1:4">
      <c r="A20058" s="49"/>
      <c r="B20058" s="49"/>
      <c r="C20058" s="49"/>
      <c r="D20058" s="49"/>
    </row>
    <row r="20059" spans="1:4">
      <c r="A20059" s="49"/>
      <c r="B20059" s="49"/>
      <c r="C20059" s="49"/>
      <c r="D20059" s="49"/>
    </row>
    <row r="20060" spans="1:4">
      <c r="A20060" s="49"/>
      <c r="B20060" s="49"/>
      <c r="C20060" s="49"/>
      <c r="D20060" s="49"/>
    </row>
    <row r="20061" spans="1:4">
      <c r="A20061" s="49"/>
      <c r="B20061" s="49"/>
      <c r="C20061" s="49"/>
      <c r="D20061" s="49"/>
    </row>
    <row r="20062" spans="1:4">
      <c r="A20062" s="49"/>
      <c r="B20062" s="49"/>
      <c r="C20062" s="49"/>
      <c r="D20062" s="49"/>
    </row>
    <row r="20063" spans="1:4">
      <c r="A20063" s="49"/>
      <c r="B20063" s="49"/>
      <c r="C20063" s="49"/>
      <c r="D20063" s="49"/>
    </row>
    <row r="20064" spans="1:4">
      <c r="A20064" s="49"/>
      <c r="B20064" s="49"/>
      <c r="C20064" s="49"/>
      <c r="D20064" s="49"/>
    </row>
    <row r="20065" spans="1:4">
      <c r="A20065" s="49"/>
      <c r="B20065" s="49"/>
      <c r="C20065" s="49"/>
      <c r="D20065" s="49"/>
    </row>
    <row r="20066" spans="1:4">
      <c r="A20066" s="49"/>
      <c r="B20066" s="49"/>
      <c r="C20066" s="49"/>
      <c r="D20066" s="49"/>
    </row>
    <row r="20067" spans="1:4">
      <c r="A20067" s="49"/>
      <c r="B20067" s="49"/>
      <c r="C20067" s="49"/>
      <c r="D20067" s="49"/>
    </row>
    <row r="20068" spans="1:4">
      <c r="A20068" s="49"/>
      <c r="B20068" s="49"/>
      <c r="C20068" s="49"/>
      <c r="D20068" s="49"/>
    </row>
    <row r="20069" spans="1:4">
      <c r="A20069" s="49"/>
      <c r="B20069" s="49"/>
      <c r="C20069" s="49"/>
      <c r="D20069" s="49"/>
    </row>
    <row r="20070" spans="1:4">
      <c r="A20070" s="49"/>
      <c r="B20070" s="49"/>
      <c r="C20070" s="49"/>
      <c r="D20070" s="49"/>
    </row>
    <row r="20071" spans="1:4">
      <c r="A20071" s="49"/>
      <c r="B20071" s="49"/>
      <c r="C20071" s="49"/>
      <c r="D20071" s="49"/>
    </row>
    <row r="20072" spans="1:4">
      <c r="A20072" s="49"/>
      <c r="B20072" s="49"/>
      <c r="C20072" s="49"/>
      <c r="D20072" s="49"/>
    </row>
    <row r="20073" spans="1:4">
      <c r="A20073" s="49"/>
      <c r="B20073" s="49"/>
      <c r="C20073" s="49"/>
      <c r="D20073" s="49"/>
    </row>
    <row r="20074" spans="1:4">
      <c r="A20074" s="49"/>
      <c r="B20074" s="49"/>
      <c r="C20074" s="49"/>
      <c r="D20074" s="49"/>
    </row>
    <row r="20075" spans="1:4">
      <c r="A20075" s="49"/>
      <c r="B20075" s="49"/>
      <c r="C20075" s="49"/>
      <c r="D20075" s="49"/>
    </row>
    <row r="20076" spans="1:4">
      <c r="A20076" s="49"/>
      <c r="B20076" s="49"/>
      <c r="C20076" s="49"/>
      <c r="D20076" s="49"/>
    </row>
    <row r="20077" spans="1:4">
      <c r="A20077" s="49"/>
      <c r="B20077" s="49"/>
      <c r="C20077" s="49"/>
      <c r="D20077" s="49"/>
    </row>
    <row r="20078" spans="1:4">
      <c r="A20078" s="49"/>
      <c r="B20078" s="49"/>
      <c r="C20078" s="49"/>
      <c r="D20078" s="49"/>
    </row>
    <row r="20079" spans="1:4">
      <c r="A20079" s="49"/>
      <c r="B20079" s="49"/>
      <c r="C20079" s="49"/>
      <c r="D20079" s="49"/>
    </row>
    <row r="20080" spans="1:4">
      <c r="A20080" s="49"/>
      <c r="B20080" s="49"/>
      <c r="C20080" s="49"/>
      <c r="D20080" s="49"/>
    </row>
    <row r="20081" spans="1:4">
      <c r="A20081" s="49"/>
      <c r="B20081" s="49"/>
      <c r="C20081" s="49"/>
      <c r="D20081" s="49"/>
    </row>
    <row r="20082" spans="1:4">
      <c r="A20082" s="49"/>
      <c r="B20082" s="49"/>
      <c r="C20082" s="49"/>
      <c r="D20082" s="49"/>
    </row>
    <row r="20083" spans="1:4">
      <c r="A20083" s="49"/>
      <c r="B20083" s="49"/>
      <c r="C20083" s="49"/>
      <c r="D20083" s="49"/>
    </row>
    <row r="20084" spans="1:4">
      <c r="A20084" s="49"/>
      <c r="B20084" s="49"/>
      <c r="C20084" s="49"/>
      <c r="D20084" s="49"/>
    </row>
    <row r="20085" spans="1:4">
      <c r="A20085" s="49"/>
      <c r="B20085" s="49"/>
      <c r="C20085" s="49"/>
      <c r="D20085" s="49"/>
    </row>
    <row r="20086" spans="1:4">
      <c r="A20086" s="49"/>
      <c r="B20086" s="49"/>
      <c r="C20086" s="49"/>
      <c r="D20086" s="49"/>
    </row>
    <row r="20087" spans="1:4">
      <c r="A20087" s="49"/>
      <c r="B20087" s="49"/>
      <c r="C20087" s="49"/>
      <c r="D20087" s="49"/>
    </row>
    <row r="20088" spans="1:4">
      <c r="A20088" s="49"/>
      <c r="B20088" s="49"/>
      <c r="C20088" s="49"/>
      <c r="D20088" s="49"/>
    </row>
    <row r="20089" spans="1:4">
      <c r="A20089" s="49"/>
      <c r="B20089" s="49"/>
      <c r="C20089" s="49"/>
      <c r="D20089" s="49"/>
    </row>
    <row r="20090" spans="1:4">
      <c r="A20090" s="49"/>
      <c r="B20090" s="49"/>
      <c r="C20090" s="49"/>
      <c r="D20090" s="49"/>
    </row>
    <row r="20091" spans="1:4">
      <c r="A20091" s="49"/>
      <c r="B20091" s="49"/>
      <c r="C20091" s="49"/>
      <c r="D20091" s="49"/>
    </row>
    <row r="20092" spans="1:4">
      <c r="A20092" s="49"/>
      <c r="B20092" s="49"/>
      <c r="C20092" s="49"/>
      <c r="D20092" s="49"/>
    </row>
    <row r="20093" spans="1:4">
      <c r="A20093" s="49"/>
      <c r="B20093" s="49"/>
      <c r="C20093" s="49"/>
      <c r="D20093" s="49"/>
    </row>
    <row r="20094" spans="1:4">
      <c r="A20094" s="49"/>
      <c r="B20094" s="49"/>
      <c r="C20094" s="49"/>
      <c r="D20094" s="49"/>
    </row>
    <row r="20095" spans="1:4">
      <c r="A20095" s="49"/>
      <c r="B20095" s="49"/>
      <c r="C20095" s="49"/>
      <c r="D20095" s="49"/>
    </row>
    <row r="20096" spans="1:4">
      <c r="A20096" s="49"/>
      <c r="B20096" s="49"/>
      <c r="C20096" s="49"/>
      <c r="D20096" s="49"/>
    </row>
    <row r="20097" spans="1:4">
      <c r="A20097" s="49"/>
      <c r="B20097" s="49"/>
      <c r="C20097" s="49"/>
      <c r="D20097" s="49"/>
    </row>
    <row r="20098" spans="1:4">
      <c r="A20098" s="49"/>
      <c r="B20098" s="49"/>
      <c r="C20098" s="49"/>
      <c r="D20098" s="49"/>
    </row>
    <row r="20099" spans="1:4">
      <c r="A20099" s="49"/>
      <c r="B20099" s="49"/>
      <c r="C20099" s="49"/>
      <c r="D20099" s="49"/>
    </row>
    <row r="20100" spans="1:4">
      <c r="A20100" s="49"/>
      <c r="B20100" s="49"/>
      <c r="C20100" s="49"/>
      <c r="D20100" s="49"/>
    </row>
    <row r="20101" spans="1:4">
      <c r="A20101" s="49"/>
      <c r="B20101" s="49"/>
      <c r="C20101" s="49"/>
      <c r="D20101" s="49"/>
    </row>
    <row r="20102" spans="1:4">
      <c r="A20102" s="49"/>
      <c r="B20102" s="49"/>
      <c r="C20102" s="49"/>
      <c r="D20102" s="49"/>
    </row>
    <row r="20103" spans="1:4">
      <c r="A20103" s="49"/>
      <c r="B20103" s="49"/>
      <c r="C20103" s="49"/>
      <c r="D20103" s="49"/>
    </row>
    <row r="20104" spans="1:4">
      <c r="A20104" s="49"/>
      <c r="B20104" s="49"/>
      <c r="C20104" s="49"/>
      <c r="D20104" s="49"/>
    </row>
    <row r="20105" spans="1:4">
      <c r="A20105" s="49"/>
      <c r="B20105" s="49"/>
      <c r="C20105" s="49"/>
      <c r="D20105" s="49"/>
    </row>
    <row r="20106" spans="1:4">
      <c r="A20106" s="49"/>
      <c r="B20106" s="49"/>
      <c r="C20106" s="49"/>
      <c r="D20106" s="49"/>
    </row>
    <row r="20107" spans="1:4">
      <c r="A20107" s="49"/>
      <c r="B20107" s="49"/>
      <c r="C20107" s="49"/>
      <c r="D20107" s="49"/>
    </row>
    <row r="20108" spans="1:4">
      <c r="A20108" s="49"/>
      <c r="B20108" s="49"/>
      <c r="C20108" s="49"/>
      <c r="D20108" s="49"/>
    </row>
    <row r="20109" spans="1:4">
      <c r="A20109" s="49"/>
      <c r="B20109" s="49"/>
      <c r="C20109" s="49"/>
      <c r="D20109" s="49"/>
    </row>
    <row r="20110" spans="1:4">
      <c r="A20110" s="49"/>
      <c r="B20110" s="49"/>
      <c r="C20110" s="49"/>
      <c r="D20110" s="49"/>
    </row>
    <row r="20111" spans="1:4">
      <c r="A20111" s="49"/>
      <c r="B20111" s="49"/>
      <c r="C20111" s="49"/>
      <c r="D20111" s="49"/>
    </row>
    <row r="20112" spans="1:4">
      <c r="A20112" s="49"/>
      <c r="B20112" s="49"/>
      <c r="C20112" s="49"/>
      <c r="D20112" s="49"/>
    </row>
    <row r="20113" spans="1:4">
      <c r="A20113" s="49"/>
      <c r="B20113" s="49"/>
      <c r="C20113" s="49"/>
      <c r="D20113" s="49"/>
    </row>
    <row r="20114" spans="1:4">
      <c r="A20114" s="49"/>
      <c r="B20114" s="49"/>
      <c r="C20114" s="49"/>
      <c r="D20114" s="49"/>
    </row>
    <row r="20115" spans="1:4">
      <c r="A20115" s="49"/>
      <c r="B20115" s="49"/>
      <c r="C20115" s="49"/>
      <c r="D20115" s="49"/>
    </row>
    <row r="20116" spans="1:4">
      <c r="A20116" s="49"/>
      <c r="B20116" s="49"/>
      <c r="C20116" s="49"/>
      <c r="D20116" s="49"/>
    </row>
    <row r="20117" spans="1:4">
      <c r="A20117" s="49"/>
      <c r="B20117" s="49"/>
      <c r="C20117" s="49"/>
      <c r="D20117" s="49"/>
    </row>
    <row r="20118" spans="1:4">
      <c r="A20118" s="49"/>
      <c r="B20118" s="49"/>
      <c r="C20118" s="49"/>
      <c r="D20118" s="49"/>
    </row>
    <row r="20119" spans="1:4">
      <c r="A20119" s="49"/>
      <c r="B20119" s="49"/>
      <c r="C20119" s="49"/>
      <c r="D20119" s="49"/>
    </row>
    <row r="20120" spans="1:4">
      <c r="A20120" s="49"/>
      <c r="B20120" s="49"/>
      <c r="C20120" s="49"/>
      <c r="D20120" s="49"/>
    </row>
    <row r="20121" spans="1:4">
      <c r="A20121" s="49"/>
      <c r="B20121" s="49"/>
      <c r="C20121" s="49"/>
      <c r="D20121" s="49"/>
    </row>
    <row r="20122" spans="1:4">
      <c r="A20122" s="49"/>
      <c r="B20122" s="49"/>
      <c r="C20122" s="49"/>
      <c r="D20122" s="49"/>
    </row>
    <row r="20123" spans="1:4">
      <c r="A20123" s="49"/>
      <c r="B20123" s="49"/>
      <c r="C20123" s="49"/>
      <c r="D20123" s="49"/>
    </row>
    <row r="20124" spans="1:4">
      <c r="A20124" s="49"/>
      <c r="B20124" s="49"/>
      <c r="C20124" s="49"/>
      <c r="D20124" s="49"/>
    </row>
    <row r="20125" spans="1:4">
      <c r="A20125" s="49"/>
      <c r="B20125" s="49"/>
      <c r="C20125" s="49"/>
      <c r="D20125" s="49"/>
    </row>
    <row r="20126" spans="1:4">
      <c r="A20126" s="49"/>
      <c r="B20126" s="49"/>
      <c r="C20126" s="49"/>
      <c r="D20126" s="49"/>
    </row>
    <row r="20127" spans="1:4">
      <c r="A20127" s="49"/>
      <c r="B20127" s="49"/>
      <c r="C20127" s="49"/>
      <c r="D20127" s="49"/>
    </row>
    <row r="20128" spans="1:4">
      <c r="A20128" s="49"/>
      <c r="B20128" s="49"/>
      <c r="C20128" s="49"/>
      <c r="D20128" s="49"/>
    </row>
    <row r="20129" spans="1:4">
      <c r="A20129" s="49"/>
      <c r="B20129" s="49"/>
      <c r="C20129" s="49"/>
      <c r="D20129" s="49"/>
    </row>
    <row r="20130" spans="1:4">
      <c r="A20130" s="49"/>
      <c r="B20130" s="49"/>
      <c r="C20130" s="49"/>
      <c r="D20130" s="49"/>
    </row>
    <row r="20131" spans="1:4">
      <c r="A20131" s="49"/>
      <c r="B20131" s="49"/>
      <c r="C20131" s="49"/>
      <c r="D20131" s="49"/>
    </row>
    <row r="20132" spans="1:4">
      <c r="A20132" s="49"/>
      <c r="B20132" s="49"/>
      <c r="C20132" s="49"/>
      <c r="D20132" s="49"/>
    </row>
    <row r="20133" spans="1:4">
      <c r="A20133" s="49"/>
      <c r="B20133" s="49"/>
      <c r="C20133" s="49"/>
      <c r="D20133" s="49"/>
    </row>
    <row r="20134" spans="1:4">
      <c r="A20134" s="49"/>
      <c r="B20134" s="49"/>
      <c r="C20134" s="49"/>
      <c r="D20134" s="49"/>
    </row>
    <row r="20135" spans="1:4">
      <c r="A20135" s="49"/>
      <c r="B20135" s="49"/>
      <c r="C20135" s="49"/>
      <c r="D20135" s="49"/>
    </row>
    <row r="20136" spans="1:4">
      <c r="A20136" s="49"/>
      <c r="B20136" s="49"/>
      <c r="C20136" s="49"/>
      <c r="D20136" s="49"/>
    </row>
    <row r="20137" spans="1:4">
      <c r="A20137" s="49"/>
      <c r="B20137" s="49"/>
      <c r="C20137" s="49"/>
      <c r="D20137" s="49"/>
    </row>
    <row r="20138" spans="1:4">
      <c r="A20138" s="49"/>
      <c r="B20138" s="49"/>
      <c r="C20138" s="49"/>
      <c r="D20138" s="49"/>
    </row>
    <row r="20139" spans="1:4">
      <c r="A20139" s="49"/>
      <c r="B20139" s="49"/>
      <c r="C20139" s="49"/>
      <c r="D20139" s="49"/>
    </row>
    <row r="20140" spans="1:4">
      <c r="A20140" s="49"/>
      <c r="B20140" s="49"/>
      <c r="C20140" s="49"/>
      <c r="D20140" s="49"/>
    </row>
    <row r="20141" spans="1:4">
      <c r="A20141" s="49"/>
      <c r="B20141" s="49"/>
      <c r="C20141" s="49"/>
      <c r="D20141" s="49"/>
    </row>
    <row r="20142" spans="1:4">
      <c r="A20142" s="49"/>
      <c r="B20142" s="49"/>
      <c r="C20142" s="49"/>
      <c r="D20142" s="49"/>
    </row>
    <row r="20143" spans="1:4">
      <c r="A20143" s="49"/>
      <c r="B20143" s="49"/>
      <c r="C20143" s="49"/>
      <c r="D20143" s="49"/>
    </row>
    <row r="20144" spans="1:4">
      <c r="A20144" s="49"/>
      <c r="B20144" s="49"/>
      <c r="C20144" s="49"/>
      <c r="D20144" s="49"/>
    </row>
    <row r="20145" spans="1:4">
      <c r="A20145" s="49"/>
      <c r="B20145" s="49"/>
      <c r="C20145" s="49"/>
      <c r="D20145" s="49"/>
    </row>
    <row r="20146" spans="1:4">
      <c r="A20146" s="49"/>
      <c r="B20146" s="49"/>
      <c r="C20146" s="49"/>
      <c r="D20146" s="49"/>
    </row>
    <row r="20147" spans="1:4">
      <c r="A20147" s="49"/>
      <c r="B20147" s="49"/>
      <c r="C20147" s="49"/>
      <c r="D20147" s="49"/>
    </row>
    <row r="20148" spans="1:4">
      <c r="A20148" s="49"/>
      <c r="B20148" s="49"/>
      <c r="C20148" s="49"/>
      <c r="D20148" s="49"/>
    </row>
    <row r="20149" spans="1:4">
      <c r="A20149" s="49"/>
      <c r="B20149" s="49"/>
      <c r="C20149" s="49"/>
      <c r="D20149" s="49"/>
    </row>
    <row r="20150" spans="1:4">
      <c r="A20150" s="49"/>
      <c r="B20150" s="49"/>
      <c r="C20150" s="49"/>
      <c r="D20150" s="49"/>
    </row>
    <row r="20151" spans="1:4">
      <c r="A20151" s="49"/>
      <c r="B20151" s="49"/>
      <c r="C20151" s="49"/>
      <c r="D20151" s="49"/>
    </row>
    <row r="20152" spans="1:4">
      <c r="A20152" s="49"/>
      <c r="B20152" s="49"/>
      <c r="C20152" s="49"/>
      <c r="D20152" s="49"/>
    </row>
    <row r="20153" spans="1:4">
      <c r="A20153" s="49"/>
      <c r="B20153" s="49"/>
      <c r="C20153" s="49"/>
      <c r="D20153" s="49"/>
    </row>
    <row r="20154" spans="1:4">
      <c r="A20154" s="49"/>
      <c r="B20154" s="49"/>
      <c r="C20154" s="49"/>
      <c r="D20154" s="49"/>
    </row>
    <row r="20155" spans="1:4">
      <c r="A20155" s="49"/>
      <c r="B20155" s="49"/>
      <c r="C20155" s="49"/>
      <c r="D20155" s="49"/>
    </row>
    <row r="20156" spans="1:4">
      <c r="A20156" s="49"/>
      <c r="B20156" s="49"/>
      <c r="C20156" s="49"/>
      <c r="D20156" s="49"/>
    </row>
    <row r="20157" spans="1:4">
      <c r="A20157" s="49"/>
      <c r="B20157" s="49"/>
      <c r="C20157" s="49"/>
      <c r="D20157" s="49"/>
    </row>
    <row r="20158" spans="1:4">
      <c r="A20158" s="49"/>
      <c r="B20158" s="49"/>
      <c r="C20158" s="49"/>
      <c r="D20158" s="49"/>
    </row>
    <row r="20159" spans="1:4">
      <c r="A20159" s="49"/>
      <c r="B20159" s="49"/>
      <c r="C20159" s="49"/>
      <c r="D20159" s="49"/>
    </row>
    <row r="20160" spans="1:4">
      <c r="A20160" s="49"/>
      <c r="B20160" s="49"/>
      <c r="C20160" s="49"/>
      <c r="D20160" s="49"/>
    </row>
    <row r="20161" spans="1:4">
      <c r="A20161" s="49"/>
      <c r="B20161" s="49"/>
      <c r="C20161" s="49"/>
      <c r="D20161" s="49"/>
    </row>
    <row r="20162" spans="1:4">
      <c r="A20162" s="49"/>
      <c r="B20162" s="49"/>
      <c r="C20162" s="49"/>
      <c r="D20162" s="49"/>
    </row>
    <row r="20163" spans="1:4">
      <c r="A20163" s="49"/>
      <c r="B20163" s="49"/>
      <c r="C20163" s="49"/>
      <c r="D20163" s="49"/>
    </row>
    <row r="20164" spans="1:4">
      <c r="A20164" s="49"/>
      <c r="B20164" s="49"/>
      <c r="C20164" s="49"/>
      <c r="D20164" s="49"/>
    </row>
    <row r="20165" spans="1:4">
      <c r="A20165" s="49"/>
      <c r="B20165" s="49"/>
      <c r="C20165" s="49"/>
      <c r="D20165" s="49"/>
    </row>
    <row r="20166" spans="1:4">
      <c r="A20166" s="49"/>
      <c r="B20166" s="49"/>
      <c r="C20166" s="49"/>
      <c r="D20166" s="49"/>
    </row>
    <row r="20167" spans="1:4">
      <c r="A20167" s="49"/>
      <c r="B20167" s="49"/>
      <c r="C20167" s="49"/>
      <c r="D20167" s="49"/>
    </row>
    <row r="20168" spans="1:4">
      <c r="A20168" s="49"/>
      <c r="B20168" s="49"/>
      <c r="C20168" s="49"/>
      <c r="D20168" s="49"/>
    </row>
    <row r="20169" spans="1:4">
      <c r="A20169" s="49"/>
      <c r="B20169" s="49"/>
      <c r="C20169" s="49"/>
      <c r="D20169" s="49"/>
    </row>
    <row r="20170" spans="1:4">
      <c r="A20170" s="49"/>
      <c r="B20170" s="49"/>
      <c r="C20170" s="49"/>
      <c r="D20170" s="49"/>
    </row>
    <row r="20171" spans="1:4">
      <c r="A20171" s="49"/>
      <c r="B20171" s="49"/>
      <c r="C20171" s="49"/>
      <c r="D20171" s="49"/>
    </row>
    <row r="20172" spans="1:4">
      <c r="A20172" s="49"/>
      <c r="B20172" s="49"/>
      <c r="C20172" s="49"/>
      <c r="D20172" s="49"/>
    </row>
    <row r="20173" spans="1:4">
      <c r="A20173" s="49"/>
      <c r="B20173" s="49"/>
      <c r="C20173" s="49"/>
      <c r="D20173" s="49"/>
    </row>
    <row r="20174" spans="1:4">
      <c r="A20174" s="49"/>
      <c r="B20174" s="49"/>
      <c r="C20174" s="49"/>
      <c r="D20174" s="49"/>
    </row>
    <row r="20175" spans="1:4">
      <c r="A20175" s="49"/>
      <c r="B20175" s="49"/>
      <c r="C20175" s="49"/>
      <c r="D20175" s="49"/>
    </row>
    <row r="20176" spans="1:4">
      <c r="A20176" s="49"/>
      <c r="B20176" s="49"/>
      <c r="C20176" s="49"/>
      <c r="D20176" s="49"/>
    </row>
    <row r="20177" spans="1:4">
      <c r="A20177" s="49"/>
      <c r="B20177" s="49"/>
      <c r="C20177" s="49"/>
      <c r="D20177" s="49"/>
    </row>
    <row r="20178" spans="1:4">
      <c r="A20178" s="49"/>
      <c r="B20178" s="49"/>
      <c r="C20178" s="49"/>
      <c r="D20178" s="49"/>
    </row>
    <row r="20179" spans="1:4">
      <c r="A20179" s="49"/>
      <c r="B20179" s="49"/>
      <c r="C20179" s="49"/>
      <c r="D20179" s="49"/>
    </row>
    <row r="20180" spans="1:4">
      <c r="A20180" s="49"/>
      <c r="B20180" s="49"/>
      <c r="C20180" s="49"/>
      <c r="D20180" s="49"/>
    </row>
    <row r="20181" spans="1:4">
      <c r="A20181" s="49"/>
      <c r="B20181" s="49"/>
      <c r="C20181" s="49"/>
      <c r="D20181" s="49"/>
    </row>
    <row r="20182" spans="1:4">
      <c r="A20182" s="49"/>
      <c r="B20182" s="49"/>
      <c r="C20182" s="49"/>
      <c r="D20182" s="49"/>
    </row>
    <row r="20183" spans="1:4">
      <c r="A20183" s="49"/>
      <c r="B20183" s="49"/>
      <c r="C20183" s="49"/>
      <c r="D20183" s="49"/>
    </row>
    <row r="20184" spans="1:4">
      <c r="A20184" s="49"/>
      <c r="B20184" s="49"/>
      <c r="C20184" s="49"/>
      <c r="D20184" s="49"/>
    </row>
    <row r="20185" spans="1:4">
      <c r="A20185" s="49"/>
      <c r="B20185" s="49"/>
      <c r="C20185" s="49"/>
      <c r="D20185" s="49"/>
    </row>
    <row r="20186" spans="1:4">
      <c r="A20186" s="49"/>
      <c r="B20186" s="49"/>
      <c r="C20186" s="49"/>
      <c r="D20186" s="49"/>
    </row>
    <row r="20187" spans="1:4">
      <c r="A20187" s="49"/>
      <c r="B20187" s="49"/>
      <c r="C20187" s="49"/>
      <c r="D20187" s="49"/>
    </row>
    <row r="20188" spans="1:4">
      <c r="A20188" s="49"/>
      <c r="B20188" s="49"/>
      <c r="C20188" s="49"/>
      <c r="D20188" s="49"/>
    </row>
    <row r="20189" spans="1:4">
      <c r="A20189" s="49"/>
      <c r="B20189" s="49"/>
      <c r="C20189" s="49"/>
      <c r="D20189" s="49"/>
    </row>
    <row r="20190" spans="1:4">
      <c r="A20190" s="49"/>
      <c r="B20190" s="49"/>
      <c r="C20190" s="49"/>
      <c r="D20190" s="49"/>
    </row>
    <row r="20191" spans="1:4">
      <c r="A20191" s="49"/>
      <c r="B20191" s="49"/>
      <c r="C20191" s="49"/>
      <c r="D20191" s="49"/>
    </row>
    <row r="20192" spans="1:4">
      <c r="A20192" s="49"/>
      <c r="B20192" s="49"/>
      <c r="C20192" s="49"/>
      <c r="D20192" s="49"/>
    </row>
    <row r="20193" spans="1:4">
      <c r="A20193" s="49"/>
      <c r="B20193" s="49"/>
      <c r="C20193" s="49"/>
      <c r="D20193" s="49"/>
    </row>
    <row r="20194" spans="1:4">
      <c r="A20194" s="49"/>
      <c r="B20194" s="49"/>
      <c r="C20194" s="49"/>
      <c r="D20194" s="49"/>
    </row>
    <row r="20195" spans="1:4">
      <c r="A20195" s="49"/>
      <c r="B20195" s="49"/>
      <c r="C20195" s="49"/>
      <c r="D20195" s="49"/>
    </row>
    <row r="20196" spans="1:4">
      <c r="A20196" s="49"/>
      <c r="B20196" s="49"/>
      <c r="C20196" s="49"/>
      <c r="D20196" s="49"/>
    </row>
    <row r="20197" spans="1:4">
      <c r="A20197" s="49"/>
      <c r="B20197" s="49"/>
      <c r="C20197" s="49"/>
      <c r="D20197" s="49"/>
    </row>
    <row r="20198" spans="1:4">
      <c r="A20198" s="49"/>
      <c r="B20198" s="49"/>
      <c r="C20198" s="49"/>
      <c r="D20198" s="49"/>
    </row>
    <row r="20199" spans="1:4">
      <c r="A20199" s="49"/>
      <c r="B20199" s="49"/>
      <c r="C20199" s="49"/>
      <c r="D20199" s="49"/>
    </row>
    <row r="20200" spans="1:4">
      <c r="A20200" s="49"/>
      <c r="B20200" s="49"/>
      <c r="C20200" s="49"/>
      <c r="D20200" s="49"/>
    </row>
    <row r="20201" spans="1:4">
      <c r="A20201" s="49"/>
      <c r="B20201" s="49"/>
      <c r="C20201" s="49"/>
      <c r="D20201" s="49"/>
    </row>
    <row r="20202" spans="1:4">
      <c r="A20202" s="49"/>
      <c r="B20202" s="49"/>
      <c r="C20202" s="49"/>
      <c r="D20202" s="49"/>
    </row>
    <row r="20203" spans="1:4">
      <c r="A20203" s="49"/>
      <c r="B20203" s="49"/>
      <c r="C20203" s="49"/>
      <c r="D20203" s="49"/>
    </row>
    <row r="20204" spans="1:4">
      <c r="A20204" s="49"/>
      <c r="B20204" s="49"/>
      <c r="C20204" s="49"/>
      <c r="D20204" s="49"/>
    </row>
    <row r="20205" spans="1:4">
      <c r="A20205" s="49"/>
      <c r="B20205" s="49"/>
      <c r="C20205" s="49"/>
      <c r="D20205" s="49"/>
    </row>
    <row r="20206" spans="1:4">
      <c r="A20206" s="49"/>
      <c r="B20206" s="49"/>
      <c r="C20206" s="49"/>
      <c r="D20206" s="49"/>
    </row>
    <row r="20207" spans="1:4">
      <c r="A20207" s="49"/>
      <c r="B20207" s="49"/>
      <c r="C20207" s="49"/>
      <c r="D20207" s="49"/>
    </row>
    <row r="20208" spans="1:4">
      <c r="A20208" s="49"/>
      <c r="B20208" s="49"/>
      <c r="C20208" s="49"/>
      <c r="D20208" s="49"/>
    </row>
    <row r="20209" spans="1:4">
      <c r="A20209" s="49"/>
      <c r="B20209" s="49"/>
      <c r="C20209" s="49"/>
      <c r="D20209" s="49"/>
    </row>
    <row r="20210" spans="1:4">
      <c r="A20210" s="49"/>
      <c r="B20210" s="49"/>
      <c r="C20210" s="49"/>
      <c r="D20210" s="49"/>
    </row>
    <row r="20211" spans="1:4">
      <c r="A20211" s="49"/>
      <c r="B20211" s="49"/>
      <c r="C20211" s="49"/>
      <c r="D20211" s="49"/>
    </row>
    <row r="20212" spans="1:4">
      <c r="A20212" s="49"/>
      <c r="B20212" s="49"/>
      <c r="C20212" s="49"/>
      <c r="D20212" s="49"/>
    </row>
    <row r="20213" spans="1:4">
      <c r="A20213" s="49"/>
      <c r="B20213" s="49"/>
      <c r="C20213" s="49"/>
      <c r="D20213" s="49"/>
    </row>
    <row r="20214" spans="1:4">
      <c r="A20214" s="49"/>
      <c r="B20214" s="49"/>
      <c r="C20214" s="49"/>
      <c r="D20214" s="49"/>
    </row>
    <row r="20215" spans="1:4">
      <c r="A20215" s="49"/>
      <c r="B20215" s="49"/>
      <c r="C20215" s="49"/>
      <c r="D20215" s="49"/>
    </row>
    <row r="20216" spans="1:4">
      <c r="A20216" s="49"/>
      <c r="B20216" s="49"/>
      <c r="C20216" s="49"/>
      <c r="D20216" s="49"/>
    </row>
    <row r="20217" spans="1:4">
      <c r="A20217" s="49"/>
      <c r="B20217" s="49"/>
      <c r="C20217" s="49"/>
      <c r="D20217" s="49"/>
    </row>
    <row r="20218" spans="1:4">
      <c r="A20218" s="49"/>
      <c r="B20218" s="49"/>
      <c r="C20218" s="49"/>
      <c r="D20218" s="49"/>
    </row>
    <row r="20219" spans="1:4">
      <c r="A20219" s="49"/>
      <c r="B20219" s="49"/>
      <c r="C20219" s="49"/>
      <c r="D20219" s="49"/>
    </row>
    <row r="20220" spans="1:4">
      <c r="A20220" s="49"/>
      <c r="B20220" s="49"/>
      <c r="C20220" s="49"/>
      <c r="D20220" s="49"/>
    </row>
    <row r="20221" spans="1:4">
      <c r="A20221" s="49"/>
      <c r="B20221" s="49"/>
      <c r="C20221" s="49"/>
      <c r="D20221" s="49"/>
    </row>
    <row r="20222" spans="1:4">
      <c r="A20222" s="49"/>
      <c r="B20222" s="49"/>
      <c r="C20222" s="49"/>
      <c r="D20222" s="49"/>
    </row>
    <row r="20223" spans="1:4">
      <c r="A20223" s="49"/>
      <c r="B20223" s="49"/>
      <c r="C20223" s="49"/>
      <c r="D20223" s="49"/>
    </row>
    <row r="20224" spans="1:4">
      <c r="A20224" s="49"/>
      <c r="B20224" s="49"/>
      <c r="C20224" s="49"/>
      <c r="D20224" s="49"/>
    </row>
    <row r="20225" spans="1:4">
      <c r="A20225" s="49"/>
      <c r="B20225" s="49"/>
      <c r="C20225" s="49"/>
      <c r="D20225" s="49"/>
    </row>
    <row r="20226" spans="1:4">
      <c r="A20226" s="49"/>
      <c r="B20226" s="49"/>
      <c r="C20226" s="49"/>
      <c r="D20226" s="49"/>
    </row>
    <row r="20227" spans="1:4">
      <c r="A20227" s="49"/>
      <c r="B20227" s="49"/>
      <c r="C20227" s="49"/>
      <c r="D20227" s="49"/>
    </row>
    <row r="20228" spans="1:4">
      <c r="A20228" s="49"/>
      <c r="B20228" s="49"/>
      <c r="C20228" s="49"/>
      <c r="D20228" s="49"/>
    </row>
    <row r="20229" spans="1:4">
      <c r="A20229" s="49"/>
      <c r="B20229" s="49"/>
      <c r="C20229" s="49"/>
      <c r="D20229" s="49"/>
    </row>
    <row r="20230" spans="1:4">
      <c r="A20230" s="49"/>
      <c r="B20230" s="49"/>
      <c r="C20230" s="49"/>
      <c r="D20230" s="49"/>
    </row>
    <row r="20231" spans="1:4">
      <c r="A20231" s="49"/>
      <c r="B20231" s="49"/>
      <c r="C20231" s="49"/>
      <c r="D20231" s="49"/>
    </row>
    <row r="20232" spans="1:4">
      <c r="A20232" s="49"/>
      <c r="B20232" s="49"/>
      <c r="C20232" s="49"/>
      <c r="D20232" s="49"/>
    </row>
    <row r="20233" spans="1:4">
      <c r="A20233" s="49"/>
      <c r="B20233" s="49"/>
      <c r="C20233" s="49"/>
      <c r="D20233" s="49"/>
    </row>
    <row r="20234" spans="1:4">
      <c r="A20234" s="49"/>
      <c r="B20234" s="49"/>
      <c r="C20234" s="49"/>
      <c r="D20234" s="49"/>
    </row>
    <row r="20235" spans="1:4">
      <c r="A20235" s="49"/>
      <c r="B20235" s="49"/>
      <c r="C20235" s="49"/>
      <c r="D20235" s="49"/>
    </row>
    <row r="20236" spans="1:4">
      <c r="A20236" s="49"/>
      <c r="B20236" s="49"/>
      <c r="C20236" s="49"/>
      <c r="D20236" s="49"/>
    </row>
    <row r="20237" spans="1:4">
      <c r="A20237" s="49"/>
      <c r="B20237" s="49"/>
      <c r="C20237" s="49"/>
      <c r="D20237" s="49"/>
    </row>
    <row r="20238" spans="1:4">
      <c r="A20238" s="49"/>
      <c r="B20238" s="49"/>
      <c r="C20238" s="49"/>
      <c r="D20238" s="49"/>
    </row>
    <row r="20239" spans="1:4">
      <c r="A20239" s="49"/>
      <c r="B20239" s="49"/>
      <c r="C20239" s="49"/>
      <c r="D20239" s="49"/>
    </row>
    <row r="20240" spans="1:4">
      <c r="A20240" s="49"/>
      <c r="B20240" s="49"/>
      <c r="C20240" s="49"/>
      <c r="D20240" s="49"/>
    </row>
    <row r="20241" spans="1:4">
      <c r="A20241" s="49"/>
      <c r="B20241" s="49"/>
      <c r="C20241" s="49"/>
      <c r="D20241" s="49"/>
    </row>
    <row r="20242" spans="1:4">
      <c r="A20242" s="49"/>
      <c r="B20242" s="49"/>
      <c r="C20242" s="49"/>
      <c r="D20242" s="49"/>
    </row>
    <row r="20243" spans="1:4">
      <c r="A20243" s="49"/>
      <c r="B20243" s="49"/>
      <c r="C20243" s="49"/>
      <c r="D20243" s="49"/>
    </row>
    <row r="20244" spans="1:4">
      <c r="A20244" s="49"/>
      <c r="B20244" s="49"/>
      <c r="C20244" s="49"/>
      <c r="D20244" s="49"/>
    </row>
    <row r="20245" spans="1:4">
      <c r="A20245" s="49"/>
      <c r="B20245" s="49"/>
      <c r="C20245" s="49"/>
      <c r="D20245" s="49"/>
    </row>
    <row r="20246" spans="1:4">
      <c r="A20246" s="49"/>
      <c r="B20246" s="49"/>
      <c r="C20246" s="49"/>
      <c r="D20246" s="49"/>
    </row>
    <row r="20247" spans="1:4">
      <c r="A20247" s="49"/>
      <c r="B20247" s="49"/>
      <c r="C20247" s="49"/>
      <c r="D20247" s="49"/>
    </row>
    <row r="20248" spans="1:4">
      <c r="A20248" s="49"/>
      <c r="B20248" s="49"/>
      <c r="C20248" s="49"/>
      <c r="D20248" s="49"/>
    </row>
    <row r="20249" spans="1:4">
      <c r="A20249" s="49"/>
      <c r="B20249" s="49"/>
      <c r="C20249" s="49"/>
      <c r="D20249" s="49"/>
    </row>
    <row r="20250" spans="1:4">
      <c r="A20250" s="49"/>
      <c r="B20250" s="49"/>
      <c r="C20250" s="49"/>
      <c r="D20250" s="49"/>
    </row>
    <row r="20251" spans="1:4">
      <c r="A20251" s="49"/>
      <c r="B20251" s="49"/>
      <c r="C20251" s="49"/>
      <c r="D20251" s="49"/>
    </row>
    <row r="20252" spans="1:4">
      <c r="A20252" s="49"/>
      <c r="B20252" s="49"/>
      <c r="C20252" s="49"/>
      <c r="D20252" s="49"/>
    </row>
    <row r="20253" spans="1:4">
      <c r="A20253" s="49"/>
      <c r="B20253" s="49"/>
      <c r="C20253" s="49"/>
      <c r="D20253" s="49"/>
    </row>
    <row r="20254" spans="1:4">
      <c r="A20254" s="49"/>
      <c r="B20254" s="49"/>
      <c r="C20254" s="49"/>
      <c r="D20254" s="49"/>
    </row>
    <row r="20255" spans="1:4">
      <c r="A20255" s="49"/>
      <c r="B20255" s="49"/>
      <c r="C20255" s="49"/>
      <c r="D20255" s="49"/>
    </row>
    <row r="20256" spans="1:4">
      <c r="A20256" s="49"/>
      <c r="B20256" s="49"/>
      <c r="C20256" s="49"/>
      <c r="D20256" s="49"/>
    </row>
    <row r="20257" spans="1:4">
      <c r="A20257" s="49"/>
      <c r="B20257" s="49"/>
      <c r="C20257" s="49"/>
      <c r="D20257" s="49"/>
    </row>
    <row r="20258" spans="1:4">
      <c r="A20258" s="49"/>
      <c r="B20258" s="49"/>
      <c r="C20258" s="49"/>
      <c r="D20258" s="49"/>
    </row>
    <row r="20259" spans="1:4">
      <c r="A20259" s="49"/>
      <c r="B20259" s="49"/>
      <c r="C20259" s="49"/>
      <c r="D20259" s="49"/>
    </row>
    <row r="20260" spans="1:4">
      <c r="A20260" s="49"/>
      <c r="B20260" s="49"/>
      <c r="C20260" s="49"/>
      <c r="D20260" s="49"/>
    </row>
    <row r="20261" spans="1:4">
      <c r="A20261" s="49"/>
      <c r="B20261" s="49"/>
      <c r="C20261" s="49"/>
      <c r="D20261" s="49"/>
    </row>
    <row r="20262" spans="1:4">
      <c r="A20262" s="49"/>
      <c r="B20262" s="49"/>
      <c r="C20262" s="49"/>
      <c r="D20262" s="49"/>
    </row>
    <row r="20263" spans="1:4">
      <c r="A20263" s="49"/>
      <c r="B20263" s="49"/>
      <c r="C20263" s="49"/>
      <c r="D20263" s="49"/>
    </row>
    <row r="20264" spans="1:4">
      <c r="A20264" s="49"/>
      <c r="B20264" s="49"/>
      <c r="C20264" s="49"/>
      <c r="D20264" s="49"/>
    </row>
    <row r="20265" spans="1:4">
      <c r="A20265" s="49"/>
      <c r="B20265" s="49"/>
      <c r="C20265" s="49"/>
      <c r="D20265" s="49"/>
    </row>
    <row r="20266" spans="1:4">
      <c r="A20266" s="49"/>
      <c r="B20266" s="49"/>
      <c r="C20266" s="49"/>
      <c r="D20266" s="49"/>
    </row>
    <row r="20267" spans="1:4">
      <c r="A20267" s="49"/>
      <c r="B20267" s="49"/>
      <c r="C20267" s="49"/>
      <c r="D20267" s="49"/>
    </row>
    <row r="20268" spans="1:4">
      <c r="A20268" s="49"/>
      <c r="B20268" s="49"/>
      <c r="C20268" s="49"/>
      <c r="D20268" s="49"/>
    </row>
    <row r="20269" spans="1:4">
      <c r="A20269" s="49"/>
      <c r="B20269" s="49"/>
      <c r="C20269" s="49"/>
      <c r="D20269" s="49"/>
    </row>
    <row r="20270" spans="1:4">
      <c r="A20270" s="49"/>
      <c r="B20270" s="49"/>
      <c r="C20270" s="49"/>
      <c r="D20270" s="49"/>
    </row>
    <row r="20271" spans="1:4">
      <c r="A20271" s="49"/>
      <c r="B20271" s="49"/>
      <c r="C20271" s="49"/>
      <c r="D20271" s="49"/>
    </row>
    <row r="20272" spans="1:4">
      <c r="A20272" s="49"/>
      <c r="B20272" s="49"/>
      <c r="C20272" s="49"/>
      <c r="D20272" s="49"/>
    </row>
    <row r="20273" spans="1:4">
      <c r="A20273" s="49"/>
      <c r="B20273" s="49"/>
      <c r="C20273" s="49"/>
      <c r="D20273" s="49"/>
    </row>
    <row r="20274" spans="1:4">
      <c r="A20274" s="49"/>
      <c r="B20274" s="49"/>
      <c r="C20274" s="49"/>
      <c r="D20274" s="49"/>
    </row>
    <row r="20275" spans="1:4">
      <c r="A20275" s="49"/>
      <c r="B20275" s="49"/>
      <c r="C20275" s="49"/>
      <c r="D20275" s="49"/>
    </row>
    <row r="20276" spans="1:4">
      <c r="A20276" s="49"/>
      <c r="B20276" s="49"/>
      <c r="C20276" s="49"/>
      <c r="D20276" s="49"/>
    </row>
    <row r="20277" spans="1:4">
      <c r="A20277" s="49"/>
      <c r="B20277" s="49"/>
      <c r="C20277" s="49"/>
      <c r="D20277" s="49"/>
    </row>
    <row r="20278" spans="1:4">
      <c r="A20278" s="49"/>
      <c r="B20278" s="49"/>
      <c r="C20278" s="49"/>
      <c r="D20278" s="49"/>
    </row>
    <row r="20279" spans="1:4">
      <c r="A20279" s="49"/>
      <c r="B20279" s="49"/>
      <c r="C20279" s="49"/>
      <c r="D20279" s="49"/>
    </row>
    <row r="20280" spans="1:4">
      <c r="A20280" s="49"/>
      <c r="B20280" s="49"/>
      <c r="C20280" s="49"/>
      <c r="D20280" s="49"/>
    </row>
    <row r="20281" spans="1:4">
      <c r="A20281" s="49"/>
      <c r="B20281" s="49"/>
      <c r="C20281" s="49"/>
      <c r="D20281" s="49"/>
    </row>
    <row r="20282" spans="1:4">
      <c r="A20282" s="49"/>
      <c r="B20282" s="49"/>
      <c r="C20282" s="49"/>
      <c r="D20282" s="49"/>
    </row>
    <row r="20283" spans="1:4">
      <c r="A20283" s="49"/>
      <c r="B20283" s="49"/>
      <c r="C20283" s="49"/>
      <c r="D20283" s="49"/>
    </row>
    <row r="20284" spans="1:4">
      <c r="A20284" s="49"/>
      <c r="B20284" s="49"/>
      <c r="C20284" s="49"/>
      <c r="D20284" s="49"/>
    </row>
    <row r="20285" spans="1:4">
      <c r="A20285" s="49"/>
      <c r="B20285" s="49"/>
      <c r="C20285" s="49"/>
      <c r="D20285" s="49"/>
    </row>
    <row r="20286" spans="1:4">
      <c r="A20286" s="49"/>
      <c r="B20286" s="49"/>
      <c r="C20286" s="49"/>
      <c r="D20286" s="49"/>
    </row>
    <row r="20287" spans="1:4">
      <c r="A20287" s="49"/>
      <c r="B20287" s="49"/>
      <c r="C20287" s="49"/>
      <c r="D20287" s="49"/>
    </row>
    <row r="20288" spans="1:4">
      <c r="A20288" s="49"/>
      <c r="B20288" s="49"/>
      <c r="C20288" s="49"/>
      <c r="D20288" s="49"/>
    </row>
    <row r="20289" spans="1:4">
      <c r="A20289" s="49"/>
      <c r="B20289" s="49"/>
      <c r="C20289" s="49"/>
      <c r="D20289" s="49"/>
    </row>
    <row r="20290" spans="1:4">
      <c r="A20290" s="49"/>
      <c r="B20290" s="49"/>
      <c r="C20290" s="49"/>
      <c r="D20290" s="49"/>
    </row>
    <row r="20291" spans="1:4">
      <c r="A20291" s="49"/>
      <c r="B20291" s="49"/>
      <c r="C20291" s="49"/>
      <c r="D20291" s="49"/>
    </row>
    <row r="20292" spans="1:4">
      <c r="A20292" s="49"/>
      <c r="B20292" s="49"/>
      <c r="C20292" s="49"/>
      <c r="D20292" s="49"/>
    </row>
    <row r="20293" spans="1:4">
      <c r="A20293" s="49"/>
      <c r="B20293" s="49"/>
      <c r="C20293" s="49"/>
      <c r="D20293" s="49"/>
    </row>
    <row r="20294" spans="1:4">
      <c r="A20294" s="49"/>
      <c r="B20294" s="49"/>
      <c r="C20294" s="49"/>
      <c r="D20294" s="49"/>
    </row>
    <row r="20295" spans="1:4">
      <c r="A20295" s="49"/>
      <c r="B20295" s="49"/>
      <c r="C20295" s="49"/>
      <c r="D20295" s="49"/>
    </row>
    <row r="20296" spans="1:4">
      <c r="A20296" s="49"/>
      <c r="B20296" s="49"/>
      <c r="C20296" s="49"/>
      <c r="D20296" s="49"/>
    </row>
    <row r="20297" spans="1:4">
      <c r="A20297" s="49"/>
      <c r="B20297" s="49"/>
      <c r="C20297" s="49"/>
      <c r="D20297" s="49"/>
    </row>
    <row r="20298" spans="1:4">
      <c r="A20298" s="49"/>
      <c r="B20298" s="49"/>
      <c r="C20298" s="49"/>
      <c r="D20298" s="49"/>
    </row>
    <row r="20299" spans="1:4">
      <c r="A20299" s="49"/>
      <c r="B20299" s="49"/>
      <c r="C20299" s="49"/>
      <c r="D20299" s="49"/>
    </row>
    <row r="20300" spans="1:4">
      <c r="A20300" s="49"/>
      <c r="B20300" s="49"/>
      <c r="C20300" s="49"/>
      <c r="D20300" s="49"/>
    </row>
    <row r="20301" spans="1:4">
      <c r="A20301" s="49"/>
      <c r="B20301" s="49"/>
      <c r="C20301" s="49"/>
      <c r="D20301" s="49"/>
    </row>
    <row r="20302" spans="1:4">
      <c r="A20302" s="49"/>
      <c r="B20302" s="49"/>
      <c r="C20302" s="49"/>
      <c r="D20302" s="49"/>
    </row>
    <row r="20303" spans="1:4">
      <c r="A20303" s="49"/>
      <c r="B20303" s="49"/>
      <c r="C20303" s="49"/>
      <c r="D20303" s="49"/>
    </row>
    <row r="20304" spans="1:4">
      <c r="A20304" s="49"/>
      <c r="B20304" s="49"/>
      <c r="C20304" s="49"/>
      <c r="D20304" s="49"/>
    </row>
    <row r="20305" spans="1:4">
      <c r="A20305" s="49"/>
      <c r="B20305" s="49"/>
      <c r="C20305" s="49"/>
      <c r="D20305" s="49"/>
    </row>
    <row r="20306" spans="1:4">
      <c r="A20306" s="49"/>
      <c r="B20306" s="49"/>
      <c r="C20306" s="49"/>
      <c r="D20306" s="49"/>
    </row>
    <row r="20307" spans="1:4">
      <c r="A20307" s="49"/>
      <c r="B20307" s="49"/>
      <c r="C20307" s="49"/>
      <c r="D20307" s="49"/>
    </row>
    <row r="20308" spans="1:4">
      <c r="A20308" s="49"/>
      <c r="B20308" s="49"/>
      <c r="C20308" s="49"/>
      <c r="D20308" s="49"/>
    </row>
    <row r="20309" spans="1:4">
      <c r="A20309" s="49"/>
      <c r="B20309" s="49"/>
      <c r="C20309" s="49"/>
      <c r="D20309" s="49"/>
    </row>
    <row r="20310" spans="1:4">
      <c r="A20310" s="49"/>
      <c r="B20310" s="49"/>
      <c r="C20310" s="49"/>
      <c r="D20310" s="49"/>
    </row>
    <row r="20311" spans="1:4">
      <c r="A20311" s="49"/>
      <c r="B20311" s="49"/>
      <c r="C20311" s="49"/>
      <c r="D20311" s="49"/>
    </row>
    <row r="20312" spans="1:4">
      <c r="A20312" s="49"/>
      <c r="B20312" s="49"/>
      <c r="C20312" s="49"/>
      <c r="D20312" s="49"/>
    </row>
    <row r="20313" spans="1:4">
      <c r="A20313" s="49"/>
      <c r="B20313" s="49"/>
      <c r="C20313" s="49"/>
      <c r="D20313" s="49"/>
    </row>
    <row r="20314" spans="1:4">
      <c r="A20314" s="49"/>
      <c r="B20314" s="49"/>
      <c r="C20314" s="49"/>
      <c r="D20314" s="49"/>
    </row>
    <row r="20315" spans="1:4">
      <c r="A20315" s="49"/>
      <c r="B20315" s="49"/>
      <c r="C20315" s="49"/>
      <c r="D20315" s="49"/>
    </row>
    <row r="20316" spans="1:4">
      <c r="A20316" s="49"/>
      <c r="B20316" s="49"/>
      <c r="C20316" s="49"/>
      <c r="D20316" s="49"/>
    </row>
    <row r="20317" spans="1:4">
      <c r="A20317" s="49"/>
      <c r="B20317" s="49"/>
      <c r="C20317" s="49"/>
      <c r="D20317" s="49"/>
    </row>
    <row r="20318" spans="1:4">
      <c r="A20318" s="49"/>
      <c r="B20318" s="49"/>
      <c r="C20318" s="49"/>
      <c r="D20318" s="49"/>
    </row>
    <row r="20319" spans="1:4">
      <c r="A20319" s="49"/>
      <c r="B20319" s="49"/>
      <c r="C20319" s="49"/>
      <c r="D20319" s="49"/>
    </row>
    <row r="20320" spans="1:4">
      <c r="A20320" s="49"/>
      <c r="B20320" s="49"/>
      <c r="C20320" s="49"/>
      <c r="D20320" s="49"/>
    </row>
    <row r="20321" spans="1:4">
      <c r="A20321" s="49"/>
      <c r="B20321" s="49"/>
      <c r="C20321" s="49"/>
      <c r="D20321" s="49"/>
    </row>
    <row r="20322" spans="1:4">
      <c r="A20322" s="49"/>
      <c r="B20322" s="49"/>
      <c r="C20322" s="49"/>
      <c r="D20322" s="49"/>
    </row>
    <row r="20323" spans="1:4">
      <c r="A20323" s="49"/>
      <c r="B20323" s="49"/>
      <c r="C20323" s="49"/>
      <c r="D20323" s="49"/>
    </row>
    <row r="20324" spans="1:4">
      <c r="A20324" s="49"/>
      <c r="B20324" s="49"/>
      <c r="C20324" s="49"/>
      <c r="D20324" s="49"/>
    </row>
    <row r="20325" spans="1:4">
      <c r="A20325" s="49"/>
      <c r="B20325" s="49"/>
      <c r="C20325" s="49"/>
      <c r="D20325" s="49"/>
    </row>
    <row r="20326" spans="1:4">
      <c r="A20326" s="49"/>
      <c r="B20326" s="49"/>
      <c r="C20326" s="49"/>
      <c r="D20326" s="49"/>
    </row>
    <row r="20327" spans="1:4">
      <c r="A20327" s="49"/>
      <c r="B20327" s="49"/>
      <c r="C20327" s="49"/>
      <c r="D20327" s="49"/>
    </row>
    <row r="20328" spans="1:4">
      <c r="A20328" s="49"/>
      <c r="B20328" s="49"/>
      <c r="C20328" s="49"/>
      <c r="D20328" s="49"/>
    </row>
    <row r="20329" spans="1:4">
      <c r="A20329" s="49"/>
      <c r="B20329" s="49"/>
      <c r="C20329" s="49"/>
      <c r="D20329" s="49"/>
    </row>
    <row r="20330" spans="1:4">
      <c r="A20330" s="49"/>
      <c r="B20330" s="49"/>
      <c r="C20330" s="49"/>
      <c r="D20330" s="49"/>
    </row>
    <row r="20331" spans="1:4">
      <c r="A20331" s="49"/>
      <c r="B20331" s="49"/>
      <c r="C20331" s="49"/>
      <c r="D20331" s="49"/>
    </row>
    <row r="20332" spans="1:4">
      <c r="A20332" s="49"/>
      <c r="B20332" s="49"/>
      <c r="C20332" s="49"/>
      <c r="D20332" s="49"/>
    </row>
    <row r="20333" spans="1:4">
      <c r="A20333" s="49"/>
      <c r="B20333" s="49"/>
      <c r="C20333" s="49"/>
      <c r="D20333" s="49"/>
    </row>
    <row r="20334" spans="1:4">
      <c r="A20334" s="49"/>
      <c r="B20334" s="49"/>
      <c r="C20334" s="49"/>
      <c r="D20334" s="49"/>
    </row>
    <row r="20335" spans="1:4">
      <c r="A20335" s="49"/>
      <c r="B20335" s="49"/>
      <c r="C20335" s="49"/>
      <c r="D20335" s="49"/>
    </row>
    <row r="20336" spans="1:4">
      <c r="A20336" s="49"/>
      <c r="B20336" s="49"/>
      <c r="C20336" s="49"/>
      <c r="D20336" s="49"/>
    </row>
    <row r="20337" spans="1:4">
      <c r="A20337" s="49"/>
      <c r="B20337" s="49"/>
      <c r="C20337" s="49"/>
      <c r="D20337" s="49"/>
    </row>
    <row r="20338" spans="1:4">
      <c r="A20338" s="49"/>
      <c r="B20338" s="49"/>
      <c r="C20338" s="49"/>
      <c r="D20338" s="49"/>
    </row>
    <row r="20339" spans="1:4">
      <c r="A20339" s="49"/>
      <c r="B20339" s="49"/>
      <c r="C20339" s="49"/>
      <c r="D20339" s="49"/>
    </row>
    <row r="20340" spans="1:4">
      <c r="A20340" s="49"/>
      <c r="B20340" s="49"/>
      <c r="C20340" s="49"/>
      <c r="D20340" s="49"/>
    </row>
    <row r="20341" spans="1:4">
      <c r="A20341" s="49"/>
      <c r="B20341" s="49"/>
      <c r="C20341" s="49"/>
      <c r="D20341" s="49"/>
    </row>
    <row r="20342" spans="1:4">
      <c r="A20342" s="49"/>
      <c r="B20342" s="49"/>
      <c r="C20342" s="49"/>
      <c r="D20342" s="49"/>
    </row>
    <row r="20343" spans="1:4">
      <c r="A20343" s="49"/>
      <c r="B20343" s="49"/>
      <c r="C20343" s="49"/>
      <c r="D20343" s="49"/>
    </row>
    <row r="20344" spans="1:4">
      <c r="A20344" s="49"/>
      <c r="B20344" s="49"/>
      <c r="C20344" s="49"/>
      <c r="D20344" s="49"/>
    </row>
    <row r="20345" spans="1:4">
      <c r="A20345" s="49"/>
      <c r="B20345" s="49"/>
      <c r="C20345" s="49"/>
      <c r="D20345" s="49"/>
    </row>
    <row r="20346" spans="1:4">
      <c r="A20346" s="49"/>
      <c r="B20346" s="49"/>
      <c r="C20346" s="49"/>
      <c r="D20346" s="49"/>
    </row>
    <row r="20347" spans="1:4">
      <c r="A20347" s="49"/>
      <c r="B20347" s="49"/>
      <c r="C20347" s="49"/>
      <c r="D20347" s="49"/>
    </row>
    <row r="20348" spans="1:4">
      <c r="A20348" s="49"/>
      <c r="B20348" s="49"/>
      <c r="C20348" s="49"/>
      <c r="D20348" s="49"/>
    </row>
    <row r="20349" spans="1:4">
      <c r="A20349" s="49"/>
      <c r="B20349" s="49"/>
      <c r="C20349" s="49"/>
      <c r="D20349" s="49"/>
    </row>
    <row r="20350" spans="1:4">
      <c r="A20350" s="49"/>
      <c r="B20350" s="49"/>
      <c r="C20350" s="49"/>
      <c r="D20350" s="49"/>
    </row>
    <row r="20351" spans="1:4">
      <c r="A20351" s="49"/>
      <c r="B20351" s="49"/>
      <c r="C20351" s="49"/>
      <c r="D20351" s="49"/>
    </row>
    <row r="20352" spans="1:4">
      <c r="A20352" s="49"/>
      <c r="B20352" s="49"/>
      <c r="C20352" s="49"/>
      <c r="D20352" s="49"/>
    </row>
    <row r="20353" spans="1:4">
      <c r="A20353" s="49"/>
      <c r="B20353" s="49"/>
      <c r="C20353" s="49"/>
      <c r="D20353" s="49"/>
    </row>
    <row r="20354" spans="1:4">
      <c r="A20354" s="49"/>
      <c r="B20354" s="49"/>
      <c r="C20354" s="49"/>
      <c r="D20354" s="49"/>
    </row>
    <row r="20355" spans="1:4">
      <c r="A20355" s="49"/>
      <c r="B20355" s="49"/>
      <c r="C20355" s="49"/>
      <c r="D20355" s="49"/>
    </row>
    <row r="20356" spans="1:4">
      <c r="A20356" s="49"/>
      <c r="B20356" s="49"/>
      <c r="C20356" s="49"/>
      <c r="D20356" s="49"/>
    </row>
    <row r="20357" spans="1:4">
      <c r="A20357" s="49"/>
      <c r="B20357" s="49"/>
      <c r="C20357" s="49"/>
      <c r="D20357" s="49"/>
    </row>
    <row r="20358" spans="1:4">
      <c r="A20358" s="49"/>
      <c r="B20358" s="49"/>
      <c r="C20358" s="49"/>
      <c r="D20358" s="49"/>
    </row>
    <row r="20359" spans="1:4">
      <c r="A20359" s="49"/>
      <c r="B20359" s="49"/>
      <c r="C20359" s="49"/>
      <c r="D20359" s="49"/>
    </row>
    <row r="20360" spans="1:4">
      <c r="A20360" s="49"/>
      <c r="B20360" s="49"/>
      <c r="C20360" s="49"/>
      <c r="D20360" s="49"/>
    </row>
    <row r="20361" spans="1:4">
      <c r="A20361" s="49"/>
      <c r="B20361" s="49"/>
      <c r="C20361" s="49"/>
      <c r="D20361" s="49"/>
    </row>
    <row r="20362" spans="1:4">
      <c r="A20362" s="49"/>
      <c r="B20362" s="49"/>
      <c r="C20362" s="49"/>
      <c r="D20362" s="49"/>
    </row>
    <row r="20363" spans="1:4">
      <c r="A20363" s="49"/>
      <c r="B20363" s="49"/>
      <c r="C20363" s="49"/>
      <c r="D20363" s="49"/>
    </row>
    <row r="20364" spans="1:4">
      <c r="A20364" s="49"/>
      <c r="B20364" s="49"/>
      <c r="C20364" s="49"/>
      <c r="D20364" s="49"/>
    </row>
    <row r="20365" spans="1:4">
      <c r="A20365" s="49"/>
      <c r="B20365" s="49"/>
      <c r="C20365" s="49"/>
      <c r="D20365" s="49"/>
    </row>
    <row r="20366" spans="1:4">
      <c r="A20366" s="49"/>
      <c r="B20366" s="49"/>
      <c r="C20366" s="49"/>
      <c r="D20366" s="49"/>
    </row>
    <row r="20367" spans="1:4">
      <c r="A20367" s="49"/>
      <c r="B20367" s="49"/>
      <c r="C20367" s="49"/>
      <c r="D20367" s="49"/>
    </row>
    <row r="20368" spans="1:4">
      <c r="A20368" s="49"/>
      <c r="B20368" s="49"/>
      <c r="C20368" s="49"/>
      <c r="D20368" s="49"/>
    </row>
    <row r="20369" spans="1:4">
      <c r="A20369" s="49"/>
      <c r="B20369" s="49"/>
      <c r="C20369" s="49"/>
      <c r="D20369" s="49"/>
    </row>
    <row r="20370" spans="1:4">
      <c r="A20370" s="49"/>
      <c r="B20370" s="49"/>
      <c r="C20370" s="49"/>
      <c r="D20370" s="49"/>
    </row>
    <row r="20371" spans="1:4">
      <c r="A20371" s="49"/>
      <c r="B20371" s="49"/>
      <c r="C20371" s="49"/>
      <c r="D20371" s="49"/>
    </row>
    <row r="20372" spans="1:4">
      <c r="A20372" s="49"/>
      <c r="B20372" s="49"/>
      <c r="C20372" s="49"/>
      <c r="D20372" s="49"/>
    </row>
    <row r="20373" spans="1:4">
      <c r="A20373" s="49"/>
      <c r="B20373" s="49"/>
      <c r="C20373" s="49"/>
      <c r="D20373" s="49"/>
    </row>
    <row r="20374" spans="1:4">
      <c r="A20374" s="49"/>
      <c r="B20374" s="49"/>
      <c r="C20374" s="49"/>
      <c r="D20374" s="49"/>
    </row>
    <row r="20375" spans="1:4">
      <c r="A20375" s="49"/>
      <c r="B20375" s="49"/>
      <c r="C20375" s="49"/>
      <c r="D20375" s="49"/>
    </row>
    <row r="20376" spans="1:4">
      <c r="A20376" s="49"/>
      <c r="B20376" s="49"/>
      <c r="C20376" s="49"/>
      <c r="D20376" s="49"/>
    </row>
    <row r="20377" spans="1:4">
      <c r="A20377" s="49"/>
      <c r="B20377" s="49"/>
      <c r="C20377" s="49"/>
      <c r="D20377" s="49"/>
    </row>
    <row r="20378" spans="1:4">
      <c r="A20378" s="49"/>
      <c r="B20378" s="49"/>
      <c r="C20378" s="49"/>
      <c r="D20378" s="49"/>
    </row>
    <row r="20379" spans="1:4">
      <c r="A20379" s="49"/>
      <c r="B20379" s="49"/>
      <c r="C20379" s="49"/>
      <c r="D20379" s="49"/>
    </row>
    <row r="20380" spans="1:4">
      <c r="A20380" s="49"/>
      <c r="B20380" s="49"/>
      <c r="C20380" s="49"/>
      <c r="D20380" s="49"/>
    </row>
    <row r="20381" spans="1:4">
      <c r="A20381" s="49"/>
      <c r="B20381" s="49"/>
      <c r="C20381" s="49"/>
      <c r="D20381" s="49"/>
    </row>
    <row r="20382" spans="1:4">
      <c r="A20382" s="49"/>
      <c r="B20382" s="49"/>
      <c r="C20382" s="49"/>
      <c r="D20382" s="49"/>
    </row>
    <row r="20383" spans="1:4">
      <c r="A20383" s="49"/>
      <c r="B20383" s="49"/>
      <c r="C20383" s="49"/>
      <c r="D20383" s="49"/>
    </row>
    <row r="20384" spans="1:4">
      <c r="A20384" s="49"/>
      <c r="B20384" s="49"/>
      <c r="C20384" s="49"/>
      <c r="D20384" s="49"/>
    </row>
    <row r="20385" spans="1:4">
      <c r="A20385" s="49"/>
      <c r="B20385" s="49"/>
      <c r="C20385" s="49"/>
      <c r="D20385" s="49"/>
    </row>
    <row r="20386" spans="1:4">
      <c r="A20386" s="49"/>
      <c r="B20386" s="49"/>
      <c r="C20386" s="49"/>
      <c r="D20386" s="49"/>
    </row>
    <row r="20387" spans="1:4">
      <c r="A20387" s="49"/>
      <c r="B20387" s="49"/>
      <c r="C20387" s="49"/>
      <c r="D20387" s="49"/>
    </row>
    <row r="20388" spans="1:4">
      <c r="A20388" s="49"/>
      <c r="B20388" s="49"/>
      <c r="C20388" s="49"/>
      <c r="D20388" s="49"/>
    </row>
    <row r="20389" spans="1:4">
      <c r="A20389" s="49"/>
      <c r="B20389" s="49"/>
      <c r="C20389" s="49"/>
      <c r="D20389" s="49"/>
    </row>
    <row r="20390" spans="1:4">
      <c r="A20390" s="49"/>
      <c r="B20390" s="49"/>
      <c r="C20390" s="49"/>
      <c r="D20390" s="49"/>
    </row>
    <row r="20391" spans="1:4">
      <c r="A20391" s="49"/>
      <c r="B20391" s="49"/>
      <c r="C20391" s="49"/>
      <c r="D20391" s="49"/>
    </row>
    <row r="20392" spans="1:4">
      <c r="A20392" s="49"/>
      <c r="B20392" s="49"/>
      <c r="C20392" s="49"/>
      <c r="D20392" s="49"/>
    </row>
    <row r="20393" spans="1:4">
      <c r="A20393" s="49"/>
      <c r="B20393" s="49"/>
      <c r="C20393" s="49"/>
      <c r="D20393" s="49"/>
    </row>
    <row r="20394" spans="1:4">
      <c r="A20394" s="49"/>
      <c r="B20394" s="49"/>
      <c r="C20394" s="49"/>
      <c r="D20394" s="49"/>
    </row>
    <row r="20395" spans="1:4">
      <c r="A20395" s="49"/>
      <c r="B20395" s="49"/>
      <c r="C20395" s="49"/>
      <c r="D20395" s="49"/>
    </row>
    <row r="20396" spans="1:4">
      <c r="A20396" s="49"/>
      <c r="B20396" s="49"/>
      <c r="C20396" s="49"/>
      <c r="D20396" s="49"/>
    </row>
    <row r="20397" spans="1:4">
      <c r="A20397" s="49"/>
      <c r="B20397" s="49"/>
      <c r="C20397" s="49"/>
      <c r="D20397" s="49"/>
    </row>
    <row r="20398" spans="1:4">
      <c r="A20398" s="49"/>
      <c r="B20398" s="49"/>
      <c r="C20398" s="49"/>
      <c r="D20398" s="49"/>
    </row>
    <row r="20399" spans="1:4">
      <c r="A20399" s="49"/>
      <c r="B20399" s="49"/>
      <c r="C20399" s="49"/>
      <c r="D20399" s="49"/>
    </row>
    <row r="20400" spans="1:4">
      <c r="A20400" s="49"/>
      <c r="B20400" s="49"/>
      <c r="C20400" s="49"/>
      <c r="D20400" s="49"/>
    </row>
    <row r="20401" spans="1:4">
      <c r="A20401" s="49"/>
      <c r="B20401" s="49"/>
      <c r="C20401" s="49"/>
      <c r="D20401" s="49"/>
    </row>
    <row r="20402" spans="1:4">
      <c r="A20402" s="49"/>
      <c r="B20402" s="49"/>
      <c r="C20402" s="49"/>
      <c r="D20402" s="49"/>
    </row>
    <row r="20403" spans="1:4">
      <c r="A20403" s="49"/>
      <c r="B20403" s="49"/>
      <c r="C20403" s="49"/>
      <c r="D20403" s="49"/>
    </row>
    <row r="20404" spans="1:4">
      <c r="A20404" s="49"/>
      <c r="B20404" s="49"/>
      <c r="C20404" s="49"/>
      <c r="D20404" s="49"/>
    </row>
    <row r="20405" spans="1:4">
      <c r="A20405" s="49"/>
      <c r="B20405" s="49"/>
      <c r="C20405" s="49"/>
      <c r="D20405" s="49"/>
    </row>
    <row r="20406" spans="1:4">
      <c r="A20406" s="49"/>
      <c r="B20406" s="49"/>
      <c r="C20406" s="49"/>
      <c r="D20406" s="49"/>
    </row>
    <row r="20407" spans="1:4">
      <c r="A20407" s="49"/>
      <c r="B20407" s="49"/>
      <c r="C20407" s="49"/>
      <c r="D20407" s="49"/>
    </row>
    <row r="20408" spans="1:4">
      <c r="A20408" s="49"/>
      <c r="B20408" s="49"/>
      <c r="C20408" s="49"/>
      <c r="D20408" s="49"/>
    </row>
    <row r="20409" spans="1:4">
      <c r="A20409" s="49"/>
      <c r="B20409" s="49"/>
      <c r="C20409" s="49"/>
      <c r="D20409" s="49"/>
    </row>
    <row r="20410" spans="1:4">
      <c r="A20410" s="49"/>
      <c r="B20410" s="49"/>
      <c r="C20410" s="49"/>
      <c r="D20410" s="49"/>
    </row>
    <row r="20411" spans="1:4">
      <c r="A20411" s="49"/>
      <c r="B20411" s="49"/>
      <c r="C20411" s="49"/>
      <c r="D20411" s="49"/>
    </row>
    <row r="20412" spans="1:4">
      <c r="A20412" s="49"/>
      <c r="B20412" s="49"/>
      <c r="C20412" s="49"/>
      <c r="D20412" s="49"/>
    </row>
    <row r="20413" spans="1:4">
      <c r="A20413" s="49"/>
      <c r="B20413" s="49"/>
      <c r="C20413" s="49"/>
      <c r="D20413" s="49"/>
    </row>
    <row r="20414" spans="1:4">
      <c r="A20414" s="49"/>
      <c r="B20414" s="49"/>
      <c r="C20414" s="49"/>
      <c r="D20414" s="49"/>
    </row>
    <row r="20415" spans="1:4">
      <c r="A20415" s="49"/>
      <c r="B20415" s="49"/>
      <c r="C20415" s="49"/>
      <c r="D20415" s="49"/>
    </row>
    <row r="20416" spans="1:4">
      <c r="A20416" s="49"/>
      <c r="B20416" s="49"/>
      <c r="C20416" s="49"/>
      <c r="D20416" s="49"/>
    </row>
    <row r="20417" spans="1:4">
      <c r="A20417" s="49"/>
      <c r="B20417" s="49"/>
      <c r="C20417" s="49"/>
      <c r="D20417" s="49"/>
    </row>
    <row r="20418" spans="1:4">
      <c r="A20418" s="49"/>
      <c r="B20418" s="49"/>
      <c r="C20418" s="49"/>
      <c r="D20418" s="49"/>
    </row>
    <row r="20419" spans="1:4">
      <c r="A20419" s="49"/>
      <c r="B20419" s="49"/>
      <c r="C20419" s="49"/>
      <c r="D20419" s="49"/>
    </row>
    <row r="20420" spans="1:4">
      <c r="A20420" s="49"/>
      <c r="B20420" s="49"/>
      <c r="C20420" s="49"/>
      <c r="D20420" s="49"/>
    </row>
    <row r="20421" spans="1:4">
      <c r="A20421" s="49"/>
      <c r="B20421" s="49"/>
      <c r="C20421" s="49"/>
      <c r="D20421" s="49"/>
    </row>
    <row r="20422" spans="1:4">
      <c r="A20422" s="49"/>
      <c r="B20422" s="49"/>
      <c r="C20422" s="49"/>
      <c r="D20422" s="49"/>
    </row>
    <row r="20423" spans="1:4">
      <c r="A20423" s="49"/>
      <c r="B20423" s="49"/>
      <c r="C20423" s="49"/>
      <c r="D20423" s="49"/>
    </row>
    <row r="20424" spans="1:4">
      <c r="A20424" s="49"/>
      <c r="B20424" s="49"/>
      <c r="C20424" s="49"/>
      <c r="D20424" s="49"/>
    </row>
    <row r="20425" spans="1:4">
      <c r="A20425" s="49"/>
      <c r="B20425" s="49"/>
      <c r="C20425" s="49"/>
      <c r="D20425" s="49"/>
    </row>
    <row r="20426" spans="1:4">
      <c r="A20426" s="49"/>
      <c r="B20426" s="49"/>
      <c r="C20426" s="49"/>
      <c r="D20426" s="49"/>
    </row>
    <row r="20427" spans="1:4">
      <c r="A20427" s="49"/>
      <c r="B20427" s="49"/>
      <c r="C20427" s="49"/>
      <c r="D20427" s="49"/>
    </row>
    <row r="20428" spans="1:4">
      <c r="A20428" s="49"/>
      <c r="B20428" s="49"/>
      <c r="C20428" s="49"/>
      <c r="D20428" s="49"/>
    </row>
    <row r="20429" spans="1:4">
      <c r="A20429" s="49"/>
      <c r="B20429" s="49"/>
      <c r="C20429" s="49"/>
      <c r="D20429" s="49"/>
    </row>
    <row r="20430" spans="1:4">
      <c r="A20430" s="49"/>
      <c r="B20430" s="49"/>
      <c r="C20430" s="49"/>
      <c r="D20430" s="49"/>
    </row>
    <row r="20431" spans="1:4">
      <c r="A20431" s="49"/>
      <c r="B20431" s="49"/>
      <c r="C20431" s="49"/>
      <c r="D20431" s="49"/>
    </row>
    <row r="20432" spans="1:4">
      <c r="A20432" s="49"/>
      <c r="B20432" s="49"/>
      <c r="C20432" s="49"/>
      <c r="D20432" s="49"/>
    </row>
    <row r="20433" spans="1:4">
      <c r="A20433" s="49"/>
      <c r="B20433" s="49"/>
      <c r="C20433" s="49"/>
      <c r="D20433" s="49"/>
    </row>
    <row r="20434" spans="1:4">
      <c r="A20434" s="49"/>
      <c r="B20434" s="49"/>
      <c r="C20434" s="49"/>
      <c r="D20434" s="49"/>
    </row>
    <row r="20435" spans="1:4">
      <c r="A20435" s="49"/>
      <c r="B20435" s="49"/>
      <c r="C20435" s="49"/>
      <c r="D20435" s="49"/>
    </row>
    <row r="20436" spans="1:4">
      <c r="A20436" s="49"/>
      <c r="B20436" s="49"/>
      <c r="C20436" s="49"/>
      <c r="D20436" s="49"/>
    </row>
    <row r="20437" spans="1:4">
      <c r="A20437" s="49"/>
      <c r="B20437" s="49"/>
      <c r="C20437" s="49"/>
      <c r="D20437" s="49"/>
    </row>
    <row r="20438" spans="1:4">
      <c r="A20438" s="49"/>
      <c r="B20438" s="49"/>
      <c r="C20438" s="49"/>
      <c r="D20438" s="49"/>
    </row>
    <row r="20439" spans="1:4">
      <c r="A20439" s="49"/>
      <c r="B20439" s="49"/>
      <c r="C20439" s="49"/>
      <c r="D20439" s="49"/>
    </row>
    <row r="20440" spans="1:4">
      <c r="A20440" s="49"/>
      <c r="B20440" s="49"/>
      <c r="C20440" s="49"/>
      <c r="D20440" s="49"/>
    </row>
    <row r="20441" spans="1:4">
      <c r="A20441" s="49"/>
      <c r="B20441" s="49"/>
      <c r="C20441" s="49"/>
      <c r="D20441" s="49"/>
    </row>
    <row r="20442" spans="1:4">
      <c r="A20442" s="49"/>
      <c r="B20442" s="49"/>
      <c r="C20442" s="49"/>
      <c r="D20442" s="49"/>
    </row>
    <row r="20443" spans="1:4">
      <c r="A20443" s="49"/>
      <c r="B20443" s="49"/>
      <c r="C20443" s="49"/>
      <c r="D20443" s="49"/>
    </row>
    <row r="20444" spans="1:4">
      <c r="A20444" s="49"/>
      <c r="B20444" s="49"/>
      <c r="C20444" s="49"/>
      <c r="D20444" s="49"/>
    </row>
    <row r="20445" spans="1:4">
      <c r="A20445" s="49"/>
      <c r="B20445" s="49"/>
      <c r="C20445" s="49"/>
      <c r="D20445" s="49"/>
    </row>
    <row r="20446" spans="1:4">
      <c r="A20446" s="49"/>
      <c r="B20446" s="49"/>
      <c r="C20446" s="49"/>
      <c r="D20446" s="49"/>
    </row>
    <row r="20447" spans="1:4">
      <c r="A20447" s="49"/>
      <c r="B20447" s="49"/>
      <c r="C20447" s="49"/>
      <c r="D20447" s="49"/>
    </row>
    <row r="20448" spans="1:4">
      <c r="A20448" s="49"/>
      <c r="B20448" s="49"/>
      <c r="C20448" s="49"/>
      <c r="D20448" s="49"/>
    </row>
    <row r="20449" spans="1:4">
      <c r="A20449" s="49"/>
      <c r="B20449" s="49"/>
      <c r="C20449" s="49"/>
      <c r="D20449" s="49"/>
    </row>
    <row r="20450" spans="1:4">
      <c r="A20450" s="49"/>
      <c r="B20450" s="49"/>
      <c r="C20450" s="49"/>
      <c r="D20450" s="49"/>
    </row>
    <row r="20451" spans="1:4">
      <c r="A20451" s="49"/>
      <c r="B20451" s="49"/>
      <c r="C20451" s="49"/>
      <c r="D20451" s="49"/>
    </row>
    <row r="20452" spans="1:4">
      <c r="A20452" s="49"/>
      <c r="B20452" s="49"/>
      <c r="C20452" s="49"/>
      <c r="D20452" s="49"/>
    </row>
    <row r="20453" spans="1:4">
      <c r="A20453" s="49"/>
      <c r="B20453" s="49"/>
      <c r="C20453" s="49"/>
      <c r="D20453" s="49"/>
    </row>
    <row r="20454" spans="1:4">
      <c r="A20454" s="49"/>
      <c r="B20454" s="49"/>
      <c r="C20454" s="49"/>
      <c r="D20454" s="49"/>
    </row>
    <row r="20455" spans="1:4">
      <c r="A20455" s="49"/>
      <c r="B20455" s="49"/>
      <c r="C20455" s="49"/>
      <c r="D20455" s="49"/>
    </row>
    <row r="20456" spans="1:4">
      <c r="A20456" s="49"/>
      <c r="B20456" s="49"/>
      <c r="C20456" s="49"/>
      <c r="D20456" s="49"/>
    </row>
    <row r="20457" spans="1:4">
      <c r="A20457" s="49"/>
      <c r="B20457" s="49"/>
      <c r="C20457" s="49"/>
      <c r="D20457" s="49"/>
    </row>
    <row r="20458" spans="1:4">
      <c r="A20458" s="49"/>
      <c r="B20458" s="49"/>
      <c r="C20458" s="49"/>
      <c r="D20458" s="49"/>
    </row>
    <row r="20459" spans="1:4">
      <c r="A20459" s="49"/>
      <c r="B20459" s="49"/>
      <c r="C20459" s="49"/>
      <c r="D20459" s="49"/>
    </row>
    <row r="20460" spans="1:4">
      <c r="A20460" s="49"/>
      <c r="B20460" s="49"/>
      <c r="C20460" s="49"/>
      <c r="D20460" s="49"/>
    </row>
    <row r="20461" spans="1:4">
      <c r="A20461" s="49"/>
      <c r="B20461" s="49"/>
      <c r="C20461" s="49"/>
      <c r="D20461" s="49"/>
    </row>
    <row r="20462" spans="1:4">
      <c r="A20462" s="49"/>
      <c r="B20462" s="49"/>
      <c r="C20462" s="49"/>
      <c r="D20462" s="49"/>
    </row>
    <row r="20463" spans="1:4">
      <c r="A20463" s="49"/>
      <c r="B20463" s="49"/>
      <c r="C20463" s="49"/>
      <c r="D20463" s="49"/>
    </row>
    <row r="20464" spans="1:4">
      <c r="A20464" s="49"/>
      <c r="B20464" s="49"/>
      <c r="C20464" s="49"/>
      <c r="D20464" s="49"/>
    </row>
    <row r="20465" spans="1:4">
      <c r="A20465" s="49"/>
      <c r="B20465" s="49"/>
      <c r="C20465" s="49"/>
      <c r="D20465" s="49"/>
    </row>
    <row r="20466" spans="1:4">
      <c r="A20466" s="49"/>
      <c r="B20466" s="49"/>
      <c r="C20466" s="49"/>
      <c r="D20466" s="49"/>
    </row>
    <row r="20467" spans="1:4">
      <c r="A20467" s="49"/>
      <c r="B20467" s="49"/>
      <c r="C20467" s="49"/>
      <c r="D20467" s="49"/>
    </row>
    <row r="20468" spans="1:4">
      <c r="A20468" s="49"/>
      <c r="B20468" s="49"/>
      <c r="C20468" s="49"/>
      <c r="D20468" s="49"/>
    </row>
    <row r="20469" spans="1:4">
      <c r="A20469" s="49"/>
      <c r="B20469" s="49"/>
      <c r="C20469" s="49"/>
      <c r="D20469" s="49"/>
    </row>
    <row r="20470" spans="1:4">
      <c r="A20470" s="49"/>
      <c r="B20470" s="49"/>
      <c r="C20470" s="49"/>
      <c r="D20470" s="49"/>
    </row>
    <row r="20471" spans="1:4">
      <c r="A20471" s="49"/>
      <c r="B20471" s="49"/>
      <c r="C20471" s="49"/>
      <c r="D20471" s="49"/>
    </row>
    <row r="20472" spans="1:4">
      <c r="A20472" s="49"/>
      <c r="B20472" s="49"/>
      <c r="C20472" s="49"/>
      <c r="D20472" s="49"/>
    </row>
    <row r="20473" spans="1:4">
      <c r="A20473" s="49"/>
      <c r="B20473" s="49"/>
      <c r="C20473" s="49"/>
      <c r="D20473" s="49"/>
    </row>
    <row r="20474" spans="1:4">
      <c r="A20474" s="49"/>
      <c r="B20474" s="49"/>
      <c r="C20474" s="49"/>
      <c r="D20474" s="49"/>
    </row>
    <row r="20475" spans="1:4">
      <c r="A20475" s="49"/>
      <c r="B20475" s="49"/>
      <c r="C20475" s="49"/>
      <c r="D20475" s="49"/>
    </row>
    <row r="20476" spans="1:4">
      <c r="A20476" s="49"/>
      <c r="B20476" s="49"/>
      <c r="C20476" s="49"/>
      <c r="D20476" s="49"/>
    </row>
    <row r="20477" spans="1:4">
      <c r="A20477" s="49"/>
      <c r="B20477" s="49"/>
      <c r="C20477" s="49"/>
      <c r="D20477" s="49"/>
    </row>
    <row r="20478" spans="1:4">
      <c r="A20478" s="49"/>
      <c r="B20478" s="49"/>
      <c r="C20478" s="49"/>
      <c r="D20478" s="49"/>
    </row>
    <row r="20479" spans="1:4">
      <c r="A20479" s="49"/>
      <c r="B20479" s="49"/>
      <c r="C20479" s="49"/>
      <c r="D20479" s="49"/>
    </row>
    <row r="20480" spans="1:4">
      <c r="A20480" s="49"/>
      <c r="B20480" s="49"/>
      <c r="C20480" s="49"/>
      <c r="D20480" s="49"/>
    </row>
    <row r="20481" spans="1:4">
      <c r="A20481" s="49"/>
      <c r="B20481" s="49"/>
      <c r="C20481" s="49"/>
      <c r="D20481" s="49"/>
    </row>
    <row r="20482" spans="1:4">
      <c r="A20482" s="49"/>
      <c r="B20482" s="49"/>
      <c r="C20482" s="49"/>
      <c r="D20482" s="49"/>
    </row>
    <row r="20483" spans="1:4">
      <c r="A20483" s="49"/>
      <c r="B20483" s="49"/>
      <c r="C20483" s="49"/>
      <c r="D20483" s="49"/>
    </row>
    <row r="20484" spans="1:4">
      <c r="A20484" s="49"/>
      <c r="B20484" s="49"/>
      <c r="C20484" s="49"/>
      <c r="D20484" s="49"/>
    </row>
    <row r="20485" spans="1:4">
      <c r="A20485" s="49"/>
      <c r="B20485" s="49"/>
      <c r="C20485" s="49"/>
      <c r="D20485" s="49"/>
    </row>
    <row r="20486" spans="1:4">
      <c r="A20486" s="49"/>
      <c r="B20486" s="49"/>
      <c r="C20486" s="49"/>
      <c r="D20486" s="49"/>
    </row>
    <row r="20487" spans="1:4">
      <c r="A20487" s="49"/>
      <c r="B20487" s="49"/>
      <c r="C20487" s="49"/>
      <c r="D20487" s="49"/>
    </row>
    <row r="20488" spans="1:4">
      <c r="A20488" s="49"/>
      <c r="B20488" s="49"/>
      <c r="C20488" s="49"/>
      <c r="D20488" s="49"/>
    </row>
    <row r="20489" spans="1:4">
      <c r="A20489" s="49"/>
      <c r="B20489" s="49"/>
      <c r="C20489" s="49"/>
      <c r="D20489" s="49"/>
    </row>
    <row r="20490" spans="1:4">
      <c r="A20490" s="49"/>
      <c r="B20490" s="49"/>
      <c r="C20490" s="49"/>
      <c r="D20490" s="49"/>
    </row>
    <row r="20491" spans="1:4">
      <c r="A20491" s="49"/>
      <c r="B20491" s="49"/>
      <c r="C20491" s="49"/>
      <c r="D20491" s="49"/>
    </row>
    <row r="20492" spans="1:4">
      <c r="A20492" s="49"/>
      <c r="B20492" s="49"/>
      <c r="C20492" s="49"/>
      <c r="D20492" s="49"/>
    </row>
    <row r="20493" spans="1:4">
      <c r="A20493" s="49"/>
      <c r="B20493" s="49"/>
      <c r="C20493" s="49"/>
      <c r="D20493" s="49"/>
    </row>
    <row r="20494" spans="1:4">
      <c r="A20494" s="49"/>
      <c r="B20494" s="49"/>
      <c r="C20494" s="49"/>
      <c r="D20494" s="49"/>
    </row>
    <row r="20495" spans="1:4">
      <c r="A20495" s="49"/>
      <c r="B20495" s="49"/>
      <c r="C20495" s="49"/>
      <c r="D20495" s="49"/>
    </row>
    <row r="20496" spans="1:4">
      <c r="A20496" s="49"/>
      <c r="B20496" s="49"/>
      <c r="C20496" s="49"/>
      <c r="D20496" s="49"/>
    </row>
    <row r="20497" spans="1:4">
      <c r="A20497" s="49"/>
      <c r="B20497" s="49"/>
      <c r="C20497" s="49"/>
      <c r="D20497" s="49"/>
    </row>
    <row r="20498" spans="1:4">
      <c r="A20498" s="49"/>
      <c r="B20498" s="49"/>
      <c r="C20498" s="49"/>
      <c r="D20498" s="49"/>
    </row>
    <row r="20499" spans="1:4">
      <c r="A20499" s="49"/>
      <c r="B20499" s="49"/>
      <c r="C20499" s="49"/>
      <c r="D20499" s="49"/>
    </row>
    <row r="20500" spans="1:4">
      <c r="A20500" s="49"/>
      <c r="B20500" s="49"/>
      <c r="C20500" s="49"/>
      <c r="D20500" s="49"/>
    </row>
    <row r="20501" spans="1:4">
      <c r="A20501" s="49"/>
      <c r="B20501" s="49"/>
      <c r="C20501" s="49"/>
      <c r="D20501" s="49"/>
    </row>
    <row r="20502" spans="1:4">
      <c r="A20502" s="49"/>
      <c r="B20502" s="49"/>
      <c r="C20502" s="49"/>
      <c r="D20502" s="49"/>
    </row>
    <row r="20503" spans="1:4">
      <c r="A20503" s="49"/>
      <c r="B20503" s="49"/>
      <c r="C20503" s="49"/>
      <c r="D20503" s="49"/>
    </row>
    <row r="20504" spans="1:4">
      <c r="A20504" s="49"/>
      <c r="B20504" s="49"/>
      <c r="C20504" s="49"/>
      <c r="D20504" s="49"/>
    </row>
    <row r="20505" spans="1:4">
      <c r="A20505" s="49"/>
      <c r="B20505" s="49"/>
      <c r="C20505" s="49"/>
      <c r="D20505" s="49"/>
    </row>
    <row r="20506" spans="1:4">
      <c r="A20506" s="49"/>
      <c r="B20506" s="49"/>
      <c r="C20506" s="49"/>
      <c r="D20506" s="49"/>
    </row>
    <row r="20507" spans="1:4">
      <c r="A20507" s="49"/>
      <c r="B20507" s="49"/>
      <c r="C20507" s="49"/>
      <c r="D20507" s="49"/>
    </row>
    <row r="20508" spans="1:4">
      <c r="A20508" s="49"/>
      <c r="B20508" s="49"/>
      <c r="C20508" s="49"/>
      <c r="D20508" s="49"/>
    </row>
    <row r="20509" spans="1:4">
      <c r="A20509" s="49"/>
      <c r="B20509" s="49"/>
      <c r="C20509" s="49"/>
      <c r="D20509" s="49"/>
    </row>
    <row r="20510" spans="1:4">
      <c r="A20510" s="49"/>
      <c r="B20510" s="49"/>
      <c r="C20510" s="49"/>
      <c r="D20510" s="49"/>
    </row>
    <row r="20511" spans="1:4">
      <c r="A20511" s="49"/>
      <c r="B20511" s="49"/>
      <c r="C20511" s="49"/>
      <c r="D20511" s="49"/>
    </row>
    <row r="20512" spans="1:4">
      <c r="A20512" s="49"/>
      <c r="B20512" s="49"/>
      <c r="C20512" s="49"/>
      <c r="D20512" s="49"/>
    </row>
    <row r="20513" spans="1:4">
      <c r="A20513" s="49"/>
      <c r="B20513" s="49"/>
      <c r="C20513" s="49"/>
      <c r="D20513" s="49"/>
    </row>
    <row r="20514" spans="1:4">
      <c r="A20514" s="49"/>
      <c r="B20514" s="49"/>
      <c r="C20514" s="49"/>
      <c r="D20514" s="49"/>
    </row>
    <row r="20515" spans="1:4">
      <c r="A20515" s="49"/>
      <c r="B20515" s="49"/>
      <c r="C20515" s="49"/>
      <c r="D20515" s="49"/>
    </row>
    <row r="20516" spans="1:4">
      <c r="A20516" s="49"/>
      <c r="B20516" s="49"/>
      <c r="C20516" s="49"/>
      <c r="D20516" s="49"/>
    </row>
    <row r="20517" spans="1:4">
      <c r="A20517" s="49"/>
      <c r="B20517" s="49"/>
      <c r="C20517" s="49"/>
      <c r="D20517" s="49"/>
    </row>
    <row r="20518" spans="1:4">
      <c r="A20518" s="49"/>
      <c r="B20518" s="49"/>
      <c r="C20518" s="49"/>
      <c r="D20518" s="49"/>
    </row>
    <row r="20519" spans="1:4">
      <c r="A20519" s="49"/>
      <c r="B20519" s="49"/>
      <c r="C20519" s="49"/>
      <c r="D20519" s="49"/>
    </row>
    <row r="20520" spans="1:4">
      <c r="A20520" s="49"/>
      <c r="B20520" s="49"/>
      <c r="C20520" s="49"/>
      <c r="D20520" s="49"/>
    </row>
    <row r="20521" spans="1:4">
      <c r="A20521" s="49"/>
      <c r="B20521" s="49"/>
      <c r="C20521" s="49"/>
      <c r="D20521" s="49"/>
    </row>
    <row r="20522" spans="1:4">
      <c r="A20522" s="49"/>
      <c r="B20522" s="49"/>
      <c r="C20522" s="49"/>
      <c r="D20522" s="49"/>
    </row>
    <row r="20523" spans="1:4">
      <c r="A20523" s="49"/>
      <c r="B20523" s="49"/>
      <c r="C20523" s="49"/>
      <c r="D20523" s="49"/>
    </row>
    <row r="20524" spans="1:4">
      <c r="A20524" s="49"/>
      <c r="B20524" s="49"/>
      <c r="C20524" s="49"/>
      <c r="D20524" s="49"/>
    </row>
    <row r="20525" spans="1:4">
      <c r="A20525" s="49"/>
      <c r="B20525" s="49"/>
      <c r="C20525" s="49"/>
      <c r="D20525" s="49"/>
    </row>
    <row r="20526" spans="1:4">
      <c r="A20526" s="49"/>
      <c r="B20526" s="49"/>
      <c r="C20526" s="49"/>
      <c r="D20526" s="49"/>
    </row>
    <row r="20527" spans="1:4">
      <c r="A20527" s="49"/>
      <c r="B20527" s="49"/>
      <c r="C20527" s="49"/>
      <c r="D20527" s="49"/>
    </row>
    <row r="20528" spans="1:4">
      <c r="A20528" s="49"/>
      <c r="B20528" s="49"/>
      <c r="C20528" s="49"/>
      <c r="D20528" s="49"/>
    </row>
    <row r="20529" spans="1:4">
      <c r="A20529" s="49"/>
      <c r="B20529" s="49"/>
      <c r="C20529" s="49"/>
      <c r="D20529" s="49"/>
    </row>
    <row r="20530" spans="1:4">
      <c r="A20530" s="49"/>
      <c r="B20530" s="49"/>
      <c r="C20530" s="49"/>
      <c r="D20530" s="49"/>
    </row>
    <row r="20531" spans="1:4">
      <c r="A20531" s="49"/>
      <c r="B20531" s="49"/>
      <c r="C20531" s="49"/>
      <c r="D20531" s="49"/>
    </row>
    <row r="20532" spans="1:4">
      <c r="A20532" s="49"/>
      <c r="B20532" s="49"/>
      <c r="C20532" s="49"/>
      <c r="D20532" s="49"/>
    </row>
    <row r="20533" spans="1:4">
      <c r="A20533" s="49"/>
      <c r="B20533" s="49"/>
      <c r="C20533" s="49"/>
      <c r="D20533" s="49"/>
    </row>
    <row r="20534" spans="1:4">
      <c r="A20534" s="49"/>
      <c r="B20534" s="49"/>
      <c r="C20534" s="49"/>
      <c r="D20534" s="49"/>
    </row>
    <row r="20535" spans="1:4">
      <c r="A20535" s="49"/>
      <c r="B20535" s="49"/>
      <c r="C20535" s="49"/>
      <c r="D20535" s="49"/>
    </row>
    <row r="20536" spans="1:4">
      <c r="A20536" s="49"/>
      <c r="B20536" s="49"/>
      <c r="C20536" s="49"/>
      <c r="D20536" s="49"/>
    </row>
    <row r="20537" spans="1:4">
      <c r="A20537" s="49"/>
      <c r="B20537" s="49"/>
      <c r="C20537" s="49"/>
      <c r="D20537" s="49"/>
    </row>
    <row r="20538" spans="1:4">
      <c r="A20538" s="49"/>
      <c r="B20538" s="49"/>
      <c r="C20538" s="49"/>
      <c r="D20538" s="49"/>
    </row>
    <row r="20539" spans="1:4">
      <c r="A20539" s="49"/>
      <c r="B20539" s="49"/>
      <c r="C20539" s="49"/>
      <c r="D20539" s="49"/>
    </row>
    <row r="20540" spans="1:4">
      <c r="A20540" s="49"/>
      <c r="B20540" s="49"/>
      <c r="C20540" s="49"/>
      <c r="D20540" s="49"/>
    </row>
    <row r="20541" spans="1:4">
      <c r="A20541" s="49"/>
      <c r="B20541" s="49"/>
      <c r="C20541" s="49"/>
      <c r="D20541" s="49"/>
    </row>
    <row r="20542" spans="1:4">
      <c r="A20542" s="49"/>
      <c r="B20542" s="49"/>
      <c r="C20542" s="49"/>
      <c r="D20542" s="49"/>
    </row>
    <row r="20543" spans="1:4">
      <c r="A20543" s="49"/>
      <c r="B20543" s="49"/>
      <c r="C20543" s="49"/>
      <c r="D20543" s="49"/>
    </row>
    <row r="20544" spans="1:4">
      <c r="A20544" s="49"/>
      <c r="B20544" s="49"/>
      <c r="C20544" s="49"/>
      <c r="D20544" s="49"/>
    </row>
    <row r="20545" spans="1:4">
      <c r="A20545" s="49"/>
      <c r="B20545" s="49"/>
      <c r="C20545" s="49"/>
      <c r="D20545" s="49"/>
    </row>
    <row r="20546" spans="1:4">
      <c r="A20546" s="49"/>
      <c r="B20546" s="49"/>
      <c r="C20546" s="49"/>
      <c r="D20546" s="49"/>
    </row>
    <row r="20547" spans="1:4">
      <c r="A20547" s="49"/>
      <c r="B20547" s="49"/>
      <c r="C20547" s="49"/>
      <c r="D20547" s="49"/>
    </row>
    <row r="20548" spans="1:4">
      <c r="A20548" s="49"/>
      <c r="B20548" s="49"/>
      <c r="C20548" s="49"/>
      <c r="D20548" s="49"/>
    </row>
    <row r="20549" spans="1:4">
      <c r="A20549" s="49"/>
      <c r="B20549" s="49"/>
      <c r="C20549" s="49"/>
      <c r="D20549" s="49"/>
    </row>
    <row r="20550" spans="1:4">
      <c r="A20550" s="49"/>
      <c r="B20550" s="49"/>
      <c r="C20550" s="49"/>
      <c r="D20550" s="49"/>
    </row>
    <row r="20551" spans="1:4">
      <c r="A20551" s="49"/>
      <c r="B20551" s="49"/>
      <c r="C20551" s="49"/>
      <c r="D20551" s="49"/>
    </row>
    <row r="20552" spans="1:4">
      <c r="A20552" s="49"/>
      <c r="B20552" s="49"/>
      <c r="C20552" s="49"/>
      <c r="D20552" s="49"/>
    </row>
    <row r="20553" spans="1:4">
      <c r="A20553" s="49"/>
      <c r="B20553" s="49"/>
      <c r="C20553" s="49"/>
      <c r="D20553" s="49"/>
    </row>
    <row r="20554" spans="1:4">
      <c r="A20554" s="49"/>
      <c r="B20554" s="49"/>
      <c r="C20554" s="49"/>
      <c r="D20554" s="49"/>
    </row>
    <row r="20555" spans="1:4">
      <c r="A20555" s="49"/>
      <c r="B20555" s="49"/>
      <c r="C20555" s="49"/>
      <c r="D20555" s="49"/>
    </row>
    <row r="20556" spans="1:4">
      <c r="A20556" s="49"/>
      <c r="B20556" s="49"/>
      <c r="C20556" s="49"/>
      <c r="D20556" s="49"/>
    </row>
    <row r="20557" spans="1:4">
      <c r="A20557" s="49"/>
      <c r="B20557" s="49"/>
      <c r="C20557" s="49"/>
      <c r="D20557" s="49"/>
    </row>
    <row r="20558" spans="1:4">
      <c r="A20558" s="49"/>
      <c r="B20558" s="49"/>
      <c r="C20558" s="49"/>
      <c r="D20558" s="49"/>
    </row>
    <row r="20559" spans="1:4">
      <c r="A20559" s="49"/>
      <c r="B20559" s="49"/>
      <c r="C20559" s="49"/>
      <c r="D20559" s="49"/>
    </row>
    <row r="20560" spans="1:4">
      <c r="A20560" s="49"/>
      <c r="B20560" s="49"/>
      <c r="C20560" s="49"/>
      <c r="D20560" s="49"/>
    </row>
    <row r="20561" spans="1:4">
      <c r="A20561" s="49"/>
      <c r="B20561" s="49"/>
      <c r="C20561" s="49"/>
      <c r="D20561" s="49"/>
    </row>
    <row r="20562" spans="1:4">
      <c r="A20562" s="49"/>
      <c r="B20562" s="49"/>
      <c r="C20562" s="49"/>
      <c r="D20562" s="49"/>
    </row>
    <row r="20563" spans="1:4">
      <c r="A20563" s="49"/>
      <c r="B20563" s="49"/>
      <c r="C20563" s="49"/>
      <c r="D20563" s="49"/>
    </row>
    <row r="20564" spans="1:4">
      <c r="A20564" s="49"/>
      <c r="B20564" s="49"/>
      <c r="C20564" s="49"/>
      <c r="D20564" s="49"/>
    </row>
    <row r="20565" spans="1:4">
      <c r="A20565" s="49"/>
      <c r="B20565" s="49"/>
      <c r="C20565" s="49"/>
      <c r="D20565" s="49"/>
    </row>
    <row r="20566" spans="1:4">
      <c r="A20566" s="49"/>
      <c r="B20566" s="49"/>
      <c r="C20566" s="49"/>
      <c r="D20566" s="49"/>
    </row>
    <row r="20567" spans="1:4">
      <c r="A20567" s="49"/>
      <c r="B20567" s="49"/>
      <c r="C20567" s="49"/>
      <c r="D20567" s="49"/>
    </row>
    <row r="20568" spans="1:4">
      <c r="A20568" s="49"/>
      <c r="B20568" s="49"/>
      <c r="C20568" s="49"/>
      <c r="D20568" s="49"/>
    </row>
    <row r="20569" spans="1:4">
      <c r="A20569" s="49"/>
      <c r="B20569" s="49"/>
      <c r="C20569" s="49"/>
      <c r="D20569" s="49"/>
    </row>
    <row r="20570" spans="1:4">
      <c r="A20570" s="49"/>
      <c r="B20570" s="49"/>
      <c r="C20570" s="49"/>
      <c r="D20570" s="49"/>
    </row>
    <row r="20571" spans="1:4">
      <c r="A20571" s="49"/>
      <c r="B20571" s="49"/>
      <c r="C20571" s="49"/>
      <c r="D20571" s="49"/>
    </row>
    <row r="20572" spans="1:4">
      <c r="A20572" s="49"/>
      <c r="B20572" s="49"/>
      <c r="C20572" s="49"/>
      <c r="D20572" s="49"/>
    </row>
    <row r="20573" spans="1:4">
      <c r="A20573" s="49"/>
      <c r="B20573" s="49"/>
      <c r="C20573" s="49"/>
      <c r="D20573" s="49"/>
    </row>
    <row r="20574" spans="1:4">
      <c r="A20574" s="49"/>
      <c r="B20574" s="49"/>
      <c r="C20574" s="49"/>
      <c r="D20574" s="49"/>
    </row>
    <row r="20575" spans="1:4">
      <c r="A20575" s="49"/>
      <c r="B20575" s="49"/>
      <c r="C20575" s="49"/>
      <c r="D20575" s="49"/>
    </row>
    <row r="20576" spans="1:4">
      <c r="A20576" s="49"/>
      <c r="B20576" s="49"/>
      <c r="C20576" s="49"/>
      <c r="D20576" s="49"/>
    </row>
    <row r="20577" spans="1:4">
      <c r="A20577" s="49"/>
      <c r="B20577" s="49"/>
      <c r="C20577" s="49"/>
      <c r="D20577" s="49"/>
    </row>
    <row r="20578" spans="1:4">
      <c r="A20578" s="49"/>
      <c r="B20578" s="49"/>
      <c r="C20578" s="49"/>
      <c r="D20578" s="49"/>
    </row>
    <row r="20579" spans="1:4">
      <c r="A20579" s="49"/>
      <c r="B20579" s="49"/>
      <c r="C20579" s="49"/>
      <c r="D20579" s="49"/>
    </row>
    <row r="20580" spans="1:4">
      <c r="A20580" s="49"/>
      <c r="B20580" s="49"/>
      <c r="C20580" s="49"/>
      <c r="D20580" s="49"/>
    </row>
    <row r="20581" spans="1:4">
      <c r="A20581" s="49"/>
      <c r="B20581" s="49"/>
      <c r="C20581" s="49"/>
      <c r="D20581" s="49"/>
    </row>
    <row r="20582" spans="1:4">
      <c r="A20582" s="49"/>
      <c r="B20582" s="49"/>
      <c r="C20582" s="49"/>
      <c r="D20582" s="49"/>
    </row>
    <row r="20583" spans="1:4">
      <c r="A20583" s="49"/>
      <c r="B20583" s="49"/>
      <c r="C20583" s="49"/>
      <c r="D20583" s="49"/>
    </row>
    <row r="20584" spans="1:4">
      <c r="A20584" s="49"/>
      <c r="B20584" s="49"/>
      <c r="C20584" s="49"/>
      <c r="D20584" s="49"/>
    </row>
    <row r="20585" spans="1:4">
      <c r="A20585" s="49"/>
      <c r="B20585" s="49"/>
      <c r="C20585" s="49"/>
      <c r="D20585" s="49"/>
    </row>
    <row r="20586" spans="1:4">
      <c r="A20586" s="49"/>
      <c r="B20586" s="49"/>
      <c r="C20586" s="49"/>
      <c r="D20586" s="49"/>
    </row>
    <row r="20587" spans="1:4">
      <c r="A20587" s="49"/>
      <c r="B20587" s="49"/>
      <c r="C20587" s="49"/>
      <c r="D20587" s="49"/>
    </row>
    <row r="20588" spans="1:4">
      <c r="A20588" s="49"/>
      <c r="B20588" s="49"/>
      <c r="C20588" s="49"/>
      <c r="D20588" s="49"/>
    </row>
    <row r="20589" spans="1:4">
      <c r="A20589" s="49"/>
      <c r="B20589" s="49"/>
      <c r="C20589" s="49"/>
      <c r="D20589" s="49"/>
    </row>
    <row r="20590" spans="1:4">
      <c r="A20590" s="49"/>
      <c r="B20590" s="49"/>
      <c r="C20590" s="49"/>
      <c r="D20590" s="49"/>
    </row>
    <row r="20591" spans="1:4">
      <c r="A20591" s="49"/>
      <c r="B20591" s="49"/>
      <c r="C20591" s="49"/>
      <c r="D20591" s="49"/>
    </row>
    <row r="20592" spans="1:4">
      <c r="A20592" s="49"/>
      <c r="B20592" s="49"/>
      <c r="C20592" s="49"/>
      <c r="D20592" s="49"/>
    </row>
    <row r="20593" spans="1:4">
      <c r="A20593" s="49"/>
      <c r="B20593" s="49"/>
      <c r="C20593" s="49"/>
      <c r="D20593" s="49"/>
    </row>
    <row r="20594" spans="1:4">
      <c r="A20594" s="49"/>
      <c r="B20594" s="49"/>
      <c r="C20594" s="49"/>
      <c r="D20594" s="49"/>
    </row>
    <row r="20595" spans="1:4">
      <c r="A20595" s="49"/>
      <c r="B20595" s="49"/>
      <c r="C20595" s="49"/>
      <c r="D20595" s="49"/>
    </row>
    <row r="20596" spans="1:4">
      <c r="A20596" s="49"/>
      <c r="B20596" s="49"/>
      <c r="C20596" s="49"/>
      <c r="D20596" s="49"/>
    </row>
    <row r="20597" spans="1:4">
      <c r="A20597" s="49"/>
      <c r="B20597" s="49"/>
      <c r="C20597" s="49"/>
      <c r="D20597" s="49"/>
    </row>
    <row r="20598" spans="1:4">
      <c r="A20598" s="49"/>
      <c r="B20598" s="49"/>
      <c r="C20598" s="49"/>
      <c r="D20598" s="49"/>
    </row>
    <row r="20599" spans="1:4">
      <c r="A20599" s="49"/>
      <c r="B20599" s="49"/>
      <c r="C20599" s="49"/>
      <c r="D20599" s="49"/>
    </row>
    <row r="20600" spans="1:4">
      <c r="A20600" s="49"/>
      <c r="B20600" s="49"/>
      <c r="C20600" s="49"/>
      <c r="D20600" s="49"/>
    </row>
    <row r="20601" spans="1:4">
      <c r="A20601" s="49"/>
      <c r="B20601" s="49"/>
      <c r="C20601" s="49"/>
      <c r="D20601" s="49"/>
    </row>
    <row r="20602" spans="1:4">
      <c r="A20602" s="49"/>
      <c r="B20602" s="49"/>
      <c r="C20602" s="49"/>
      <c r="D20602" s="49"/>
    </row>
    <row r="20603" spans="1:4">
      <c r="A20603" s="49"/>
      <c r="B20603" s="49"/>
      <c r="C20603" s="49"/>
      <c r="D20603" s="49"/>
    </row>
    <row r="20604" spans="1:4">
      <c r="A20604" s="49"/>
      <c r="B20604" s="49"/>
      <c r="C20604" s="49"/>
      <c r="D20604" s="49"/>
    </row>
    <row r="20605" spans="1:4">
      <c r="A20605" s="49"/>
      <c r="B20605" s="49"/>
      <c r="C20605" s="49"/>
      <c r="D20605" s="49"/>
    </row>
    <row r="20606" spans="1:4">
      <c r="A20606" s="49"/>
      <c r="B20606" s="49"/>
      <c r="C20606" s="49"/>
      <c r="D20606" s="49"/>
    </row>
    <row r="20607" spans="1:4">
      <c r="A20607" s="49"/>
      <c r="B20607" s="49"/>
      <c r="C20607" s="49"/>
      <c r="D20607" s="49"/>
    </row>
    <row r="20608" spans="1:4">
      <c r="A20608" s="49"/>
      <c r="B20608" s="49"/>
      <c r="C20608" s="49"/>
      <c r="D20608" s="49"/>
    </row>
    <row r="20609" spans="1:4">
      <c r="A20609" s="49"/>
      <c r="B20609" s="49"/>
      <c r="C20609" s="49"/>
      <c r="D20609" s="49"/>
    </row>
    <row r="20610" spans="1:4">
      <c r="A20610" s="49"/>
      <c r="B20610" s="49"/>
      <c r="C20610" s="49"/>
      <c r="D20610" s="49"/>
    </row>
    <row r="20611" spans="1:4">
      <c r="A20611" s="49"/>
      <c r="B20611" s="49"/>
      <c r="C20611" s="49"/>
      <c r="D20611" s="49"/>
    </row>
    <row r="20612" spans="1:4">
      <c r="A20612" s="49"/>
      <c r="B20612" s="49"/>
      <c r="C20612" s="49"/>
      <c r="D20612" s="49"/>
    </row>
    <row r="20613" spans="1:4">
      <c r="A20613" s="49"/>
      <c r="B20613" s="49"/>
      <c r="C20613" s="49"/>
      <c r="D20613" s="49"/>
    </row>
    <row r="20614" spans="1:4">
      <c r="A20614" s="49"/>
      <c r="B20614" s="49"/>
      <c r="C20614" s="49"/>
      <c r="D20614" s="49"/>
    </row>
    <row r="20615" spans="1:4">
      <c r="A20615" s="49"/>
      <c r="B20615" s="49"/>
      <c r="C20615" s="49"/>
      <c r="D20615" s="49"/>
    </row>
    <row r="20616" spans="1:4">
      <c r="A20616" s="49"/>
      <c r="B20616" s="49"/>
      <c r="C20616" s="49"/>
      <c r="D20616" s="49"/>
    </row>
    <row r="20617" spans="1:4">
      <c r="A20617" s="49"/>
      <c r="B20617" s="49"/>
      <c r="C20617" s="49"/>
      <c r="D20617" s="49"/>
    </row>
    <row r="20618" spans="1:4">
      <c r="A20618" s="49"/>
      <c r="B20618" s="49"/>
      <c r="C20618" s="49"/>
      <c r="D20618" s="49"/>
    </row>
    <row r="20619" spans="1:4">
      <c r="A20619" s="49"/>
      <c r="B20619" s="49"/>
      <c r="C20619" s="49"/>
      <c r="D20619" s="49"/>
    </row>
    <row r="20620" spans="1:4">
      <c r="A20620" s="49"/>
      <c r="B20620" s="49"/>
      <c r="C20620" s="49"/>
      <c r="D20620" s="49"/>
    </row>
    <row r="20621" spans="1:4">
      <c r="A20621" s="49"/>
      <c r="B20621" s="49"/>
      <c r="C20621" s="49"/>
      <c r="D20621" s="49"/>
    </row>
    <row r="20622" spans="1:4">
      <c r="A20622" s="49"/>
      <c r="B20622" s="49"/>
      <c r="C20622" s="49"/>
      <c r="D20622" s="49"/>
    </row>
    <row r="20623" spans="1:4">
      <c r="A20623" s="49"/>
      <c r="B20623" s="49"/>
      <c r="C20623" s="49"/>
      <c r="D20623" s="49"/>
    </row>
    <row r="20624" spans="1:4">
      <c r="A20624" s="49"/>
      <c r="B20624" s="49"/>
      <c r="C20624" s="49"/>
      <c r="D20624" s="49"/>
    </row>
    <row r="20625" spans="1:4">
      <c r="A20625" s="49"/>
      <c r="B20625" s="49"/>
      <c r="C20625" s="49"/>
      <c r="D20625" s="49"/>
    </row>
    <row r="20626" spans="1:4">
      <c r="A20626" s="49"/>
      <c r="B20626" s="49"/>
      <c r="C20626" s="49"/>
      <c r="D20626" s="49"/>
    </row>
    <row r="20627" spans="1:4">
      <c r="A20627" s="49"/>
      <c r="B20627" s="49"/>
      <c r="C20627" s="49"/>
      <c r="D20627" s="49"/>
    </row>
    <row r="20628" spans="1:4">
      <c r="A20628" s="49"/>
      <c r="B20628" s="49"/>
      <c r="C20628" s="49"/>
      <c r="D20628" s="49"/>
    </row>
    <row r="20629" spans="1:4">
      <c r="A20629" s="49"/>
      <c r="B20629" s="49"/>
      <c r="C20629" s="49"/>
      <c r="D20629" s="49"/>
    </row>
    <row r="20630" spans="1:4">
      <c r="A20630" s="49"/>
      <c r="B20630" s="49"/>
      <c r="C20630" s="49"/>
      <c r="D20630" s="49"/>
    </row>
    <row r="20631" spans="1:4">
      <c r="A20631" s="49"/>
      <c r="B20631" s="49"/>
      <c r="C20631" s="49"/>
      <c r="D20631" s="49"/>
    </row>
    <row r="20632" spans="1:4">
      <c r="A20632" s="49"/>
      <c r="B20632" s="49"/>
      <c r="C20632" s="49"/>
      <c r="D20632" s="49"/>
    </row>
    <row r="20633" spans="1:4">
      <c r="A20633" s="49"/>
      <c r="B20633" s="49"/>
      <c r="C20633" s="49"/>
      <c r="D20633" s="49"/>
    </row>
    <row r="20634" spans="1:4">
      <c r="A20634" s="49"/>
      <c r="B20634" s="49"/>
      <c r="C20634" s="49"/>
      <c r="D20634" s="49"/>
    </row>
    <row r="20635" spans="1:4">
      <c r="A20635" s="49"/>
      <c r="B20635" s="49"/>
      <c r="C20635" s="49"/>
      <c r="D20635" s="49"/>
    </row>
    <row r="20636" spans="1:4">
      <c r="A20636" s="49"/>
      <c r="B20636" s="49"/>
      <c r="C20636" s="49"/>
      <c r="D20636" s="49"/>
    </row>
    <row r="20637" spans="1:4">
      <c r="A20637" s="49"/>
      <c r="B20637" s="49"/>
      <c r="C20637" s="49"/>
      <c r="D20637" s="49"/>
    </row>
    <row r="20638" spans="1:4">
      <c r="A20638" s="49"/>
      <c r="B20638" s="49"/>
      <c r="C20638" s="49"/>
      <c r="D20638" s="49"/>
    </row>
    <row r="20639" spans="1:4">
      <c r="A20639" s="49"/>
      <c r="B20639" s="49"/>
      <c r="C20639" s="49"/>
      <c r="D20639" s="49"/>
    </row>
    <row r="20640" spans="1:4">
      <c r="A20640" s="49"/>
      <c r="B20640" s="49"/>
      <c r="C20640" s="49"/>
      <c r="D20640" s="49"/>
    </row>
    <row r="20641" spans="1:4">
      <c r="A20641" s="49"/>
      <c r="B20641" s="49"/>
      <c r="C20641" s="49"/>
      <c r="D20641" s="49"/>
    </row>
    <row r="20642" spans="1:4">
      <c r="A20642" s="49"/>
      <c r="B20642" s="49"/>
      <c r="C20642" s="49"/>
      <c r="D20642" s="49"/>
    </row>
    <row r="20643" spans="1:4">
      <c r="A20643" s="49"/>
      <c r="B20643" s="49"/>
      <c r="C20643" s="49"/>
      <c r="D20643" s="49"/>
    </row>
    <row r="20644" spans="1:4">
      <c r="A20644" s="49"/>
      <c r="B20644" s="49"/>
      <c r="C20644" s="49"/>
      <c r="D20644" s="49"/>
    </row>
    <row r="20645" spans="1:4">
      <c r="A20645" s="49"/>
      <c r="B20645" s="49"/>
      <c r="C20645" s="49"/>
      <c r="D20645" s="49"/>
    </row>
    <row r="20646" spans="1:4">
      <c r="A20646" s="49"/>
      <c r="B20646" s="49"/>
      <c r="C20646" s="49"/>
      <c r="D20646" s="49"/>
    </row>
    <row r="20647" spans="1:4">
      <c r="A20647" s="49"/>
      <c r="B20647" s="49"/>
      <c r="C20647" s="49"/>
      <c r="D20647" s="49"/>
    </row>
    <row r="20648" spans="1:4">
      <c r="A20648" s="49"/>
      <c r="B20648" s="49"/>
      <c r="C20648" s="49"/>
      <c r="D20648" s="49"/>
    </row>
    <row r="20649" spans="1:4">
      <c r="A20649" s="49"/>
      <c r="B20649" s="49"/>
      <c r="C20649" s="49"/>
      <c r="D20649" s="49"/>
    </row>
    <row r="20650" spans="1:4">
      <c r="A20650" s="49"/>
      <c r="B20650" s="49"/>
      <c r="C20650" s="49"/>
      <c r="D20650" s="49"/>
    </row>
    <row r="20651" spans="1:4">
      <c r="A20651" s="49"/>
      <c r="B20651" s="49"/>
      <c r="C20651" s="49"/>
      <c r="D20651" s="49"/>
    </row>
    <row r="20652" spans="1:4">
      <c r="A20652" s="49"/>
      <c r="B20652" s="49"/>
      <c r="C20652" s="49"/>
      <c r="D20652" s="49"/>
    </row>
    <row r="20653" spans="1:4">
      <c r="A20653" s="49"/>
      <c r="B20653" s="49"/>
      <c r="C20653" s="49"/>
      <c r="D20653" s="49"/>
    </row>
    <row r="20654" spans="1:4">
      <c r="A20654" s="49"/>
      <c r="B20654" s="49"/>
      <c r="C20654" s="49"/>
      <c r="D20654" s="49"/>
    </row>
    <row r="20655" spans="1:4">
      <c r="A20655" s="49"/>
      <c r="B20655" s="49"/>
      <c r="C20655" s="49"/>
      <c r="D20655" s="49"/>
    </row>
    <row r="20656" spans="1:4">
      <c r="A20656" s="49"/>
      <c r="B20656" s="49"/>
      <c r="C20656" s="49"/>
      <c r="D20656" s="49"/>
    </row>
    <row r="20657" spans="1:4">
      <c r="A20657" s="49"/>
      <c r="B20657" s="49"/>
      <c r="C20657" s="49"/>
      <c r="D20657" s="49"/>
    </row>
    <row r="20658" spans="1:4">
      <c r="A20658" s="49"/>
      <c r="B20658" s="49"/>
      <c r="C20658" s="49"/>
      <c r="D20658" s="49"/>
    </row>
    <row r="20659" spans="1:4">
      <c r="A20659" s="49"/>
      <c r="B20659" s="49"/>
      <c r="C20659" s="49"/>
      <c r="D20659" s="49"/>
    </row>
    <row r="20660" spans="1:4">
      <c r="A20660" s="49"/>
      <c r="B20660" s="49"/>
      <c r="C20660" s="49"/>
      <c r="D20660" s="49"/>
    </row>
    <row r="20661" spans="1:4">
      <c r="A20661" s="49"/>
      <c r="B20661" s="49"/>
      <c r="C20661" s="49"/>
      <c r="D20661" s="49"/>
    </row>
    <row r="20662" spans="1:4">
      <c r="A20662" s="49"/>
      <c r="B20662" s="49"/>
      <c r="C20662" s="49"/>
      <c r="D20662" s="49"/>
    </row>
    <row r="20663" spans="1:4">
      <c r="A20663" s="49"/>
      <c r="B20663" s="49"/>
      <c r="C20663" s="49"/>
      <c r="D20663" s="49"/>
    </row>
    <row r="20664" spans="1:4">
      <c r="A20664" s="49"/>
      <c r="B20664" s="49"/>
      <c r="C20664" s="49"/>
      <c r="D20664" s="49"/>
    </row>
    <row r="20665" spans="1:4">
      <c r="A20665" s="49"/>
      <c r="B20665" s="49"/>
      <c r="C20665" s="49"/>
      <c r="D20665" s="49"/>
    </row>
    <row r="20666" spans="1:4">
      <c r="A20666" s="49"/>
      <c r="B20666" s="49"/>
      <c r="C20666" s="49"/>
      <c r="D20666" s="49"/>
    </row>
    <row r="20667" spans="1:4">
      <c r="A20667" s="49"/>
      <c r="B20667" s="49"/>
      <c r="C20667" s="49"/>
      <c r="D20667" s="49"/>
    </row>
    <row r="20668" spans="1:4">
      <c r="A20668" s="49"/>
      <c r="B20668" s="49"/>
      <c r="C20668" s="49"/>
      <c r="D20668" s="49"/>
    </row>
    <row r="20669" spans="1:4">
      <c r="A20669" s="49"/>
      <c r="B20669" s="49"/>
      <c r="C20669" s="49"/>
      <c r="D20669" s="49"/>
    </row>
    <row r="20670" spans="1:4">
      <c r="A20670" s="49"/>
      <c r="B20670" s="49"/>
      <c r="C20670" s="49"/>
      <c r="D20670" s="49"/>
    </row>
    <row r="20671" spans="1:4">
      <c r="A20671" s="49"/>
      <c r="B20671" s="49"/>
      <c r="C20671" s="49"/>
      <c r="D20671" s="49"/>
    </row>
    <row r="20672" spans="1:4">
      <c r="A20672" s="49"/>
      <c r="B20672" s="49"/>
      <c r="C20672" s="49"/>
      <c r="D20672" s="49"/>
    </row>
    <row r="20673" spans="1:4">
      <c r="A20673" s="49"/>
      <c r="B20673" s="49"/>
      <c r="C20673" s="49"/>
      <c r="D20673" s="49"/>
    </row>
    <row r="20674" spans="1:4">
      <c r="A20674" s="49"/>
      <c r="B20674" s="49"/>
      <c r="C20674" s="49"/>
      <c r="D20674" s="49"/>
    </row>
    <row r="20675" spans="1:4">
      <c r="A20675" s="49"/>
      <c r="B20675" s="49"/>
      <c r="C20675" s="49"/>
      <c r="D20675" s="49"/>
    </row>
    <row r="20676" spans="1:4">
      <c r="A20676" s="49"/>
      <c r="B20676" s="49"/>
      <c r="C20676" s="49"/>
      <c r="D20676" s="49"/>
    </row>
    <row r="20677" spans="1:4">
      <c r="A20677" s="49"/>
      <c r="B20677" s="49"/>
      <c r="C20677" s="49"/>
      <c r="D20677" s="49"/>
    </row>
    <row r="20678" spans="1:4">
      <c r="A20678" s="49"/>
      <c r="B20678" s="49"/>
      <c r="C20678" s="49"/>
      <c r="D20678" s="49"/>
    </row>
    <row r="20679" spans="1:4">
      <c r="A20679" s="49"/>
      <c r="B20679" s="49"/>
      <c r="C20679" s="49"/>
      <c r="D20679" s="49"/>
    </row>
    <row r="20680" spans="1:4">
      <c r="A20680" s="49"/>
      <c r="B20680" s="49"/>
      <c r="C20680" s="49"/>
      <c r="D20680" s="49"/>
    </row>
    <row r="20681" spans="1:4">
      <c r="A20681" s="49"/>
      <c r="B20681" s="49"/>
      <c r="C20681" s="49"/>
      <c r="D20681" s="49"/>
    </row>
    <row r="20682" spans="1:4">
      <c r="A20682" s="49"/>
      <c r="B20682" s="49"/>
      <c r="C20682" s="49"/>
      <c r="D20682" s="49"/>
    </row>
    <row r="20683" spans="1:4">
      <c r="A20683" s="49"/>
      <c r="B20683" s="49"/>
      <c r="C20683" s="49"/>
      <c r="D20683" s="49"/>
    </row>
    <row r="20684" spans="1:4">
      <c r="A20684" s="49"/>
      <c r="B20684" s="49"/>
      <c r="C20684" s="49"/>
      <c r="D20684" s="49"/>
    </row>
    <row r="20685" spans="1:4">
      <c r="A20685" s="49"/>
      <c r="B20685" s="49"/>
      <c r="C20685" s="49"/>
      <c r="D20685" s="49"/>
    </row>
    <row r="20686" spans="1:4">
      <c r="A20686" s="49"/>
      <c r="B20686" s="49"/>
      <c r="C20686" s="49"/>
      <c r="D20686" s="49"/>
    </row>
    <row r="20687" spans="1:4">
      <c r="A20687" s="49"/>
      <c r="B20687" s="49"/>
      <c r="C20687" s="49"/>
      <c r="D20687" s="49"/>
    </row>
    <row r="20688" spans="1:4">
      <c r="A20688" s="49"/>
      <c r="B20688" s="49"/>
      <c r="C20688" s="49"/>
      <c r="D20688" s="49"/>
    </row>
    <row r="20689" spans="1:4">
      <c r="A20689" s="49"/>
      <c r="B20689" s="49"/>
      <c r="C20689" s="49"/>
      <c r="D20689" s="49"/>
    </row>
    <row r="20690" spans="1:4">
      <c r="A20690" s="49"/>
      <c r="B20690" s="49"/>
      <c r="C20690" s="49"/>
      <c r="D20690" s="49"/>
    </row>
    <row r="20691" spans="1:4">
      <c r="A20691" s="49"/>
      <c r="B20691" s="49"/>
      <c r="C20691" s="49"/>
      <c r="D20691" s="49"/>
    </row>
    <row r="20692" spans="1:4">
      <c r="A20692" s="49"/>
      <c r="B20692" s="49"/>
      <c r="C20692" s="49"/>
      <c r="D20692" s="49"/>
    </row>
    <row r="20693" spans="1:4">
      <c r="A20693" s="49"/>
      <c r="B20693" s="49"/>
      <c r="C20693" s="49"/>
      <c r="D20693" s="49"/>
    </row>
    <row r="20694" spans="1:4">
      <c r="A20694" s="49"/>
      <c r="B20694" s="49"/>
      <c r="C20694" s="49"/>
      <c r="D20694" s="49"/>
    </row>
    <row r="20695" spans="1:4">
      <c r="A20695" s="49"/>
      <c r="B20695" s="49"/>
      <c r="C20695" s="49"/>
      <c r="D20695" s="49"/>
    </row>
    <row r="20696" spans="1:4">
      <c r="A20696" s="49"/>
      <c r="B20696" s="49"/>
      <c r="C20696" s="49"/>
      <c r="D20696" s="49"/>
    </row>
    <row r="20697" spans="1:4">
      <c r="A20697" s="49"/>
      <c r="B20697" s="49"/>
      <c r="C20697" s="49"/>
      <c r="D20697" s="49"/>
    </row>
    <row r="20698" spans="1:4">
      <c r="A20698" s="49"/>
      <c r="B20698" s="49"/>
      <c r="C20698" s="49"/>
      <c r="D20698" s="49"/>
    </row>
    <row r="20699" spans="1:4">
      <c r="A20699" s="49"/>
      <c r="B20699" s="49"/>
      <c r="C20699" s="49"/>
      <c r="D20699" s="49"/>
    </row>
    <row r="20700" spans="1:4">
      <c r="A20700" s="49"/>
      <c r="B20700" s="49"/>
      <c r="C20700" s="49"/>
      <c r="D20700" s="49"/>
    </row>
    <row r="20701" spans="1:4">
      <c r="A20701" s="49"/>
      <c r="B20701" s="49"/>
      <c r="C20701" s="49"/>
      <c r="D20701" s="49"/>
    </row>
    <row r="20702" spans="1:4">
      <c r="A20702" s="49"/>
      <c r="B20702" s="49"/>
      <c r="C20702" s="49"/>
      <c r="D20702" s="49"/>
    </row>
    <row r="20703" spans="1:4">
      <c r="A20703" s="49"/>
      <c r="B20703" s="49"/>
      <c r="C20703" s="49"/>
      <c r="D20703" s="49"/>
    </row>
    <row r="20704" spans="1:4">
      <c r="A20704" s="49"/>
      <c r="B20704" s="49"/>
      <c r="C20704" s="49"/>
      <c r="D20704" s="49"/>
    </row>
    <row r="20705" spans="1:4">
      <c r="A20705" s="49"/>
      <c r="B20705" s="49"/>
      <c r="C20705" s="49"/>
      <c r="D20705" s="49"/>
    </row>
    <row r="20706" spans="1:4">
      <c r="A20706" s="49"/>
      <c r="B20706" s="49"/>
      <c r="C20706" s="49"/>
      <c r="D20706" s="49"/>
    </row>
    <row r="20707" spans="1:4">
      <c r="A20707" s="49"/>
      <c r="B20707" s="49"/>
      <c r="C20707" s="49"/>
      <c r="D20707" s="49"/>
    </row>
    <row r="20708" spans="1:4">
      <c r="A20708" s="49"/>
      <c r="B20708" s="49"/>
      <c r="C20708" s="49"/>
      <c r="D20708" s="49"/>
    </row>
    <row r="20709" spans="1:4">
      <c r="A20709" s="49"/>
      <c r="B20709" s="49"/>
      <c r="C20709" s="49"/>
      <c r="D20709" s="49"/>
    </row>
    <row r="20710" spans="1:4">
      <c r="A20710" s="49"/>
      <c r="B20710" s="49"/>
      <c r="C20710" s="49"/>
      <c r="D20710" s="49"/>
    </row>
    <row r="20711" spans="1:4">
      <c r="A20711" s="49"/>
      <c r="B20711" s="49"/>
      <c r="C20711" s="49"/>
      <c r="D20711" s="49"/>
    </row>
    <row r="20712" spans="1:4">
      <c r="A20712" s="49"/>
      <c r="B20712" s="49"/>
      <c r="C20712" s="49"/>
      <c r="D20712" s="49"/>
    </row>
    <row r="20713" spans="1:4">
      <c r="A20713" s="49"/>
      <c r="B20713" s="49"/>
      <c r="C20713" s="49"/>
      <c r="D20713" s="49"/>
    </row>
    <row r="20714" spans="1:4">
      <c r="A20714" s="49"/>
      <c r="B20714" s="49"/>
      <c r="C20714" s="49"/>
      <c r="D20714" s="49"/>
    </row>
    <row r="20715" spans="1:4">
      <c r="A20715" s="49"/>
      <c r="B20715" s="49"/>
      <c r="C20715" s="49"/>
      <c r="D20715" s="49"/>
    </row>
    <row r="20716" spans="1:4">
      <c r="A20716" s="49"/>
      <c r="B20716" s="49"/>
      <c r="C20716" s="49"/>
      <c r="D20716" s="49"/>
    </row>
    <row r="20717" spans="1:4">
      <c r="A20717" s="49"/>
      <c r="B20717" s="49"/>
      <c r="C20717" s="49"/>
      <c r="D20717" s="49"/>
    </row>
    <row r="20718" spans="1:4">
      <c r="A20718" s="49"/>
      <c r="B20718" s="49"/>
      <c r="C20718" s="49"/>
      <c r="D20718" s="49"/>
    </row>
    <row r="20719" spans="1:4">
      <c r="A20719" s="49"/>
      <c r="B20719" s="49"/>
      <c r="C20719" s="49"/>
      <c r="D20719" s="49"/>
    </row>
    <row r="20720" spans="1:4">
      <c r="A20720" s="49"/>
      <c r="B20720" s="49"/>
      <c r="C20720" s="49"/>
      <c r="D20720" s="49"/>
    </row>
    <row r="20721" spans="1:4">
      <c r="A20721" s="49"/>
      <c r="B20721" s="49"/>
      <c r="C20721" s="49"/>
      <c r="D20721" s="49"/>
    </row>
    <row r="20722" spans="1:4">
      <c r="A20722" s="49"/>
      <c r="B20722" s="49"/>
      <c r="C20722" s="49"/>
      <c r="D20722" s="49"/>
    </row>
    <row r="20723" spans="1:4">
      <c r="A20723" s="49"/>
      <c r="B20723" s="49"/>
      <c r="C20723" s="49"/>
      <c r="D20723" s="49"/>
    </row>
    <row r="20724" spans="1:4">
      <c r="A20724" s="49"/>
      <c r="B20724" s="49"/>
      <c r="C20724" s="49"/>
      <c r="D20724" s="49"/>
    </row>
    <row r="20725" spans="1:4">
      <c r="A20725" s="49"/>
      <c r="B20725" s="49"/>
      <c r="C20725" s="49"/>
      <c r="D20725" s="49"/>
    </row>
    <row r="20726" spans="1:4">
      <c r="A20726" s="49"/>
      <c r="B20726" s="49"/>
      <c r="C20726" s="49"/>
      <c r="D20726" s="49"/>
    </row>
    <row r="20727" spans="1:4">
      <c r="A20727" s="49"/>
      <c r="B20727" s="49"/>
      <c r="C20727" s="49"/>
      <c r="D20727" s="49"/>
    </row>
    <row r="20728" spans="1:4">
      <c r="A20728" s="49"/>
      <c r="B20728" s="49"/>
      <c r="C20728" s="49"/>
      <c r="D20728" s="49"/>
    </row>
    <row r="20729" spans="1:4">
      <c r="A20729" s="49"/>
      <c r="B20729" s="49"/>
      <c r="C20729" s="49"/>
      <c r="D20729" s="49"/>
    </row>
    <row r="20730" spans="1:4">
      <c r="A20730" s="49"/>
      <c r="B20730" s="49"/>
      <c r="C20730" s="49"/>
      <c r="D20730" s="49"/>
    </row>
    <row r="20731" spans="1:4">
      <c r="A20731" s="49"/>
      <c r="B20731" s="49"/>
      <c r="C20731" s="49"/>
      <c r="D20731" s="49"/>
    </row>
    <row r="20732" spans="1:4">
      <c r="A20732" s="49"/>
      <c r="B20732" s="49"/>
      <c r="C20732" s="49"/>
      <c r="D20732" s="49"/>
    </row>
    <row r="20733" spans="1:4">
      <c r="A20733" s="49"/>
      <c r="B20733" s="49"/>
      <c r="C20733" s="49"/>
      <c r="D20733" s="49"/>
    </row>
    <row r="20734" spans="1:4">
      <c r="A20734" s="49"/>
      <c r="B20734" s="49"/>
      <c r="C20734" s="49"/>
      <c r="D20734" s="49"/>
    </row>
    <row r="20735" spans="1:4">
      <c r="A20735" s="49"/>
      <c r="B20735" s="49"/>
      <c r="C20735" s="49"/>
      <c r="D20735" s="49"/>
    </row>
    <row r="20736" spans="1:4">
      <c r="A20736" s="49"/>
      <c r="B20736" s="49"/>
      <c r="C20736" s="49"/>
      <c r="D20736" s="49"/>
    </row>
    <row r="20737" spans="1:4">
      <c r="A20737" s="49"/>
      <c r="B20737" s="49"/>
      <c r="C20737" s="49"/>
      <c r="D20737" s="49"/>
    </row>
    <row r="20738" spans="1:4">
      <c r="A20738" s="49"/>
      <c r="B20738" s="49"/>
      <c r="C20738" s="49"/>
      <c r="D20738" s="49"/>
    </row>
    <row r="20739" spans="1:4">
      <c r="A20739" s="49"/>
      <c r="B20739" s="49"/>
      <c r="C20739" s="49"/>
      <c r="D20739" s="49"/>
    </row>
    <row r="20740" spans="1:4">
      <c r="A20740" s="49"/>
      <c r="B20740" s="49"/>
      <c r="C20740" s="49"/>
      <c r="D20740" s="49"/>
    </row>
    <row r="20741" spans="1:4">
      <c r="A20741" s="49"/>
      <c r="B20741" s="49"/>
      <c r="C20741" s="49"/>
      <c r="D20741" s="49"/>
    </row>
    <row r="20742" spans="1:4">
      <c r="A20742" s="49"/>
      <c r="B20742" s="49"/>
      <c r="C20742" s="49"/>
      <c r="D20742" s="49"/>
    </row>
    <row r="20743" spans="1:4">
      <c r="A20743" s="49"/>
      <c r="B20743" s="49"/>
      <c r="C20743" s="49"/>
      <c r="D20743" s="49"/>
    </row>
    <row r="20744" spans="1:4">
      <c r="A20744" s="49"/>
      <c r="B20744" s="49"/>
      <c r="C20744" s="49"/>
      <c r="D20744" s="49"/>
    </row>
    <row r="20745" spans="1:4">
      <c r="A20745" s="49"/>
      <c r="B20745" s="49"/>
      <c r="C20745" s="49"/>
      <c r="D20745" s="49"/>
    </row>
    <row r="20746" spans="1:4">
      <c r="A20746" s="49"/>
      <c r="B20746" s="49"/>
      <c r="C20746" s="49"/>
      <c r="D20746" s="49"/>
    </row>
    <row r="20747" spans="1:4">
      <c r="A20747" s="49"/>
      <c r="B20747" s="49"/>
      <c r="C20747" s="49"/>
      <c r="D20747" s="49"/>
    </row>
    <row r="20748" spans="1:4">
      <c r="A20748" s="49"/>
      <c r="B20748" s="49"/>
      <c r="C20748" s="49"/>
      <c r="D20748" s="49"/>
    </row>
    <row r="20749" spans="1:4">
      <c r="A20749" s="49"/>
      <c r="B20749" s="49"/>
      <c r="C20749" s="49"/>
      <c r="D20749" s="49"/>
    </row>
    <row r="20750" spans="1:4">
      <c r="A20750" s="49"/>
      <c r="B20750" s="49"/>
      <c r="C20750" s="49"/>
      <c r="D20750" s="49"/>
    </row>
    <row r="20751" spans="1:4">
      <c r="A20751" s="49"/>
      <c r="B20751" s="49"/>
      <c r="C20751" s="49"/>
      <c r="D20751" s="49"/>
    </row>
    <row r="20752" spans="1:4">
      <c r="A20752" s="49"/>
      <c r="B20752" s="49"/>
      <c r="C20752" s="49"/>
      <c r="D20752" s="49"/>
    </row>
    <row r="20753" spans="1:4">
      <c r="A20753" s="49"/>
      <c r="B20753" s="49"/>
      <c r="C20753" s="49"/>
      <c r="D20753" s="49"/>
    </row>
    <row r="20754" spans="1:4">
      <c r="A20754" s="49"/>
      <c r="B20754" s="49"/>
      <c r="C20754" s="49"/>
      <c r="D20754" s="49"/>
    </row>
    <row r="20755" spans="1:4">
      <c r="A20755" s="49"/>
      <c r="B20755" s="49"/>
      <c r="C20755" s="49"/>
      <c r="D20755" s="49"/>
    </row>
    <row r="20756" spans="1:4">
      <c r="A20756" s="49"/>
      <c r="B20756" s="49"/>
      <c r="C20756" s="49"/>
      <c r="D20756" s="49"/>
    </row>
    <row r="20757" spans="1:4">
      <c r="A20757" s="49"/>
      <c r="B20757" s="49"/>
      <c r="C20757" s="49"/>
      <c r="D20757" s="49"/>
    </row>
    <row r="20758" spans="1:4">
      <c r="A20758" s="49"/>
      <c r="B20758" s="49"/>
      <c r="C20758" s="49"/>
      <c r="D20758" s="49"/>
    </row>
    <row r="20759" spans="1:4">
      <c r="A20759" s="49"/>
      <c r="B20759" s="49"/>
      <c r="C20759" s="49"/>
      <c r="D20759" s="49"/>
    </row>
    <row r="20760" spans="1:4">
      <c r="A20760" s="49"/>
      <c r="B20760" s="49"/>
      <c r="C20760" s="49"/>
      <c r="D20760" s="49"/>
    </row>
    <row r="20761" spans="1:4">
      <c r="A20761" s="49"/>
      <c r="B20761" s="49"/>
      <c r="C20761" s="49"/>
      <c r="D20761" s="49"/>
    </row>
    <row r="20762" spans="1:4">
      <c r="A20762" s="49"/>
      <c r="B20762" s="49"/>
      <c r="C20762" s="49"/>
      <c r="D20762" s="49"/>
    </row>
    <row r="20763" spans="1:4">
      <c r="A20763" s="49"/>
      <c r="B20763" s="49"/>
      <c r="C20763" s="49"/>
      <c r="D20763" s="49"/>
    </row>
    <row r="20764" spans="1:4">
      <c r="A20764" s="49"/>
      <c r="B20764" s="49"/>
      <c r="C20764" s="49"/>
      <c r="D20764" s="49"/>
    </row>
    <row r="20765" spans="1:4">
      <c r="A20765" s="49"/>
      <c r="B20765" s="49"/>
      <c r="C20765" s="49"/>
      <c r="D20765" s="49"/>
    </row>
    <row r="20766" spans="1:4">
      <c r="A20766" s="49"/>
      <c r="B20766" s="49"/>
      <c r="C20766" s="49"/>
      <c r="D20766" s="49"/>
    </row>
    <row r="20767" spans="1:4">
      <c r="A20767" s="49"/>
      <c r="B20767" s="49"/>
      <c r="C20767" s="49"/>
      <c r="D20767" s="49"/>
    </row>
    <row r="20768" spans="1:4">
      <c r="A20768" s="49"/>
      <c r="B20768" s="49"/>
      <c r="C20768" s="49"/>
      <c r="D20768" s="49"/>
    </row>
    <row r="20769" spans="1:4">
      <c r="A20769" s="49"/>
      <c r="B20769" s="49"/>
      <c r="C20769" s="49"/>
      <c r="D20769" s="49"/>
    </row>
    <row r="20770" spans="1:4">
      <c r="A20770" s="49"/>
      <c r="B20770" s="49"/>
      <c r="C20770" s="49"/>
      <c r="D20770" s="49"/>
    </row>
    <row r="20771" spans="1:4">
      <c r="A20771" s="49"/>
      <c r="B20771" s="49"/>
      <c r="C20771" s="49"/>
      <c r="D20771" s="49"/>
    </row>
    <row r="20772" spans="1:4">
      <c r="A20772" s="49"/>
      <c r="B20772" s="49"/>
      <c r="C20772" s="49"/>
      <c r="D20772" s="49"/>
    </row>
    <row r="20773" spans="1:4">
      <c r="A20773" s="49"/>
      <c r="B20773" s="49"/>
      <c r="C20773" s="49"/>
      <c r="D20773" s="49"/>
    </row>
    <row r="20774" spans="1:4">
      <c r="A20774" s="49"/>
      <c r="B20774" s="49"/>
      <c r="C20774" s="49"/>
      <c r="D20774" s="49"/>
    </row>
    <row r="20775" spans="1:4">
      <c r="A20775" s="49"/>
      <c r="B20775" s="49"/>
      <c r="C20775" s="49"/>
      <c r="D20775" s="49"/>
    </row>
    <row r="20776" spans="1:4">
      <c r="A20776" s="49"/>
      <c r="B20776" s="49"/>
      <c r="C20776" s="49"/>
      <c r="D20776" s="49"/>
    </row>
    <row r="20777" spans="1:4">
      <c r="A20777" s="49"/>
      <c r="B20777" s="49"/>
      <c r="C20777" s="49"/>
      <c r="D20777" s="49"/>
    </row>
    <row r="20778" spans="1:4">
      <c r="A20778" s="49"/>
      <c r="B20778" s="49"/>
      <c r="C20778" s="49"/>
      <c r="D20778" s="49"/>
    </row>
    <row r="20779" spans="1:4">
      <c r="A20779" s="49"/>
      <c r="B20779" s="49"/>
      <c r="C20779" s="49"/>
      <c r="D20779" s="49"/>
    </row>
    <row r="20780" spans="1:4">
      <c r="A20780" s="49"/>
      <c r="B20780" s="49"/>
      <c r="C20780" s="49"/>
      <c r="D20780" s="49"/>
    </row>
    <row r="20781" spans="1:4">
      <c r="A20781" s="49"/>
      <c r="B20781" s="49"/>
      <c r="C20781" s="49"/>
      <c r="D20781" s="49"/>
    </row>
    <row r="20782" spans="1:4">
      <c r="A20782" s="49"/>
      <c r="B20782" s="49"/>
      <c r="C20782" s="49"/>
      <c r="D20782" s="49"/>
    </row>
    <row r="20783" spans="1:4">
      <c r="A20783" s="49"/>
      <c r="B20783" s="49"/>
      <c r="C20783" s="49"/>
      <c r="D20783" s="49"/>
    </row>
    <row r="20784" spans="1:4">
      <c r="A20784" s="49"/>
      <c r="B20784" s="49"/>
      <c r="C20784" s="49"/>
      <c r="D20784" s="49"/>
    </row>
    <row r="20785" spans="1:4">
      <c r="A20785" s="49"/>
      <c r="B20785" s="49"/>
      <c r="C20785" s="49"/>
      <c r="D20785" s="49"/>
    </row>
    <row r="20786" spans="1:4">
      <c r="A20786" s="49"/>
      <c r="B20786" s="49"/>
      <c r="C20786" s="49"/>
      <c r="D20786" s="49"/>
    </row>
    <row r="20787" spans="1:4">
      <c r="A20787" s="49"/>
      <c r="B20787" s="49"/>
      <c r="C20787" s="49"/>
      <c r="D20787" s="49"/>
    </row>
    <row r="20788" spans="1:4">
      <c r="A20788" s="49"/>
      <c r="B20788" s="49"/>
      <c r="C20788" s="49"/>
      <c r="D20788" s="49"/>
    </row>
    <row r="20789" spans="1:4">
      <c r="A20789" s="49"/>
      <c r="B20789" s="49"/>
      <c r="C20789" s="49"/>
      <c r="D20789" s="49"/>
    </row>
    <row r="20790" spans="1:4">
      <c r="A20790" s="49"/>
      <c r="B20790" s="49"/>
      <c r="C20790" s="49"/>
      <c r="D20790" s="49"/>
    </row>
    <row r="20791" spans="1:4">
      <c r="A20791" s="49"/>
      <c r="B20791" s="49"/>
      <c r="C20791" s="49"/>
      <c r="D20791" s="49"/>
    </row>
    <row r="20792" spans="1:4">
      <c r="A20792" s="49"/>
      <c r="B20792" s="49"/>
      <c r="C20792" s="49"/>
      <c r="D20792" s="49"/>
    </row>
    <row r="20793" spans="1:4">
      <c r="A20793" s="49"/>
      <c r="B20793" s="49"/>
      <c r="C20793" s="49"/>
      <c r="D20793" s="49"/>
    </row>
    <row r="20794" spans="1:4">
      <c r="A20794" s="49"/>
      <c r="B20794" s="49"/>
      <c r="C20794" s="49"/>
      <c r="D20794" s="49"/>
    </row>
    <row r="20795" spans="1:4">
      <c r="A20795" s="49"/>
      <c r="B20795" s="49"/>
      <c r="C20795" s="49"/>
      <c r="D20795" s="49"/>
    </row>
    <row r="20796" spans="1:4">
      <c r="A20796" s="49"/>
      <c r="B20796" s="49"/>
      <c r="C20796" s="49"/>
      <c r="D20796" s="49"/>
    </row>
    <row r="20797" spans="1:4">
      <c r="A20797" s="49"/>
      <c r="B20797" s="49"/>
      <c r="C20797" s="49"/>
      <c r="D20797" s="49"/>
    </row>
    <row r="20798" spans="1:4">
      <c r="A20798" s="49"/>
      <c r="B20798" s="49"/>
      <c r="C20798" s="49"/>
      <c r="D20798" s="49"/>
    </row>
    <row r="20799" spans="1:4">
      <c r="A20799" s="49"/>
      <c r="B20799" s="49"/>
      <c r="C20799" s="49"/>
      <c r="D20799" s="49"/>
    </row>
    <row r="20800" spans="1:4">
      <c r="A20800" s="49"/>
      <c r="B20800" s="49"/>
      <c r="C20800" s="49"/>
      <c r="D20800" s="49"/>
    </row>
    <row r="20801" spans="1:4">
      <c r="A20801" s="49"/>
      <c r="B20801" s="49"/>
      <c r="C20801" s="49"/>
      <c r="D20801" s="49"/>
    </row>
    <row r="20802" spans="1:4">
      <c r="A20802" s="49"/>
      <c r="B20802" s="49"/>
      <c r="C20802" s="49"/>
      <c r="D20802" s="49"/>
    </row>
    <row r="20803" spans="1:4">
      <c r="A20803" s="49"/>
      <c r="B20803" s="49"/>
      <c r="C20803" s="49"/>
      <c r="D20803" s="49"/>
    </row>
    <row r="20804" spans="1:4">
      <c r="A20804" s="49"/>
      <c r="B20804" s="49"/>
      <c r="C20804" s="49"/>
      <c r="D20804" s="49"/>
    </row>
    <row r="20805" spans="1:4">
      <c r="A20805" s="49"/>
      <c r="B20805" s="49"/>
      <c r="C20805" s="49"/>
      <c r="D20805" s="49"/>
    </row>
    <row r="20806" spans="1:4">
      <c r="A20806" s="49"/>
      <c r="B20806" s="49"/>
      <c r="C20806" s="49"/>
      <c r="D20806" s="49"/>
    </row>
    <row r="20807" spans="1:4">
      <c r="A20807" s="49"/>
      <c r="B20807" s="49"/>
      <c r="C20807" s="49"/>
      <c r="D20807" s="49"/>
    </row>
    <row r="20808" spans="1:4">
      <c r="A20808" s="49"/>
      <c r="B20808" s="49"/>
      <c r="C20808" s="49"/>
      <c r="D20808" s="49"/>
    </row>
    <row r="20809" spans="1:4">
      <c r="A20809" s="49"/>
      <c r="B20809" s="49"/>
      <c r="C20809" s="49"/>
      <c r="D20809" s="49"/>
    </row>
    <row r="20810" spans="1:4">
      <c r="A20810" s="49"/>
      <c r="B20810" s="49"/>
      <c r="C20810" s="49"/>
      <c r="D20810" s="49"/>
    </row>
    <row r="20811" spans="1:4">
      <c r="A20811" s="49"/>
      <c r="B20811" s="49"/>
      <c r="C20811" s="49"/>
      <c r="D20811" s="49"/>
    </row>
    <row r="20812" spans="1:4">
      <c r="A20812" s="49"/>
      <c r="B20812" s="49"/>
      <c r="C20812" s="49"/>
      <c r="D20812" s="49"/>
    </row>
    <row r="20813" spans="1:4">
      <c r="A20813" s="49"/>
      <c r="B20813" s="49"/>
      <c r="C20813" s="49"/>
      <c r="D20813" s="49"/>
    </row>
    <row r="20814" spans="1:4">
      <c r="A20814" s="49"/>
      <c r="B20814" s="49"/>
      <c r="C20814" s="49"/>
      <c r="D20814" s="49"/>
    </row>
    <row r="20815" spans="1:4">
      <c r="A20815" s="49"/>
      <c r="B20815" s="49"/>
      <c r="C20815" s="49"/>
      <c r="D20815" s="49"/>
    </row>
    <row r="20816" spans="1:4">
      <c r="A20816" s="49"/>
      <c r="B20816" s="49"/>
      <c r="C20816" s="49"/>
      <c r="D20816" s="49"/>
    </row>
    <row r="20817" spans="1:4">
      <c r="A20817" s="49"/>
      <c r="B20817" s="49"/>
      <c r="C20817" s="49"/>
      <c r="D20817" s="49"/>
    </row>
    <row r="20818" spans="1:4">
      <c r="A20818" s="49"/>
      <c r="B20818" s="49"/>
      <c r="C20818" s="49"/>
      <c r="D20818" s="49"/>
    </row>
    <row r="20819" spans="1:4">
      <c r="A20819" s="49"/>
      <c r="B20819" s="49"/>
      <c r="C20819" s="49"/>
      <c r="D20819" s="49"/>
    </row>
    <row r="20820" spans="1:4">
      <c r="A20820" s="49"/>
      <c r="B20820" s="49"/>
      <c r="C20820" s="49"/>
      <c r="D20820" s="49"/>
    </row>
    <row r="20821" spans="1:4">
      <c r="A20821" s="49"/>
      <c r="B20821" s="49"/>
      <c r="C20821" s="49"/>
      <c r="D20821" s="49"/>
    </row>
    <row r="20822" spans="1:4">
      <c r="A20822" s="49"/>
      <c r="B20822" s="49"/>
      <c r="C20822" s="49"/>
      <c r="D20822" s="49"/>
    </row>
    <row r="20823" spans="1:4">
      <c r="A20823" s="49"/>
      <c r="B20823" s="49"/>
      <c r="C20823" s="49"/>
      <c r="D20823" s="49"/>
    </row>
    <row r="20824" spans="1:4">
      <c r="A20824" s="49"/>
      <c r="B20824" s="49"/>
      <c r="C20824" s="49"/>
      <c r="D20824" s="49"/>
    </row>
    <row r="20825" spans="1:4">
      <c r="A20825" s="49"/>
      <c r="B20825" s="49"/>
      <c r="C20825" s="49"/>
      <c r="D20825" s="49"/>
    </row>
    <row r="20826" spans="1:4">
      <c r="A20826" s="49"/>
      <c r="B20826" s="49"/>
      <c r="C20826" s="49"/>
      <c r="D20826" s="49"/>
    </row>
    <row r="20827" spans="1:4">
      <c r="A20827" s="49"/>
      <c r="B20827" s="49"/>
      <c r="C20827" s="49"/>
      <c r="D20827" s="49"/>
    </row>
    <row r="20828" spans="1:4">
      <c r="A20828" s="49"/>
      <c r="B20828" s="49"/>
      <c r="C20828" s="49"/>
      <c r="D20828" s="49"/>
    </row>
    <row r="20829" spans="1:4">
      <c r="A20829" s="49"/>
      <c r="B20829" s="49"/>
      <c r="C20829" s="49"/>
      <c r="D20829" s="49"/>
    </row>
    <row r="20830" spans="1:4">
      <c r="A20830" s="49"/>
      <c r="B20830" s="49"/>
      <c r="C20830" s="49"/>
      <c r="D20830" s="49"/>
    </row>
    <row r="20831" spans="1:4">
      <c r="A20831" s="49"/>
      <c r="B20831" s="49"/>
      <c r="C20831" s="49"/>
      <c r="D20831" s="49"/>
    </row>
    <row r="20832" spans="1:4">
      <c r="A20832" s="49"/>
      <c r="B20832" s="49"/>
      <c r="C20832" s="49"/>
      <c r="D20832" s="49"/>
    </row>
    <row r="20833" spans="1:4">
      <c r="A20833" s="49"/>
      <c r="B20833" s="49"/>
      <c r="C20833" s="49"/>
      <c r="D20833" s="49"/>
    </row>
    <row r="20834" spans="1:4">
      <c r="A20834" s="49"/>
      <c r="B20834" s="49"/>
      <c r="C20834" s="49"/>
      <c r="D20834" s="49"/>
    </row>
    <row r="20835" spans="1:4">
      <c r="A20835" s="49"/>
      <c r="B20835" s="49"/>
      <c r="C20835" s="49"/>
      <c r="D20835" s="49"/>
    </row>
    <row r="20836" spans="1:4">
      <c r="A20836" s="49"/>
      <c r="B20836" s="49"/>
      <c r="C20836" s="49"/>
      <c r="D20836" s="49"/>
    </row>
    <row r="20837" spans="1:4">
      <c r="A20837" s="49"/>
      <c r="B20837" s="49"/>
      <c r="C20837" s="49"/>
      <c r="D20837" s="49"/>
    </row>
    <row r="20838" spans="1:4">
      <c r="A20838" s="49"/>
      <c r="B20838" s="49"/>
      <c r="C20838" s="49"/>
      <c r="D20838" s="49"/>
    </row>
    <row r="20839" spans="1:4">
      <c r="A20839" s="49"/>
      <c r="B20839" s="49"/>
      <c r="C20839" s="49"/>
      <c r="D20839" s="49"/>
    </row>
    <row r="20840" spans="1:4">
      <c r="A20840" s="49"/>
      <c r="B20840" s="49"/>
      <c r="C20840" s="49"/>
      <c r="D20840" s="49"/>
    </row>
    <row r="20841" spans="1:4">
      <c r="A20841" s="49"/>
      <c r="B20841" s="49"/>
      <c r="C20841" s="49"/>
      <c r="D20841" s="49"/>
    </row>
    <row r="20842" spans="1:4">
      <c r="A20842" s="49"/>
      <c r="B20842" s="49"/>
      <c r="C20842" s="49"/>
      <c r="D20842" s="49"/>
    </row>
    <row r="20843" spans="1:4">
      <c r="A20843" s="49"/>
      <c r="B20843" s="49"/>
      <c r="C20843" s="49"/>
      <c r="D20843" s="49"/>
    </row>
    <row r="20844" spans="1:4">
      <c r="A20844" s="49"/>
      <c r="B20844" s="49"/>
      <c r="C20844" s="49"/>
      <c r="D20844" s="49"/>
    </row>
    <row r="20845" spans="1:4">
      <c r="A20845" s="49"/>
      <c r="B20845" s="49"/>
      <c r="C20845" s="49"/>
      <c r="D20845" s="49"/>
    </row>
    <row r="20846" spans="1:4">
      <c r="A20846" s="49"/>
      <c r="B20846" s="49"/>
      <c r="C20846" s="49"/>
      <c r="D20846" s="49"/>
    </row>
    <row r="20847" spans="1:4">
      <c r="A20847" s="49"/>
      <c r="B20847" s="49"/>
      <c r="C20847" s="49"/>
      <c r="D20847" s="49"/>
    </row>
    <row r="20848" spans="1:4">
      <c r="A20848" s="49"/>
      <c r="B20848" s="49"/>
      <c r="C20848" s="49"/>
      <c r="D20848" s="49"/>
    </row>
    <row r="20849" spans="1:4">
      <c r="A20849" s="49"/>
      <c r="B20849" s="49"/>
      <c r="C20849" s="49"/>
      <c r="D20849" s="49"/>
    </row>
    <row r="20850" spans="1:4">
      <c r="A20850" s="49"/>
      <c r="B20850" s="49"/>
      <c r="C20850" s="49"/>
      <c r="D20850" s="49"/>
    </row>
    <row r="20851" spans="1:4">
      <c r="A20851" s="49"/>
      <c r="B20851" s="49"/>
      <c r="C20851" s="49"/>
      <c r="D20851" s="49"/>
    </row>
    <row r="20852" spans="1:4">
      <c r="A20852" s="49"/>
      <c r="B20852" s="49"/>
      <c r="C20852" s="49"/>
      <c r="D20852" s="49"/>
    </row>
    <row r="20853" spans="1:4">
      <c r="A20853" s="49"/>
      <c r="B20853" s="49"/>
      <c r="C20853" s="49"/>
      <c r="D20853" s="49"/>
    </row>
    <row r="20854" spans="1:4">
      <c r="A20854" s="49"/>
      <c r="B20854" s="49"/>
      <c r="C20854" s="49"/>
      <c r="D20854" s="49"/>
    </row>
    <row r="20855" spans="1:4">
      <c r="A20855" s="49"/>
      <c r="B20855" s="49"/>
      <c r="C20855" s="49"/>
      <c r="D20855" s="49"/>
    </row>
    <row r="20856" spans="1:4">
      <c r="A20856" s="49"/>
      <c r="B20856" s="49"/>
      <c r="C20856" s="49"/>
      <c r="D20856" s="49"/>
    </row>
    <row r="20857" spans="1:4">
      <c r="A20857" s="49"/>
      <c r="B20857" s="49"/>
      <c r="C20857" s="49"/>
      <c r="D20857" s="49"/>
    </row>
    <row r="20858" spans="1:4">
      <c r="A20858" s="49"/>
      <c r="B20858" s="49"/>
      <c r="C20858" s="49"/>
      <c r="D20858" s="49"/>
    </row>
    <row r="20859" spans="1:4">
      <c r="A20859" s="49"/>
      <c r="B20859" s="49"/>
      <c r="C20859" s="49"/>
      <c r="D20859" s="49"/>
    </row>
    <row r="20860" spans="1:4">
      <c r="A20860" s="49"/>
      <c r="B20860" s="49"/>
      <c r="C20860" s="49"/>
      <c r="D20860" s="49"/>
    </row>
    <row r="20861" spans="1:4">
      <c r="A20861" s="49"/>
      <c r="B20861" s="49"/>
      <c r="C20861" s="49"/>
      <c r="D20861" s="49"/>
    </row>
    <row r="20862" spans="1:4">
      <c r="A20862" s="49"/>
      <c r="B20862" s="49"/>
      <c r="C20862" s="49"/>
      <c r="D20862" s="49"/>
    </row>
    <row r="20863" spans="1:4">
      <c r="A20863" s="49"/>
      <c r="B20863" s="49"/>
      <c r="C20863" s="49"/>
      <c r="D20863" s="49"/>
    </row>
    <row r="20864" spans="1:4">
      <c r="A20864" s="49"/>
      <c r="B20864" s="49"/>
      <c r="C20864" s="49"/>
      <c r="D20864" s="49"/>
    </row>
    <row r="20865" spans="1:4">
      <c r="A20865" s="49"/>
      <c r="B20865" s="49"/>
      <c r="C20865" s="49"/>
      <c r="D20865" s="49"/>
    </row>
    <row r="20866" spans="1:4">
      <c r="A20866" s="49"/>
      <c r="B20866" s="49"/>
      <c r="C20866" s="49"/>
      <c r="D20866" s="49"/>
    </row>
    <row r="20867" spans="1:4">
      <c r="A20867" s="49"/>
      <c r="B20867" s="49"/>
      <c r="C20867" s="49"/>
      <c r="D20867" s="49"/>
    </row>
    <row r="20868" spans="1:4">
      <c r="A20868" s="49"/>
      <c r="B20868" s="49"/>
      <c r="C20868" s="49"/>
      <c r="D20868" s="49"/>
    </row>
    <row r="20869" spans="1:4">
      <c r="A20869" s="49"/>
      <c r="B20869" s="49"/>
      <c r="C20869" s="49"/>
      <c r="D20869" s="49"/>
    </row>
    <row r="20870" spans="1:4">
      <c r="A20870" s="49"/>
      <c r="B20870" s="49"/>
      <c r="C20870" s="49"/>
      <c r="D20870" s="49"/>
    </row>
    <row r="20871" spans="1:4">
      <c r="A20871" s="49"/>
      <c r="B20871" s="49"/>
      <c r="C20871" s="49"/>
      <c r="D20871" s="49"/>
    </row>
    <row r="20872" spans="1:4">
      <c r="A20872" s="49"/>
      <c r="B20872" s="49"/>
      <c r="C20872" s="49"/>
      <c r="D20872" s="49"/>
    </row>
    <row r="20873" spans="1:4">
      <c r="A20873" s="49"/>
      <c r="B20873" s="49"/>
      <c r="C20873" s="49"/>
      <c r="D20873" s="49"/>
    </row>
    <row r="20874" spans="1:4">
      <c r="A20874" s="49"/>
      <c r="B20874" s="49"/>
      <c r="C20874" s="49"/>
      <c r="D20874" s="49"/>
    </row>
    <row r="20875" spans="1:4">
      <c r="A20875" s="49"/>
      <c r="B20875" s="49"/>
      <c r="C20875" s="49"/>
      <c r="D20875" s="49"/>
    </row>
    <row r="20876" spans="1:4">
      <c r="A20876" s="49"/>
      <c r="B20876" s="49"/>
      <c r="C20876" s="49"/>
      <c r="D20876" s="49"/>
    </row>
    <row r="20877" spans="1:4">
      <c r="A20877" s="49"/>
      <c r="B20877" s="49"/>
      <c r="C20877" s="49"/>
      <c r="D20877" s="49"/>
    </row>
    <row r="20878" spans="1:4">
      <c r="A20878" s="49"/>
      <c r="B20878" s="49"/>
      <c r="C20878" s="49"/>
      <c r="D20878" s="49"/>
    </row>
    <row r="20879" spans="1:4">
      <c r="A20879" s="49"/>
      <c r="B20879" s="49"/>
      <c r="C20879" s="49"/>
      <c r="D20879" s="49"/>
    </row>
    <row r="20880" spans="1:4">
      <c r="A20880" s="49"/>
      <c r="B20880" s="49"/>
      <c r="C20880" s="49"/>
      <c r="D20880" s="49"/>
    </row>
    <row r="20881" spans="1:4">
      <c r="A20881" s="49"/>
      <c r="B20881" s="49"/>
      <c r="C20881" s="49"/>
      <c r="D20881" s="49"/>
    </row>
    <row r="20882" spans="1:4">
      <c r="A20882" s="49"/>
      <c r="B20882" s="49"/>
      <c r="C20882" s="49"/>
      <c r="D20882" s="49"/>
    </row>
    <row r="20883" spans="1:4">
      <c r="A20883" s="49"/>
      <c r="B20883" s="49"/>
      <c r="C20883" s="49"/>
      <c r="D20883" s="49"/>
    </row>
    <row r="20884" spans="1:4">
      <c r="A20884" s="49"/>
      <c r="B20884" s="49"/>
      <c r="C20884" s="49"/>
      <c r="D20884" s="49"/>
    </row>
    <row r="20885" spans="1:4">
      <c r="A20885" s="49"/>
      <c r="B20885" s="49"/>
      <c r="C20885" s="49"/>
      <c r="D20885" s="49"/>
    </row>
    <row r="20886" spans="1:4">
      <c r="A20886" s="49"/>
      <c r="B20886" s="49"/>
      <c r="C20886" s="49"/>
      <c r="D20886" s="49"/>
    </row>
    <row r="20887" spans="1:4">
      <c r="A20887" s="49"/>
      <c r="B20887" s="49"/>
      <c r="C20887" s="49"/>
      <c r="D20887" s="49"/>
    </row>
    <row r="20888" spans="1:4">
      <c r="A20888" s="49"/>
      <c r="B20888" s="49"/>
      <c r="C20888" s="49"/>
      <c r="D20888" s="49"/>
    </row>
    <row r="20889" spans="1:4">
      <c r="A20889" s="49"/>
      <c r="B20889" s="49"/>
      <c r="C20889" s="49"/>
      <c r="D20889" s="49"/>
    </row>
    <row r="20890" spans="1:4">
      <c r="A20890" s="49"/>
      <c r="B20890" s="49"/>
      <c r="C20890" s="49"/>
      <c r="D20890" s="49"/>
    </row>
    <row r="20891" spans="1:4">
      <c r="A20891" s="49"/>
      <c r="B20891" s="49"/>
      <c r="C20891" s="49"/>
      <c r="D20891" s="49"/>
    </row>
    <row r="20892" spans="1:4">
      <c r="A20892" s="49"/>
      <c r="B20892" s="49"/>
      <c r="C20892" s="49"/>
      <c r="D20892" s="49"/>
    </row>
    <row r="20893" spans="1:4">
      <c r="A20893" s="49"/>
      <c r="B20893" s="49"/>
      <c r="C20893" s="49"/>
      <c r="D20893" s="49"/>
    </row>
    <row r="20894" spans="1:4">
      <c r="A20894" s="49"/>
      <c r="B20894" s="49"/>
      <c r="C20894" s="49"/>
      <c r="D20894" s="49"/>
    </row>
    <row r="20895" spans="1:4">
      <c r="A20895" s="49"/>
      <c r="B20895" s="49"/>
      <c r="C20895" s="49"/>
      <c r="D20895" s="49"/>
    </row>
    <row r="20896" spans="1:4">
      <c r="A20896" s="49"/>
      <c r="B20896" s="49"/>
      <c r="C20896" s="49"/>
      <c r="D20896" s="49"/>
    </row>
    <row r="20897" spans="1:4">
      <c r="A20897" s="49"/>
      <c r="B20897" s="49"/>
      <c r="C20897" s="49"/>
      <c r="D20897" s="49"/>
    </row>
    <row r="20898" spans="1:4">
      <c r="A20898" s="49"/>
      <c r="B20898" s="49"/>
      <c r="C20898" s="49"/>
      <c r="D20898" s="49"/>
    </row>
    <row r="20899" spans="1:4">
      <c r="A20899" s="49"/>
      <c r="B20899" s="49"/>
      <c r="C20899" s="49"/>
      <c r="D20899" s="49"/>
    </row>
    <row r="20900" spans="1:4">
      <c r="A20900" s="49"/>
      <c r="B20900" s="49"/>
      <c r="C20900" s="49"/>
      <c r="D20900" s="49"/>
    </row>
    <row r="20901" spans="1:4">
      <c r="A20901" s="49"/>
      <c r="B20901" s="49"/>
      <c r="C20901" s="49"/>
      <c r="D20901" s="49"/>
    </row>
    <row r="20902" spans="1:4">
      <c r="A20902" s="49"/>
      <c r="B20902" s="49"/>
      <c r="C20902" s="49"/>
      <c r="D20902" s="49"/>
    </row>
    <row r="20903" spans="1:4">
      <c r="A20903" s="49"/>
      <c r="B20903" s="49"/>
      <c r="C20903" s="49"/>
      <c r="D20903" s="49"/>
    </row>
    <row r="20904" spans="1:4">
      <c r="A20904" s="49"/>
      <c r="B20904" s="49"/>
      <c r="C20904" s="49"/>
      <c r="D20904" s="49"/>
    </row>
    <row r="20905" spans="1:4">
      <c r="A20905" s="49"/>
      <c r="B20905" s="49"/>
      <c r="C20905" s="49"/>
      <c r="D20905" s="49"/>
    </row>
    <row r="20906" spans="1:4">
      <c r="A20906" s="49"/>
      <c r="B20906" s="49"/>
      <c r="C20906" s="49"/>
      <c r="D20906" s="49"/>
    </row>
    <row r="20907" spans="1:4">
      <c r="A20907" s="49"/>
      <c r="B20907" s="49"/>
      <c r="C20907" s="49"/>
      <c r="D20907" s="49"/>
    </row>
    <row r="20908" spans="1:4">
      <c r="A20908" s="49"/>
      <c r="B20908" s="49"/>
      <c r="C20908" s="49"/>
      <c r="D20908" s="49"/>
    </row>
    <row r="20909" spans="1:4">
      <c r="A20909" s="49"/>
      <c r="B20909" s="49"/>
      <c r="C20909" s="49"/>
      <c r="D20909" s="49"/>
    </row>
    <row r="20910" spans="1:4">
      <c r="A20910" s="49"/>
      <c r="B20910" s="49"/>
      <c r="C20910" s="49"/>
      <c r="D20910" s="49"/>
    </row>
    <row r="20911" spans="1:4">
      <c r="A20911" s="49"/>
      <c r="B20911" s="49"/>
      <c r="C20911" s="49"/>
      <c r="D20911" s="49"/>
    </row>
    <row r="20912" spans="1:4">
      <c r="A20912" s="49"/>
      <c r="B20912" s="49"/>
      <c r="C20912" s="49"/>
      <c r="D20912" s="49"/>
    </row>
    <row r="20913" spans="1:4">
      <c r="A20913" s="49"/>
      <c r="B20913" s="49"/>
      <c r="C20913" s="49"/>
      <c r="D20913" s="49"/>
    </row>
    <row r="20914" spans="1:4">
      <c r="A20914" s="49"/>
      <c r="B20914" s="49"/>
      <c r="C20914" s="49"/>
      <c r="D20914" s="49"/>
    </row>
    <row r="20915" spans="1:4">
      <c r="A20915" s="49"/>
      <c r="B20915" s="49"/>
      <c r="C20915" s="49"/>
      <c r="D20915" s="49"/>
    </row>
    <row r="20916" spans="1:4">
      <c r="A20916" s="49"/>
      <c r="B20916" s="49"/>
      <c r="C20916" s="49"/>
      <c r="D20916" s="49"/>
    </row>
    <row r="20917" spans="1:4">
      <c r="A20917" s="49"/>
      <c r="B20917" s="49"/>
      <c r="C20917" s="49"/>
      <c r="D20917" s="49"/>
    </row>
    <row r="20918" spans="1:4">
      <c r="A20918" s="49"/>
      <c r="B20918" s="49"/>
      <c r="C20918" s="49"/>
      <c r="D20918" s="49"/>
    </row>
    <row r="20919" spans="1:4">
      <c r="A20919" s="49"/>
      <c r="B20919" s="49"/>
      <c r="C20919" s="49"/>
      <c r="D20919" s="49"/>
    </row>
    <row r="20920" spans="1:4">
      <c r="A20920" s="49"/>
      <c r="B20920" s="49"/>
      <c r="C20920" s="49"/>
      <c r="D20920" s="49"/>
    </row>
    <row r="20921" spans="1:4">
      <c r="A20921" s="49"/>
      <c r="B20921" s="49"/>
      <c r="C20921" s="49"/>
      <c r="D20921" s="49"/>
    </row>
    <row r="20922" spans="1:4">
      <c r="A20922" s="49"/>
      <c r="B20922" s="49"/>
      <c r="C20922" s="49"/>
      <c r="D20922" s="49"/>
    </row>
    <row r="20923" spans="1:4">
      <c r="A20923" s="49"/>
      <c r="B20923" s="49"/>
      <c r="C20923" s="49"/>
      <c r="D20923" s="49"/>
    </row>
    <row r="20924" spans="1:4">
      <c r="A20924" s="49"/>
      <c r="B20924" s="49"/>
      <c r="C20924" s="49"/>
      <c r="D20924" s="49"/>
    </row>
    <row r="20925" spans="1:4">
      <c r="A20925" s="49"/>
      <c r="B20925" s="49"/>
      <c r="C20925" s="49"/>
      <c r="D20925" s="49"/>
    </row>
    <row r="20926" spans="1:4">
      <c r="A20926" s="49"/>
      <c r="B20926" s="49"/>
      <c r="C20926" s="49"/>
      <c r="D20926" s="49"/>
    </row>
    <row r="20927" spans="1:4">
      <c r="A20927" s="49"/>
      <c r="B20927" s="49"/>
      <c r="C20927" s="49"/>
      <c r="D20927" s="49"/>
    </row>
    <row r="20928" spans="1:4">
      <c r="A20928" s="49"/>
      <c r="B20928" s="49"/>
      <c r="C20928" s="49"/>
      <c r="D20928" s="49"/>
    </row>
    <row r="20929" spans="1:4">
      <c r="A20929" s="49"/>
      <c r="B20929" s="49"/>
      <c r="C20929" s="49"/>
      <c r="D20929" s="49"/>
    </row>
    <row r="20930" spans="1:4">
      <c r="A20930" s="49"/>
      <c r="B20930" s="49"/>
      <c r="C20930" s="49"/>
      <c r="D20930" s="49"/>
    </row>
    <row r="20931" spans="1:4">
      <c r="A20931" s="49"/>
      <c r="B20931" s="49"/>
      <c r="C20931" s="49"/>
      <c r="D20931" s="49"/>
    </row>
    <row r="20932" spans="1:4">
      <c r="A20932" s="49"/>
      <c r="B20932" s="49"/>
      <c r="C20932" s="49"/>
      <c r="D20932" s="49"/>
    </row>
    <row r="20933" spans="1:4">
      <c r="A20933" s="49"/>
      <c r="B20933" s="49"/>
      <c r="C20933" s="49"/>
      <c r="D20933" s="49"/>
    </row>
    <row r="20934" spans="1:4">
      <c r="A20934" s="49"/>
      <c r="B20934" s="49"/>
      <c r="C20934" s="49"/>
      <c r="D20934" s="49"/>
    </row>
    <row r="20935" spans="1:4">
      <c r="A20935" s="49"/>
      <c r="B20935" s="49"/>
      <c r="C20935" s="49"/>
      <c r="D20935" s="49"/>
    </row>
    <row r="20936" spans="1:4">
      <c r="A20936" s="49"/>
      <c r="B20936" s="49"/>
      <c r="C20936" s="49"/>
      <c r="D20936" s="49"/>
    </row>
    <row r="20937" spans="1:4">
      <c r="A20937" s="49"/>
      <c r="B20937" s="49"/>
      <c r="C20937" s="49"/>
      <c r="D20937" s="49"/>
    </row>
    <row r="20938" spans="1:4">
      <c r="A20938" s="49"/>
      <c r="B20938" s="49"/>
      <c r="C20938" s="49"/>
      <c r="D20938" s="49"/>
    </row>
    <row r="20939" spans="1:4">
      <c r="A20939" s="49"/>
      <c r="B20939" s="49"/>
      <c r="C20939" s="49"/>
      <c r="D20939" s="49"/>
    </row>
    <row r="20940" spans="1:4">
      <c r="A20940" s="49"/>
      <c r="B20940" s="49"/>
      <c r="C20940" s="49"/>
      <c r="D20940" s="49"/>
    </row>
    <row r="20941" spans="1:4">
      <c r="A20941" s="49"/>
      <c r="B20941" s="49"/>
      <c r="C20941" s="49"/>
      <c r="D20941" s="49"/>
    </row>
    <row r="20942" spans="1:4">
      <c r="A20942" s="49"/>
      <c r="B20942" s="49"/>
      <c r="C20942" s="49"/>
      <c r="D20942" s="49"/>
    </row>
    <row r="20943" spans="1:4">
      <c r="A20943" s="49"/>
      <c r="B20943" s="49"/>
      <c r="C20943" s="49"/>
      <c r="D20943" s="49"/>
    </row>
    <row r="20944" spans="1:4">
      <c r="A20944" s="49"/>
      <c r="B20944" s="49"/>
      <c r="C20944" s="49"/>
      <c r="D20944" s="49"/>
    </row>
    <row r="20945" spans="1:4">
      <c r="A20945" s="49"/>
      <c r="B20945" s="49"/>
      <c r="C20945" s="49"/>
      <c r="D20945" s="49"/>
    </row>
    <row r="20946" spans="1:4">
      <c r="A20946" s="49"/>
      <c r="B20946" s="49"/>
      <c r="C20946" s="49"/>
      <c r="D20946" s="49"/>
    </row>
    <row r="20947" spans="1:4">
      <c r="A20947" s="49"/>
      <c r="B20947" s="49"/>
      <c r="C20947" s="49"/>
      <c r="D20947" s="49"/>
    </row>
    <row r="20948" spans="1:4">
      <c r="A20948" s="49"/>
      <c r="B20948" s="49"/>
      <c r="C20948" s="49"/>
      <c r="D20948" s="49"/>
    </row>
    <row r="20949" spans="1:4">
      <c r="A20949" s="49"/>
      <c r="B20949" s="49"/>
      <c r="C20949" s="49"/>
      <c r="D20949" s="49"/>
    </row>
    <row r="20950" spans="1:4">
      <c r="A20950" s="49"/>
      <c r="B20950" s="49"/>
      <c r="C20950" s="49"/>
      <c r="D20950" s="49"/>
    </row>
    <row r="20951" spans="1:4">
      <c r="A20951" s="49"/>
      <c r="B20951" s="49"/>
      <c r="C20951" s="49"/>
      <c r="D20951" s="49"/>
    </row>
    <row r="20952" spans="1:4">
      <c r="A20952" s="49"/>
      <c r="B20952" s="49"/>
      <c r="C20952" s="49"/>
      <c r="D20952" s="49"/>
    </row>
    <row r="20953" spans="1:4">
      <c r="A20953" s="49"/>
      <c r="B20953" s="49"/>
      <c r="C20953" s="49"/>
      <c r="D20953" s="49"/>
    </row>
    <row r="20954" spans="1:4">
      <c r="A20954" s="49"/>
      <c r="B20954" s="49"/>
      <c r="C20954" s="49"/>
      <c r="D20954" s="49"/>
    </row>
    <row r="20955" spans="1:4">
      <c r="A20955" s="49"/>
      <c r="B20955" s="49"/>
      <c r="C20955" s="49"/>
      <c r="D20955" s="49"/>
    </row>
    <row r="20956" spans="1:4">
      <c r="A20956" s="49"/>
      <c r="B20956" s="49"/>
      <c r="C20956" s="49"/>
      <c r="D20956" s="49"/>
    </row>
    <row r="20957" spans="1:4">
      <c r="A20957" s="49"/>
      <c r="B20957" s="49"/>
      <c r="C20957" s="49"/>
      <c r="D20957" s="49"/>
    </row>
    <row r="20958" spans="1:4">
      <c r="A20958" s="49"/>
      <c r="B20958" s="49"/>
      <c r="C20958" s="49"/>
      <c r="D20958" s="49"/>
    </row>
    <row r="20959" spans="1:4">
      <c r="A20959" s="49"/>
      <c r="B20959" s="49"/>
      <c r="C20959" s="49"/>
      <c r="D20959" s="49"/>
    </row>
    <row r="20960" spans="1:4">
      <c r="A20960" s="49"/>
      <c r="B20960" s="49"/>
      <c r="C20960" s="49"/>
      <c r="D20960" s="49"/>
    </row>
    <row r="20961" spans="1:4">
      <c r="A20961" s="49"/>
      <c r="B20961" s="49"/>
      <c r="C20961" s="49"/>
      <c r="D20961" s="49"/>
    </row>
    <row r="20962" spans="1:4">
      <c r="A20962" s="49"/>
      <c r="B20962" s="49"/>
      <c r="C20962" s="49"/>
      <c r="D20962" s="49"/>
    </row>
    <row r="20963" spans="1:4">
      <c r="A20963" s="49"/>
      <c r="B20963" s="49"/>
      <c r="C20963" s="49"/>
      <c r="D20963" s="49"/>
    </row>
    <row r="20964" spans="1:4">
      <c r="A20964" s="49"/>
      <c r="B20964" s="49"/>
      <c r="C20964" s="49"/>
      <c r="D20964" s="49"/>
    </row>
    <row r="20965" spans="1:4">
      <c r="A20965" s="49"/>
      <c r="B20965" s="49"/>
      <c r="C20965" s="49"/>
      <c r="D20965" s="49"/>
    </row>
    <row r="20966" spans="1:4">
      <c r="A20966" s="49"/>
      <c r="B20966" s="49"/>
      <c r="C20966" s="49"/>
      <c r="D20966" s="49"/>
    </row>
    <row r="20967" spans="1:4">
      <c r="A20967" s="49"/>
      <c r="B20967" s="49"/>
      <c r="C20967" s="49"/>
      <c r="D20967" s="49"/>
    </row>
    <row r="20968" spans="1:4">
      <c r="A20968" s="49"/>
      <c r="B20968" s="49"/>
      <c r="C20968" s="49"/>
      <c r="D20968" s="49"/>
    </row>
    <row r="20969" spans="1:4">
      <c r="A20969" s="49"/>
      <c r="B20969" s="49"/>
      <c r="C20969" s="49"/>
      <c r="D20969" s="49"/>
    </row>
    <row r="20970" spans="1:4">
      <c r="A20970" s="49"/>
      <c r="B20970" s="49"/>
      <c r="C20970" s="49"/>
      <c r="D20970" s="49"/>
    </row>
    <row r="20971" spans="1:4">
      <c r="A20971" s="49"/>
      <c r="B20971" s="49"/>
      <c r="C20971" s="49"/>
      <c r="D20971" s="49"/>
    </row>
    <row r="20972" spans="1:4">
      <c r="A20972" s="49"/>
      <c r="B20972" s="49"/>
      <c r="C20972" s="49"/>
      <c r="D20972" s="49"/>
    </row>
    <row r="20973" spans="1:4">
      <c r="A20973" s="49"/>
      <c r="B20973" s="49"/>
      <c r="C20973" s="49"/>
      <c r="D20973" s="49"/>
    </row>
    <row r="20974" spans="1:4">
      <c r="A20974" s="49"/>
      <c r="B20974" s="49"/>
      <c r="C20974" s="49"/>
      <c r="D20974" s="49"/>
    </row>
    <row r="20975" spans="1:4">
      <c r="A20975" s="49"/>
      <c r="B20975" s="49"/>
      <c r="C20975" s="49"/>
      <c r="D20975" s="49"/>
    </row>
    <row r="20976" spans="1:4">
      <c r="A20976" s="49"/>
      <c r="B20976" s="49"/>
      <c r="C20976" s="49"/>
      <c r="D20976" s="49"/>
    </row>
    <row r="20977" spans="1:4">
      <c r="A20977" s="49"/>
      <c r="B20977" s="49"/>
      <c r="C20977" s="49"/>
      <c r="D20977" s="49"/>
    </row>
    <row r="20978" spans="1:4">
      <c r="A20978" s="49"/>
      <c r="B20978" s="49"/>
      <c r="C20978" s="49"/>
      <c r="D20978" s="49"/>
    </row>
    <row r="20979" spans="1:4">
      <c r="A20979" s="49"/>
      <c r="B20979" s="49"/>
      <c r="C20979" s="49"/>
      <c r="D20979" s="49"/>
    </row>
    <row r="20980" spans="1:4">
      <c r="A20980" s="49"/>
      <c r="B20980" s="49"/>
      <c r="C20980" s="49"/>
      <c r="D20980" s="49"/>
    </row>
    <row r="20981" spans="1:4">
      <c r="A20981" s="49"/>
      <c r="B20981" s="49"/>
      <c r="C20981" s="49"/>
      <c r="D20981" s="49"/>
    </row>
    <row r="20982" spans="1:4">
      <c r="A20982" s="49"/>
      <c r="B20982" s="49"/>
      <c r="C20982" s="49"/>
      <c r="D20982" s="49"/>
    </row>
    <row r="20983" spans="1:4">
      <c r="A20983" s="49"/>
      <c r="B20983" s="49"/>
      <c r="C20983" s="49"/>
      <c r="D20983" s="49"/>
    </row>
    <row r="20984" spans="1:4">
      <c r="A20984" s="49"/>
      <c r="B20984" s="49"/>
      <c r="C20984" s="49"/>
      <c r="D20984" s="49"/>
    </row>
    <row r="20985" spans="1:4">
      <c r="A20985" s="49"/>
      <c r="B20985" s="49"/>
      <c r="C20985" s="49"/>
      <c r="D20985" s="49"/>
    </row>
    <row r="20986" spans="1:4">
      <c r="A20986" s="49"/>
      <c r="B20986" s="49"/>
      <c r="C20986" s="49"/>
      <c r="D20986" s="49"/>
    </row>
    <row r="20987" spans="1:4">
      <c r="A20987" s="49"/>
      <c r="B20987" s="49"/>
      <c r="C20987" s="49"/>
      <c r="D20987" s="49"/>
    </row>
    <row r="20988" spans="1:4">
      <c r="A20988" s="49"/>
      <c r="B20988" s="49"/>
      <c r="C20988" s="49"/>
      <c r="D20988" s="49"/>
    </row>
    <row r="20989" spans="1:4">
      <c r="A20989" s="49"/>
      <c r="B20989" s="49"/>
      <c r="C20989" s="49"/>
      <c r="D20989" s="49"/>
    </row>
    <row r="20990" spans="1:4">
      <c r="A20990" s="49"/>
      <c r="B20990" s="49"/>
      <c r="C20990" s="49"/>
      <c r="D20990" s="49"/>
    </row>
    <row r="20991" spans="1:4">
      <c r="A20991" s="49"/>
      <c r="B20991" s="49"/>
      <c r="C20991" s="49"/>
      <c r="D20991" s="49"/>
    </row>
    <row r="20992" spans="1:4">
      <c r="A20992" s="49"/>
      <c r="B20992" s="49"/>
      <c r="C20992" s="49"/>
      <c r="D20992" s="49"/>
    </row>
    <row r="20993" spans="1:4">
      <c r="A20993" s="49"/>
      <c r="B20993" s="49"/>
      <c r="C20993" s="49"/>
      <c r="D20993" s="49"/>
    </row>
    <row r="20994" spans="1:4">
      <c r="A20994" s="49"/>
      <c r="B20994" s="49"/>
      <c r="C20994" s="49"/>
      <c r="D20994" s="49"/>
    </row>
    <row r="20995" spans="1:4">
      <c r="A20995" s="49"/>
      <c r="B20995" s="49"/>
      <c r="C20995" s="49"/>
      <c r="D20995" s="49"/>
    </row>
    <row r="20996" spans="1:4">
      <c r="A20996" s="49"/>
      <c r="B20996" s="49"/>
      <c r="C20996" s="49"/>
      <c r="D20996" s="49"/>
    </row>
    <row r="20997" spans="1:4">
      <c r="A20997" s="49"/>
      <c r="B20997" s="49"/>
      <c r="C20997" s="49"/>
      <c r="D20997" s="49"/>
    </row>
    <row r="20998" spans="1:4">
      <c r="A20998" s="49"/>
      <c r="B20998" s="49"/>
      <c r="C20998" s="49"/>
      <c r="D20998" s="49"/>
    </row>
    <row r="20999" spans="1:4">
      <c r="A20999" s="49"/>
      <c r="B20999" s="49"/>
      <c r="C20999" s="49"/>
      <c r="D20999" s="49"/>
    </row>
    <row r="21000" spans="1:4">
      <c r="A21000" s="49"/>
      <c r="B21000" s="49"/>
      <c r="C21000" s="49"/>
      <c r="D21000" s="49"/>
    </row>
    <row r="21001" spans="1:4">
      <c r="A21001" s="49"/>
      <c r="B21001" s="49"/>
      <c r="C21001" s="49"/>
      <c r="D21001" s="49"/>
    </row>
    <row r="21002" spans="1:4">
      <c r="A21002" s="49"/>
      <c r="B21002" s="49"/>
      <c r="C21002" s="49"/>
      <c r="D21002" s="49"/>
    </row>
    <row r="21003" spans="1:4">
      <c r="A21003" s="49"/>
      <c r="B21003" s="49"/>
      <c r="C21003" s="49"/>
      <c r="D21003" s="49"/>
    </row>
    <row r="21004" spans="1:4">
      <c r="A21004" s="49"/>
      <c r="B21004" s="49"/>
      <c r="C21004" s="49"/>
      <c r="D21004" s="49"/>
    </row>
    <row r="21005" spans="1:4">
      <c r="A21005" s="49"/>
      <c r="B21005" s="49"/>
      <c r="C21005" s="49"/>
      <c r="D21005" s="49"/>
    </row>
    <row r="21006" spans="1:4">
      <c r="A21006" s="49"/>
      <c r="B21006" s="49"/>
      <c r="C21006" s="49"/>
      <c r="D21006" s="49"/>
    </row>
    <row r="21007" spans="1:4">
      <c r="A21007" s="49"/>
      <c r="B21007" s="49"/>
      <c r="C21007" s="49"/>
      <c r="D21007" s="49"/>
    </row>
    <row r="21008" spans="1:4">
      <c r="A21008" s="49"/>
      <c r="B21008" s="49"/>
      <c r="C21008" s="49"/>
      <c r="D21008" s="49"/>
    </row>
    <row r="21009" spans="1:4">
      <c r="A21009" s="49"/>
      <c r="B21009" s="49"/>
      <c r="C21009" s="49"/>
      <c r="D21009" s="49"/>
    </row>
    <row r="21010" spans="1:4">
      <c r="A21010" s="49"/>
      <c r="B21010" s="49"/>
      <c r="C21010" s="49"/>
      <c r="D21010" s="49"/>
    </row>
    <row r="21011" spans="1:4">
      <c r="A21011" s="49"/>
      <c r="B21011" s="49"/>
      <c r="C21011" s="49"/>
      <c r="D21011" s="49"/>
    </row>
    <row r="21012" spans="1:4">
      <c r="A21012" s="49"/>
      <c r="B21012" s="49"/>
      <c r="C21012" s="49"/>
      <c r="D21012" s="49"/>
    </row>
    <row r="21013" spans="1:4">
      <c r="A21013" s="49"/>
      <c r="B21013" s="49"/>
      <c r="C21013" s="49"/>
      <c r="D21013" s="49"/>
    </row>
    <row r="21014" spans="1:4">
      <c r="A21014" s="49"/>
      <c r="B21014" s="49"/>
      <c r="C21014" s="49"/>
      <c r="D21014" s="49"/>
    </row>
    <row r="21015" spans="1:4">
      <c r="A21015" s="49"/>
      <c r="B21015" s="49"/>
      <c r="C21015" s="49"/>
      <c r="D21015" s="49"/>
    </row>
    <row r="21016" spans="1:4">
      <c r="A21016" s="49"/>
      <c r="B21016" s="49"/>
      <c r="C21016" s="49"/>
      <c r="D21016" s="49"/>
    </row>
    <row r="21017" spans="1:4">
      <c r="A21017" s="49"/>
      <c r="B21017" s="49"/>
      <c r="C21017" s="49"/>
      <c r="D21017" s="49"/>
    </row>
    <row r="21018" spans="1:4">
      <c r="A21018" s="49"/>
      <c r="B21018" s="49"/>
      <c r="C21018" s="49"/>
      <c r="D21018" s="49"/>
    </row>
    <row r="21019" spans="1:4">
      <c r="A21019" s="49"/>
      <c r="B21019" s="49"/>
      <c r="C21019" s="49"/>
      <c r="D21019" s="49"/>
    </row>
    <row r="21020" spans="1:4">
      <c r="A21020" s="49"/>
      <c r="B21020" s="49"/>
      <c r="C21020" s="49"/>
      <c r="D21020" s="49"/>
    </row>
    <row r="21021" spans="1:4">
      <c r="A21021" s="49"/>
      <c r="B21021" s="49"/>
      <c r="C21021" s="49"/>
      <c r="D21021" s="49"/>
    </row>
    <row r="21022" spans="1:4">
      <c r="A21022" s="49"/>
      <c r="B21022" s="49"/>
      <c r="C21022" s="49"/>
      <c r="D21022" s="49"/>
    </row>
    <row r="21023" spans="1:4">
      <c r="A21023" s="49"/>
      <c r="B21023" s="49"/>
      <c r="C21023" s="49"/>
      <c r="D21023" s="49"/>
    </row>
    <row r="21024" spans="1:4">
      <c r="A21024" s="49"/>
      <c r="B21024" s="49"/>
      <c r="C21024" s="49"/>
      <c r="D21024" s="49"/>
    </row>
    <row r="21025" spans="1:4">
      <c r="A21025" s="49"/>
      <c r="B21025" s="49"/>
      <c r="C21025" s="49"/>
      <c r="D21025" s="49"/>
    </row>
    <row r="21026" spans="1:4">
      <c r="A21026" s="49"/>
      <c r="B21026" s="49"/>
      <c r="C21026" s="49"/>
      <c r="D21026" s="49"/>
    </row>
    <row r="21027" spans="1:4">
      <c r="A21027" s="49"/>
      <c r="B21027" s="49"/>
      <c r="C21027" s="49"/>
      <c r="D21027" s="49"/>
    </row>
    <row r="21028" spans="1:4">
      <c r="A21028" s="49"/>
      <c r="B21028" s="49"/>
      <c r="C21028" s="49"/>
      <c r="D21028" s="49"/>
    </row>
    <row r="21029" spans="1:4">
      <c r="A21029" s="49"/>
      <c r="B21029" s="49"/>
      <c r="C21029" s="49"/>
      <c r="D21029" s="49"/>
    </row>
    <row r="21030" spans="1:4">
      <c r="A21030" s="49"/>
      <c r="B21030" s="49"/>
      <c r="C21030" s="49"/>
      <c r="D21030" s="49"/>
    </row>
    <row r="21031" spans="1:4">
      <c r="A21031" s="49"/>
      <c r="B21031" s="49"/>
      <c r="C21031" s="49"/>
      <c r="D21031" s="49"/>
    </row>
    <row r="21032" spans="1:4">
      <c r="A21032" s="49"/>
      <c r="B21032" s="49"/>
      <c r="C21032" s="49"/>
      <c r="D21032" s="49"/>
    </row>
    <row r="21033" spans="1:4">
      <c r="A21033" s="49"/>
      <c r="B21033" s="49"/>
      <c r="C21033" s="49"/>
      <c r="D21033" s="49"/>
    </row>
    <row r="21034" spans="1:4">
      <c r="A21034" s="49"/>
      <c r="B21034" s="49"/>
      <c r="C21034" s="49"/>
      <c r="D21034" s="49"/>
    </row>
    <row r="21035" spans="1:4">
      <c r="A21035" s="49"/>
      <c r="B21035" s="49"/>
      <c r="C21035" s="49"/>
      <c r="D21035" s="49"/>
    </row>
    <row r="21036" spans="1:4">
      <c r="A21036" s="49"/>
      <c r="B21036" s="49"/>
      <c r="C21036" s="49"/>
      <c r="D21036" s="49"/>
    </row>
    <row r="21037" spans="1:4">
      <c r="A21037" s="49"/>
      <c r="B21037" s="49"/>
      <c r="C21037" s="49"/>
      <c r="D21037" s="49"/>
    </row>
    <row r="21038" spans="1:4">
      <c r="A21038" s="49"/>
      <c r="B21038" s="49"/>
      <c r="C21038" s="49"/>
      <c r="D21038" s="49"/>
    </row>
    <row r="21039" spans="1:4">
      <c r="A21039" s="49"/>
      <c r="B21039" s="49"/>
      <c r="C21039" s="49"/>
      <c r="D21039" s="49"/>
    </row>
    <row r="21040" spans="1:4">
      <c r="A21040" s="49"/>
      <c r="B21040" s="49"/>
      <c r="C21040" s="49"/>
      <c r="D21040" s="49"/>
    </row>
    <row r="21041" spans="1:4">
      <c r="A21041" s="49"/>
      <c r="B21041" s="49"/>
      <c r="C21041" s="49"/>
      <c r="D21041" s="49"/>
    </row>
    <row r="21042" spans="1:4">
      <c r="A21042" s="49"/>
      <c r="B21042" s="49"/>
      <c r="C21042" s="49"/>
      <c r="D21042" s="49"/>
    </row>
    <row r="21043" spans="1:4">
      <c r="A21043" s="49"/>
      <c r="B21043" s="49"/>
      <c r="C21043" s="49"/>
      <c r="D21043" s="49"/>
    </row>
    <row r="21044" spans="1:4">
      <c r="A21044" s="49"/>
      <c r="B21044" s="49"/>
      <c r="C21044" s="49"/>
      <c r="D21044" s="49"/>
    </row>
    <row r="21045" spans="1:4">
      <c r="A21045" s="49"/>
      <c r="B21045" s="49"/>
      <c r="C21045" s="49"/>
      <c r="D21045" s="49"/>
    </row>
    <row r="21046" spans="1:4">
      <c r="A21046" s="49"/>
      <c r="B21046" s="49"/>
      <c r="C21046" s="49"/>
      <c r="D21046" s="49"/>
    </row>
    <row r="21047" spans="1:4">
      <c r="A21047" s="49"/>
      <c r="B21047" s="49"/>
      <c r="C21047" s="49"/>
      <c r="D21047" s="49"/>
    </row>
    <row r="21048" spans="1:4">
      <c r="A21048" s="49"/>
      <c r="B21048" s="49"/>
      <c r="C21048" s="49"/>
      <c r="D21048" s="49"/>
    </row>
    <row r="21049" spans="1:4">
      <c r="A21049" s="49"/>
      <c r="B21049" s="49"/>
      <c r="C21049" s="49"/>
      <c r="D21049" s="49"/>
    </row>
    <row r="21050" spans="1:4">
      <c r="A21050" s="49"/>
      <c r="B21050" s="49"/>
      <c r="C21050" s="49"/>
      <c r="D21050" s="49"/>
    </row>
    <row r="21051" spans="1:4">
      <c r="A21051" s="49"/>
      <c r="B21051" s="49"/>
      <c r="C21051" s="49"/>
      <c r="D21051" s="49"/>
    </row>
    <row r="21052" spans="1:4">
      <c r="A21052" s="49"/>
      <c r="B21052" s="49"/>
      <c r="C21052" s="49"/>
      <c r="D21052" s="49"/>
    </row>
    <row r="21053" spans="1:4">
      <c r="A21053" s="49"/>
      <c r="B21053" s="49"/>
      <c r="C21053" s="49"/>
      <c r="D21053" s="49"/>
    </row>
    <row r="21054" spans="1:4">
      <c r="A21054" s="49"/>
      <c r="B21054" s="49"/>
      <c r="C21054" s="49"/>
      <c r="D21054" s="49"/>
    </row>
    <row r="21055" spans="1:4">
      <c r="A21055" s="49"/>
      <c r="B21055" s="49"/>
      <c r="C21055" s="49"/>
      <c r="D21055" s="49"/>
    </row>
    <row r="21056" spans="1:4">
      <c r="A21056" s="49"/>
      <c r="B21056" s="49"/>
      <c r="C21056" s="49"/>
      <c r="D21056" s="49"/>
    </row>
    <row r="21057" spans="1:4">
      <c r="A21057" s="49"/>
      <c r="B21057" s="49"/>
      <c r="C21057" s="49"/>
      <c r="D21057" s="49"/>
    </row>
    <row r="21058" spans="1:4">
      <c r="A21058" s="49"/>
      <c r="B21058" s="49"/>
      <c r="C21058" s="49"/>
      <c r="D21058" s="49"/>
    </row>
    <row r="21059" spans="1:4">
      <c r="A21059" s="49"/>
      <c r="B21059" s="49"/>
      <c r="C21059" s="49"/>
      <c r="D21059" s="49"/>
    </row>
    <row r="21060" spans="1:4">
      <c r="A21060" s="49"/>
      <c r="B21060" s="49"/>
      <c r="C21060" s="49"/>
      <c r="D21060" s="49"/>
    </row>
    <row r="21061" spans="1:4">
      <c r="A21061" s="49"/>
      <c r="B21061" s="49"/>
      <c r="C21061" s="49"/>
      <c r="D21061" s="49"/>
    </row>
    <row r="21062" spans="1:4">
      <c r="A21062" s="49"/>
      <c r="B21062" s="49"/>
      <c r="C21062" s="49"/>
      <c r="D21062" s="49"/>
    </row>
    <row r="21063" spans="1:4">
      <c r="A21063" s="49"/>
      <c r="B21063" s="49"/>
      <c r="C21063" s="49"/>
      <c r="D21063" s="49"/>
    </row>
    <row r="21064" spans="1:4">
      <c r="A21064" s="49"/>
      <c r="B21064" s="49"/>
      <c r="C21064" s="49"/>
      <c r="D21064" s="49"/>
    </row>
    <row r="21065" spans="1:4">
      <c r="A21065" s="49"/>
      <c r="B21065" s="49"/>
      <c r="C21065" s="49"/>
      <c r="D21065" s="49"/>
    </row>
    <row r="21066" spans="1:4">
      <c r="A21066" s="49"/>
      <c r="B21066" s="49"/>
      <c r="C21066" s="49"/>
      <c r="D21066" s="49"/>
    </row>
    <row r="21067" spans="1:4">
      <c r="A21067" s="49"/>
      <c r="B21067" s="49"/>
      <c r="C21067" s="49"/>
      <c r="D21067" s="49"/>
    </row>
    <row r="21068" spans="1:4">
      <c r="A21068" s="49"/>
      <c r="B21068" s="49"/>
      <c r="C21068" s="49"/>
      <c r="D21068" s="49"/>
    </row>
    <row r="21069" spans="1:4">
      <c r="A21069" s="49"/>
      <c r="B21069" s="49"/>
      <c r="C21069" s="49"/>
      <c r="D21069" s="49"/>
    </row>
    <row r="21070" spans="1:4">
      <c r="A21070" s="49"/>
      <c r="B21070" s="49"/>
      <c r="C21070" s="49"/>
      <c r="D21070" s="49"/>
    </row>
    <row r="21071" spans="1:4">
      <c r="A21071" s="49"/>
      <c r="B21071" s="49"/>
      <c r="C21071" s="49"/>
      <c r="D21071" s="49"/>
    </row>
    <row r="21072" spans="1:4">
      <c r="A21072" s="49"/>
      <c r="B21072" s="49"/>
      <c r="C21072" s="49"/>
      <c r="D21072" s="49"/>
    </row>
    <row r="21073" spans="1:4">
      <c r="A21073" s="49"/>
      <c r="B21073" s="49"/>
      <c r="C21073" s="49"/>
      <c r="D21073" s="49"/>
    </row>
    <row r="21074" spans="1:4">
      <c r="A21074" s="49"/>
      <c r="B21074" s="49"/>
      <c r="C21074" s="49"/>
      <c r="D21074" s="49"/>
    </row>
    <row r="21075" spans="1:4">
      <c r="A21075" s="49"/>
      <c r="B21075" s="49"/>
      <c r="C21075" s="49"/>
      <c r="D21075" s="49"/>
    </row>
    <row r="21076" spans="1:4">
      <c r="A21076" s="49"/>
      <c r="B21076" s="49"/>
      <c r="C21076" s="49"/>
      <c r="D21076" s="49"/>
    </row>
    <row r="21077" spans="1:4">
      <c r="A21077" s="49"/>
      <c r="B21077" s="49"/>
      <c r="C21077" s="49"/>
      <c r="D21077" s="49"/>
    </row>
    <row r="21078" spans="1:4">
      <c r="A21078" s="49"/>
      <c r="B21078" s="49"/>
      <c r="C21078" s="49"/>
      <c r="D21078" s="49"/>
    </row>
    <row r="21079" spans="1:4">
      <c r="A21079" s="49"/>
      <c r="B21079" s="49"/>
      <c r="C21079" s="49"/>
      <c r="D21079" s="49"/>
    </row>
    <row r="21080" spans="1:4">
      <c r="A21080" s="49"/>
      <c r="B21080" s="49"/>
      <c r="C21080" s="49"/>
      <c r="D21080" s="49"/>
    </row>
    <row r="21081" spans="1:4">
      <c r="A21081" s="49"/>
      <c r="B21081" s="49"/>
      <c r="C21081" s="49"/>
      <c r="D21081" s="49"/>
    </row>
    <row r="21082" spans="1:4">
      <c r="A21082" s="49"/>
      <c r="B21082" s="49"/>
      <c r="C21082" s="49"/>
      <c r="D21082" s="49"/>
    </row>
    <row r="21083" spans="1:4">
      <c r="A21083" s="49"/>
      <c r="B21083" s="49"/>
      <c r="C21083" s="49"/>
      <c r="D21083" s="49"/>
    </row>
    <row r="21084" spans="1:4">
      <c r="A21084" s="49"/>
      <c r="B21084" s="49"/>
      <c r="C21084" s="49"/>
      <c r="D21084" s="49"/>
    </row>
    <row r="21085" spans="1:4">
      <c r="A21085" s="49"/>
      <c r="B21085" s="49"/>
      <c r="C21085" s="49"/>
      <c r="D21085" s="49"/>
    </row>
    <row r="21086" spans="1:4">
      <c r="A21086" s="49"/>
      <c r="B21086" s="49"/>
      <c r="C21086" s="49"/>
      <c r="D21086" s="49"/>
    </row>
    <row r="21087" spans="1:4">
      <c r="A21087" s="49"/>
      <c r="B21087" s="49"/>
      <c r="C21087" s="49"/>
      <c r="D21087" s="49"/>
    </row>
    <row r="21088" spans="1:4">
      <c r="A21088" s="49"/>
      <c r="B21088" s="49"/>
      <c r="C21088" s="49"/>
      <c r="D21088" s="49"/>
    </row>
    <row r="21089" spans="1:4">
      <c r="A21089" s="49"/>
      <c r="B21089" s="49"/>
      <c r="C21089" s="49"/>
      <c r="D21089" s="49"/>
    </row>
    <row r="21090" spans="1:4">
      <c r="A21090" s="49"/>
      <c r="B21090" s="49"/>
      <c r="C21090" s="49"/>
      <c r="D21090" s="49"/>
    </row>
    <row r="21091" spans="1:4">
      <c r="A21091" s="49"/>
      <c r="B21091" s="49"/>
      <c r="C21091" s="49"/>
      <c r="D21091" s="49"/>
    </row>
    <row r="21092" spans="1:4">
      <c r="A21092" s="49"/>
      <c r="B21092" s="49"/>
      <c r="C21092" s="49"/>
      <c r="D21092" s="49"/>
    </row>
    <row r="21093" spans="1:4">
      <c r="A21093" s="49"/>
      <c r="B21093" s="49"/>
      <c r="C21093" s="49"/>
      <c r="D21093" s="49"/>
    </row>
    <row r="21094" spans="1:4">
      <c r="A21094" s="49"/>
      <c r="B21094" s="49"/>
      <c r="C21094" s="49"/>
      <c r="D21094" s="49"/>
    </row>
    <row r="21095" spans="1:4">
      <c r="A21095" s="49"/>
      <c r="B21095" s="49"/>
      <c r="C21095" s="49"/>
      <c r="D21095" s="49"/>
    </row>
    <row r="21096" spans="1:4">
      <c r="A21096" s="49"/>
      <c r="B21096" s="49"/>
      <c r="C21096" s="49"/>
      <c r="D21096" s="49"/>
    </row>
    <row r="21097" spans="1:4">
      <c r="A21097" s="49"/>
      <c r="B21097" s="49"/>
      <c r="C21097" s="49"/>
      <c r="D21097" s="49"/>
    </row>
    <row r="21098" spans="1:4">
      <c r="A21098" s="49"/>
      <c r="B21098" s="49"/>
      <c r="C21098" s="49"/>
      <c r="D21098" s="49"/>
    </row>
    <row r="21099" spans="1:4">
      <c r="A21099" s="49"/>
      <c r="B21099" s="49"/>
      <c r="C21099" s="49"/>
      <c r="D21099" s="49"/>
    </row>
    <row r="21100" spans="1:4">
      <c r="A21100" s="49"/>
      <c r="B21100" s="49"/>
      <c r="C21100" s="49"/>
      <c r="D21100" s="49"/>
    </row>
    <row r="21101" spans="1:4">
      <c r="A21101" s="49"/>
      <c r="B21101" s="49"/>
      <c r="C21101" s="49"/>
      <c r="D21101" s="49"/>
    </row>
    <row r="21102" spans="1:4">
      <c r="A21102" s="49"/>
      <c r="B21102" s="49"/>
      <c r="C21102" s="49"/>
      <c r="D21102" s="49"/>
    </row>
    <row r="21103" spans="1:4">
      <c r="A21103" s="49"/>
      <c r="B21103" s="49"/>
      <c r="C21103" s="49"/>
      <c r="D21103" s="49"/>
    </row>
    <row r="21104" spans="1:4">
      <c r="A21104" s="49"/>
      <c r="B21104" s="49"/>
      <c r="C21104" s="49"/>
      <c r="D21104" s="49"/>
    </row>
    <row r="21105" spans="1:4">
      <c r="A21105" s="49"/>
      <c r="B21105" s="49"/>
      <c r="C21105" s="49"/>
      <c r="D21105" s="49"/>
    </row>
    <row r="21106" spans="1:4">
      <c r="A21106" s="49"/>
      <c r="B21106" s="49"/>
      <c r="C21106" s="49"/>
      <c r="D21106" s="49"/>
    </row>
    <row r="21107" spans="1:4">
      <c r="A21107" s="49"/>
      <c r="B21107" s="49"/>
      <c r="C21107" s="49"/>
      <c r="D21107" s="49"/>
    </row>
    <row r="21108" spans="1:4">
      <c r="A21108" s="49"/>
      <c r="B21108" s="49"/>
      <c r="C21108" s="49"/>
      <c r="D21108" s="49"/>
    </row>
    <row r="21109" spans="1:4">
      <c r="A21109" s="49"/>
      <c r="B21109" s="49"/>
      <c r="C21109" s="49"/>
      <c r="D21109" s="49"/>
    </row>
    <row r="21110" spans="1:4">
      <c r="A21110" s="49"/>
      <c r="B21110" s="49"/>
      <c r="C21110" s="49"/>
      <c r="D21110" s="49"/>
    </row>
    <row r="21111" spans="1:4">
      <c r="A21111" s="49"/>
      <c r="B21111" s="49"/>
      <c r="C21111" s="49"/>
      <c r="D21111" s="49"/>
    </row>
    <row r="21112" spans="1:4">
      <c r="A21112" s="49"/>
      <c r="B21112" s="49"/>
      <c r="C21112" s="49"/>
      <c r="D21112" s="49"/>
    </row>
    <row r="21113" spans="1:4">
      <c r="A21113" s="49"/>
      <c r="B21113" s="49"/>
      <c r="C21113" s="49"/>
      <c r="D21113" s="49"/>
    </row>
    <row r="21114" spans="1:4">
      <c r="A21114" s="49"/>
      <c r="B21114" s="49"/>
      <c r="C21114" s="49"/>
      <c r="D21114" s="49"/>
    </row>
    <row r="21115" spans="1:4">
      <c r="A21115" s="49"/>
      <c r="B21115" s="49"/>
      <c r="C21115" s="49"/>
      <c r="D21115" s="49"/>
    </row>
    <row r="21116" spans="1:4">
      <c r="A21116" s="49"/>
      <c r="B21116" s="49"/>
      <c r="C21116" s="49"/>
      <c r="D21116" s="49"/>
    </row>
    <row r="21117" spans="1:4">
      <c r="A21117" s="49"/>
      <c r="B21117" s="49"/>
      <c r="C21117" s="49"/>
      <c r="D21117" s="49"/>
    </row>
    <row r="21118" spans="1:4">
      <c r="A21118" s="49"/>
      <c r="B21118" s="49"/>
      <c r="C21118" s="49"/>
      <c r="D21118" s="49"/>
    </row>
    <row r="21119" spans="1:4">
      <c r="A21119" s="49"/>
      <c r="B21119" s="49"/>
      <c r="C21119" s="49"/>
      <c r="D21119" s="49"/>
    </row>
    <row r="21120" spans="1:4">
      <c r="A21120" s="49"/>
      <c r="B21120" s="49"/>
      <c r="C21120" s="49"/>
      <c r="D21120" s="49"/>
    </row>
    <row r="21121" spans="1:4">
      <c r="A21121" s="49"/>
      <c r="B21121" s="49"/>
      <c r="C21121" s="49"/>
      <c r="D21121" s="49"/>
    </row>
    <row r="21122" spans="1:4">
      <c r="A21122" s="49"/>
      <c r="B21122" s="49"/>
      <c r="C21122" s="49"/>
      <c r="D21122" s="49"/>
    </row>
    <row r="21123" spans="1:4">
      <c r="A21123" s="49"/>
      <c r="B21123" s="49"/>
      <c r="C21123" s="49"/>
      <c r="D21123" s="49"/>
    </row>
    <row r="21124" spans="1:4">
      <c r="A21124" s="49"/>
      <c r="B21124" s="49"/>
      <c r="C21124" s="49"/>
      <c r="D21124" s="49"/>
    </row>
    <row r="21125" spans="1:4">
      <c r="A21125" s="49"/>
      <c r="B21125" s="49"/>
      <c r="C21125" s="49"/>
      <c r="D21125" s="49"/>
    </row>
    <row r="21126" spans="1:4">
      <c r="A21126" s="49"/>
      <c r="B21126" s="49"/>
      <c r="C21126" s="49"/>
      <c r="D21126" s="49"/>
    </row>
    <row r="21127" spans="1:4">
      <c r="A21127" s="49"/>
      <c r="B21127" s="49"/>
      <c r="C21127" s="49"/>
      <c r="D21127" s="49"/>
    </row>
    <row r="21128" spans="1:4">
      <c r="A21128" s="49"/>
      <c r="B21128" s="49"/>
      <c r="C21128" s="49"/>
      <c r="D21128" s="49"/>
    </row>
    <row r="21129" spans="1:4">
      <c r="A21129" s="49"/>
      <c r="B21129" s="49"/>
      <c r="C21129" s="49"/>
      <c r="D21129" s="49"/>
    </row>
    <row r="21130" spans="1:4">
      <c r="A21130" s="49"/>
      <c r="B21130" s="49"/>
      <c r="C21130" s="49"/>
      <c r="D21130" s="49"/>
    </row>
    <row r="21131" spans="1:4">
      <c r="A21131" s="49"/>
      <c r="B21131" s="49"/>
      <c r="C21131" s="49"/>
      <c r="D21131" s="49"/>
    </row>
    <row r="21132" spans="1:4">
      <c r="A21132" s="49"/>
      <c r="B21132" s="49"/>
      <c r="C21132" s="49"/>
      <c r="D21132" s="49"/>
    </row>
    <row r="21133" spans="1:4">
      <c r="A21133" s="49"/>
      <c r="B21133" s="49"/>
      <c r="C21133" s="49"/>
      <c r="D21133" s="49"/>
    </row>
    <row r="21134" spans="1:4">
      <c r="A21134" s="49"/>
      <c r="B21134" s="49"/>
      <c r="C21134" s="49"/>
      <c r="D21134" s="49"/>
    </row>
    <row r="21135" spans="1:4">
      <c r="A21135" s="49"/>
      <c r="B21135" s="49"/>
      <c r="C21135" s="49"/>
      <c r="D21135" s="49"/>
    </row>
    <row r="21136" spans="1:4">
      <c r="A21136" s="49"/>
      <c r="B21136" s="49"/>
      <c r="C21136" s="49"/>
      <c r="D21136" s="49"/>
    </row>
    <row r="21137" spans="1:4">
      <c r="A21137" s="49"/>
      <c r="B21137" s="49"/>
      <c r="C21137" s="49"/>
      <c r="D21137" s="49"/>
    </row>
    <row r="21138" spans="1:4">
      <c r="A21138" s="49"/>
      <c r="B21138" s="49"/>
      <c r="C21138" s="49"/>
      <c r="D21138" s="49"/>
    </row>
    <row r="21139" spans="1:4">
      <c r="A21139" s="49"/>
      <c r="B21139" s="49"/>
      <c r="C21139" s="49"/>
      <c r="D21139" s="49"/>
    </row>
    <row r="21140" spans="1:4">
      <c r="A21140" s="49"/>
      <c r="B21140" s="49"/>
      <c r="C21140" s="49"/>
      <c r="D21140" s="49"/>
    </row>
    <row r="21141" spans="1:4">
      <c r="A21141" s="49"/>
      <c r="B21141" s="49"/>
      <c r="C21141" s="49"/>
      <c r="D21141" s="49"/>
    </row>
    <row r="21142" spans="1:4">
      <c r="A21142" s="49"/>
      <c r="B21142" s="49"/>
      <c r="C21142" s="49"/>
      <c r="D21142" s="49"/>
    </row>
    <row r="21143" spans="1:4">
      <c r="A21143" s="49"/>
      <c r="B21143" s="49"/>
      <c r="C21143" s="49"/>
      <c r="D21143" s="49"/>
    </row>
    <row r="21144" spans="1:4">
      <c r="A21144" s="49"/>
      <c r="B21144" s="49"/>
      <c r="C21144" s="49"/>
      <c r="D21144" s="49"/>
    </row>
    <row r="21145" spans="1:4">
      <c r="A21145" s="49"/>
      <c r="B21145" s="49"/>
      <c r="C21145" s="49"/>
      <c r="D21145" s="49"/>
    </row>
    <row r="21146" spans="1:4">
      <c r="A21146" s="49"/>
      <c r="B21146" s="49"/>
      <c r="C21146" s="49"/>
      <c r="D21146" s="49"/>
    </row>
    <row r="21147" spans="1:4">
      <c r="A21147" s="49"/>
      <c r="B21147" s="49"/>
      <c r="C21147" s="49"/>
      <c r="D21147" s="49"/>
    </row>
    <row r="21148" spans="1:4">
      <c r="A21148" s="49"/>
      <c r="B21148" s="49"/>
      <c r="C21148" s="49"/>
      <c r="D21148" s="49"/>
    </row>
    <row r="21149" spans="1:4">
      <c r="A21149" s="49"/>
      <c r="B21149" s="49"/>
      <c r="C21149" s="49"/>
      <c r="D21149" s="49"/>
    </row>
    <row r="21150" spans="1:4">
      <c r="A21150" s="49"/>
      <c r="B21150" s="49"/>
      <c r="C21150" s="49"/>
      <c r="D21150" s="49"/>
    </row>
    <row r="21151" spans="1:4">
      <c r="A21151" s="49"/>
      <c r="B21151" s="49"/>
      <c r="C21151" s="49"/>
      <c r="D21151" s="49"/>
    </row>
    <row r="21152" spans="1:4">
      <c r="A21152" s="49"/>
      <c r="B21152" s="49"/>
      <c r="C21152" s="49"/>
      <c r="D21152" s="49"/>
    </row>
    <row r="21153" spans="1:4">
      <c r="A21153" s="49"/>
      <c r="B21153" s="49"/>
      <c r="C21153" s="49"/>
      <c r="D21153" s="49"/>
    </row>
    <row r="21154" spans="1:4">
      <c r="A21154" s="49"/>
      <c r="B21154" s="49"/>
      <c r="C21154" s="49"/>
      <c r="D21154" s="49"/>
    </row>
    <row r="21155" spans="1:4">
      <c r="A21155" s="49"/>
      <c r="B21155" s="49"/>
      <c r="C21155" s="49"/>
      <c r="D21155" s="49"/>
    </row>
    <row r="21156" spans="1:4">
      <c r="A21156" s="49"/>
      <c r="B21156" s="49"/>
      <c r="C21156" s="49"/>
      <c r="D21156" s="49"/>
    </row>
    <row r="21157" spans="1:4">
      <c r="A21157" s="49"/>
      <c r="B21157" s="49"/>
      <c r="C21157" s="49"/>
      <c r="D21157" s="49"/>
    </row>
    <row r="21158" spans="1:4">
      <c r="A21158" s="49"/>
      <c r="B21158" s="49"/>
      <c r="C21158" s="49"/>
      <c r="D21158" s="49"/>
    </row>
    <row r="21159" spans="1:4">
      <c r="A21159" s="49"/>
      <c r="B21159" s="49"/>
      <c r="C21159" s="49"/>
      <c r="D21159" s="49"/>
    </row>
    <row r="21160" spans="1:4">
      <c r="A21160" s="49"/>
      <c r="B21160" s="49"/>
      <c r="C21160" s="49"/>
      <c r="D21160" s="49"/>
    </row>
    <row r="21161" spans="1:4">
      <c r="A21161" s="49"/>
      <c r="B21161" s="49"/>
      <c r="C21161" s="49"/>
      <c r="D21161" s="49"/>
    </row>
    <row r="21162" spans="1:4">
      <c r="A21162" s="49"/>
      <c r="B21162" s="49"/>
      <c r="C21162" s="49"/>
      <c r="D21162" s="49"/>
    </row>
    <row r="21163" spans="1:4">
      <c r="A21163" s="49"/>
      <c r="B21163" s="49"/>
      <c r="C21163" s="49"/>
      <c r="D21163" s="49"/>
    </row>
    <row r="21164" spans="1:4">
      <c r="A21164" s="49"/>
      <c r="B21164" s="49"/>
      <c r="C21164" s="49"/>
      <c r="D21164" s="49"/>
    </row>
    <row r="21165" spans="1:4">
      <c r="A21165" s="49"/>
      <c r="B21165" s="49"/>
      <c r="C21165" s="49"/>
      <c r="D21165" s="49"/>
    </row>
    <row r="21166" spans="1:4">
      <c r="A21166" s="49"/>
      <c r="B21166" s="49"/>
      <c r="C21166" s="49"/>
      <c r="D21166" s="49"/>
    </row>
    <row r="21167" spans="1:4">
      <c r="A21167" s="49"/>
      <c r="B21167" s="49"/>
      <c r="C21167" s="49"/>
      <c r="D21167" s="49"/>
    </row>
    <row r="21168" spans="1:4">
      <c r="A21168" s="49"/>
      <c r="B21168" s="49"/>
      <c r="C21168" s="49"/>
      <c r="D21168" s="49"/>
    </row>
    <row r="21169" spans="1:4">
      <c r="A21169" s="49"/>
      <c r="B21169" s="49"/>
      <c r="C21169" s="49"/>
      <c r="D21169" s="49"/>
    </row>
    <row r="21170" spans="1:4">
      <c r="A21170" s="49"/>
      <c r="B21170" s="49"/>
      <c r="C21170" s="49"/>
      <c r="D21170" s="49"/>
    </row>
    <row r="21171" spans="1:4">
      <c r="A21171" s="49"/>
      <c r="B21171" s="49"/>
      <c r="C21171" s="49"/>
      <c r="D21171" s="49"/>
    </row>
    <row r="21172" spans="1:4">
      <c r="A21172" s="49"/>
      <c r="B21172" s="49"/>
      <c r="C21172" s="49"/>
      <c r="D21172" s="49"/>
    </row>
    <row r="21173" spans="1:4">
      <c r="A21173" s="49"/>
      <c r="B21173" s="49"/>
      <c r="C21173" s="49"/>
      <c r="D21173" s="49"/>
    </row>
    <row r="21174" spans="1:4">
      <c r="A21174" s="49"/>
      <c r="B21174" s="49"/>
      <c r="C21174" s="49"/>
      <c r="D21174" s="49"/>
    </row>
    <row r="21175" spans="1:4">
      <c r="A21175" s="49"/>
      <c r="B21175" s="49"/>
      <c r="C21175" s="49"/>
      <c r="D21175" s="49"/>
    </row>
    <row r="21176" spans="1:4">
      <c r="A21176" s="49"/>
      <c r="B21176" s="49"/>
      <c r="C21176" s="49"/>
      <c r="D21176" s="49"/>
    </row>
    <row r="21177" spans="1:4">
      <c r="A21177" s="49"/>
      <c r="B21177" s="49"/>
      <c r="C21177" s="49"/>
      <c r="D21177" s="49"/>
    </row>
    <row r="21178" spans="1:4">
      <c r="A21178" s="49"/>
      <c r="B21178" s="49"/>
      <c r="C21178" s="49"/>
      <c r="D21178" s="49"/>
    </row>
    <row r="21179" spans="1:4">
      <c r="A21179" s="49"/>
      <c r="B21179" s="49"/>
      <c r="C21179" s="49"/>
      <c r="D21179" s="49"/>
    </row>
    <row r="21180" spans="1:4">
      <c r="A21180" s="49"/>
      <c r="B21180" s="49"/>
      <c r="C21180" s="49"/>
      <c r="D21180" s="49"/>
    </row>
    <row r="21181" spans="1:4">
      <c r="A21181" s="49"/>
      <c r="B21181" s="49"/>
      <c r="C21181" s="49"/>
      <c r="D21181" s="49"/>
    </row>
    <row r="21182" spans="1:4">
      <c r="A21182" s="49"/>
      <c r="B21182" s="49"/>
      <c r="C21182" s="49"/>
      <c r="D21182" s="49"/>
    </row>
    <row r="21183" spans="1:4">
      <c r="A21183" s="49"/>
      <c r="B21183" s="49"/>
      <c r="C21183" s="49"/>
      <c r="D21183" s="49"/>
    </row>
    <row r="21184" spans="1:4">
      <c r="A21184" s="49"/>
      <c r="B21184" s="49"/>
      <c r="C21184" s="49"/>
      <c r="D21184" s="49"/>
    </row>
    <row r="21185" spans="1:4">
      <c r="A21185" s="49"/>
      <c r="B21185" s="49"/>
      <c r="C21185" s="49"/>
      <c r="D21185" s="49"/>
    </row>
    <row r="21186" spans="1:4">
      <c r="A21186" s="49"/>
      <c r="B21186" s="49"/>
      <c r="C21186" s="49"/>
      <c r="D21186" s="49"/>
    </row>
    <row r="21187" spans="1:4">
      <c r="A21187" s="49"/>
      <c r="B21187" s="49"/>
      <c r="C21187" s="49"/>
      <c r="D21187" s="49"/>
    </row>
    <row r="21188" spans="1:4">
      <c r="A21188" s="49"/>
      <c r="B21188" s="49"/>
      <c r="C21188" s="49"/>
      <c r="D21188" s="49"/>
    </row>
    <row r="21189" spans="1:4">
      <c r="A21189" s="49"/>
      <c r="B21189" s="49"/>
      <c r="C21189" s="49"/>
      <c r="D21189" s="49"/>
    </row>
    <row r="21190" spans="1:4">
      <c r="A21190" s="49"/>
      <c r="B21190" s="49"/>
      <c r="C21190" s="49"/>
      <c r="D21190" s="49"/>
    </row>
    <row r="21191" spans="1:4">
      <c r="A21191" s="49"/>
      <c r="B21191" s="49"/>
      <c r="C21191" s="49"/>
      <c r="D21191" s="49"/>
    </row>
    <row r="21192" spans="1:4">
      <c r="A21192" s="49"/>
      <c r="B21192" s="49"/>
      <c r="C21192" s="49"/>
      <c r="D21192" s="49"/>
    </row>
    <row r="21193" spans="1:4">
      <c r="A21193" s="49"/>
      <c r="B21193" s="49"/>
      <c r="C21193" s="49"/>
      <c r="D21193" s="49"/>
    </row>
    <row r="21194" spans="1:4">
      <c r="A21194" s="49"/>
      <c r="B21194" s="49"/>
      <c r="C21194" s="49"/>
      <c r="D21194" s="49"/>
    </row>
    <row r="21195" spans="1:4">
      <c r="A21195" s="49"/>
      <c r="B21195" s="49"/>
      <c r="C21195" s="49"/>
      <c r="D21195" s="49"/>
    </row>
    <row r="21196" spans="1:4">
      <c r="A21196" s="49"/>
      <c r="B21196" s="49"/>
      <c r="C21196" s="49"/>
      <c r="D21196" s="49"/>
    </row>
    <row r="21197" spans="1:4">
      <c r="A21197" s="49"/>
      <c r="B21197" s="49"/>
      <c r="C21197" s="49"/>
      <c r="D21197" s="49"/>
    </row>
    <row r="21198" spans="1:4">
      <c r="A21198" s="49"/>
      <c r="B21198" s="49"/>
      <c r="C21198" s="49"/>
      <c r="D21198" s="49"/>
    </row>
    <row r="21199" spans="1:4">
      <c r="A21199" s="49"/>
      <c r="B21199" s="49"/>
      <c r="C21199" s="49"/>
      <c r="D21199" s="49"/>
    </row>
    <row r="21200" spans="1:4">
      <c r="A21200" s="49"/>
      <c r="B21200" s="49"/>
      <c r="C21200" s="49"/>
      <c r="D21200" s="49"/>
    </row>
    <row r="21201" spans="1:4">
      <c r="A21201" s="49"/>
      <c r="B21201" s="49"/>
      <c r="C21201" s="49"/>
      <c r="D21201" s="49"/>
    </row>
    <row r="21202" spans="1:4">
      <c r="A21202" s="49"/>
      <c r="B21202" s="49"/>
      <c r="C21202" s="49"/>
      <c r="D21202" s="49"/>
    </row>
    <row r="21203" spans="1:4">
      <c r="A21203" s="49"/>
      <c r="B21203" s="49"/>
      <c r="C21203" s="49"/>
      <c r="D21203" s="49"/>
    </row>
    <row r="21204" spans="1:4">
      <c r="A21204" s="49"/>
      <c r="B21204" s="49"/>
      <c r="C21204" s="49"/>
      <c r="D21204" s="49"/>
    </row>
    <row r="21205" spans="1:4">
      <c r="A21205" s="49"/>
      <c r="B21205" s="49"/>
      <c r="C21205" s="49"/>
      <c r="D21205" s="49"/>
    </row>
    <row r="21206" spans="1:4">
      <c r="A21206" s="49"/>
      <c r="B21206" s="49"/>
      <c r="C21206" s="49"/>
      <c r="D21206" s="49"/>
    </row>
    <row r="21207" spans="1:4">
      <c r="A21207" s="49"/>
      <c r="B21207" s="49"/>
      <c r="C21207" s="49"/>
      <c r="D21207" s="49"/>
    </row>
    <row r="21208" spans="1:4">
      <c r="A21208" s="49"/>
      <c r="B21208" s="49"/>
      <c r="C21208" s="49"/>
      <c r="D21208" s="49"/>
    </row>
    <row r="21209" spans="1:4">
      <c r="A21209" s="49"/>
      <c r="B21209" s="49"/>
      <c r="C21209" s="49"/>
      <c r="D21209" s="49"/>
    </row>
    <row r="21210" spans="1:4">
      <c r="A21210" s="49"/>
      <c r="B21210" s="49"/>
      <c r="C21210" s="49"/>
      <c r="D21210" s="49"/>
    </row>
    <row r="21211" spans="1:4">
      <c r="A21211" s="49"/>
      <c r="B21211" s="49"/>
      <c r="C21211" s="49"/>
      <c r="D21211" s="49"/>
    </row>
    <row r="21212" spans="1:4">
      <c r="A21212" s="49"/>
      <c r="B21212" s="49"/>
      <c r="C21212" s="49"/>
      <c r="D21212" s="49"/>
    </row>
    <row r="21213" spans="1:4">
      <c r="A21213" s="49"/>
      <c r="B21213" s="49"/>
      <c r="C21213" s="49"/>
      <c r="D21213" s="49"/>
    </row>
    <row r="21214" spans="1:4">
      <c r="A21214" s="49"/>
      <c r="B21214" s="49"/>
      <c r="C21214" s="49"/>
      <c r="D21214" s="49"/>
    </row>
    <row r="21215" spans="1:4">
      <c r="A21215" s="49"/>
      <c r="B21215" s="49"/>
      <c r="C21215" s="49"/>
      <c r="D21215" s="49"/>
    </row>
    <row r="21216" spans="1:4">
      <c r="A21216" s="49"/>
      <c r="B21216" s="49"/>
      <c r="C21216" s="49"/>
      <c r="D21216" s="49"/>
    </row>
    <row r="21217" spans="1:4">
      <c r="A21217" s="49"/>
      <c r="B21217" s="49"/>
      <c r="C21217" s="49"/>
      <c r="D21217" s="49"/>
    </row>
    <row r="21218" spans="1:4">
      <c r="A21218" s="49"/>
      <c r="B21218" s="49"/>
      <c r="C21218" s="49"/>
      <c r="D21218" s="49"/>
    </row>
    <row r="21219" spans="1:4">
      <c r="A21219" s="49"/>
      <c r="B21219" s="49"/>
      <c r="C21219" s="49"/>
      <c r="D21219" s="49"/>
    </row>
    <row r="21220" spans="1:4">
      <c r="A21220" s="49"/>
      <c r="B21220" s="49"/>
      <c r="C21220" s="49"/>
      <c r="D21220" s="49"/>
    </row>
    <row r="21221" spans="1:4">
      <c r="A21221" s="49"/>
      <c r="B21221" s="49"/>
      <c r="C21221" s="49"/>
      <c r="D21221" s="49"/>
    </row>
    <row r="21222" spans="1:4">
      <c r="A21222" s="49"/>
      <c r="B21222" s="49"/>
      <c r="C21222" s="49"/>
      <c r="D21222" s="49"/>
    </row>
    <row r="21223" spans="1:4">
      <c r="A21223" s="49"/>
      <c r="B21223" s="49"/>
      <c r="C21223" s="49"/>
      <c r="D21223" s="49"/>
    </row>
    <row r="21224" spans="1:4">
      <c r="A21224" s="49"/>
      <c r="B21224" s="49"/>
      <c r="C21224" s="49"/>
      <c r="D21224" s="49"/>
    </row>
    <row r="21225" spans="1:4">
      <c r="A21225" s="49"/>
      <c r="B21225" s="49"/>
      <c r="C21225" s="49"/>
      <c r="D21225" s="49"/>
    </row>
    <row r="21226" spans="1:4">
      <c r="A21226" s="49"/>
      <c r="B21226" s="49"/>
      <c r="C21226" s="49"/>
      <c r="D21226" s="49"/>
    </row>
    <row r="21227" spans="1:4">
      <c r="A21227" s="49"/>
      <c r="B21227" s="49"/>
      <c r="C21227" s="49"/>
      <c r="D21227" s="49"/>
    </row>
    <row r="21228" spans="1:4">
      <c r="A21228" s="49"/>
      <c r="B21228" s="49"/>
      <c r="C21228" s="49"/>
      <c r="D21228" s="49"/>
    </row>
    <row r="21229" spans="1:4">
      <c r="A21229" s="49"/>
      <c r="B21229" s="49"/>
      <c r="C21229" s="49"/>
      <c r="D21229" s="49"/>
    </row>
    <row r="21230" spans="1:4">
      <c r="A21230" s="49"/>
      <c r="B21230" s="49"/>
      <c r="C21230" s="49"/>
      <c r="D21230" s="49"/>
    </row>
    <row r="21231" spans="1:4">
      <c r="A21231" s="49"/>
      <c r="B21231" s="49"/>
      <c r="C21231" s="49"/>
      <c r="D21231" s="49"/>
    </row>
    <row r="21232" spans="1:4">
      <c r="A21232" s="49"/>
      <c r="B21232" s="49"/>
      <c r="C21232" s="49"/>
      <c r="D21232" s="49"/>
    </row>
    <row r="21233" spans="1:4">
      <c r="A21233" s="49"/>
      <c r="B21233" s="49"/>
      <c r="C21233" s="49"/>
      <c r="D21233" s="49"/>
    </row>
    <row r="21234" spans="1:4">
      <c r="A21234" s="49"/>
      <c r="B21234" s="49"/>
      <c r="C21234" s="49"/>
      <c r="D21234" s="49"/>
    </row>
    <row r="21235" spans="1:4">
      <c r="A21235" s="49"/>
      <c r="B21235" s="49"/>
      <c r="C21235" s="49"/>
      <c r="D21235" s="49"/>
    </row>
    <row r="21236" spans="1:4">
      <c r="A21236" s="49"/>
      <c r="B21236" s="49"/>
      <c r="C21236" s="49"/>
      <c r="D21236" s="49"/>
    </row>
    <row r="21237" spans="1:4">
      <c r="A21237" s="49"/>
      <c r="B21237" s="49"/>
      <c r="C21237" s="49"/>
      <c r="D21237" s="49"/>
    </row>
    <row r="21238" spans="1:4">
      <c r="A21238" s="49"/>
      <c r="B21238" s="49"/>
      <c r="C21238" s="49"/>
      <c r="D21238" s="49"/>
    </row>
    <row r="21239" spans="1:4">
      <c r="A21239" s="49"/>
      <c r="B21239" s="49"/>
      <c r="C21239" s="49"/>
      <c r="D21239" s="49"/>
    </row>
    <row r="21240" spans="1:4">
      <c r="A21240" s="49"/>
      <c r="B21240" s="49"/>
      <c r="C21240" s="49"/>
      <c r="D21240" s="49"/>
    </row>
    <row r="21241" spans="1:4">
      <c r="A21241" s="49"/>
      <c r="B21241" s="49"/>
      <c r="C21241" s="49"/>
      <c r="D21241" s="49"/>
    </row>
    <row r="21242" spans="1:4">
      <c r="A21242" s="49"/>
      <c r="B21242" s="49"/>
      <c r="C21242" s="49"/>
      <c r="D21242" s="49"/>
    </row>
    <row r="21243" spans="1:4">
      <c r="A21243" s="49"/>
      <c r="B21243" s="49"/>
      <c r="C21243" s="49"/>
      <c r="D21243" s="49"/>
    </row>
    <row r="21244" spans="1:4">
      <c r="A21244" s="49"/>
      <c r="B21244" s="49"/>
      <c r="C21244" s="49"/>
      <c r="D21244" s="49"/>
    </row>
    <row r="21245" spans="1:4">
      <c r="A21245" s="49"/>
      <c r="B21245" s="49"/>
      <c r="C21245" s="49"/>
      <c r="D21245" s="49"/>
    </row>
    <row r="21246" spans="1:4">
      <c r="A21246" s="49"/>
      <c r="B21246" s="49"/>
      <c r="C21246" s="49"/>
      <c r="D21246" s="49"/>
    </row>
    <row r="21247" spans="1:4">
      <c r="A21247" s="49"/>
      <c r="B21247" s="49"/>
      <c r="C21247" s="49"/>
      <c r="D21247" s="49"/>
    </row>
    <row r="21248" spans="1:4">
      <c r="A21248" s="49"/>
      <c r="B21248" s="49"/>
      <c r="C21248" s="49"/>
      <c r="D21248" s="49"/>
    </row>
    <row r="21249" spans="1:4">
      <c r="A21249" s="49"/>
      <c r="B21249" s="49"/>
      <c r="C21249" s="49"/>
      <c r="D21249" s="49"/>
    </row>
    <row r="21250" spans="1:4">
      <c r="A21250" s="49"/>
      <c r="B21250" s="49"/>
      <c r="C21250" s="49"/>
      <c r="D21250" s="49"/>
    </row>
    <row r="21251" spans="1:4">
      <c r="A21251" s="49"/>
      <c r="B21251" s="49"/>
      <c r="C21251" s="49"/>
      <c r="D21251" s="49"/>
    </row>
    <row r="21252" spans="1:4">
      <c r="A21252" s="49"/>
      <c r="B21252" s="49"/>
      <c r="C21252" s="49"/>
      <c r="D21252" s="49"/>
    </row>
    <row r="21253" spans="1:4">
      <c r="A21253" s="49"/>
      <c r="B21253" s="49"/>
      <c r="C21253" s="49"/>
      <c r="D21253" s="49"/>
    </row>
    <row r="21254" spans="1:4">
      <c r="A21254" s="49"/>
      <c r="B21254" s="49"/>
      <c r="C21254" s="49"/>
      <c r="D21254" s="49"/>
    </row>
    <row r="21255" spans="1:4">
      <c r="A21255" s="49"/>
      <c r="B21255" s="49"/>
      <c r="C21255" s="49"/>
      <c r="D21255" s="49"/>
    </row>
    <row r="21256" spans="1:4">
      <c r="A21256" s="49"/>
      <c r="B21256" s="49"/>
      <c r="C21256" s="49"/>
      <c r="D21256" s="49"/>
    </row>
    <row r="21257" spans="1:4">
      <c r="A21257" s="49"/>
      <c r="B21257" s="49"/>
      <c r="C21257" s="49"/>
      <c r="D21257" s="49"/>
    </row>
    <row r="21258" spans="1:4">
      <c r="A21258" s="49"/>
      <c r="B21258" s="49"/>
      <c r="C21258" s="49"/>
      <c r="D21258" s="49"/>
    </row>
    <row r="21259" spans="1:4">
      <c r="A21259" s="49"/>
      <c r="B21259" s="49"/>
      <c r="C21259" s="49"/>
      <c r="D21259" s="49"/>
    </row>
    <row r="21260" spans="1:4">
      <c r="A21260" s="49"/>
      <c r="B21260" s="49"/>
      <c r="C21260" s="49"/>
      <c r="D21260" s="49"/>
    </row>
    <row r="21261" spans="1:4">
      <c r="A21261" s="49"/>
      <c r="B21261" s="49"/>
      <c r="C21261" s="49"/>
      <c r="D21261" s="49"/>
    </row>
    <row r="21262" spans="1:4">
      <c r="A21262" s="49"/>
      <c r="B21262" s="49"/>
      <c r="C21262" s="49"/>
      <c r="D21262" s="49"/>
    </row>
    <row r="21263" spans="1:4">
      <c r="A21263" s="49"/>
      <c r="B21263" s="49"/>
      <c r="C21263" s="49"/>
      <c r="D21263" s="49"/>
    </row>
    <row r="21264" spans="1:4">
      <c r="A21264" s="49"/>
      <c r="B21264" s="49"/>
      <c r="C21264" s="49"/>
      <c r="D21264" s="49"/>
    </row>
    <row r="21265" spans="1:4">
      <c r="A21265" s="49"/>
      <c r="B21265" s="49"/>
      <c r="C21265" s="49"/>
      <c r="D21265" s="49"/>
    </row>
    <row r="21266" spans="1:4">
      <c r="A21266" s="49"/>
      <c r="B21266" s="49"/>
      <c r="C21266" s="49"/>
      <c r="D21266" s="49"/>
    </row>
    <row r="21267" spans="1:4">
      <c r="A21267" s="49"/>
      <c r="B21267" s="49"/>
      <c r="C21267" s="49"/>
      <c r="D21267" s="49"/>
    </row>
    <row r="21268" spans="1:4">
      <c r="A21268" s="49"/>
      <c r="B21268" s="49"/>
      <c r="C21268" s="49"/>
      <c r="D21268" s="49"/>
    </row>
    <row r="21269" spans="1:4">
      <c r="A21269" s="49"/>
      <c r="B21269" s="49"/>
      <c r="C21269" s="49"/>
      <c r="D21269" s="49"/>
    </row>
    <row r="21270" spans="1:4">
      <c r="A21270" s="49"/>
      <c r="B21270" s="49"/>
      <c r="C21270" s="49"/>
      <c r="D21270" s="49"/>
    </row>
    <row r="21271" spans="1:4">
      <c r="A21271" s="49"/>
      <c r="B21271" s="49"/>
      <c r="C21271" s="49"/>
      <c r="D21271" s="49"/>
    </row>
    <row r="21272" spans="1:4">
      <c r="A21272" s="49"/>
      <c r="B21272" s="49"/>
      <c r="C21272" s="49"/>
      <c r="D21272" s="49"/>
    </row>
    <row r="21273" spans="1:4">
      <c r="A21273" s="49"/>
      <c r="B21273" s="49"/>
      <c r="C21273" s="49"/>
      <c r="D21273" s="49"/>
    </row>
    <row r="21274" spans="1:4">
      <c r="A21274" s="49"/>
      <c r="B21274" s="49"/>
      <c r="C21274" s="49"/>
      <c r="D21274" s="49"/>
    </row>
    <row r="21275" spans="1:4">
      <c r="A21275" s="49"/>
      <c r="B21275" s="49"/>
      <c r="C21275" s="49"/>
      <c r="D21275" s="49"/>
    </row>
    <row r="21276" spans="1:4">
      <c r="A21276" s="49"/>
      <c r="B21276" s="49"/>
      <c r="C21276" s="49"/>
      <c r="D21276" s="49"/>
    </row>
    <row r="21277" spans="1:4">
      <c r="A21277" s="49"/>
      <c r="B21277" s="49"/>
      <c r="C21277" s="49"/>
      <c r="D21277" s="49"/>
    </row>
    <row r="21278" spans="1:4">
      <c r="A21278" s="49"/>
      <c r="B21278" s="49"/>
      <c r="C21278" s="49"/>
      <c r="D21278" s="49"/>
    </row>
    <row r="21279" spans="1:4">
      <c r="A21279" s="49"/>
      <c r="B21279" s="49"/>
      <c r="C21279" s="49"/>
      <c r="D21279" s="49"/>
    </row>
    <row r="21280" spans="1:4">
      <c r="A21280" s="49"/>
      <c r="B21280" s="49"/>
      <c r="C21280" s="49"/>
      <c r="D21280" s="49"/>
    </row>
    <row r="21281" spans="1:4">
      <c r="A21281" s="49"/>
      <c r="B21281" s="49"/>
      <c r="C21281" s="49"/>
      <c r="D21281" s="49"/>
    </row>
    <row r="21282" spans="1:4">
      <c r="A21282" s="49"/>
      <c r="B21282" s="49"/>
      <c r="C21282" s="49"/>
      <c r="D21282" s="49"/>
    </row>
    <row r="21283" spans="1:4">
      <c r="A21283" s="49"/>
      <c r="B21283" s="49"/>
      <c r="C21283" s="49"/>
      <c r="D21283" s="49"/>
    </row>
    <row r="21284" spans="1:4">
      <c r="A21284" s="49"/>
      <c r="B21284" s="49"/>
      <c r="C21284" s="49"/>
      <c r="D21284" s="49"/>
    </row>
    <row r="21285" spans="1:4">
      <c r="A21285" s="49"/>
      <c r="B21285" s="49"/>
      <c r="C21285" s="49"/>
      <c r="D21285" s="49"/>
    </row>
    <row r="21286" spans="1:4">
      <c r="A21286" s="49"/>
      <c r="B21286" s="49"/>
      <c r="C21286" s="49"/>
      <c r="D21286" s="49"/>
    </row>
    <row r="21287" spans="1:4">
      <c r="A21287" s="49"/>
      <c r="B21287" s="49"/>
      <c r="C21287" s="49"/>
      <c r="D21287" s="49"/>
    </row>
    <row r="21288" spans="1:4">
      <c r="A21288" s="49"/>
      <c r="B21288" s="49"/>
      <c r="C21288" s="49"/>
      <c r="D21288" s="49"/>
    </row>
    <row r="21289" spans="1:4">
      <c r="A21289" s="49"/>
      <c r="B21289" s="49"/>
      <c r="C21289" s="49"/>
      <c r="D21289" s="49"/>
    </row>
    <row r="21290" spans="1:4">
      <c r="A21290" s="49"/>
      <c r="B21290" s="49"/>
      <c r="C21290" s="49"/>
      <c r="D21290" s="49"/>
    </row>
    <row r="21291" spans="1:4">
      <c r="A21291" s="49"/>
      <c r="B21291" s="49"/>
      <c r="C21291" s="49"/>
      <c r="D21291" s="49"/>
    </row>
    <row r="21292" spans="1:4">
      <c r="A21292" s="49"/>
      <c r="B21292" s="49"/>
      <c r="C21292" s="49"/>
      <c r="D21292" s="49"/>
    </row>
    <row r="21293" spans="1:4">
      <c r="A21293" s="49"/>
      <c r="B21293" s="49"/>
      <c r="C21293" s="49"/>
      <c r="D21293" s="49"/>
    </row>
    <row r="21294" spans="1:4">
      <c r="A21294" s="49"/>
      <c r="B21294" s="49"/>
      <c r="C21294" s="49"/>
      <c r="D21294" s="49"/>
    </row>
    <row r="21295" spans="1:4">
      <c r="A21295" s="49"/>
      <c r="B21295" s="49"/>
      <c r="C21295" s="49"/>
      <c r="D21295" s="49"/>
    </row>
    <row r="21296" spans="1:4">
      <c r="A21296" s="49"/>
      <c r="B21296" s="49"/>
      <c r="C21296" s="49"/>
      <c r="D21296" s="49"/>
    </row>
    <row r="21297" spans="1:4">
      <c r="A21297" s="49"/>
      <c r="B21297" s="49"/>
      <c r="C21297" s="49"/>
      <c r="D21297" s="49"/>
    </row>
    <row r="21298" spans="1:4">
      <c r="A21298" s="49"/>
      <c r="B21298" s="49"/>
      <c r="C21298" s="49"/>
      <c r="D21298" s="49"/>
    </row>
    <row r="21299" spans="1:4">
      <c r="A21299" s="49"/>
      <c r="B21299" s="49"/>
      <c r="C21299" s="49"/>
      <c r="D21299" s="49"/>
    </row>
    <row r="21300" spans="1:4">
      <c r="A21300" s="49"/>
      <c r="B21300" s="49"/>
      <c r="C21300" s="49"/>
      <c r="D21300" s="49"/>
    </row>
    <row r="21301" spans="1:4">
      <c r="A21301" s="49"/>
      <c r="B21301" s="49"/>
      <c r="C21301" s="49"/>
      <c r="D21301" s="49"/>
    </row>
    <row r="21302" spans="1:4">
      <c r="A21302" s="49"/>
      <c r="B21302" s="49"/>
      <c r="C21302" s="49"/>
      <c r="D21302" s="49"/>
    </row>
    <row r="21303" spans="1:4">
      <c r="A21303" s="49"/>
      <c r="B21303" s="49"/>
      <c r="C21303" s="49"/>
      <c r="D21303" s="49"/>
    </row>
    <row r="21304" spans="1:4">
      <c r="A21304" s="49"/>
      <c r="B21304" s="49"/>
      <c r="C21304" s="49"/>
      <c r="D21304" s="49"/>
    </row>
    <row r="21305" spans="1:4">
      <c r="A21305" s="49"/>
      <c r="B21305" s="49"/>
      <c r="C21305" s="49"/>
      <c r="D21305" s="49"/>
    </row>
    <row r="21306" spans="1:4">
      <c r="A21306" s="49"/>
      <c r="B21306" s="49"/>
      <c r="C21306" s="49"/>
      <c r="D21306" s="49"/>
    </row>
    <row r="21307" spans="1:4">
      <c r="A21307" s="49"/>
      <c r="B21307" s="49"/>
      <c r="C21307" s="49"/>
      <c r="D21307" s="49"/>
    </row>
    <row r="21308" spans="1:4">
      <c r="A21308" s="49"/>
      <c r="B21308" s="49"/>
      <c r="C21308" s="49"/>
      <c r="D21308" s="49"/>
    </row>
    <row r="21309" spans="1:4">
      <c r="A21309" s="49"/>
      <c r="B21309" s="49"/>
      <c r="C21309" s="49"/>
      <c r="D21309" s="49"/>
    </row>
    <row r="21310" spans="1:4">
      <c r="A21310" s="49"/>
      <c r="B21310" s="49"/>
      <c r="C21310" s="49"/>
      <c r="D21310" s="49"/>
    </row>
    <row r="21311" spans="1:4">
      <c r="A21311" s="49"/>
      <c r="B21311" s="49"/>
      <c r="C21311" s="49"/>
      <c r="D21311" s="49"/>
    </row>
    <row r="21312" spans="1:4">
      <c r="A21312" s="49"/>
      <c r="B21312" s="49"/>
      <c r="C21312" s="49"/>
      <c r="D21312" s="49"/>
    </row>
    <row r="21313" spans="1:4">
      <c r="A21313" s="49"/>
      <c r="B21313" s="49"/>
      <c r="C21313" s="49"/>
      <c r="D21313" s="49"/>
    </row>
    <row r="21314" spans="1:4">
      <c r="A21314" s="49"/>
      <c r="B21314" s="49"/>
      <c r="C21314" s="49"/>
      <c r="D21314" s="49"/>
    </row>
    <row r="21315" spans="1:4">
      <c r="A21315" s="49"/>
      <c r="B21315" s="49"/>
      <c r="C21315" s="49"/>
      <c r="D21315" s="49"/>
    </row>
    <row r="21316" spans="1:4">
      <c r="A21316" s="49"/>
      <c r="B21316" s="49"/>
      <c r="C21316" s="49"/>
      <c r="D21316" s="49"/>
    </row>
    <row r="21317" spans="1:4">
      <c r="A21317" s="49"/>
      <c r="B21317" s="49"/>
      <c r="C21317" s="49"/>
      <c r="D21317" s="49"/>
    </row>
    <row r="21318" spans="1:4">
      <c r="A21318" s="49"/>
      <c r="B21318" s="49"/>
      <c r="C21318" s="49"/>
      <c r="D21318" s="49"/>
    </row>
    <row r="21319" spans="1:4">
      <c r="A21319" s="49"/>
      <c r="B21319" s="49"/>
      <c r="C21319" s="49"/>
      <c r="D21319" s="49"/>
    </row>
    <row r="21320" spans="1:4">
      <c r="A21320" s="49"/>
      <c r="B21320" s="49"/>
      <c r="C21320" s="49"/>
      <c r="D21320" s="49"/>
    </row>
    <row r="21321" spans="1:4">
      <c r="A21321" s="49"/>
      <c r="B21321" s="49"/>
      <c r="C21321" s="49"/>
      <c r="D21321" s="49"/>
    </row>
    <row r="21322" spans="1:4">
      <c r="A21322" s="49"/>
      <c r="B21322" s="49"/>
      <c r="C21322" s="49"/>
      <c r="D21322" s="49"/>
    </row>
    <row r="21323" spans="1:4">
      <c r="A21323" s="49"/>
      <c r="B21323" s="49"/>
      <c r="C21323" s="49"/>
      <c r="D21323" s="49"/>
    </row>
    <row r="21324" spans="1:4">
      <c r="A21324" s="49"/>
      <c r="B21324" s="49"/>
      <c r="C21324" s="49"/>
      <c r="D21324" s="49"/>
    </row>
    <row r="21325" spans="1:4">
      <c r="A21325" s="49"/>
      <c r="B21325" s="49"/>
      <c r="C21325" s="49"/>
      <c r="D21325" s="49"/>
    </row>
    <row r="21326" spans="1:4">
      <c r="A21326" s="49"/>
      <c r="B21326" s="49"/>
      <c r="C21326" s="49"/>
      <c r="D21326" s="49"/>
    </row>
    <row r="21327" spans="1:4">
      <c r="A21327" s="49"/>
      <c r="B21327" s="49"/>
      <c r="C21327" s="49"/>
      <c r="D21327" s="49"/>
    </row>
    <row r="21328" spans="1:4">
      <c r="A21328" s="49"/>
      <c r="B21328" s="49"/>
      <c r="C21328" s="49"/>
      <c r="D21328" s="49"/>
    </row>
    <row r="21329" spans="1:4">
      <c r="A21329" s="49"/>
      <c r="B21329" s="49"/>
      <c r="C21329" s="49"/>
      <c r="D21329" s="49"/>
    </row>
    <row r="21330" spans="1:4">
      <c r="A21330" s="49"/>
      <c r="B21330" s="49"/>
      <c r="C21330" s="49"/>
      <c r="D21330" s="49"/>
    </row>
    <row r="21331" spans="1:4">
      <c r="A21331" s="49"/>
      <c r="B21331" s="49"/>
      <c r="C21331" s="49"/>
      <c r="D21331" s="49"/>
    </row>
    <row r="21332" spans="1:4">
      <c r="A21332" s="49"/>
      <c r="B21332" s="49"/>
      <c r="C21332" s="49"/>
      <c r="D21332" s="49"/>
    </row>
    <row r="21333" spans="1:4">
      <c r="A21333" s="49"/>
      <c r="B21333" s="49"/>
      <c r="C21333" s="49"/>
      <c r="D21333" s="49"/>
    </row>
    <row r="21334" spans="1:4">
      <c r="A21334" s="49"/>
      <c r="B21334" s="49"/>
      <c r="C21334" s="49"/>
      <c r="D21334" s="49"/>
    </row>
    <row r="21335" spans="1:4">
      <c r="A21335" s="49"/>
      <c r="B21335" s="49"/>
      <c r="C21335" s="49"/>
      <c r="D21335" s="49"/>
    </row>
    <row r="21336" spans="1:4">
      <c r="A21336" s="49"/>
      <c r="B21336" s="49"/>
      <c r="C21336" s="49"/>
      <c r="D21336" s="49"/>
    </row>
    <row r="21337" spans="1:4">
      <c r="A21337" s="49"/>
      <c r="B21337" s="49"/>
      <c r="C21337" s="49"/>
      <c r="D21337" s="49"/>
    </row>
    <row r="21338" spans="1:4">
      <c r="A21338" s="49"/>
      <c r="B21338" s="49"/>
      <c r="C21338" s="49"/>
      <c r="D21338" s="49"/>
    </row>
    <row r="21339" spans="1:4">
      <c r="A21339" s="49"/>
      <c r="B21339" s="49"/>
      <c r="C21339" s="49"/>
      <c r="D21339" s="49"/>
    </row>
    <row r="21340" spans="1:4">
      <c r="A21340" s="49"/>
      <c r="B21340" s="49"/>
      <c r="C21340" s="49"/>
      <c r="D21340" s="49"/>
    </row>
    <row r="21341" spans="1:4">
      <c r="A21341" s="49"/>
      <c r="B21341" s="49"/>
      <c r="C21341" s="49"/>
      <c r="D21341" s="49"/>
    </row>
    <row r="21342" spans="1:4">
      <c r="A21342" s="49"/>
      <c r="B21342" s="49"/>
      <c r="C21342" s="49"/>
      <c r="D21342" s="49"/>
    </row>
    <row r="21343" spans="1:4">
      <c r="A21343" s="49"/>
      <c r="B21343" s="49"/>
      <c r="C21343" s="49"/>
      <c r="D21343" s="49"/>
    </row>
    <row r="21344" spans="1:4">
      <c r="A21344" s="49"/>
      <c r="B21344" s="49"/>
      <c r="C21344" s="49"/>
      <c r="D21344" s="49"/>
    </row>
    <row r="21345" spans="1:4">
      <c r="A21345" s="49"/>
      <c r="B21345" s="49"/>
      <c r="C21345" s="49"/>
      <c r="D21345" s="49"/>
    </row>
    <row r="21346" spans="1:4">
      <c r="A21346" s="49"/>
      <c r="B21346" s="49"/>
      <c r="C21346" s="49"/>
      <c r="D21346" s="49"/>
    </row>
    <row r="21347" spans="1:4">
      <c r="A21347" s="49"/>
      <c r="B21347" s="49"/>
      <c r="C21347" s="49"/>
      <c r="D21347" s="49"/>
    </row>
    <row r="21348" spans="1:4">
      <c r="A21348" s="49"/>
      <c r="B21348" s="49"/>
      <c r="C21348" s="49"/>
      <c r="D21348" s="49"/>
    </row>
    <row r="21349" spans="1:4">
      <c r="A21349" s="49"/>
      <c r="B21349" s="49"/>
      <c r="C21349" s="49"/>
      <c r="D21349" s="49"/>
    </row>
    <row r="21350" spans="1:4">
      <c r="A21350" s="49"/>
      <c r="B21350" s="49"/>
      <c r="C21350" s="49"/>
      <c r="D21350" s="49"/>
    </row>
    <row r="21351" spans="1:4">
      <c r="A21351" s="49"/>
      <c r="B21351" s="49"/>
      <c r="C21351" s="49"/>
      <c r="D21351" s="49"/>
    </row>
    <row r="21352" spans="1:4">
      <c r="A21352" s="49"/>
      <c r="B21352" s="49"/>
      <c r="C21352" s="49"/>
      <c r="D21352" s="49"/>
    </row>
    <row r="21353" spans="1:4">
      <c r="A21353" s="49"/>
      <c r="B21353" s="49"/>
      <c r="C21353" s="49"/>
      <c r="D21353" s="49"/>
    </row>
    <row r="21354" spans="1:4">
      <c r="A21354" s="49"/>
      <c r="B21354" s="49"/>
      <c r="C21354" s="49"/>
      <c r="D21354" s="49"/>
    </row>
    <row r="21355" spans="1:4">
      <c r="A21355" s="49"/>
      <c r="B21355" s="49"/>
      <c r="C21355" s="49"/>
      <c r="D21355" s="49"/>
    </row>
    <row r="21356" spans="1:4">
      <c r="A21356" s="49"/>
      <c r="B21356" s="49"/>
      <c r="C21356" s="49"/>
      <c r="D21356" s="49"/>
    </row>
    <row r="21357" spans="1:4">
      <c r="A21357" s="49"/>
      <c r="B21357" s="49"/>
      <c r="C21357" s="49"/>
      <c r="D21357" s="49"/>
    </row>
    <row r="21358" spans="1:4">
      <c r="A21358" s="49"/>
      <c r="B21358" s="49"/>
      <c r="C21358" s="49"/>
      <c r="D21358" s="49"/>
    </row>
    <row r="21359" spans="1:4">
      <c r="A21359" s="49"/>
      <c r="B21359" s="49"/>
      <c r="C21359" s="49"/>
      <c r="D21359" s="49"/>
    </row>
    <row r="21360" spans="1:4">
      <c r="A21360" s="49"/>
      <c r="B21360" s="49"/>
      <c r="C21360" s="49"/>
      <c r="D21360" s="49"/>
    </row>
    <row r="21361" spans="1:4">
      <c r="A21361" s="49"/>
      <c r="B21361" s="49"/>
      <c r="C21361" s="49"/>
      <c r="D21361" s="49"/>
    </row>
    <row r="21362" spans="1:4">
      <c r="A21362" s="49"/>
      <c r="B21362" s="49"/>
      <c r="C21362" s="49"/>
      <c r="D21362" s="49"/>
    </row>
    <row r="21363" spans="1:4">
      <c r="A21363" s="49"/>
      <c r="B21363" s="49"/>
      <c r="C21363" s="49"/>
      <c r="D21363" s="49"/>
    </row>
    <row r="21364" spans="1:4">
      <c r="A21364" s="49"/>
      <c r="B21364" s="49"/>
      <c r="C21364" s="49"/>
      <c r="D21364" s="49"/>
    </row>
    <row r="21365" spans="1:4">
      <c r="A21365" s="49"/>
      <c r="B21365" s="49"/>
      <c r="C21365" s="49"/>
      <c r="D21365" s="49"/>
    </row>
    <row r="21366" spans="1:4">
      <c r="A21366" s="49"/>
      <c r="B21366" s="49"/>
      <c r="C21366" s="49"/>
      <c r="D21366" s="49"/>
    </row>
    <row r="21367" spans="1:4">
      <c r="A21367" s="49"/>
      <c r="B21367" s="49"/>
      <c r="C21367" s="49"/>
      <c r="D21367" s="49"/>
    </row>
    <row r="21368" spans="1:4">
      <c r="A21368" s="49"/>
      <c r="B21368" s="49"/>
      <c r="C21368" s="49"/>
      <c r="D21368" s="49"/>
    </row>
    <row r="21369" spans="1:4">
      <c r="A21369" s="49"/>
      <c r="B21369" s="49"/>
      <c r="C21369" s="49"/>
      <c r="D21369" s="49"/>
    </row>
    <row r="21370" spans="1:4">
      <c r="A21370" s="49"/>
      <c r="B21370" s="49"/>
      <c r="C21370" s="49"/>
      <c r="D21370" s="49"/>
    </row>
    <row r="21371" spans="1:4">
      <c r="A21371" s="49"/>
      <c r="B21371" s="49"/>
      <c r="C21371" s="49"/>
      <c r="D21371" s="49"/>
    </row>
    <row r="21372" spans="1:4">
      <c r="A21372" s="49"/>
      <c r="B21372" s="49"/>
      <c r="C21372" s="49"/>
      <c r="D21372" s="49"/>
    </row>
    <row r="21373" spans="1:4">
      <c r="A21373" s="49"/>
      <c r="B21373" s="49"/>
      <c r="C21373" s="49"/>
      <c r="D21373" s="49"/>
    </row>
    <row r="21374" spans="1:4">
      <c r="A21374" s="49"/>
      <c r="B21374" s="49"/>
      <c r="C21374" s="49"/>
      <c r="D21374" s="49"/>
    </row>
    <row r="21375" spans="1:4">
      <c r="A21375" s="49"/>
      <c r="B21375" s="49"/>
      <c r="C21375" s="49"/>
      <c r="D21375" s="49"/>
    </row>
    <row r="21376" spans="1:4">
      <c r="A21376" s="49"/>
      <c r="B21376" s="49"/>
      <c r="C21376" s="49"/>
      <c r="D21376" s="49"/>
    </row>
    <row r="21377" spans="1:4">
      <c r="A21377" s="49"/>
      <c r="B21377" s="49"/>
      <c r="C21377" s="49"/>
      <c r="D21377" s="49"/>
    </row>
    <row r="21378" spans="1:4">
      <c r="A21378" s="49"/>
      <c r="B21378" s="49"/>
      <c r="C21378" s="49"/>
      <c r="D21378" s="49"/>
    </row>
    <row r="21379" spans="1:4">
      <c r="A21379" s="49"/>
      <c r="B21379" s="49"/>
      <c r="C21379" s="49"/>
      <c r="D21379" s="49"/>
    </row>
    <row r="21380" spans="1:4">
      <c r="A21380" s="49"/>
      <c r="B21380" s="49"/>
      <c r="C21380" s="49"/>
      <c r="D21380" s="49"/>
    </row>
    <row r="21381" spans="1:4">
      <c r="A21381" s="49"/>
      <c r="B21381" s="49"/>
      <c r="C21381" s="49"/>
      <c r="D21381" s="49"/>
    </row>
    <row r="21382" spans="1:4">
      <c r="A21382" s="49"/>
      <c r="B21382" s="49"/>
      <c r="C21382" s="49"/>
      <c r="D21382" s="49"/>
    </row>
    <row r="21383" spans="1:4">
      <c r="A21383" s="49"/>
      <c r="B21383" s="49"/>
      <c r="C21383" s="49"/>
      <c r="D21383" s="49"/>
    </row>
    <row r="21384" spans="1:4">
      <c r="A21384" s="49"/>
      <c r="B21384" s="49"/>
      <c r="C21384" s="49"/>
      <c r="D21384" s="49"/>
    </row>
    <row r="21385" spans="1:4">
      <c r="A21385" s="49"/>
      <c r="B21385" s="49"/>
      <c r="C21385" s="49"/>
      <c r="D21385" s="49"/>
    </row>
    <row r="21386" spans="1:4">
      <c r="A21386" s="49"/>
      <c r="B21386" s="49"/>
      <c r="C21386" s="49"/>
      <c r="D21386" s="49"/>
    </row>
    <row r="21387" spans="1:4">
      <c r="A21387" s="49"/>
      <c r="B21387" s="49"/>
      <c r="C21387" s="49"/>
      <c r="D21387" s="49"/>
    </row>
    <row r="21388" spans="1:4">
      <c r="A21388" s="49"/>
      <c r="B21388" s="49"/>
      <c r="C21388" s="49"/>
      <c r="D21388" s="49"/>
    </row>
    <row r="21389" spans="1:4">
      <c r="A21389" s="49"/>
      <c r="B21389" s="49"/>
      <c r="C21389" s="49"/>
      <c r="D21389" s="49"/>
    </row>
    <row r="21390" spans="1:4">
      <c r="A21390" s="49"/>
      <c r="B21390" s="49"/>
      <c r="C21390" s="49"/>
      <c r="D21390" s="49"/>
    </row>
    <row r="21391" spans="1:4">
      <c r="A21391" s="49"/>
      <c r="B21391" s="49"/>
      <c r="C21391" s="49"/>
      <c r="D21391" s="49"/>
    </row>
    <row r="21392" spans="1:4">
      <c r="A21392" s="49"/>
      <c r="B21392" s="49"/>
      <c r="C21392" s="49"/>
      <c r="D21392" s="49"/>
    </row>
    <row r="21393" spans="1:4">
      <c r="A21393" s="49"/>
      <c r="B21393" s="49"/>
      <c r="C21393" s="49"/>
      <c r="D21393" s="49"/>
    </row>
    <row r="21394" spans="1:4">
      <c r="A21394" s="49"/>
      <c r="B21394" s="49"/>
      <c r="C21394" s="49"/>
      <c r="D21394" s="49"/>
    </row>
    <row r="21395" spans="1:4">
      <c r="A21395" s="49"/>
      <c r="B21395" s="49"/>
      <c r="C21395" s="49"/>
      <c r="D21395" s="49"/>
    </row>
    <row r="21396" spans="1:4">
      <c r="A21396" s="49"/>
      <c r="B21396" s="49"/>
      <c r="C21396" s="49"/>
      <c r="D21396" s="49"/>
    </row>
    <row r="21397" spans="1:4">
      <c r="A21397" s="49"/>
      <c r="B21397" s="49"/>
      <c r="C21397" s="49"/>
      <c r="D21397" s="49"/>
    </row>
    <row r="21398" spans="1:4">
      <c r="A21398" s="49"/>
      <c r="B21398" s="49"/>
      <c r="C21398" s="49"/>
      <c r="D21398" s="49"/>
    </row>
    <row r="21399" spans="1:4">
      <c r="A21399" s="49"/>
      <c r="B21399" s="49"/>
      <c r="C21399" s="49"/>
      <c r="D21399" s="49"/>
    </row>
    <row r="21400" spans="1:4">
      <c r="A21400" s="49"/>
      <c r="B21400" s="49"/>
      <c r="C21400" s="49"/>
      <c r="D21400" s="49"/>
    </row>
    <row r="21401" spans="1:4">
      <c r="A21401" s="49"/>
      <c r="B21401" s="49"/>
      <c r="C21401" s="49"/>
      <c r="D21401" s="49"/>
    </row>
    <row r="21402" spans="1:4">
      <c r="A21402" s="49"/>
      <c r="B21402" s="49"/>
      <c r="C21402" s="49"/>
      <c r="D21402" s="49"/>
    </row>
    <row r="21403" spans="1:4">
      <c r="A21403" s="49"/>
      <c r="B21403" s="49"/>
      <c r="C21403" s="49"/>
      <c r="D21403" s="49"/>
    </row>
    <row r="21404" spans="1:4">
      <c r="A21404" s="49"/>
      <c r="B21404" s="49"/>
      <c r="C21404" s="49"/>
      <c r="D21404" s="49"/>
    </row>
    <row r="21405" spans="1:4">
      <c r="A21405" s="49"/>
      <c r="B21405" s="49"/>
      <c r="C21405" s="49"/>
      <c r="D21405" s="49"/>
    </row>
    <row r="21406" spans="1:4">
      <c r="A21406" s="49"/>
      <c r="B21406" s="49"/>
      <c r="C21406" s="49"/>
      <c r="D21406" s="49"/>
    </row>
    <row r="21407" spans="1:4">
      <c r="A21407" s="49"/>
      <c r="B21407" s="49"/>
      <c r="C21407" s="49"/>
      <c r="D21407" s="49"/>
    </row>
    <row r="21408" spans="1:4">
      <c r="A21408" s="49"/>
      <c r="B21408" s="49"/>
      <c r="C21408" s="49"/>
      <c r="D21408" s="49"/>
    </row>
    <row r="21409" spans="1:4">
      <c r="A21409" s="49"/>
      <c r="B21409" s="49"/>
      <c r="C21409" s="49"/>
      <c r="D21409" s="49"/>
    </row>
    <row r="21410" spans="1:4">
      <c r="A21410" s="49"/>
      <c r="B21410" s="49"/>
      <c r="C21410" s="49"/>
      <c r="D21410" s="49"/>
    </row>
    <row r="21411" spans="1:4">
      <c r="A21411" s="49"/>
      <c r="B21411" s="49"/>
      <c r="C21411" s="49"/>
      <c r="D21411" s="49"/>
    </row>
    <row r="21412" spans="1:4">
      <c r="A21412" s="49"/>
      <c r="B21412" s="49"/>
      <c r="C21412" s="49"/>
      <c r="D21412" s="49"/>
    </row>
    <row r="21413" spans="1:4">
      <c r="A21413" s="49"/>
      <c r="B21413" s="49"/>
      <c r="C21413" s="49"/>
      <c r="D21413" s="49"/>
    </row>
    <row r="21414" spans="1:4">
      <c r="A21414" s="49"/>
      <c r="B21414" s="49"/>
      <c r="C21414" s="49"/>
      <c r="D21414" s="49"/>
    </row>
    <row r="21415" spans="1:4">
      <c r="A21415" s="49"/>
      <c r="B21415" s="49"/>
      <c r="C21415" s="49"/>
      <c r="D21415" s="49"/>
    </row>
    <row r="21416" spans="1:4">
      <c r="A21416" s="49"/>
      <c r="B21416" s="49"/>
      <c r="C21416" s="49"/>
      <c r="D21416" s="49"/>
    </row>
    <row r="21417" spans="1:4">
      <c r="A21417" s="49"/>
      <c r="B21417" s="49"/>
      <c r="C21417" s="49"/>
      <c r="D21417" s="49"/>
    </row>
    <row r="21418" spans="1:4">
      <c r="A21418" s="49"/>
      <c r="B21418" s="49"/>
      <c r="C21418" s="49"/>
      <c r="D21418" s="49"/>
    </row>
    <row r="21419" spans="1:4">
      <c r="A21419" s="49"/>
      <c r="B21419" s="49"/>
      <c r="C21419" s="49"/>
      <c r="D21419" s="49"/>
    </row>
    <row r="21420" spans="1:4">
      <c r="A21420" s="49"/>
      <c r="B21420" s="49"/>
      <c r="C21420" s="49"/>
      <c r="D21420" s="49"/>
    </row>
    <row r="21421" spans="1:4">
      <c r="A21421" s="49"/>
      <c r="B21421" s="49"/>
      <c r="C21421" s="49"/>
      <c r="D21421" s="49"/>
    </row>
    <row r="21422" spans="1:4">
      <c r="A21422" s="49"/>
      <c r="B21422" s="49"/>
      <c r="C21422" s="49"/>
      <c r="D21422" s="49"/>
    </row>
    <row r="21423" spans="1:4">
      <c r="A21423" s="49"/>
      <c r="B21423" s="49"/>
      <c r="C21423" s="49"/>
      <c r="D21423" s="49"/>
    </row>
    <row r="21424" spans="1:4">
      <c r="A21424" s="49"/>
      <c r="B21424" s="49"/>
      <c r="C21424" s="49"/>
      <c r="D21424" s="49"/>
    </row>
    <row r="21425" spans="1:4">
      <c r="A21425" s="49"/>
      <c r="B21425" s="49"/>
      <c r="C21425" s="49"/>
      <c r="D21425" s="49"/>
    </row>
    <row r="21426" spans="1:4">
      <c r="A21426" s="49"/>
      <c r="B21426" s="49"/>
      <c r="C21426" s="49"/>
      <c r="D21426" s="49"/>
    </row>
    <row r="21427" spans="1:4">
      <c r="A21427" s="49"/>
      <c r="B21427" s="49"/>
      <c r="C21427" s="49"/>
      <c r="D21427" s="49"/>
    </row>
    <row r="21428" spans="1:4">
      <c r="A21428" s="49"/>
      <c r="B21428" s="49"/>
      <c r="C21428" s="49"/>
      <c r="D21428" s="49"/>
    </row>
    <row r="21429" spans="1:4">
      <c r="A21429" s="49"/>
      <c r="B21429" s="49"/>
      <c r="C21429" s="49"/>
      <c r="D21429" s="49"/>
    </row>
    <row r="21430" spans="1:4">
      <c r="A21430" s="49"/>
      <c r="B21430" s="49"/>
      <c r="C21430" s="49"/>
      <c r="D21430" s="49"/>
    </row>
    <row r="21431" spans="1:4">
      <c r="A21431" s="49"/>
      <c r="B21431" s="49"/>
      <c r="C21431" s="49"/>
      <c r="D21431" s="49"/>
    </row>
    <row r="21432" spans="1:4">
      <c r="A21432" s="49"/>
      <c r="B21432" s="49"/>
      <c r="C21432" s="49"/>
      <c r="D21432" s="49"/>
    </row>
    <row r="21433" spans="1:4">
      <c r="A21433" s="49"/>
      <c r="B21433" s="49"/>
      <c r="C21433" s="49"/>
      <c r="D21433" s="49"/>
    </row>
    <row r="21434" spans="1:4">
      <c r="A21434" s="49"/>
      <c r="B21434" s="49"/>
      <c r="C21434" s="49"/>
      <c r="D21434" s="49"/>
    </row>
    <row r="21435" spans="1:4">
      <c r="A21435" s="49"/>
      <c r="B21435" s="49"/>
      <c r="C21435" s="49"/>
      <c r="D21435" s="49"/>
    </row>
    <row r="21436" spans="1:4">
      <c r="A21436" s="49"/>
      <c r="B21436" s="49"/>
      <c r="C21436" s="49"/>
      <c r="D21436" s="49"/>
    </row>
    <row r="21437" spans="1:4">
      <c r="A21437" s="49"/>
      <c r="B21437" s="49"/>
      <c r="C21437" s="49"/>
      <c r="D21437" s="49"/>
    </row>
    <row r="21438" spans="1:4">
      <c r="A21438" s="49"/>
      <c r="B21438" s="49"/>
      <c r="C21438" s="49"/>
      <c r="D21438" s="49"/>
    </row>
    <row r="21439" spans="1:4">
      <c r="A21439" s="49"/>
      <c r="B21439" s="49"/>
      <c r="C21439" s="49"/>
      <c r="D21439" s="49"/>
    </row>
    <row r="21440" spans="1:4">
      <c r="A21440" s="49"/>
      <c r="B21440" s="49"/>
      <c r="C21440" s="49"/>
      <c r="D21440" s="49"/>
    </row>
    <row r="21441" spans="1:4">
      <c r="A21441" s="49"/>
      <c r="B21441" s="49"/>
      <c r="C21441" s="49"/>
      <c r="D21441" s="49"/>
    </row>
    <row r="21442" spans="1:4">
      <c r="A21442" s="49"/>
      <c r="B21442" s="49"/>
      <c r="C21442" s="49"/>
      <c r="D21442" s="49"/>
    </row>
    <row r="21443" spans="1:4">
      <c r="A21443" s="49"/>
      <c r="B21443" s="49"/>
      <c r="C21443" s="49"/>
      <c r="D21443" s="49"/>
    </row>
    <row r="21444" spans="1:4">
      <c r="A21444" s="49"/>
      <c r="B21444" s="49"/>
      <c r="C21444" s="49"/>
      <c r="D21444" s="49"/>
    </row>
    <row r="21445" spans="1:4">
      <c r="A21445" s="49"/>
      <c r="B21445" s="49"/>
      <c r="C21445" s="49"/>
      <c r="D21445" s="49"/>
    </row>
    <row r="21446" spans="1:4">
      <c r="A21446" s="49"/>
      <c r="B21446" s="49"/>
      <c r="C21446" s="49"/>
      <c r="D21446" s="49"/>
    </row>
    <row r="21447" spans="1:4">
      <c r="A21447" s="49"/>
      <c r="B21447" s="49"/>
      <c r="C21447" s="49"/>
      <c r="D21447" s="49"/>
    </row>
    <row r="21448" spans="1:4">
      <c r="A21448" s="49"/>
      <c r="B21448" s="49"/>
      <c r="C21448" s="49"/>
      <c r="D21448" s="49"/>
    </row>
    <row r="21449" spans="1:4">
      <c r="A21449" s="49"/>
      <c r="B21449" s="49"/>
      <c r="C21449" s="49"/>
      <c r="D21449" s="49"/>
    </row>
    <row r="21450" spans="1:4">
      <c r="A21450" s="49"/>
      <c r="B21450" s="49"/>
      <c r="C21450" s="49"/>
      <c r="D21450" s="49"/>
    </row>
    <row r="21451" spans="1:4">
      <c r="A21451" s="49"/>
      <c r="B21451" s="49"/>
      <c r="C21451" s="49"/>
      <c r="D21451" s="49"/>
    </row>
    <row r="21452" spans="1:4">
      <c r="A21452" s="49"/>
      <c r="B21452" s="49"/>
      <c r="C21452" s="49"/>
      <c r="D21452" s="49"/>
    </row>
    <row r="21453" spans="1:4">
      <c r="A21453" s="49"/>
      <c r="B21453" s="49"/>
      <c r="C21453" s="49"/>
      <c r="D21453" s="49"/>
    </row>
    <row r="21454" spans="1:4">
      <c r="A21454" s="49"/>
      <c r="B21454" s="49"/>
      <c r="C21454" s="49"/>
      <c r="D21454" s="49"/>
    </row>
    <row r="21455" spans="1:4">
      <c r="A21455" s="49"/>
      <c r="B21455" s="49"/>
      <c r="C21455" s="49"/>
      <c r="D21455" s="49"/>
    </row>
    <row r="21456" spans="1:4">
      <c r="A21456" s="49"/>
      <c r="B21456" s="49"/>
      <c r="C21456" s="49"/>
      <c r="D21456" s="49"/>
    </row>
    <row r="21457" spans="1:4">
      <c r="A21457" s="49"/>
      <c r="B21457" s="49"/>
      <c r="C21457" s="49"/>
      <c r="D21457" s="49"/>
    </row>
    <row r="21458" spans="1:4">
      <c r="A21458" s="49"/>
      <c r="B21458" s="49"/>
      <c r="C21458" s="49"/>
      <c r="D21458" s="49"/>
    </row>
    <row r="21459" spans="1:4">
      <c r="A21459" s="49"/>
      <c r="B21459" s="49"/>
      <c r="C21459" s="49"/>
      <c r="D21459" s="49"/>
    </row>
    <row r="21460" spans="1:4">
      <c r="A21460" s="49"/>
      <c r="B21460" s="49"/>
      <c r="C21460" s="49"/>
      <c r="D21460" s="49"/>
    </row>
    <row r="21461" spans="1:4">
      <c r="A21461" s="49"/>
      <c r="B21461" s="49"/>
      <c r="C21461" s="49"/>
      <c r="D21461" s="49"/>
    </row>
    <row r="21462" spans="1:4">
      <c r="A21462" s="49"/>
      <c r="B21462" s="49"/>
      <c r="C21462" s="49"/>
      <c r="D21462" s="49"/>
    </row>
    <row r="21463" spans="1:4">
      <c r="A21463" s="49"/>
      <c r="B21463" s="49"/>
      <c r="C21463" s="49"/>
      <c r="D21463" s="49"/>
    </row>
    <row r="21464" spans="1:4">
      <c r="A21464" s="49"/>
      <c r="B21464" s="49"/>
      <c r="C21464" s="49"/>
      <c r="D21464" s="49"/>
    </row>
    <row r="21465" spans="1:4">
      <c r="A21465" s="49"/>
      <c r="B21465" s="49"/>
      <c r="C21465" s="49"/>
      <c r="D21465" s="49"/>
    </row>
    <row r="21466" spans="1:4">
      <c r="A21466" s="49"/>
      <c r="B21466" s="49"/>
      <c r="C21466" s="49"/>
      <c r="D21466" s="49"/>
    </row>
    <row r="21467" spans="1:4">
      <c r="A21467" s="49"/>
      <c r="B21467" s="49"/>
      <c r="C21467" s="49"/>
      <c r="D21467" s="49"/>
    </row>
    <row r="21468" spans="1:4">
      <c r="A21468" s="49"/>
      <c r="B21468" s="49"/>
      <c r="C21468" s="49"/>
      <c r="D21468" s="49"/>
    </row>
    <row r="21469" spans="1:4">
      <c r="A21469" s="49"/>
      <c r="B21469" s="49"/>
      <c r="C21469" s="49"/>
      <c r="D21469" s="49"/>
    </row>
    <row r="21470" spans="1:4">
      <c r="A21470" s="49"/>
      <c r="B21470" s="49"/>
      <c r="C21470" s="49"/>
      <c r="D21470" s="49"/>
    </row>
    <row r="21471" spans="1:4">
      <c r="A21471" s="49"/>
      <c r="B21471" s="49"/>
      <c r="C21471" s="49"/>
      <c r="D21471" s="49"/>
    </row>
    <row r="21472" spans="1:4">
      <c r="A21472" s="49"/>
      <c r="B21472" s="49"/>
      <c r="C21472" s="49"/>
      <c r="D21472" s="49"/>
    </row>
    <row r="21473" spans="1:4">
      <c r="A21473" s="49"/>
      <c r="B21473" s="49"/>
      <c r="C21473" s="49"/>
      <c r="D21473" s="49"/>
    </row>
    <row r="21474" spans="1:4">
      <c r="A21474" s="49"/>
      <c r="B21474" s="49"/>
      <c r="C21474" s="49"/>
      <c r="D21474" s="49"/>
    </row>
    <row r="21475" spans="1:4">
      <c r="A21475" s="49"/>
      <c r="B21475" s="49"/>
      <c r="C21475" s="49"/>
      <c r="D21475" s="49"/>
    </row>
    <row r="21476" spans="1:4">
      <c r="A21476" s="49"/>
      <c r="B21476" s="49"/>
      <c r="C21476" s="49"/>
      <c r="D21476" s="49"/>
    </row>
    <row r="21477" spans="1:4">
      <c r="A21477" s="49"/>
      <c r="B21477" s="49"/>
      <c r="C21477" s="49"/>
      <c r="D21477" s="49"/>
    </row>
    <row r="21478" spans="1:4">
      <c r="A21478" s="49"/>
      <c r="B21478" s="49"/>
      <c r="C21478" s="49"/>
      <c r="D21478" s="49"/>
    </row>
    <row r="21479" spans="1:4">
      <c r="A21479" s="49"/>
      <c r="B21479" s="49"/>
      <c r="C21479" s="49"/>
      <c r="D21479" s="49"/>
    </row>
    <row r="21480" spans="1:4">
      <c r="A21480" s="49"/>
      <c r="B21480" s="49"/>
      <c r="C21480" s="49"/>
      <c r="D21480" s="49"/>
    </row>
    <row r="21481" spans="1:4">
      <c r="A21481" s="49"/>
      <c r="B21481" s="49"/>
      <c r="C21481" s="49"/>
      <c r="D21481" s="49"/>
    </row>
    <row r="21482" spans="1:4">
      <c r="A21482" s="49"/>
      <c r="B21482" s="49"/>
      <c r="C21482" s="49"/>
      <c r="D21482" s="49"/>
    </row>
    <row r="21483" spans="1:4">
      <c r="A21483" s="49"/>
      <c r="B21483" s="49"/>
      <c r="C21483" s="49"/>
      <c r="D21483" s="49"/>
    </row>
    <row r="21484" spans="1:4">
      <c r="A21484" s="49"/>
      <c r="B21484" s="49"/>
      <c r="C21484" s="49"/>
      <c r="D21484" s="49"/>
    </row>
    <row r="21485" spans="1:4">
      <c r="A21485" s="49"/>
      <c r="B21485" s="49"/>
      <c r="C21485" s="49"/>
      <c r="D21485" s="49"/>
    </row>
    <row r="21486" spans="1:4">
      <c r="A21486" s="49"/>
      <c r="B21486" s="49"/>
      <c r="C21486" s="49"/>
      <c r="D21486" s="49"/>
    </row>
    <row r="21487" spans="1:4">
      <c r="A21487" s="49"/>
      <c r="B21487" s="49"/>
      <c r="C21487" s="49"/>
      <c r="D21487" s="49"/>
    </row>
    <row r="21488" spans="1:4">
      <c r="A21488" s="49"/>
      <c r="B21488" s="49"/>
      <c r="C21488" s="49"/>
      <c r="D21488" s="49"/>
    </row>
    <row r="21489" spans="1:4">
      <c r="A21489" s="49"/>
      <c r="B21489" s="49"/>
      <c r="C21489" s="49"/>
      <c r="D21489" s="49"/>
    </row>
    <row r="21490" spans="1:4">
      <c r="A21490" s="49"/>
      <c r="B21490" s="49"/>
      <c r="C21490" s="49"/>
      <c r="D21490" s="49"/>
    </row>
    <row r="21491" spans="1:4">
      <c r="A21491" s="49"/>
      <c r="B21491" s="49"/>
      <c r="C21491" s="49"/>
      <c r="D21491" s="49"/>
    </row>
    <row r="21492" spans="1:4">
      <c r="A21492" s="49"/>
      <c r="B21492" s="49"/>
      <c r="C21492" s="49"/>
      <c r="D21492" s="49"/>
    </row>
    <row r="21493" spans="1:4">
      <c r="A21493" s="49"/>
      <c r="B21493" s="49"/>
      <c r="C21493" s="49"/>
      <c r="D21493" s="49"/>
    </row>
    <row r="21494" spans="1:4">
      <c r="A21494" s="49"/>
      <c r="B21494" s="49"/>
      <c r="C21494" s="49"/>
      <c r="D21494" s="49"/>
    </row>
    <row r="21495" spans="1:4">
      <c r="A21495" s="49"/>
      <c r="B21495" s="49"/>
      <c r="C21495" s="49"/>
      <c r="D21495" s="49"/>
    </row>
    <row r="21496" spans="1:4">
      <c r="A21496" s="49"/>
      <c r="B21496" s="49"/>
      <c r="C21496" s="49"/>
      <c r="D21496" s="49"/>
    </row>
    <row r="21497" spans="1:4">
      <c r="A21497" s="49"/>
      <c r="B21497" s="49"/>
      <c r="C21497" s="49"/>
      <c r="D21497" s="49"/>
    </row>
    <row r="21498" spans="1:4">
      <c r="A21498" s="49"/>
      <c r="B21498" s="49"/>
      <c r="C21498" s="49"/>
      <c r="D21498" s="49"/>
    </row>
    <row r="21499" spans="1:4">
      <c r="A21499" s="49"/>
      <c r="B21499" s="49"/>
      <c r="C21499" s="49"/>
      <c r="D21499" s="49"/>
    </row>
    <row r="21500" spans="1:4">
      <c r="A21500" s="49"/>
      <c r="B21500" s="49"/>
      <c r="C21500" s="49"/>
      <c r="D21500" s="49"/>
    </row>
    <row r="21501" spans="1:4">
      <c r="A21501" s="49"/>
      <c r="B21501" s="49"/>
      <c r="C21501" s="49"/>
      <c r="D21501" s="49"/>
    </row>
    <row r="21502" spans="1:4">
      <c r="A21502" s="49"/>
      <c r="B21502" s="49"/>
      <c r="C21502" s="49"/>
      <c r="D21502" s="49"/>
    </row>
    <row r="21503" spans="1:4">
      <c r="A21503" s="49"/>
      <c r="B21503" s="49"/>
      <c r="C21503" s="49"/>
      <c r="D21503" s="49"/>
    </row>
    <row r="21504" spans="1:4">
      <c r="A21504" s="49"/>
      <c r="B21504" s="49"/>
      <c r="C21504" s="49"/>
      <c r="D21504" s="49"/>
    </row>
    <row r="21505" spans="1:4">
      <c r="A21505" s="49"/>
      <c r="B21505" s="49"/>
      <c r="C21505" s="49"/>
      <c r="D21505" s="49"/>
    </row>
    <row r="21506" spans="1:4">
      <c r="A21506" s="49"/>
      <c r="B21506" s="49"/>
      <c r="C21506" s="49"/>
      <c r="D21506" s="49"/>
    </row>
    <row r="21507" spans="1:4">
      <c r="A21507" s="49"/>
      <c r="B21507" s="49"/>
      <c r="C21507" s="49"/>
      <c r="D21507" s="49"/>
    </row>
    <row r="21508" spans="1:4">
      <c r="A21508" s="49"/>
      <c r="B21508" s="49"/>
      <c r="C21508" s="49"/>
      <c r="D21508" s="49"/>
    </row>
    <row r="21509" spans="1:4">
      <c r="A21509" s="49"/>
      <c r="B21509" s="49"/>
      <c r="C21509" s="49"/>
      <c r="D21509" s="49"/>
    </row>
    <row r="21510" spans="1:4">
      <c r="A21510" s="49"/>
      <c r="B21510" s="49"/>
      <c r="C21510" s="49"/>
      <c r="D21510" s="49"/>
    </row>
    <row r="21511" spans="1:4">
      <c r="A21511" s="49"/>
      <c r="B21511" s="49"/>
      <c r="C21511" s="49"/>
      <c r="D21511" s="49"/>
    </row>
    <row r="21512" spans="1:4">
      <c r="A21512" s="49"/>
      <c r="B21512" s="49"/>
      <c r="C21512" s="49"/>
      <c r="D21512" s="49"/>
    </row>
    <row r="21513" spans="1:4">
      <c r="A21513" s="49"/>
      <c r="B21513" s="49"/>
      <c r="C21513" s="49"/>
      <c r="D21513" s="49"/>
    </row>
    <row r="21514" spans="1:4">
      <c r="A21514" s="49"/>
      <c r="B21514" s="49"/>
      <c r="C21514" s="49"/>
      <c r="D21514" s="49"/>
    </row>
    <row r="21515" spans="1:4">
      <c r="A21515" s="49"/>
      <c r="B21515" s="49"/>
      <c r="C21515" s="49"/>
      <c r="D21515" s="49"/>
    </row>
    <row r="21516" spans="1:4">
      <c r="A21516" s="49"/>
      <c r="B21516" s="49"/>
      <c r="C21516" s="49"/>
      <c r="D21516" s="49"/>
    </row>
    <row r="21517" spans="1:4">
      <c r="A21517" s="49"/>
      <c r="B21517" s="49"/>
      <c r="C21517" s="49"/>
      <c r="D21517" s="49"/>
    </row>
    <row r="21518" spans="1:4">
      <c r="A21518" s="49"/>
      <c r="B21518" s="49"/>
      <c r="C21518" s="49"/>
      <c r="D21518" s="49"/>
    </row>
    <row r="21519" spans="1:4">
      <c r="A21519" s="49"/>
      <c r="B21519" s="49"/>
      <c r="C21519" s="49"/>
      <c r="D21519" s="49"/>
    </row>
    <row r="21520" spans="1:4">
      <c r="A21520" s="49"/>
      <c r="B21520" s="49"/>
      <c r="C21520" s="49"/>
      <c r="D21520" s="49"/>
    </row>
    <row r="21521" spans="1:4">
      <c r="A21521" s="49"/>
      <c r="B21521" s="49"/>
      <c r="C21521" s="49"/>
      <c r="D21521" s="49"/>
    </row>
    <row r="21522" spans="1:4">
      <c r="A21522" s="49"/>
      <c r="B21522" s="49"/>
      <c r="C21522" s="49"/>
      <c r="D21522" s="49"/>
    </row>
    <row r="21523" spans="1:4">
      <c r="A21523" s="49"/>
      <c r="B21523" s="49"/>
      <c r="C21523" s="49"/>
      <c r="D21523" s="49"/>
    </row>
    <row r="21524" spans="1:4">
      <c r="A21524" s="49"/>
      <c r="B21524" s="49"/>
      <c r="C21524" s="49"/>
      <c r="D21524" s="49"/>
    </row>
    <row r="21525" spans="1:4">
      <c r="A21525" s="49"/>
      <c r="B21525" s="49"/>
      <c r="C21525" s="49"/>
      <c r="D21525" s="49"/>
    </row>
    <row r="21526" spans="1:4">
      <c r="A21526" s="49"/>
      <c r="B21526" s="49"/>
      <c r="C21526" s="49"/>
      <c r="D21526" s="49"/>
    </row>
    <row r="21527" spans="1:4">
      <c r="A21527" s="49"/>
      <c r="B21527" s="49"/>
      <c r="C21527" s="49"/>
      <c r="D21527" s="49"/>
    </row>
    <row r="21528" spans="1:4">
      <c r="A21528" s="49"/>
      <c r="B21528" s="49"/>
      <c r="C21528" s="49"/>
      <c r="D21528" s="49"/>
    </row>
    <row r="21529" spans="1:4">
      <c r="A21529" s="49"/>
      <c r="B21529" s="49"/>
      <c r="C21529" s="49"/>
      <c r="D21529" s="49"/>
    </row>
    <row r="21530" spans="1:4">
      <c r="A21530" s="49"/>
      <c r="B21530" s="49"/>
      <c r="C21530" s="49"/>
      <c r="D21530" s="49"/>
    </row>
    <row r="21531" spans="1:4">
      <c r="A21531" s="49"/>
      <c r="B21531" s="49"/>
      <c r="C21531" s="49"/>
      <c r="D21531" s="49"/>
    </row>
    <row r="21532" spans="1:4">
      <c r="A21532" s="49"/>
      <c r="B21532" s="49"/>
      <c r="C21532" s="49"/>
      <c r="D21532" s="49"/>
    </row>
    <row r="21533" spans="1:4">
      <c r="A21533" s="49"/>
      <c r="B21533" s="49"/>
      <c r="C21533" s="49"/>
      <c r="D21533" s="49"/>
    </row>
    <row r="21534" spans="1:4">
      <c r="A21534" s="49"/>
      <c r="B21534" s="49"/>
      <c r="C21534" s="49"/>
      <c r="D21534" s="49"/>
    </row>
    <row r="21535" spans="1:4">
      <c r="A21535" s="49"/>
      <c r="B21535" s="49"/>
      <c r="C21535" s="49"/>
      <c r="D21535" s="49"/>
    </row>
    <row r="21536" spans="1:4">
      <c r="A21536" s="49"/>
      <c r="B21536" s="49"/>
      <c r="C21536" s="49"/>
      <c r="D21536" s="49"/>
    </row>
    <row r="21537" spans="1:4">
      <c r="A21537" s="49"/>
      <c r="B21537" s="49"/>
      <c r="C21537" s="49"/>
      <c r="D21537" s="49"/>
    </row>
    <row r="21538" spans="1:4">
      <c r="A21538" s="49"/>
      <c r="B21538" s="49"/>
      <c r="C21538" s="49"/>
      <c r="D21538" s="49"/>
    </row>
    <row r="21539" spans="1:4">
      <c r="A21539" s="49"/>
      <c r="B21539" s="49"/>
      <c r="C21539" s="49"/>
      <c r="D21539" s="49"/>
    </row>
    <row r="21540" spans="1:4">
      <c r="A21540" s="49"/>
      <c r="B21540" s="49"/>
      <c r="C21540" s="49"/>
      <c r="D21540" s="49"/>
    </row>
    <row r="21541" spans="1:4">
      <c r="A21541" s="49"/>
      <c r="B21541" s="49"/>
      <c r="C21541" s="49"/>
      <c r="D21541" s="49"/>
    </row>
    <row r="21542" spans="1:4">
      <c r="A21542" s="49"/>
      <c r="B21542" s="49"/>
      <c r="C21542" s="49"/>
      <c r="D21542" s="49"/>
    </row>
    <row r="21543" spans="1:4">
      <c r="A21543" s="49"/>
      <c r="B21543" s="49"/>
      <c r="C21543" s="49"/>
      <c r="D21543" s="49"/>
    </row>
    <row r="21544" spans="1:4">
      <c r="A21544" s="49"/>
      <c r="B21544" s="49"/>
      <c r="C21544" s="49"/>
      <c r="D21544" s="49"/>
    </row>
    <row r="21545" spans="1:4">
      <c r="A21545" s="49"/>
      <c r="B21545" s="49"/>
      <c r="C21545" s="49"/>
      <c r="D21545" s="49"/>
    </row>
    <row r="21546" spans="1:4">
      <c r="A21546" s="49"/>
      <c r="B21546" s="49"/>
      <c r="C21546" s="49"/>
      <c r="D21546" s="49"/>
    </row>
    <row r="21547" spans="1:4">
      <c r="A21547" s="49"/>
      <c r="B21547" s="49"/>
      <c r="C21547" s="49"/>
      <c r="D21547" s="49"/>
    </row>
    <row r="21548" spans="1:4">
      <c r="A21548" s="49"/>
      <c r="B21548" s="49"/>
      <c r="C21548" s="49"/>
      <c r="D21548" s="49"/>
    </row>
    <row r="21549" spans="1:4">
      <c r="A21549" s="49"/>
      <c r="B21549" s="49"/>
      <c r="C21549" s="49"/>
      <c r="D21549" s="49"/>
    </row>
    <row r="21550" spans="1:4">
      <c r="A21550" s="49"/>
      <c r="B21550" s="49"/>
      <c r="C21550" s="49"/>
      <c r="D21550" s="49"/>
    </row>
    <row r="21551" spans="1:4">
      <c r="A21551" s="49"/>
      <c r="B21551" s="49"/>
      <c r="C21551" s="49"/>
      <c r="D21551" s="49"/>
    </row>
    <row r="21552" spans="1:4">
      <c r="A21552" s="49"/>
      <c r="B21552" s="49"/>
      <c r="C21552" s="49"/>
      <c r="D21552" s="49"/>
    </row>
    <row r="21553" spans="1:4">
      <c r="A21553" s="49"/>
      <c r="B21553" s="49"/>
      <c r="C21553" s="49"/>
      <c r="D21553" s="49"/>
    </row>
    <row r="21554" spans="1:4">
      <c r="A21554" s="49"/>
      <c r="B21554" s="49"/>
      <c r="C21554" s="49"/>
      <c r="D21554" s="49"/>
    </row>
    <row r="21555" spans="1:4">
      <c r="A21555" s="49"/>
      <c r="B21555" s="49"/>
      <c r="C21555" s="49"/>
      <c r="D21555" s="49"/>
    </row>
    <row r="21556" spans="1:4">
      <c r="A21556" s="49"/>
      <c r="B21556" s="49"/>
      <c r="C21556" s="49"/>
      <c r="D21556" s="49"/>
    </row>
    <row r="21557" spans="1:4">
      <c r="A21557" s="49"/>
      <c r="B21557" s="49"/>
      <c r="C21557" s="49"/>
      <c r="D21557" s="49"/>
    </row>
    <row r="21558" spans="1:4">
      <c r="A21558" s="49"/>
      <c r="B21558" s="49"/>
      <c r="C21558" s="49"/>
      <c r="D21558" s="49"/>
    </row>
    <row r="21559" spans="1:4">
      <c r="A21559" s="49"/>
      <c r="B21559" s="49"/>
      <c r="C21559" s="49"/>
      <c r="D21559" s="49"/>
    </row>
    <row r="21560" spans="1:4">
      <c r="A21560" s="49"/>
      <c r="B21560" s="49"/>
      <c r="C21560" s="49"/>
      <c r="D21560" s="49"/>
    </row>
    <row r="21561" spans="1:4">
      <c r="A21561" s="49"/>
      <c r="B21561" s="49"/>
      <c r="C21561" s="49"/>
      <c r="D21561" s="49"/>
    </row>
    <row r="21562" spans="1:4">
      <c r="A21562" s="49"/>
      <c r="B21562" s="49"/>
      <c r="C21562" s="49"/>
      <c r="D21562" s="49"/>
    </row>
    <row r="21563" spans="1:4">
      <c r="A21563" s="49"/>
      <c r="B21563" s="49"/>
      <c r="C21563" s="49"/>
      <c r="D21563" s="49"/>
    </row>
    <row r="21564" spans="1:4">
      <c r="A21564" s="49"/>
      <c r="B21564" s="49"/>
      <c r="C21564" s="49"/>
      <c r="D21564" s="49"/>
    </row>
    <row r="21565" spans="1:4">
      <c r="A21565" s="49"/>
      <c r="B21565" s="49"/>
      <c r="C21565" s="49"/>
      <c r="D21565" s="49"/>
    </row>
    <row r="21566" spans="1:4">
      <c r="A21566" s="49"/>
      <c r="B21566" s="49"/>
      <c r="C21566" s="49"/>
      <c r="D21566" s="49"/>
    </row>
    <row r="21567" spans="1:4">
      <c r="A21567" s="49"/>
      <c r="B21567" s="49"/>
      <c r="C21567" s="49"/>
      <c r="D21567" s="49"/>
    </row>
    <row r="21568" spans="1:4">
      <c r="A21568" s="49"/>
      <c r="B21568" s="49"/>
      <c r="C21568" s="49"/>
      <c r="D21568" s="49"/>
    </row>
    <row r="21569" spans="1:4">
      <c r="A21569" s="49"/>
      <c r="B21569" s="49"/>
      <c r="C21569" s="49"/>
      <c r="D21569" s="49"/>
    </row>
    <row r="21570" spans="1:4">
      <c r="A21570" s="49"/>
      <c r="B21570" s="49"/>
      <c r="C21570" s="49"/>
      <c r="D21570" s="49"/>
    </row>
    <row r="21571" spans="1:4">
      <c r="A21571" s="49"/>
      <c r="B21571" s="49"/>
      <c r="C21571" s="49"/>
      <c r="D21571" s="49"/>
    </row>
    <row r="21572" spans="1:4">
      <c r="A21572" s="49"/>
      <c r="B21572" s="49"/>
      <c r="C21572" s="49"/>
      <c r="D21572" s="49"/>
    </row>
    <row r="21573" spans="1:4">
      <c r="A21573" s="49"/>
      <c r="B21573" s="49"/>
      <c r="C21573" s="49"/>
      <c r="D21573" s="49"/>
    </row>
    <row r="21574" spans="1:4">
      <c r="A21574" s="49"/>
      <c r="B21574" s="49"/>
      <c r="C21574" s="49"/>
      <c r="D21574" s="49"/>
    </row>
    <row r="21575" spans="1:4">
      <c r="A21575" s="49"/>
      <c r="B21575" s="49"/>
      <c r="C21575" s="49"/>
      <c r="D21575" s="49"/>
    </row>
    <row r="21576" spans="1:4">
      <c r="A21576" s="49"/>
      <c r="B21576" s="49"/>
      <c r="C21576" s="49"/>
      <c r="D21576" s="49"/>
    </row>
    <row r="21577" spans="1:4">
      <c r="A21577" s="49"/>
      <c r="B21577" s="49"/>
      <c r="C21577" s="49"/>
      <c r="D21577" s="49"/>
    </row>
    <row r="21578" spans="1:4">
      <c r="A21578" s="49"/>
      <c r="B21578" s="49"/>
      <c r="C21578" s="49"/>
      <c r="D21578" s="49"/>
    </row>
    <row r="21579" spans="1:4">
      <c r="A21579" s="49"/>
      <c r="B21579" s="49"/>
      <c r="C21579" s="49"/>
      <c r="D21579" s="49"/>
    </row>
    <row r="21580" spans="1:4">
      <c r="A21580" s="49"/>
      <c r="B21580" s="49"/>
      <c r="C21580" s="49"/>
      <c r="D21580" s="49"/>
    </row>
    <row r="21581" spans="1:4">
      <c r="A21581" s="49"/>
      <c r="B21581" s="49"/>
      <c r="C21581" s="49"/>
      <c r="D21581" s="49"/>
    </row>
    <row r="21582" spans="1:4">
      <c r="A21582" s="49"/>
      <c r="B21582" s="49"/>
      <c r="C21582" s="49"/>
      <c r="D21582" s="49"/>
    </row>
    <row r="21583" spans="1:4">
      <c r="A21583" s="49"/>
      <c r="B21583" s="49"/>
      <c r="C21583" s="49"/>
      <c r="D21583" s="49"/>
    </row>
    <row r="21584" spans="1:4">
      <c r="A21584" s="49"/>
      <c r="B21584" s="49"/>
      <c r="C21584" s="49"/>
      <c r="D21584" s="49"/>
    </row>
    <row r="21585" spans="1:4">
      <c r="A21585" s="49"/>
      <c r="B21585" s="49"/>
      <c r="C21585" s="49"/>
      <c r="D21585" s="49"/>
    </row>
    <row r="21586" spans="1:4">
      <c r="A21586" s="49"/>
      <c r="B21586" s="49"/>
      <c r="C21586" s="49"/>
      <c r="D21586" s="49"/>
    </row>
    <row r="21587" spans="1:4">
      <c r="A21587" s="49"/>
      <c r="B21587" s="49"/>
      <c r="C21587" s="49"/>
      <c r="D21587" s="49"/>
    </row>
    <row r="21588" spans="1:4">
      <c r="A21588" s="49"/>
      <c r="B21588" s="49"/>
      <c r="C21588" s="49"/>
      <c r="D21588" s="49"/>
    </row>
    <row r="21589" spans="1:4">
      <c r="A21589" s="49"/>
      <c r="B21589" s="49"/>
      <c r="C21589" s="49"/>
      <c r="D21589" s="49"/>
    </row>
    <row r="21590" spans="1:4">
      <c r="A21590" s="49"/>
      <c r="B21590" s="49"/>
      <c r="C21590" s="49"/>
      <c r="D21590" s="49"/>
    </row>
    <row r="21591" spans="1:4">
      <c r="A21591" s="49"/>
      <c r="B21591" s="49"/>
      <c r="C21591" s="49"/>
      <c r="D21591" s="49"/>
    </row>
    <row r="21592" spans="1:4">
      <c r="A21592" s="49"/>
      <c r="B21592" s="49"/>
      <c r="C21592" s="49"/>
      <c r="D21592" s="49"/>
    </row>
    <row r="21593" spans="1:4">
      <c r="A21593" s="49"/>
      <c r="B21593" s="49"/>
      <c r="C21593" s="49"/>
      <c r="D21593" s="49"/>
    </row>
    <row r="21594" spans="1:4">
      <c r="A21594" s="49"/>
      <c r="B21594" s="49"/>
      <c r="C21594" s="49"/>
      <c r="D21594" s="49"/>
    </row>
    <row r="21595" spans="1:4">
      <c r="A21595" s="49"/>
      <c r="B21595" s="49"/>
      <c r="C21595" s="49"/>
      <c r="D21595" s="49"/>
    </row>
    <row r="21596" spans="1:4">
      <c r="A21596" s="49"/>
      <c r="B21596" s="49"/>
      <c r="C21596" s="49"/>
      <c r="D21596" s="49"/>
    </row>
    <row r="21597" spans="1:4">
      <c r="A21597" s="49"/>
      <c r="B21597" s="49"/>
      <c r="C21597" s="49"/>
      <c r="D21597" s="49"/>
    </row>
    <row r="21598" spans="1:4">
      <c r="A21598" s="49"/>
      <c r="B21598" s="49"/>
      <c r="C21598" s="49"/>
      <c r="D21598" s="49"/>
    </row>
    <row r="21599" spans="1:4">
      <c r="A21599" s="49"/>
      <c r="B21599" s="49"/>
      <c r="C21599" s="49"/>
      <c r="D21599" s="49"/>
    </row>
    <row r="21600" spans="1:4">
      <c r="A21600" s="49"/>
      <c r="B21600" s="49"/>
      <c r="C21600" s="49"/>
      <c r="D21600" s="49"/>
    </row>
    <row r="21601" spans="1:4">
      <c r="A21601" s="49"/>
      <c r="B21601" s="49"/>
      <c r="C21601" s="49"/>
      <c r="D21601" s="49"/>
    </row>
    <row r="21602" spans="1:4">
      <c r="A21602" s="49"/>
      <c r="B21602" s="49"/>
      <c r="C21602" s="49"/>
      <c r="D21602" s="49"/>
    </row>
    <row r="21603" spans="1:4">
      <c r="A21603" s="49"/>
      <c r="B21603" s="49"/>
      <c r="C21603" s="49"/>
      <c r="D21603" s="49"/>
    </row>
    <row r="21604" spans="1:4">
      <c r="A21604" s="49"/>
      <c r="B21604" s="49"/>
      <c r="C21604" s="49"/>
      <c r="D21604" s="49"/>
    </row>
    <row r="21605" spans="1:4">
      <c r="A21605" s="49"/>
      <c r="B21605" s="49"/>
      <c r="C21605" s="49"/>
      <c r="D21605" s="49"/>
    </row>
    <row r="21606" spans="1:4">
      <c r="A21606" s="49"/>
      <c r="B21606" s="49"/>
      <c r="C21606" s="49"/>
      <c r="D21606" s="49"/>
    </row>
    <row r="21607" spans="1:4">
      <c r="A21607" s="49"/>
      <c r="B21607" s="49"/>
      <c r="C21607" s="49"/>
      <c r="D21607" s="49"/>
    </row>
    <row r="21608" spans="1:4">
      <c r="A21608" s="49"/>
      <c r="B21608" s="49"/>
      <c r="C21608" s="49"/>
      <c r="D21608" s="49"/>
    </row>
    <row r="21609" spans="1:4">
      <c r="A21609" s="49"/>
      <c r="B21609" s="49"/>
      <c r="C21609" s="49"/>
      <c r="D21609" s="49"/>
    </row>
    <row r="21610" spans="1:4">
      <c r="A21610" s="49"/>
      <c r="B21610" s="49"/>
      <c r="C21610" s="49"/>
      <c r="D21610" s="49"/>
    </row>
    <row r="21611" spans="1:4">
      <c r="A21611" s="49"/>
      <c r="B21611" s="49"/>
      <c r="C21611" s="49"/>
      <c r="D21611" s="49"/>
    </row>
    <row r="21612" spans="1:4">
      <c r="A21612" s="49"/>
      <c r="B21612" s="49"/>
      <c r="C21612" s="49"/>
      <c r="D21612" s="49"/>
    </row>
    <row r="21613" spans="1:4">
      <c r="A21613" s="49"/>
      <c r="B21613" s="49"/>
      <c r="C21613" s="49"/>
      <c r="D21613" s="49"/>
    </row>
    <row r="21614" spans="1:4">
      <c r="A21614" s="49"/>
      <c r="B21614" s="49"/>
      <c r="C21614" s="49"/>
      <c r="D21614" s="49"/>
    </row>
    <row r="21615" spans="1:4">
      <c r="A21615" s="49"/>
      <c r="B21615" s="49"/>
      <c r="C21615" s="49"/>
      <c r="D21615" s="49"/>
    </row>
    <row r="21616" spans="1:4">
      <c r="A21616" s="49"/>
      <c r="B21616" s="49"/>
      <c r="C21616" s="49"/>
      <c r="D21616" s="49"/>
    </row>
    <row r="21617" spans="1:4">
      <c r="A21617" s="49"/>
      <c r="B21617" s="49"/>
      <c r="C21617" s="49"/>
      <c r="D21617" s="49"/>
    </row>
    <row r="21618" spans="1:4">
      <c r="A21618" s="49"/>
      <c r="B21618" s="49"/>
      <c r="C21618" s="49"/>
      <c r="D21618" s="49"/>
    </row>
    <row r="21619" spans="1:4">
      <c r="A21619" s="49"/>
      <c r="B21619" s="49"/>
      <c r="C21619" s="49"/>
      <c r="D21619" s="49"/>
    </row>
    <row r="21620" spans="1:4">
      <c r="A21620" s="49"/>
      <c r="B21620" s="49"/>
      <c r="C21620" s="49"/>
      <c r="D21620" s="49"/>
    </row>
    <row r="21621" spans="1:4">
      <c r="A21621" s="49"/>
      <c r="B21621" s="49"/>
      <c r="C21621" s="49"/>
      <c r="D21621" s="49"/>
    </row>
    <row r="21622" spans="1:4">
      <c r="A21622" s="49"/>
      <c r="B21622" s="49"/>
      <c r="C21622" s="49"/>
      <c r="D21622" s="49"/>
    </row>
    <row r="21623" spans="1:4">
      <c r="A21623" s="49"/>
      <c r="B21623" s="49"/>
      <c r="C21623" s="49"/>
      <c r="D21623" s="49"/>
    </row>
    <row r="21624" spans="1:4">
      <c r="A21624" s="49"/>
      <c r="B21624" s="49"/>
      <c r="C21624" s="49"/>
      <c r="D21624" s="49"/>
    </row>
    <row r="21625" spans="1:4">
      <c r="A21625" s="49"/>
      <c r="B21625" s="49"/>
      <c r="C21625" s="49"/>
      <c r="D21625" s="49"/>
    </row>
    <row r="21626" spans="1:4">
      <c r="A21626" s="49"/>
      <c r="B21626" s="49"/>
      <c r="C21626" s="49"/>
      <c r="D21626" s="49"/>
    </row>
    <row r="21627" spans="1:4">
      <c r="A21627" s="49"/>
      <c r="B21627" s="49"/>
      <c r="C21627" s="49"/>
      <c r="D21627" s="49"/>
    </row>
    <row r="21628" spans="1:4">
      <c r="A21628" s="49"/>
      <c r="B21628" s="49"/>
      <c r="C21628" s="49"/>
      <c r="D21628" s="49"/>
    </row>
    <row r="21629" spans="1:4">
      <c r="A21629" s="49"/>
      <c r="B21629" s="49"/>
      <c r="C21629" s="49"/>
      <c r="D21629" s="49"/>
    </row>
    <row r="21630" spans="1:4">
      <c r="A21630" s="49"/>
      <c r="B21630" s="49"/>
      <c r="C21630" s="49"/>
      <c r="D21630" s="49"/>
    </row>
    <row r="21631" spans="1:4">
      <c r="A21631" s="49"/>
      <c r="B21631" s="49"/>
      <c r="C21631" s="49"/>
      <c r="D21631" s="49"/>
    </row>
    <row r="21632" spans="1:4">
      <c r="A21632" s="49"/>
      <c r="B21632" s="49"/>
      <c r="C21632" s="49"/>
      <c r="D21632" s="49"/>
    </row>
    <row r="21633" spans="1:4">
      <c r="A21633" s="49"/>
      <c r="B21633" s="49"/>
      <c r="C21633" s="49"/>
      <c r="D21633" s="49"/>
    </row>
    <row r="21634" spans="1:4">
      <c r="A21634" s="49"/>
      <c r="B21634" s="49"/>
      <c r="C21634" s="49"/>
      <c r="D21634" s="49"/>
    </row>
    <row r="21635" spans="1:4">
      <c r="A21635" s="49"/>
      <c r="B21635" s="49"/>
      <c r="C21635" s="49"/>
      <c r="D21635" s="49"/>
    </row>
    <row r="21636" spans="1:4">
      <c r="A21636" s="49"/>
      <c r="B21636" s="49"/>
      <c r="C21636" s="49"/>
      <c r="D21636" s="49"/>
    </row>
    <row r="21637" spans="1:4">
      <c r="A21637" s="49"/>
      <c r="B21637" s="49"/>
      <c r="C21637" s="49"/>
      <c r="D21637" s="49"/>
    </row>
    <row r="21638" spans="1:4">
      <c r="A21638" s="49"/>
      <c r="B21638" s="49"/>
      <c r="C21638" s="49"/>
      <c r="D21638" s="49"/>
    </row>
    <row r="21639" spans="1:4">
      <c r="A21639" s="49"/>
      <c r="B21639" s="49"/>
      <c r="C21639" s="49"/>
      <c r="D21639" s="49"/>
    </row>
    <row r="21640" spans="1:4">
      <c r="A21640" s="49"/>
      <c r="B21640" s="49"/>
      <c r="C21640" s="49"/>
      <c r="D21640" s="49"/>
    </row>
    <row r="21641" spans="1:4">
      <c r="A21641" s="49"/>
      <c r="B21641" s="49"/>
      <c r="C21641" s="49"/>
      <c r="D21641" s="49"/>
    </row>
    <row r="21642" spans="1:4">
      <c r="A21642" s="49"/>
      <c r="B21642" s="49"/>
      <c r="C21642" s="49"/>
      <c r="D21642" s="49"/>
    </row>
    <row r="21643" spans="1:4">
      <c r="A21643" s="49"/>
      <c r="B21643" s="49"/>
      <c r="C21643" s="49"/>
      <c r="D21643" s="49"/>
    </row>
    <row r="21644" spans="1:4">
      <c r="A21644" s="49"/>
      <c r="B21644" s="49"/>
      <c r="C21644" s="49"/>
      <c r="D21644" s="49"/>
    </row>
    <row r="21645" spans="1:4">
      <c r="A21645" s="49"/>
      <c r="B21645" s="49"/>
      <c r="C21645" s="49"/>
      <c r="D21645" s="49"/>
    </row>
    <row r="21646" spans="1:4">
      <c r="A21646" s="49"/>
      <c r="B21646" s="49"/>
      <c r="C21646" s="49"/>
      <c r="D21646" s="49"/>
    </row>
    <row r="21647" spans="1:4">
      <c r="A21647" s="49"/>
      <c r="B21647" s="49"/>
      <c r="C21647" s="49"/>
      <c r="D21647" s="49"/>
    </row>
    <row r="21648" spans="1:4">
      <c r="A21648" s="49"/>
      <c r="B21648" s="49"/>
      <c r="C21648" s="49"/>
      <c r="D21648" s="49"/>
    </row>
    <row r="21649" spans="1:4">
      <c r="A21649" s="49"/>
      <c r="B21649" s="49"/>
      <c r="C21649" s="49"/>
      <c r="D21649" s="49"/>
    </row>
    <row r="21650" spans="1:4">
      <c r="A21650" s="49"/>
      <c r="B21650" s="49"/>
      <c r="C21650" s="49"/>
      <c r="D21650" s="49"/>
    </row>
    <row r="21651" spans="1:4">
      <c r="A21651" s="49"/>
      <c r="B21651" s="49"/>
      <c r="C21651" s="49"/>
      <c r="D21651" s="49"/>
    </row>
    <row r="21652" spans="1:4">
      <c r="A21652" s="49"/>
      <c r="B21652" s="49"/>
      <c r="C21652" s="49"/>
      <c r="D21652" s="49"/>
    </row>
    <row r="21653" spans="1:4">
      <c r="A21653" s="49"/>
      <c r="B21653" s="49"/>
      <c r="C21653" s="49"/>
      <c r="D21653" s="49"/>
    </row>
    <row r="21654" spans="1:4">
      <c r="A21654" s="49"/>
      <c r="B21654" s="49"/>
      <c r="C21654" s="49"/>
      <c r="D21654" s="49"/>
    </row>
    <row r="21655" spans="1:4">
      <c r="A21655" s="49"/>
      <c r="B21655" s="49"/>
      <c r="C21655" s="49"/>
      <c r="D21655" s="49"/>
    </row>
    <row r="21656" spans="1:4">
      <c r="A21656" s="49"/>
      <c r="B21656" s="49"/>
      <c r="C21656" s="49"/>
      <c r="D21656" s="49"/>
    </row>
    <row r="21657" spans="1:4">
      <c r="A21657" s="49"/>
      <c r="B21657" s="49"/>
      <c r="C21657" s="49"/>
      <c r="D21657" s="49"/>
    </row>
    <row r="21658" spans="1:4">
      <c r="A21658" s="49"/>
      <c r="B21658" s="49"/>
      <c r="C21658" s="49"/>
      <c r="D21658" s="49"/>
    </row>
    <row r="21659" spans="1:4">
      <c r="A21659" s="49"/>
      <c r="B21659" s="49"/>
      <c r="C21659" s="49"/>
      <c r="D21659" s="49"/>
    </row>
    <row r="21660" spans="1:4">
      <c r="A21660" s="49"/>
      <c r="B21660" s="49"/>
      <c r="C21660" s="49"/>
      <c r="D21660" s="49"/>
    </row>
    <row r="21661" spans="1:4">
      <c r="A21661" s="49"/>
      <c r="B21661" s="49"/>
      <c r="C21661" s="49"/>
      <c r="D21661" s="49"/>
    </row>
    <row r="21662" spans="1:4">
      <c r="A21662" s="49"/>
      <c r="B21662" s="49"/>
      <c r="C21662" s="49"/>
      <c r="D21662" s="49"/>
    </row>
    <row r="21663" spans="1:4">
      <c r="A21663" s="49"/>
      <c r="B21663" s="49"/>
      <c r="C21663" s="49"/>
      <c r="D21663" s="49"/>
    </row>
    <row r="21664" spans="1:4">
      <c r="A21664" s="49"/>
      <c r="B21664" s="49"/>
      <c r="C21664" s="49"/>
      <c r="D21664" s="49"/>
    </row>
    <row r="21665" spans="1:4">
      <c r="A21665" s="49"/>
      <c r="B21665" s="49"/>
      <c r="C21665" s="49"/>
      <c r="D21665" s="49"/>
    </row>
    <row r="21666" spans="1:4">
      <c r="A21666" s="49"/>
      <c r="B21666" s="49"/>
      <c r="C21666" s="49"/>
      <c r="D21666" s="49"/>
    </row>
    <row r="21667" spans="1:4">
      <c r="A21667" s="49"/>
      <c r="B21667" s="49"/>
      <c r="C21667" s="49"/>
      <c r="D21667" s="49"/>
    </row>
    <row r="21668" spans="1:4">
      <c r="A21668" s="49"/>
      <c r="B21668" s="49"/>
      <c r="C21668" s="49"/>
      <c r="D21668" s="49"/>
    </row>
    <row r="21669" spans="1:4">
      <c r="A21669" s="49"/>
      <c r="B21669" s="49"/>
      <c r="C21669" s="49"/>
      <c r="D21669" s="49"/>
    </row>
    <row r="21670" spans="1:4">
      <c r="A21670" s="49"/>
      <c r="B21670" s="49"/>
      <c r="C21670" s="49"/>
      <c r="D21670" s="49"/>
    </row>
    <row r="21671" spans="1:4">
      <c r="A21671" s="49"/>
      <c r="B21671" s="49"/>
      <c r="C21671" s="49"/>
      <c r="D21671" s="49"/>
    </row>
    <row r="21672" spans="1:4">
      <c r="A21672" s="49"/>
      <c r="B21672" s="49"/>
      <c r="C21672" s="49"/>
      <c r="D21672" s="49"/>
    </row>
    <row r="21673" spans="1:4">
      <c r="A21673" s="49"/>
      <c r="B21673" s="49"/>
      <c r="C21673" s="49"/>
      <c r="D21673" s="49"/>
    </row>
    <row r="21674" spans="1:4">
      <c r="A21674" s="49"/>
      <c r="B21674" s="49"/>
      <c r="C21674" s="49"/>
      <c r="D21674" s="49"/>
    </row>
    <row r="21675" spans="1:4">
      <c r="A21675" s="49"/>
      <c r="B21675" s="49"/>
      <c r="C21675" s="49"/>
      <c r="D21675" s="49"/>
    </row>
    <row r="21676" spans="1:4">
      <c r="A21676" s="49"/>
      <c r="B21676" s="49"/>
      <c r="C21676" s="49"/>
      <c r="D21676" s="49"/>
    </row>
    <row r="21677" spans="1:4">
      <c r="A21677" s="49"/>
      <c r="B21677" s="49"/>
      <c r="C21677" s="49"/>
      <c r="D21677" s="49"/>
    </row>
    <row r="21678" spans="1:4">
      <c r="A21678" s="49"/>
      <c r="B21678" s="49"/>
      <c r="C21678" s="49"/>
      <c r="D21678" s="49"/>
    </row>
    <row r="21679" spans="1:4">
      <c r="A21679" s="49"/>
      <c r="B21679" s="49"/>
      <c r="C21679" s="49"/>
      <c r="D21679" s="49"/>
    </row>
    <row r="21680" spans="1:4">
      <c r="A21680" s="49"/>
      <c r="B21680" s="49"/>
      <c r="C21680" s="49"/>
      <c r="D21680" s="49"/>
    </row>
    <row r="21681" spans="1:4">
      <c r="A21681" s="49"/>
      <c r="B21681" s="49"/>
      <c r="C21681" s="49"/>
      <c r="D21681" s="49"/>
    </row>
    <row r="21682" spans="1:4">
      <c r="A21682" s="49"/>
      <c r="B21682" s="49"/>
      <c r="C21682" s="49"/>
      <c r="D21682" s="49"/>
    </row>
    <row r="21683" spans="1:4">
      <c r="A21683" s="49"/>
      <c r="B21683" s="49"/>
      <c r="C21683" s="49"/>
      <c r="D21683" s="49"/>
    </row>
    <row r="21684" spans="1:4">
      <c r="A21684" s="49"/>
      <c r="B21684" s="49"/>
      <c r="C21684" s="49"/>
      <c r="D21684" s="49"/>
    </row>
    <row r="21685" spans="1:4">
      <c r="A21685" s="49"/>
      <c r="B21685" s="49"/>
      <c r="C21685" s="49"/>
      <c r="D21685" s="49"/>
    </row>
    <row r="21686" spans="1:4">
      <c r="A21686" s="49"/>
      <c r="B21686" s="49"/>
      <c r="C21686" s="49"/>
      <c r="D21686" s="49"/>
    </row>
    <row r="21687" spans="1:4">
      <c r="A21687" s="49"/>
      <c r="B21687" s="49"/>
      <c r="C21687" s="49"/>
      <c r="D21687" s="49"/>
    </row>
    <row r="21688" spans="1:4">
      <c r="A21688" s="49"/>
      <c r="B21688" s="49"/>
      <c r="C21688" s="49"/>
      <c r="D21688" s="49"/>
    </row>
    <row r="21689" spans="1:4">
      <c r="A21689" s="49"/>
      <c r="B21689" s="49"/>
      <c r="C21689" s="49"/>
      <c r="D21689" s="49"/>
    </row>
    <row r="21690" spans="1:4">
      <c r="A21690" s="49"/>
      <c r="B21690" s="49"/>
      <c r="C21690" s="49"/>
      <c r="D21690" s="49"/>
    </row>
    <row r="21691" spans="1:4">
      <c r="A21691" s="49"/>
      <c r="B21691" s="49"/>
      <c r="C21691" s="49"/>
      <c r="D21691" s="49"/>
    </row>
    <row r="21692" spans="1:4">
      <c r="A21692" s="49"/>
      <c r="B21692" s="49"/>
      <c r="C21692" s="49"/>
      <c r="D21692" s="49"/>
    </row>
    <row r="21693" spans="1:4">
      <c r="A21693" s="49"/>
      <c r="B21693" s="49"/>
      <c r="C21693" s="49"/>
      <c r="D21693" s="49"/>
    </row>
    <row r="21694" spans="1:4">
      <c r="A21694" s="49"/>
      <c r="B21694" s="49"/>
      <c r="C21694" s="49"/>
      <c r="D21694" s="49"/>
    </row>
    <row r="21695" spans="1:4">
      <c r="A21695" s="49"/>
      <c r="B21695" s="49"/>
      <c r="C21695" s="49"/>
      <c r="D21695" s="49"/>
    </row>
    <row r="21696" spans="1:4">
      <c r="A21696" s="49"/>
      <c r="B21696" s="49"/>
      <c r="C21696" s="49"/>
      <c r="D21696" s="49"/>
    </row>
    <row r="21697" spans="1:4">
      <c r="A21697" s="49"/>
      <c r="B21697" s="49"/>
      <c r="C21697" s="49"/>
      <c r="D21697" s="49"/>
    </row>
    <row r="21698" spans="1:4">
      <c r="A21698" s="49"/>
      <c r="B21698" s="49"/>
      <c r="C21698" s="49"/>
      <c r="D21698" s="49"/>
    </row>
    <row r="21699" spans="1:4">
      <c r="A21699" s="49"/>
      <c r="B21699" s="49"/>
      <c r="C21699" s="49"/>
      <c r="D21699" s="49"/>
    </row>
    <row r="21700" spans="1:4">
      <c r="A21700" s="49"/>
      <c r="B21700" s="49"/>
      <c r="C21700" s="49"/>
      <c r="D21700" s="49"/>
    </row>
    <row r="21701" spans="1:4">
      <c r="A21701" s="49"/>
      <c r="B21701" s="49"/>
      <c r="C21701" s="49"/>
      <c r="D21701" s="49"/>
    </row>
    <row r="21702" spans="1:4">
      <c r="A21702" s="49"/>
      <c r="B21702" s="49"/>
      <c r="C21702" s="49"/>
      <c r="D21702" s="49"/>
    </row>
    <row r="21703" spans="1:4">
      <c r="A21703" s="49"/>
      <c r="B21703" s="49"/>
      <c r="C21703" s="49"/>
      <c r="D21703" s="49"/>
    </row>
    <row r="21704" spans="1:4">
      <c r="A21704" s="49"/>
      <c r="B21704" s="49"/>
      <c r="C21704" s="49"/>
      <c r="D21704" s="49"/>
    </row>
    <row r="21705" spans="1:4">
      <c r="A21705" s="49"/>
      <c r="B21705" s="49"/>
      <c r="C21705" s="49"/>
      <c r="D21705" s="49"/>
    </row>
    <row r="21706" spans="1:4">
      <c r="A21706" s="49"/>
      <c r="B21706" s="49"/>
      <c r="C21706" s="49"/>
      <c r="D21706" s="49"/>
    </row>
    <row r="21707" spans="1:4">
      <c r="A21707" s="49"/>
      <c r="B21707" s="49"/>
      <c r="C21707" s="49"/>
      <c r="D21707" s="49"/>
    </row>
    <row r="21708" spans="1:4">
      <c r="A21708" s="49"/>
      <c r="B21708" s="49"/>
      <c r="C21708" s="49"/>
      <c r="D21708" s="49"/>
    </row>
    <row r="21709" spans="1:4">
      <c r="A21709" s="49"/>
      <c r="B21709" s="49"/>
      <c r="C21709" s="49"/>
      <c r="D21709" s="49"/>
    </row>
    <row r="21710" spans="1:4">
      <c r="A21710" s="49"/>
      <c r="B21710" s="49"/>
      <c r="C21710" s="49"/>
      <c r="D21710" s="49"/>
    </row>
    <row r="21711" spans="1:4">
      <c r="A21711" s="49"/>
      <c r="B21711" s="49"/>
      <c r="C21711" s="49"/>
      <c r="D21711" s="49"/>
    </row>
    <row r="21712" spans="1:4">
      <c r="A21712" s="49"/>
      <c r="B21712" s="49"/>
      <c r="C21712" s="49"/>
      <c r="D21712" s="49"/>
    </row>
    <row r="21713" spans="1:4">
      <c r="A21713" s="49"/>
      <c r="B21713" s="49"/>
      <c r="C21713" s="49"/>
      <c r="D21713" s="49"/>
    </row>
    <row r="21714" spans="1:4">
      <c r="A21714" s="49"/>
      <c r="B21714" s="49"/>
      <c r="C21714" s="49"/>
      <c r="D21714" s="49"/>
    </row>
    <row r="21715" spans="1:4">
      <c r="A21715" s="49"/>
      <c r="B21715" s="49"/>
      <c r="C21715" s="49"/>
      <c r="D21715" s="49"/>
    </row>
    <row r="21716" spans="1:4">
      <c r="A21716" s="49"/>
      <c r="B21716" s="49"/>
      <c r="C21716" s="49"/>
      <c r="D21716" s="49"/>
    </row>
    <row r="21717" spans="1:4">
      <c r="A21717" s="49"/>
      <c r="B21717" s="49"/>
      <c r="C21717" s="49"/>
      <c r="D21717" s="49"/>
    </row>
    <row r="21718" spans="1:4">
      <c r="A21718" s="49"/>
      <c r="B21718" s="49"/>
      <c r="C21718" s="49"/>
      <c r="D21718" s="49"/>
    </row>
    <row r="21719" spans="1:4">
      <c r="A21719" s="49"/>
      <c r="B21719" s="49"/>
      <c r="C21719" s="49"/>
      <c r="D21719" s="49"/>
    </row>
    <row r="21720" spans="1:4">
      <c r="A21720" s="49"/>
      <c r="B21720" s="49"/>
      <c r="C21720" s="49"/>
      <c r="D21720" s="49"/>
    </row>
    <row r="21721" spans="1:4">
      <c r="A21721" s="49"/>
      <c r="B21721" s="49"/>
      <c r="C21721" s="49"/>
      <c r="D21721" s="49"/>
    </row>
    <row r="21722" spans="1:4">
      <c r="A21722" s="49"/>
      <c r="B21722" s="49"/>
      <c r="C21722" s="49"/>
      <c r="D21722" s="49"/>
    </row>
    <row r="21723" spans="1:4">
      <c r="A21723" s="49"/>
      <c r="B21723" s="49"/>
      <c r="C21723" s="49"/>
      <c r="D21723" s="49"/>
    </row>
    <row r="21724" spans="1:4">
      <c r="A21724" s="49"/>
      <c r="B21724" s="49"/>
      <c r="C21724" s="49"/>
      <c r="D21724" s="49"/>
    </row>
    <row r="21725" spans="1:4">
      <c r="A21725" s="49"/>
      <c r="B21725" s="49"/>
      <c r="C21725" s="49"/>
      <c r="D21725" s="49"/>
    </row>
    <row r="21726" spans="1:4">
      <c r="A21726" s="49"/>
      <c r="B21726" s="49"/>
      <c r="C21726" s="49"/>
      <c r="D21726" s="49"/>
    </row>
    <row r="21727" spans="1:4">
      <c r="A21727" s="49"/>
      <c r="B21727" s="49"/>
      <c r="C21727" s="49"/>
      <c r="D21727" s="49"/>
    </row>
    <row r="21728" spans="1:4">
      <c r="A21728" s="49"/>
      <c r="B21728" s="49"/>
      <c r="C21728" s="49"/>
      <c r="D21728" s="49"/>
    </row>
    <row r="21729" spans="1:4">
      <c r="A21729" s="49"/>
      <c r="B21729" s="49"/>
      <c r="C21729" s="49"/>
      <c r="D21729" s="49"/>
    </row>
    <row r="21730" spans="1:4">
      <c r="A21730" s="49"/>
      <c r="B21730" s="49"/>
      <c r="C21730" s="49"/>
      <c r="D21730" s="49"/>
    </row>
    <row r="21731" spans="1:4">
      <c r="A21731" s="49"/>
      <c r="B21731" s="49"/>
      <c r="C21731" s="49"/>
      <c r="D21731" s="49"/>
    </row>
    <row r="21732" spans="1:4">
      <c r="A21732" s="49"/>
      <c r="B21732" s="49"/>
      <c r="C21732" s="49"/>
      <c r="D21732" s="49"/>
    </row>
    <row r="21733" spans="1:4">
      <c r="A21733" s="49"/>
      <c r="B21733" s="49"/>
      <c r="C21733" s="49"/>
      <c r="D21733" s="49"/>
    </row>
    <row r="21734" spans="1:4">
      <c r="A21734" s="49"/>
      <c r="B21734" s="49"/>
      <c r="C21734" s="49"/>
      <c r="D21734" s="49"/>
    </row>
    <row r="21735" spans="1:4">
      <c r="A21735" s="49"/>
      <c r="B21735" s="49"/>
      <c r="C21735" s="49"/>
      <c r="D21735" s="49"/>
    </row>
    <row r="21736" spans="1:4">
      <c r="A21736" s="49"/>
      <c r="B21736" s="49"/>
      <c r="C21736" s="49"/>
      <c r="D21736" s="49"/>
    </row>
    <row r="21737" spans="1:4">
      <c r="A21737" s="49"/>
      <c r="B21737" s="49"/>
      <c r="C21737" s="49"/>
      <c r="D21737" s="49"/>
    </row>
    <row r="21738" spans="1:4">
      <c r="A21738" s="49"/>
      <c r="B21738" s="49"/>
      <c r="C21738" s="49"/>
      <c r="D21738" s="49"/>
    </row>
    <row r="21739" spans="1:4">
      <c r="A21739" s="49"/>
      <c r="B21739" s="49"/>
      <c r="C21739" s="49"/>
      <c r="D21739" s="49"/>
    </row>
    <row r="21740" spans="1:4">
      <c r="A21740" s="49"/>
      <c r="B21740" s="49"/>
      <c r="C21740" s="49"/>
      <c r="D21740" s="49"/>
    </row>
    <row r="21741" spans="1:4">
      <c r="A21741" s="49"/>
      <c r="B21741" s="49"/>
      <c r="C21741" s="49"/>
      <c r="D21741" s="49"/>
    </row>
    <row r="21742" spans="1:4">
      <c r="A21742" s="49"/>
      <c r="B21742" s="49"/>
      <c r="C21742" s="49"/>
      <c r="D21742" s="49"/>
    </row>
    <row r="21743" spans="1:4">
      <c r="A21743" s="49"/>
      <c r="B21743" s="49"/>
      <c r="C21743" s="49"/>
      <c r="D21743" s="49"/>
    </row>
    <row r="21744" spans="1:4">
      <c r="A21744" s="49"/>
      <c r="B21744" s="49"/>
      <c r="C21744" s="49"/>
      <c r="D21744" s="49"/>
    </row>
    <row r="21745" spans="1:4">
      <c r="A21745" s="49"/>
      <c r="B21745" s="49"/>
      <c r="C21745" s="49"/>
      <c r="D21745" s="49"/>
    </row>
    <row r="21746" spans="1:4">
      <c r="A21746" s="49"/>
      <c r="B21746" s="49"/>
      <c r="C21746" s="49"/>
      <c r="D21746" s="49"/>
    </row>
    <row r="21747" spans="1:4">
      <c r="A21747" s="49"/>
      <c r="B21747" s="49"/>
      <c r="C21747" s="49"/>
      <c r="D21747" s="49"/>
    </row>
    <row r="21748" spans="1:4">
      <c r="A21748" s="49"/>
      <c r="B21748" s="49"/>
      <c r="C21748" s="49"/>
      <c r="D21748" s="49"/>
    </row>
    <row r="21749" spans="1:4">
      <c r="A21749" s="49"/>
      <c r="B21749" s="49"/>
      <c r="C21749" s="49"/>
      <c r="D21749" s="49"/>
    </row>
    <row r="21750" spans="1:4">
      <c r="A21750" s="49"/>
      <c r="B21750" s="49"/>
      <c r="C21750" s="49"/>
      <c r="D21750" s="49"/>
    </row>
    <row r="21751" spans="1:4">
      <c r="A21751" s="49"/>
      <c r="B21751" s="49"/>
      <c r="C21751" s="49"/>
      <c r="D21751" s="49"/>
    </row>
    <row r="21752" spans="1:4">
      <c r="A21752" s="49"/>
      <c r="B21752" s="49"/>
      <c r="C21752" s="49"/>
      <c r="D21752" s="49"/>
    </row>
    <row r="21753" spans="1:4">
      <c r="A21753" s="49"/>
      <c r="B21753" s="49"/>
      <c r="C21753" s="49"/>
      <c r="D21753" s="49"/>
    </row>
    <row r="21754" spans="1:4">
      <c r="A21754" s="49"/>
      <c r="B21754" s="49"/>
      <c r="C21754" s="49"/>
      <c r="D21754" s="49"/>
    </row>
    <row r="21755" spans="1:4">
      <c r="A21755" s="49"/>
      <c r="B21755" s="49"/>
      <c r="C21755" s="49"/>
      <c r="D21755" s="49"/>
    </row>
    <row r="21756" spans="1:4">
      <c r="A21756" s="49"/>
      <c r="B21756" s="49"/>
      <c r="C21756" s="49"/>
      <c r="D21756" s="49"/>
    </row>
    <row r="21757" spans="1:4">
      <c r="A21757" s="49"/>
      <c r="B21757" s="49"/>
      <c r="C21757" s="49"/>
      <c r="D21757" s="49"/>
    </row>
    <row r="21758" spans="1:4">
      <c r="A21758" s="49"/>
      <c r="B21758" s="49"/>
      <c r="C21758" s="49"/>
      <c r="D21758" s="49"/>
    </row>
    <row r="21759" spans="1:4">
      <c r="A21759" s="49"/>
      <c r="B21759" s="49"/>
      <c r="C21759" s="49"/>
      <c r="D21759" s="49"/>
    </row>
    <row r="21760" spans="1:4">
      <c r="A21760" s="49"/>
      <c r="B21760" s="49"/>
      <c r="C21760" s="49"/>
      <c r="D21760" s="49"/>
    </row>
    <row r="21761" spans="1:4">
      <c r="A21761" s="49"/>
      <c r="B21761" s="49"/>
      <c r="C21761" s="49"/>
      <c r="D21761" s="49"/>
    </row>
    <row r="21762" spans="1:4">
      <c r="A21762" s="49"/>
      <c r="B21762" s="49"/>
      <c r="C21762" s="49"/>
      <c r="D21762" s="49"/>
    </row>
    <row r="21763" spans="1:4">
      <c r="A21763" s="49"/>
      <c r="B21763" s="49"/>
      <c r="C21763" s="49"/>
      <c r="D21763" s="49"/>
    </row>
    <row r="21764" spans="1:4">
      <c r="A21764" s="49"/>
      <c r="B21764" s="49"/>
      <c r="C21764" s="49"/>
      <c r="D21764" s="49"/>
    </row>
    <row r="21765" spans="1:4">
      <c r="A21765" s="49"/>
      <c r="B21765" s="49"/>
      <c r="C21765" s="49"/>
      <c r="D21765" s="49"/>
    </row>
    <row r="21766" spans="1:4">
      <c r="A21766" s="49"/>
      <c r="B21766" s="49"/>
      <c r="C21766" s="49"/>
      <c r="D21766" s="49"/>
    </row>
    <row r="21767" spans="1:4">
      <c r="A21767" s="49"/>
      <c r="B21767" s="49"/>
      <c r="C21767" s="49"/>
      <c r="D21767" s="49"/>
    </row>
    <row r="21768" spans="1:4">
      <c r="A21768" s="49"/>
      <c r="B21768" s="49"/>
      <c r="C21768" s="49"/>
      <c r="D21768" s="49"/>
    </row>
    <row r="21769" spans="1:4">
      <c r="A21769" s="49"/>
      <c r="B21769" s="49"/>
      <c r="C21769" s="49"/>
      <c r="D21769" s="49"/>
    </row>
    <row r="21770" spans="1:4">
      <c r="A21770" s="49"/>
      <c r="B21770" s="49"/>
      <c r="C21770" s="49"/>
      <c r="D21770" s="49"/>
    </row>
    <row r="21771" spans="1:4">
      <c r="A21771" s="49"/>
      <c r="B21771" s="49"/>
      <c r="C21771" s="49"/>
      <c r="D21771" s="49"/>
    </row>
    <row r="21772" spans="1:4">
      <c r="A21772" s="49"/>
      <c r="B21772" s="49"/>
      <c r="C21772" s="49"/>
      <c r="D21772" s="49"/>
    </row>
    <row r="21773" spans="1:4">
      <c r="A21773" s="49"/>
      <c r="B21773" s="49"/>
      <c r="C21773" s="49"/>
      <c r="D21773" s="49"/>
    </row>
    <row r="21774" spans="1:4">
      <c r="A21774" s="49"/>
      <c r="B21774" s="49"/>
      <c r="C21774" s="49"/>
      <c r="D21774" s="49"/>
    </row>
    <row r="21775" spans="1:4">
      <c r="A21775" s="49"/>
      <c r="B21775" s="49"/>
      <c r="C21775" s="49"/>
      <c r="D21775" s="49"/>
    </row>
    <row r="21776" spans="1:4">
      <c r="A21776" s="49"/>
      <c r="B21776" s="49"/>
      <c r="C21776" s="49"/>
      <c r="D21776" s="49"/>
    </row>
    <row r="21777" spans="1:4">
      <c r="A21777" s="49"/>
      <c r="B21777" s="49"/>
      <c r="C21777" s="49"/>
      <c r="D21777" s="49"/>
    </row>
    <row r="21778" spans="1:4">
      <c r="A21778" s="49"/>
      <c r="B21778" s="49"/>
      <c r="C21778" s="49"/>
      <c r="D21778" s="49"/>
    </row>
    <row r="21779" spans="1:4">
      <c r="A21779" s="49"/>
      <c r="B21779" s="49"/>
      <c r="C21779" s="49"/>
      <c r="D21779" s="49"/>
    </row>
    <row r="21780" spans="1:4">
      <c r="A21780" s="49"/>
      <c r="B21780" s="49"/>
      <c r="C21780" s="49"/>
      <c r="D21780" s="49"/>
    </row>
    <row r="21781" spans="1:4">
      <c r="A21781" s="49"/>
      <c r="B21781" s="49"/>
      <c r="C21781" s="49"/>
      <c r="D21781" s="49"/>
    </row>
    <row r="21782" spans="1:4">
      <c r="A21782" s="49"/>
      <c r="B21782" s="49"/>
      <c r="C21782" s="49"/>
      <c r="D21782" s="49"/>
    </row>
    <row r="21783" spans="1:4">
      <c r="A21783" s="49"/>
      <c r="B21783" s="49"/>
      <c r="C21783" s="49"/>
      <c r="D21783" s="49"/>
    </row>
    <row r="21784" spans="1:4">
      <c r="A21784" s="49"/>
      <c r="B21784" s="49"/>
      <c r="C21784" s="49"/>
      <c r="D21784" s="49"/>
    </row>
    <row r="21785" spans="1:4">
      <c r="A21785" s="49"/>
      <c r="B21785" s="49"/>
      <c r="C21785" s="49"/>
      <c r="D21785" s="49"/>
    </row>
    <row r="21786" spans="1:4">
      <c r="A21786" s="49"/>
      <c r="B21786" s="49"/>
      <c r="C21786" s="49"/>
      <c r="D21786" s="49"/>
    </row>
    <row r="21787" spans="1:4">
      <c r="A21787" s="49"/>
      <c r="B21787" s="49"/>
      <c r="C21787" s="49"/>
      <c r="D21787" s="49"/>
    </row>
    <row r="21788" spans="1:4">
      <c r="A21788" s="49"/>
      <c r="B21788" s="49"/>
      <c r="C21788" s="49"/>
      <c r="D21788" s="49"/>
    </row>
    <row r="21789" spans="1:4">
      <c r="A21789" s="49"/>
      <c r="B21789" s="49"/>
      <c r="C21789" s="49"/>
      <c r="D21789" s="49"/>
    </row>
    <row r="21790" spans="1:4">
      <c r="A21790" s="49"/>
      <c r="B21790" s="49"/>
      <c r="C21790" s="49"/>
      <c r="D21790" s="49"/>
    </row>
    <row r="21791" spans="1:4">
      <c r="A21791" s="49"/>
      <c r="B21791" s="49"/>
      <c r="C21791" s="49"/>
      <c r="D21791" s="49"/>
    </row>
    <row r="21792" spans="1:4">
      <c r="A21792" s="49"/>
      <c r="B21792" s="49"/>
      <c r="C21792" s="49"/>
      <c r="D21792" s="49"/>
    </row>
    <row r="21793" spans="1:4">
      <c r="A21793" s="49"/>
      <c r="B21793" s="49"/>
      <c r="C21793" s="49"/>
      <c r="D21793" s="49"/>
    </row>
    <row r="21794" spans="1:4">
      <c r="A21794" s="49"/>
      <c r="B21794" s="49"/>
      <c r="C21794" s="49"/>
      <c r="D21794" s="49"/>
    </row>
    <row r="21795" spans="1:4">
      <c r="A21795" s="49"/>
      <c r="B21795" s="49"/>
      <c r="C21795" s="49"/>
      <c r="D21795" s="49"/>
    </row>
    <row r="21796" spans="1:4">
      <c r="A21796" s="49"/>
      <c r="B21796" s="49"/>
      <c r="C21796" s="49"/>
      <c r="D21796" s="49"/>
    </row>
    <row r="21797" spans="1:4">
      <c r="A21797" s="49"/>
      <c r="B21797" s="49"/>
      <c r="C21797" s="49"/>
      <c r="D21797" s="49"/>
    </row>
    <row r="21798" spans="1:4">
      <c r="A21798" s="49"/>
      <c r="B21798" s="49"/>
      <c r="C21798" s="49"/>
      <c r="D21798" s="49"/>
    </row>
    <row r="21799" spans="1:4">
      <c r="A21799" s="49"/>
      <c r="B21799" s="49"/>
      <c r="C21799" s="49"/>
      <c r="D21799" s="49"/>
    </row>
    <row r="21800" spans="1:4">
      <c r="A21800" s="49"/>
      <c r="B21800" s="49"/>
      <c r="C21800" s="49"/>
      <c r="D21800" s="49"/>
    </row>
    <row r="21801" spans="1:4">
      <c r="A21801" s="49"/>
      <c r="B21801" s="49"/>
      <c r="C21801" s="49"/>
      <c r="D21801" s="49"/>
    </row>
    <row r="21802" spans="1:4">
      <c r="A21802" s="49"/>
      <c r="B21802" s="49"/>
      <c r="C21802" s="49"/>
      <c r="D21802" s="49"/>
    </row>
    <row r="21803" spans="1:4">
      <c r="A21803" s="49"/>
      <c r="B21803" s="49"/>
      <c r="C21803" s="49"/>
      <c r="D21803" s="49"/>
    </row>
    <row r="21804" spans="1:4">
      <c r="A21804" s="49"/>
      <c r="B21804" s="49"/>
      <c r="C21804" s="49"/>
      <c r="D21804" s="49"/>
    </row>
    <row r="21805" spans="1:4">
      <c r="A21805" s="49"/>
      <c r="B21805" s="49"/>
      <c r="C21805" s="49"/>
      <c r="D21805" s="49"/>
    </row>
    <row r="21806" spans="1:4">
      <c r="A21806" s="49"/>
      <c r="B21806" s="49"/>
      <c r="C21806" s="49"/>
      <c r="D21806" s="49"/>
    </row>
    <row r="21807" spans="1:4">
      <c r="A21807" s="49"/>
      <c r="B21807" s="49"/>
      <c r="C21807" s="49"/>
      <c r="D21807" s="49"/>
    </row>
    <row r="21808" spans="1:4">
      <c r="A21808" s="49"/>
      <c r="B21808" s="49"/>
      <c r="C21808" s="49"/>
      <c r="D21808" s="49"/>
    </row>
    <row r="21809" spans="1:4">
      <c r="A21809" s="49"/>
      <c r="B21809" s="49"/>
      <c r="C21809" s="49"/>
      <c r="D21809" s="49"/>
    </row>
    <row r="21810" spans="1:4">
      <c r="A21810" s="49"/>
      <c r="B21810" s="49"/>
      <c r="C21810" s="49"/>
      <c r="D21810" s="49"/>
    </row>
    <row r="21811" spans="1:4">
      <c r="A21811" s="49"/>
      <c r="B21811" s="49"/>
      <c r="C21811" s="49"/>
      <c r="D21811" s="49"/>
    </row>
    <row r="21812" spans="1:4">
      <c r="A21812" s="49"/>
      <c r="B21812" s="49"/>
      <c r="C21812" s="49"/>
      <c r="D21812" s="49"/>
    </row>
    <row r="21813" spans="1:4">
      <c r="A21813" s="49"/>
      <c r="B21813" s="49"/>
      <c r="C21813" s="49"/>
      <c r="D21813" s="49"/>
    </row>
    <row r="21814" spans="1:4">
      <c r="A21814" s="49"/>
      <c r="B21814" s="49"/>
      <c r="C21814" s="49"/>
      <c r="D21814" s="49"/>
    </row>
    <row r="21815" spans="1:4">
      <c r="A21815" s="49"/>
      <c r="B21815" s="49"/>
      <c r="C21815" s="49"/>
      <c r="D21815" s="49"/>
    </row>
    <row r="21816" spans="1:4">
      <c r="A21816" s="49"/>
      <c r="B21816" s="49"/>
      <c r="C21816" s="49"/>
      <c r="D21816" s="49"/>
    </row>
    <row r="21817" spans="1:4">
      <c r="A21817" s="49"/>
      <c r="B21817" s="49"/>
      <c r="C21817" s="49"/>
      <c r="D21817" s="49"/>
    </row>
    <row r="21818" spans="1:4">
      <c r="A21818" s="49"/>
      <c r="B21818" s="49"/>
      <c r="C21818" s="49"/>
      <c r="D21818" s="49"/>
    </row>
    <row r="21819" spans="1:4">
      <c r="A21819" s="49"/>
      <c r="B21819" s="49"/>
      <c r="C21819" s="49"/>
      <c r="D21819" s="49"/>
    </row>
    <row r="21820" spans="1:4">
      <c r="A21820" s="49"/>
      <c r="B21820" s="49"/>
      <c r="C21820" s="49"/>
      <c r="D21820" s="49"/>
    </row>
    <row r="21821" spans="1:4">
      <c r="A21821" s="49"/>
      <c r="B21821" s="49"/>
      <c r="C21821" s="49"/>
      <c r="D21821" s="49"/>
    </row>
    <row r="21822" spans="1:4">
      <c r="A21822" s="49"/>
      <c r="B21822" s="49"/>
      <c r="C21822" s="49"/>
      <c r="D21822" s="49"/>
    </row>
    <row r="21823" spans="1:4">
      <c r="A21823" s="49"/>
      <c r="B21823" s="49"/>
      <c r="C21823" s="49"/>
      <c r="D21823" s="49"/>
    </row>
    <row r="21824" spans="1:4">
      <c r="A21824" s="49"/>
      <c r="B21824" s="49"/>
      <c r="C21824" s="49"/>
      <c r="D21824" s="49"/>
    </row>
    <row r="21825" spans="1:4">
      <c r="A21825" s="49"/>
      <c r="B21825" s="49"/>
      <c r="C21825" s="49"/>
      <c r="D21825" s="49"/>
    </row>
    <row r="21826" spans="1:4">
      <c r="A21826" s="49"/>
      <c r="B21826" s="49"/>
      <c r="C21826" s="49"/>
      <c r="D21826" s="49"/>
    </row>
    <row r="21827" spans="1:4">
      <c r="A21827" s="49"/>
      <c r="B21827" s="49"/>
      <c r="C21827" s="49"/>
      <c r="D21827" s="49"/>
    </row>
    <row r="21828" spans="1:4">
      <c r="A21828" s="49"/>
      <c r="B21828" s="49"/>
      <c r="C21828" s="49"/>
      <c r="D21828" s="49"/>
    </row>
    <row r="21829" spans="1:4">
      <c r="A21829" s="49"/>
      <c r="B21829" s="49"/>
      <c r="C21829" s="49"/>
      <c r="D21829" s="49"/>
    </row>
    <row r="21830" spans="1:4">
      <c r="A21830" s="49"/>
      <c r="B21830" s="49"/>
      <c r="C21830" s="49"/>
      <c r="D21830" s="49"/>
    </row>
    <row r="21831" spans="1:4">
      <c r="A21831" s="49"/>
      <c r="B21831" s="49"/>
      <c r="C21831" s="49"/>
      <c r="D21831" s="49"/>
    </row>
    <row r="21832" spans="1:4">
      <c r="A21832" s="49"/>
      <c r="B21832" s="49"/>
      <c r="C21832" s="49"/>
      <c r="D21832" s="49"/>
    </row>
    <row r="21833" spans="1:4">
      <c r="A21833" s="49"/>
      <c r="B21833" s="49"/>
      <c r="C21833" s="49"/>
      <c r="D21833" s="49"/>
    </row>
    <row r="21834" spans="1:4">
      <c r="A21834" s="49"/>
      <c r="B21834" s="49"/>
      <c r="C21834" s="49"/>
      <c r="D21834" s="49"/>
    </row>
    <row r="21835" spans="1:4">
      <c r="A21835" s="49"/>
      <c r="B21835" s="49"/>
      <c r="C21835" s="49"/>
      <c r="D21835" s="49"/>
    </row>
    <row r="21836" spans="1:4">
      <c r="A21836" s="49"/>
      <c r="B21836" s="49"/>
      <c r="C21836" s="49"/>
      <c r="D21836" s="49"/>
    </row>
    <row r="21837" spans="1:4">
      <c r="A21837" s="49"/>
      <c r="B21837" s="49"/>
      <c r="C21837" s="49"/>
      <c r="D21837" s="49"/>
    </row>
    <row r="21838" spans="1:4">
      <c r="A21838" s="49"/>
      <c r="B21838" s="49"/>
      <c r="C21838" s="49"/>
      <c r="D21838" s="49"/>
    </row>
    <row r="21839" spans="1:4">
      <c r="A21839" s="49"/>
      <c r="B21839" s="49"/>
      <c r="C21839" s="49"/>
      <c r="D21839" s="49"/>
    </row>
    <row r="21840" spans="1:4">
      <c r="A21840" s="49"/>
      <c r="B21840" s="49"/>
      <c r="C21840" s="49"/>
      <c r="D21840" s="49"/>
    </row>
    <row r="21841" spans="1:4">
      <c r="A21841" s="49"/>
      <c r="B21841" s="49"/>
      <c r="C21841" s="49"/>
      <c r="D21841" s="49"/>
    </row>
    <row r="21842" spans="1:4">
      <c r="A21842" s="49"/>
      <c r="B21842" s="49"/>
      <c r="C21842" s="49"/>
      <c r="D21842" s="49"/>
    </row>
    <row r="21843" spans="1:4">
      <c r="A21843" s="49"/>
      <c r="B21843" s="49"/>
      <c r="C21843" s="49"/>
      <c r="D21843" s="49"/>
    </row>
    <row r="21844" spans="1:4">
      <c r="A21844" s="49"/>
      <c r="B21844" s="49"/>
      <c r="C21844" s="49"/>
      <c r="D21844" s="49"/>
    </row>
    <row r="21845" spans="1:4">
      <c r="A21845" s="49"/>
      <c r="B21845" s="49"/>
      <c r="C21845" s="49"/>
      <c r="D21845" s="49"/>
    </row>
    <row r="21846" spans="1:4">
      <c r="A21846" s="49"/>
      <c r="B21846" s="49"/>
      <c r="C21846" s="49"/>
      <c r="D21846" s="49"/>
    </row>
    <row r="21847" spans="1:4">
      <c r="A21847" s="49"/>
      <c r="B21847" s="49"/>
      <c r="C21847" s="49"/>
      <c r="D21847" s="49"/>
    </row>
    <row r="21848" spans="1:4">
      <c r="A21848" s="49"/>
      <c r="B21848" s="49"/>
      <c r="C21848" s="49"/>
      <c r="D21848" s="49"/>
    </row>
    <row r="21849" spans="1:4">
      <c r="A21849" s="49"/>
      <c r="B21849" s="49"/>
      <c r="C21849" s="49"/>
      <c r="D21849" s="49"/>
    </row>
    <row r="21850" spans="1:4">
      <c r="A21850" s="49"/>
      <c r="B21850" s="49"/>
      <c r="C21850" s="49"/>
      <c r="D21850" s="49"/>
    </row>
    <row r="21851" spans="1:4">
      <c r="A21851" s="49"/>
      <c r="B21851" s="49"/>
      <c r="C21851" s="49"/>
      <c r="D21851" s="49"/>
    </row>
    <row r="21852" spans="1:4">
      <c r="A21852" s="49"/>
      <c r="B21852" s="49"/>
      <c r="C21852" s="49"/>
      <c r="D21852" s="49"/>
    </row>
    <row r="21853" spans="1:4">
      <c r="A21853" s="49"/>
      <c r="B21853" s="49"/>
      <c r="C21853" s="49"/>
      <c r="D21853" s="49"/>
    </row>
    <row r="21854" spans="1:4">
      <c r="A21854" s="49"/>
      <c r="B21854" s="49"/>
      <c r="C21854" s="49"/>
      <c r="D21854" s="49"/>
    </row>
    <row r="21855" spans="1:4">
      <c r="A21855" s="49"/>
      <c r="B21855" s="49"/>
      <c r="C21855" s="49"/>
      <c r="D21855" s="49"/>
    </row>
    <row r="21856" spans="1:4">
      <c r="A21856" s="49"/>
      <c r="B21856" s="49"/>
      <c r="C21856" s="49"/>
      <c r="D21856" s="49"/>
    </row>
    <row r="21857" spans="1:4">
      <c r="A21857" s="49"/>
      <c r="B21857" s="49"/>
      <c r="C21857" s="49"/>
      <c r="D21857" s="49"/>
    </row>
    <row r="21858" spans="1:4">
      <c r="A21858" s="49"/>
      <c r="B21858" s="49"/>
      <c r="C21858" s="49"/>
      <c r="D21858" s="49"/>
    </row>
    <row r="21859" spans="1:4">
      <c r="A21859" s="49"/>
      <c r="B21859" s="49"/>
      <c r="C21859" s="49"/>
      <c r="D21859" s="49"/>
    </row>
    <row r="21860" spans="1:4">
      <c r="A21860" s="49"/>
      <c r="B21860" s="49"/>
      <c r="C21860" s="49"/>
      <c r="D21860" s="49"/>
    </row>
    <row r="21861" spans="1:4">
      <c r="A21861" s="49"/>
      <c r="B21861" s="49"/>
      <c r="C21861" s="49"/>
      <c r="D21861" s="49"/>
    </row>
    <row r="21862" spans="1:4">
      <c r="A21862" s="49"/>
      <c r="B21862" s="49"/>
      <c r="C21862" s="49"/>
      <c r="D21862" s="49"/>
    </row>
    <row r="21863" spans="1:4">
      <c r="A21863" s="49"/>
      <c r="B21863" s="49"/>
      <c r="C21863" s="49"/>
      <c r="D21863" s="49"/>
    </row>
    <row r="21864" spans="1:4">
      <c r="A21864" s="49"/>
      <c r="B21864" s="49"/>
      <c r="C21864" s="49"/>
      <c r="D21864" s="49"/>
    </row>
    <row r="21865" spans="1:4">
      <c r="A21865" s="49"/>
      <c r="B21865" s="49"/>
      <c r="C21865" s="49"/>
      <c r="D21865" s="49"/>
    </row>
    <row r="21866" spans="1:4">
      <c r="A21866" s="49"/>
      <c r="B21866" s="49"/>
      <c r="C21866" s="49"/>
      <c r="D21866" s="49"/>
    </row>
    <row r="21867" spans="1:4">
      <c r="A21867" s="49"/>
      <c r="B21867" s="49"/>
      <c r="C21867" s="49"/>
      <c r="D21867" s="49"/>
    </row>
    <row r="21868" spans="1:4">
      <c r="A21868" s="49"/>
      <c r="B21868" s="49"/>
      <c r="C21868" s="49"/>
      <c r="D21868" s="49"/>
    </row>
    <row r="21869" spans="1:4">
      <c r="A21869" s="49"/>
      <c r="B21869" s="49"/>
      <c r="C21869" s="49"/>
      <c r="D21869" s="49"/>
    </row>
    <row r="21870" spans="1:4">
      <c r="A21870" s="49"/>
      <c r="B21870" s="49"/>
      <c r="C21870" s="49"/>
      <c r="D21870" s="49"/>
    </row>
    <row r="21871" spans="1:4">
      <c r="A21871" s="49"/>
      <c r="B21871" s="49"/>
      <c r="C21871" s="49"/>
      <c r="D21871" s="49"/>
    </row>
    <row r="21872" spans="1:4">
      <c r="A21872" s="49"/>
      <c r="B21872" s="49"/>
      <c r="C21872" s="49"/>
      <c r="D21872" s="49"/>
    </row>
    <row r="21873" spans="1:4">
      <c r="A21873" s="49"/>
      <c r="B21873" s="49"/>
      <c r="C21873" s="49"/>
      <c r="D21873" s="49"/>
    </row>
    <row r="21874" spans="1:4">
      <c r="A21874" s="49"/>
      <c r="B21874" s="49"/>
      <c r="C21874" s="49"/>
      <c r="D21874" s="49"/>
    </row>
    <row r="21875" spans="1:4">
      <c r="A21875" s="49"/>
      <c r="B21875" s="49"/>
      <c r="C21875" s="49"/>
      <c r="D21875" s="49"/>
    </row>
    <row r="21876" spans="1:4">
      <c r="A21876" s="49"/>
      <c r="B21876" s="49"/>
      <c r="C21876" s="49"/>
      <c r="D21876" s="49"/>
    </row>
    <row r="21877" spans="1:4">
      <c r="A21877" s="49"/>
      <c r="B21877" s="49"/>
      <c r="C21877" s="49"/>
      <c r="D21877" s="49"/>
    </row>
    <row r="21878" spans="1:4">
      <c r="A21878" s="49"/>
      <c r="B21878" s="49"/>
      <c r="C21878" s="49"/>
      <c r="D21878" s="49"/>
    </row>
    <row r="21879" spans="1:4">
      <c r="A21879" s="49"/>
      <c r="B21879" s="49"/>
      <c r="C21879" s="49"/>
      <c r="D21879" s="49"/>
    </row>
    <row r="21880" spans="1:4">
      <c r="A21880" s="49"/>
      <c r="B21880" s="49"/>
      <c r="C21880" s="49"/>
      <c r="D21880" s="49"/>
    </row>
    <row r="21881" spans="1:4">
      <c r="A21881" s="49"/>
      <c r="B21881" s="49"/>
      <c r="C21881" s="49"/>
      <c r="D21881" s="49"/>
    </row>
    <row r="21882" spans="1:4">
      <c r="A21882" s="49"/>
      <c r="B21882" s="49"/>
      <c r="C21882" s="49"/>
      <c r="D21882" s="49"/>
    </row>
    <row r="21883" spans="1:4">
      <c r="A21883" s="49"/>
      <c r="B21883" s="49"/>
      <c r="C21883" s="49"/>
      <c r="D21883" s="49"/>
    </row>
    <row r="21884" spans="1:4">
      <c r="A21884" s="49"/>
      <c r="B21884" s="49"/>
      <c r="C21884" s="49"/>
      <c r="D21884" s="49"/>
    </row>
    <row r="21885" spans="1:4">
      <c r="A21885" s="49"/>
      <c r="B21885" s="49"/>
      <c r="C21885" s="49"/>
      <c r="D21885" s="49"/>
    </row>
    <row r="21886" spans="1:4">
      <c r="A21886" s="49"/>
      <c r="B21886" s="49"/>
      <c r="C21886" s="49"/>
      <c r="D21886" s="49"/>
    </row>
    <row r="21887" spans="1:4">
      <c r="A21887" s="49"/>
      <c r="B21887" s="49"/>
      <c r="C21887" s="49"/>
      <c r="D21887" s="49"/>
    </row>
    <row r="21888" spans="1:4">
      <c r="A21888" s="49"/>
      <c r="B21888" s="49"/>
      <c r="C21888" s="49"/>
      <c r="D21888" s="49"/>
    </row>
    <row r="21889" spans="1:4">
      <c r="A21889" s="49"/>
      <c r="B21889" s="49"/>
      <c r="C21889" s="49"/>
      <c r="D21889" s="49"/>
    </row>
    <row r="21890" spans="1:4">
      <c r="A21890" s="49"/>
      <c r="B21890" s="49"/>
      <c r="C21890" s="49"/>
      <c r="D21890" s="49"/>
    </row>
    <row r="21891" spans="1:4">
      <c r="A21891" s="49"/>
      <c r="B21891" s="49"/>
      <c r="C21891" s="49"/>
      <c r="D21891" s="49"/>
    </row>
    <row r="21892" spans="1:4">
      <c r="A21892" s="49"/>
      <c r="B21892" s="49"/>
      <c r="C21892" s="49"/>
      <c r="D21892" s="49"/>
    </row>
    <row r="21893" spans="1:4">
      <c r="A21893" s="49"/>
      <c r="B21893" s="49"/>
      <c r="C21893" s="49"/>
      <c r="D21893" s="49"/>
    </row>
    <row r="21894" spans="1:4">
      <c r="A21894" s="49"/>
      <c r="B21894" s="49"/>
      <c r="C21894" s="49"/>
      <c r="D21894" s="49"/>
    </row>
    <row r="21895" spans="1:4">
      <c r="A21895" s="49"/>
      <c r="B21895" s="49"/>
      <c r="C21895" s="49"/>
      <c r="D21895" s="49"/>
    </row>
    <row r="21896" spans="1:4">
      <c r="A21896" s="49"/>
      <c r="B21896" s="49"/>
      <c r="C21896" s="49"/>
      <c r="D21896" s="49"/>
    </row>
    <row r="21897" spans="1:4">
      <c r="A21897" s="49"/>
      <c r="B21897" s="49"/>
      <c r="C21897" s="49"/>
      <c r="D21897" s="49"/>
    </row>
    <row r="21898" spans="1:4">
      <c r="A21898" s="49"/>
      <c r="B21898" s="49"/>
      <c r="C21898" s="49"/>
      <c r="D21898" s="49"/>
    </row>
    <row r="21899" spans="1:4">
      <c r="A21899" s="49"/>
      <c r="B21899" s="49"/>
      <c r="C21899" s="49"/>
      <c r="D21899" s="49"/>
    </row>
    <row r="21900" spans="1:4">
      <c r="A21900" s="49"/>
      <c r="B21900" s="49"/>
      <c r="C21900" s="49"/>
      <c r="D21900" s="49"/>
    </row>
    <row r="21901" spans="1:4">
      <c r="A21901" s="49"/>
      <c r="B21901" s="49"/>
      <c r="C21901" s="49"/>
      <c r="D21901" s="49"/>
    </row>
    <row r="21902" spans="1:4">
      <c r="A21902" s="49"/>
      <c r="B21902" s="49"/>
      <c r="C21902" s="49"/>
      <c r="D21902" s="49"/>
    </row>
    <row r="21903" spans="1:4">
      <c r="A21903" s="49"/>
      <c r="B21903" s="49"/>
      <c r="C21903" s="49"/>
      <c r="D21903" s="49"/>
    </row>
    <row r="21904" spans="1:4">
      <c r="A21904" s="49"/>
      <c r="B21904" s="49"/>
      <c r="C21904" s="49"/>
      <c r="D21904" s="49"/>
    </row>
    <row r="21905" spans="1:4">
      <c r="A21905" s="49"/>
      <c r="B21905" s="49"/>
      <c r="C21905" s="49"/>
      <c r="D21905" s="49"/>
    </row>
    <row r="21906" spans="1:4">
      <c r="A21906" s="49"/>
      <c r="B21906" s="49"/>
      <c r="C21906" s="49"/>
      <c r="D21906" s="49"/>
    </row>
    <row r="21907" spans="1:4">
      <c r="A21907" s="49"/>
      <c r="B21907" s="49"/>
      <c r="C21907" s="49"/>
      <c r="D21907" s="49"/>
    </row>
    <row r="21908" spans="1:4">
      <c r="A21908" s="49"/>
      <c r="B21908" s="49"/>
      <c r="C21908" s="49"/>
      <c r="D21908" s="49"/>
    </row>
    <row r="21909" spans="1:4">
      <c r="A21909" s="49"/>
      <c r="B21909" s="49"/>
      <c r="C21909" s="49"/>
      <c r="D21909" s="49"/>
    </row>
    <row r="21910" spans="1:4">
      <c r="A21910" s="49"/>
      <c r="B21910" s="49"/>
      <c r="C21910" s="49"/>
      <c r="D21910" s="49"/>
    </row>
    <row r="21911" spans="1:4">
      <c r="A21911" s="49"/>
      <c r="B21911" s="49"/>
      <c r="C21911" s="49"/>
      <c r="D21911" s="49"/>
    </row>
    <row r="21912" spans="1:4">
      <c r="A21912" s="49"/>
      <c r="B21912" s="49"/>
      <c r="C21912" s="49"/>
      <c r="D21912" s="49"/>
    </row>
    <row r="21913" spans="1:4">
      <c r="A21913" s="49"/>
      <c r="B21913" s="49"/>
      <c r="C21913" s="49"/>
      <c r="D21913" s="49"/>
    </row>
    <row r="21914" spans="1:4">
      <c r="A21914" s="49"/>
      <c r="B21914" s="49"/>
      <c r="C21914" s="49"/>
      <c r="D21914" s="49"/>
    </row>
    <row r="21915" spans="1:4">
      <c r="A21915" s="49"/>
      <c r="B21915" s="49"/>
      <c r="C21915" s="49"/>
      <c r="D21915" s="49"/>
    </row>
    <row r="21916" spans="1:4">
      <c r="A21916" s="49"/>
      <c r="B21916" s="49"/>
      <c r="C21916" s="49"/>
      <c r="D21916" s="49"/>
    </row>
    <row r="21917" spans="1:4">
      <c r="A21917" s="49"/>
      <c r="B21917" s="49"/>
      <c r="C21917" s="49"/>
      <c r="D21917" s="49"/>
    </row>
    <row r="21918" spans="1:4">
      <c r="A21918" s="49"/>
      <c r="B21918" s="49"/>
      <c r="C21918" s="49"/>
      <c r="D21918" s="49"/>
    </row>
    <row r="21919" spans="1:4">
      <c r="A21919" s="49"/>
      <c r="B21919" s="49"/>
      <c r="C21919" s="49"/>
      <c r="D21919" s="49"/>
    </row>
    <row r="21920" spans="1:4">
      <c r="A21920" s="49"/>
      <c r="B21920" s="49"/>
      <c r="C21920" s="49"/>
      <c r="D21920" s="49"/>
    </row>
    <row r="21921" spans="1:4">
      <c r="A21921" s="49"/>
      <c r="B21921" s="49"/>
      <c r="C21921" s="49"/>
      <c r="D21921" s="49"/>
    </row>
    <row r="21922" spans="1:4">
      <c r="A21922" s="49"/>
      <c r="B21922" s="49"/>
      <c r="C21922" s="49"/>
      <c r="D21922" s="49"/>
    </row>
    <row r="21923" spans="1:4">
      <c r="A21923" s="49"/>
      <c r="B21923" s="49"/>
      <c r="C21923" s="49"/>
      <c r="D21923" s="49"/>
    </row>
    <row r="21924" spans="1:4">
      <c r="A21924" s="49"/>
      <c r="B21924" s="49"/>
      <c r="C21924" s="49"/>
      <c r="D21924" s="49"/>
    </row>
    <row r="21925" spans="1:4">
      <c r="A21925" s="49"/>
      <c r="B21925" s="49"/>
      <c r="C21925" s="49"/>
      <c r="D21925" s="49"/>
    </row>
    <row r="21926" spans="1:4">
      <c r="A21926" s="49"/>
      <c r="B21926" s="49"/>
      <c r="C21926" s="49"/>
      <c r="D21926" s="49"/>
    </row>
    <row r="21927" spans="1:4">
      <c r="A21927" s="49"/>
      <c r="B21927" s="49"/>
      <c r="C21927" s="49"/>
      <c r="D21927" s="49"/>
    </row>
    <row r="21928" spans="1:4">
      <c r="A21928" s="49"/>
      <c r="B21928" s="49"/>
      <c r="C21928" s="49"/>
      <c r="D21928" s="49"/>
    </row>
    <row r="21929" spans="1:4">
      <c r="A21929" s="49"/>
      <c r="B21929" s="49"/>
      <c r="C21929" s="49"/>
      <c r="D21929" s="49"/>
    </row>
    <row r="21930" spans="1:4">
      <c r="A21930" s="49"/>
      <c r="B21930" s="49"/>
      <c r="C21930" s="49"/>
      <c r="D21930" s="49"/>
    </row>
    <row r="21931" spans="1:4">
      <c r="A21931" s="49"/>
      <c r="B21931" s="49"/>
      <c r="C21931" s="49"/>
      <c r="D21931" s="49"/>
    </row>
    <row r="21932" spans="1:4">
      <c r="A21932" s="49"/>
      <c r="B21932" s="49"/>
      <c r="C21932" s="49"/>
      <c r="D21932" s="49"/>
    </row>
    <row r="21933" spans="1:4">
      <c r="A21933" s="49"/>
      <c r="B21933" s="49"/>
      <c r="C21933" s="49"/>
      <c r="D21933" s="49"/>
    </row>
    <row r="21934" spans="1:4">
      <c r="A21934" s="49"/>
      <c r="B21934" s="49"/>
      <c r="C21934" s="49"/>
      <c r="D21934" s="49"/>
    </row>
    <row r="21935" spans="1:4">
      <c r="A21935" s="49"/>
      <c r="B21935" s="49"/>
      <c r="C21935" s="49"/>
      <c r="D21935" s="49"/>
    </row>
    <row r="21936" spans="1:4">
      <c r="A21936" s="49"/>
      <c r="B21936" s="49"/>
      <c r="C21936" s="49"/>
      <c r="D21936" s="49"/>
    </row>
    <row r="21937" spans="1:4">
      <c r="A21937" s="49"/>
      <c r="B21937" s="49"/>
      <c r="C21937" s="49"/>
      <c r="D21937" s="49"/>
    </row>
    <row r="21938" spans="1:4">
      <c r="A21938" s="49"/>
      <c r="B21938" s="49"/>
      <c r="C21938" s="49"/>
      <c r="D21938" s="49"/>
    </row>
    <row r="21939" spans="1:4">
      <c r="A21939" s="49"/>
      <c r="B21939" s="49"/>
      <c r="C21939" s="49"/>
      <c r="D21939" s="49"/>
    </row>
    <row r="21940" spans="1:4">
      <c r="A21940" s="49"/>
      <c r="B21940" s="49"/>
      <c r="C21940" s="49"/>
      <c r="D21940" s="49"/>
    </row>
    <row r="21941" spans="1:4">
      <c r="A21941" s="49"/>
      <c r="B21941" s="49"/>
      <c r="C21941" s="49"/>
      <c r="D21941" s="49"/>
    </row>
    <row r="21942" spans="1:4">
      <c r="A21942" s="49"/>
      <c r="B21942" s="49"/>
      <c r="C21942" s="49"/>
      <c r="D21942" s="49"/>
    </row>
    <row r="21943" spans="1:4">
      <c r="A21943" s="49"/>
      <c r="B21943" s="49"/>
      <c r="C21943" s="49"/>
      <c r="D21943" s="49"/>
    </row>
    <row r="21944" spans="1:4">
      <c r="A21944" s="49"/>
      <c r="B21944" s="49"/>
      <c r="C21944" s="49"/>
      <c r="D21944" s="49"/>
    </row>
    <row r="21945" spans="1:4">
      <c r="A21945" s="49"/>
      <c r="B21945" s="49"/>
      <c r="C21945" s="49"/>
      <c r="D21945" s="49"/>
    </row>
    <row r="21946" spans="1:4">
      <c r="A21946" s="49"/>
      <c r="B21946" s="49"/>
      <c r="C21946" s="49"/>
      <c r="D21946" s="49"/>
    </row>
    <row r="21947" spans="1:4">
      <c r="A21947" s="49"/>
      <c r="B21947" s="49"/>
      <c r="C21947" s="49"/>
      <c r="D21947" s="49"/>
    </row>
    <row r="21948" spans="1:4">
      <c r="A21948" s="49"/>
      <c r="B21948" s="49"/>
      <c r="C21948" s="49"/>
      <c r="D21948" s="49"/>
    </row>
    <row r="21949" spans="1:4">
      <c r="A21949" s="49"/>
      <c r="B21949" s="49"/>
      <c r="C21949" s="49"/>
      <c r="D21949" s="49"/>
    </row>
    <row r="21950" spans="1:4">
      <c r="A21950" s="49"/>
      <c r="B21950" s="49"/>
      <c r="C21950" s="49"/>
      <c r="D21950" s="49"/>
    </row>
    <row r="21951" spans="1:4">
      <c r="A21951" s="49"/>
      <c r="B21951" s="49"/>
      <c r="C21951" s="49"/>
      <c r="D21951" s="49"/>
    </row>
    <row r="21952" spans="1:4">
      <c r="A21952" s="49"/>
      <c r="B21952" s="49"/>
      <c r="C21952" s="49"/>
      <c r="D21952" s="49"/>
    </row>
    <row r="21953" spans="1:4">
      <c r="A21953" s="49"/>
      <c r="B21953" s="49"/>
      <c r="C21953" s="49"/>
      <c r="D21953" s="49"/>
    </row>
    <row r="21954" spans="1:4">
      <c r="A21954" s="49"/>
      <c r="B21954" s="49"/>
      <c r="C21954" s="49"/>
      <c r="D21954" s="49"/>
    </row>
    <row r="21955" spans="1:4">
      <c r="A21955" s="49"/>
      <c r="B21955" s="49"/>
      <c r="C21955" s="49"/>
      <c r="D21955" s="49"/>
    </row>
    <row r="21956" spans="1:4">
      <c r="A21956" s="49"/>
      <c r="B21956" s="49"/>
      <c r="C21956" s="49"/>
      <c r="D21956" s="49"/>
    </row>
    <row r="21957" spans="1:4">
      <c r="A21957" s="49"/>
      <c r="B21957" s="49"/>
      <c r="C21957" s="49"/>
      <c r="D21957" s="49"/>
    </row>
    <row r="21958" spans="1:4">
      <c r="A21958" s="49"/>
      <c r="B21958" s="49"/>
      <c r="C21958" s="49"/>
      <c r="D21958" s="49"/>
    </row>
    <row r="21959" spans="1:4">
      <c r="A21959" s="49"/>
      <c r="B21959" s="49"/>
      <c r="C21959" s="49"/>
      <c r="D21959" s="49"/>
    </row>
    <row r="21960" spans="1:4">
      <c r="A21960" s="49"/>
      <c r="B21960" s="49"/>
      <c r="C21960" s="49"/>
      <c r="D21960" s="49"/>
    </row>
    <row r="21961" spans="1:4">
      <c r="A21961" s="49"/>
      <c r="B21961" s="49"/>
      <c r="C21961" s="49"/>
      <c r="D21961" s="49"/>
    </row>
    <row r="21962" spans="1:4">
      <c r="A21962" s="49"/>
      <c r="B21962" s="49"/>
      <c r="C21962" s="49"/>
      <c r="D21962" s="49"/>
    </row>
    <row r="21963" spans="1:4">
      <c r="A21963" s="49"/>
      <c r="B21963" s="49"/>
      <c r="C21963" s="49"/>
      <c r="D21963" s="49"/>
    </row>
    <row r="21964" spans="1:4">
      <c r="A21964" s="49"/>
      <c r="B21964" s="49"/>
      <c r="C21964" s="49"/>
      <c r="D21964" s="49"/>
    </row>
    <row r="21965" spans="1:4">
      <c r="A21965" s="49"/>
      <c r="B21965" s="49"/>
      <c r="C21965" s="49"/>
      <c r="D21965" s="49"/>
    </row>
    <row r="21966" spans="1:4">
      <c r="A21966" s="49"/>
      <c r="B21966" s="49"/>
      <c r="C21966" s="49"/>
      <c r="D21966" s="49"/>
    </row>
    <row r="21967" spans="1:4">
      <c r="A21967" s="49"/>
      <c r="B21967" s="49"/>
      <c r="C21967" s="49"/>
      <c r="D21967" s="49"/>
    </row>
    <row r="21968" spans="1:4">
      <c r="A21968" s="49"/>
      <c r="B21968" s="49"/>
      <c r="C21968" s="49"/>
      <c r="D21968" s="49"/>
    </row>
    <row r="21969" spans="1:4">
      <c r="A21969" s="49"/>
      <c r="B21969" s="49"/>
      <c r="C21969" s="49"/>
      <c r="D21969" s="49"/>
    </row>
    <row r="21970" spans="1:4">
      <c r="A21970" s="49"/>
      <c r="B21970" s="49"/>
      <c r="C21970" s="49"/>
      <c r="D21970" s="49"/>
    </row>
    <row r="21971" spans="1:4">
      <c r="A21971" s="49"/>
      <c r="B21971" s="49"/>
      <c r="C21971" s="49"/>
      <c r="D21971" s="49"/>
    </row>
    <row r="21972" spans="1:4">
      <c r="A21972" s="49"/>
      <c r="B21972" s="49"/>
      <c r="C21972" s="49"/>
      <c r="D21972" s="49"/>
    </row>
    <row r="21973" spans="1:4">
      <c r="A21973" s="49"/>
      <c r="B21973" s="49"/>
      <c r="C21973" s="49"/>
      <c r="D21973" s="49"/>
    </row>
    <row r="21974" spans="1:4">
      <c r="A21974" s="49"/>
      <c r="B21974" s="49"/>
      <c r="C21974" s="49"/>
      <c r="D21974" s="49"/>
    </row>
    <row r="21975" spans="1:4">
      <c r="A21975" s="49"/>
      <c r="B21975" s="49"/>
      <c r="C21975" s="49"/>
      <c r="D21975" s="49"/>
    </row>
    <row r="21976" spans="1:4">
      <c r="A21976" s="49"/>
      <c r="B21976" s="49"/>
      <c r="C21976" s="49"/>
      <c r="D21976" s="49"/>
    </row>
    <row r="21977" spans="1:4">
      <c r="A21977" s="49"/>
      <c r="B21977" s="49"/>
      <c r="C21977" s="49"/>
      <c r="D21977" s="49"/>
    </row>
    <row r="21978" spans="1:4">
      <c r="A21978" s="49"/>
      <c r="B21978" s="49"/>
      <c r="C21978" s="49"/>
      <c r="D21978" s="49"/>
    </row>
    <row r="21979" spans="1:4">
      <c r="A21979" s="49"/>
      <c r="B21979" s="49"/>
      <c r="C21979" s="49"/>
      <c r="D21979" s="49"/>
    </row>
    <row r="21980" spans="1:4">
      <c r="A21980" s="49"/>
      <c r="B21980" s="49"/>
      <c r="C21980" s="49"/>
      <c r="D21980" s="49"/>
    </row>
    <row r="21981" spans="1:4">
      <c r="A21981" s="49"/>
      <c r="B21981" s="49"/>
      <c r="C21981" s="49"/>
      <c r="D21981" s="49"/>
    </row>
    <row r="21982" spans="1:4">
      <c r="A21982" s="49"/>
      <c r="B21982" s="49"/>
      <c r="C21982" s="49"/>
      <c r="D21982" s="49"/>
    </row>
    <row r="21983" spans="1:4">
      <c r="A21983" s="49"/>
      <c r="B21983" s="49"/>
      <c r="C21983" s="49"/>
      <c r="D21983" s="49"/>
    </row>
    <row r="21984" spans="1:4">
      <c r="A21984" s="49"/>
      <c r="B21984" s="49"/>
      <c r="C21984" s="49"/>
      <c r="D21984" s="49"/>
    </row>
    <row r="21985" spans="1:4">
      <c r="A21985" s="49"/>
      <c r="B21985" s="49"/>
      <c r="C21985" s="49"/>
      <c r="D21985" s="49"/>
    </row>
    <row r="21986" spans="1:4">
      <c r="A21986" s="49"/>
      <c r="B21986" s="49"/>
      <c r="C21986" s="49"/>
      <c r="D21986" s="49"/>
    </row>
    <row r="21987" spans="1:4">
      <c r="A21987" s="49"/>
      <c r="B21987" s="49"/>
      <c r="C21987" s="49"/>
      <c r="D21987" s="49"/>
    </row>
    <row r="21988" spans="1:4">
      <c r="A21988" s="49"/>
      <c r="B21988" s="49"/>
      <c r="C21988" s="49"/>
      <c r="D21988" s="49"/>
    </row>
    <row r="21989" spans="1:4">
      <c r="A21989" s="49"/>
      <c r="B21989" s="49"/>
      <c r="C21989" s="49"/>
      <c r="D21989" s="49"/>
    </row>
    <row r="21990" spans="1:4">
      <c r="A21990" s="49"/>
      <c r="B21990" s="49"/>
      <c r="C21990" s="49"/>
      <c r="D21990" s="49"/>
    </row>
    <row r="21991" spans="1:4">
      <c r="A21991" s="49"/>
      <c r="B21991" s="49"/>
      <c r="C21991" s="49"/>
      <c r="D21991" s="49"/>
    </row>
    <row r="21992" spans="1:4">
      <c r="A21992" s="49"/>
      <c r="B21992" s="49"/>
      <c r="C21992" s="49"/>
      <c r="D21992" s="49"/>
    </row>
    <row r="21993" spans="1:4">
      <c r="A21993" s="49"/>
      <c r="B21993" s="49"/>
      <c r="C21993" s="49"/>
      <c r="D21993" s="49"/>
    </row>
    <row r="21994" spans="1:4">
      <c r="A21994" s="49"/>
      <c r="B21994" s="49"/>
      <c r="C21994" s="49"/>
      <c r="D21994" s="49"/>
    </row>
    <row r="21995" spans="1:4">
      <c r="A21995" s="49"/>
      <c r="B21995" s="49"/>
      <c r="C21995" s="49"/>
      <c r="D21995" s="49"/>
    </row>
    <row r="21996" spans="1:4">
      <c r="A21996" s="49"/>
      <c r="B21996" s="49"/>
      <c r="C21996" s="49"/>
      <c r="D21996" s="49"/>
    </row>
    <row r="21997" spans="1:4">
      <c r="A21997" s="49"/>
      <c r="B21997" s="49"/>
      <c r="C21997" s="49"/>
      <c r="D21997" s="49"/>
    </row>
    <row r="21998" spans="1:4">
      <c r="A21998" s="49"/>
      <c r="B21998" s="49"/>
      <c r="C21998" s="49"/>
      <c r="D21998" s="49"/>
    </row>
    <row r="21999" spans="1:4">
      <c r="A21999" s="49"/>
      <c r="B21999" s="49"/>
      <c r="C21999" s="49"/>
      <c r="D21999" s="49"/>
    </row>
    <row r="22000" spans="1:4">
      <c r="A22000" s="49"/>
      <c r="B22000" s="49"/>
      <c r="C22000" s="49"/>
      <c r="D22000" s="49"/>
    </row>
    <row r="22001" spans="1:4">
      <c r="A22001" s="49"/>
      <c r="B22001" s="49"/>
      <c r="C22001" s="49"/>
      <c r="D22001" s="49"/>
    </row>
    <row r="22002" spans="1:4">
      <c r="A22002" s="49"/>
      <c r="B22002" s="49"/>
      <c r="C22002" s="49"/>
      <c r="D22002" s="49"/>
    </row>
    <row r="22003" spans="1:4">
      <c r="A22003" s="49"/>
      <c r="B22003" s="49"/>
      <c r="C22003" s="49"/>
      <c r="D22003" s="49"/>
    </row>
    <row r="22004" spans="1:4">
      <c r="A22004" s="49"/>
      <c r="B22004" s="49"/>
      <c r="C22004" s="49"/>
      <c r="D22004" s="49"/>
    </row>
    <row r="22005" spans="1:4">
      <c r="A22005" s="49"/>
      <c r="B22005" s="49"/>
      <c r="C22005" s="49"/>
      <c r="D22005" s="49"/>
    </row>
    <row r="22006" spans="1:4">
      <c r="A22006" s="49"/>
      <c r="B22006" s="49"/>
      <c r="C22006" s="49"/>
      <c r="D22006" s="49"/>
    </row>
    <row r="22007" spans="1:4">
      <c r="A22007" s="49"/>
      <c r="B22007" s="49"/>
      <c r="C22007" s="49"/>
      <c r="D22007" s="49"/>
    </row>
    <row r="22008" spans="1:4">
      <c r="A22008" s="49"/>
      <c r="B22008" s="49"/>
      <c r="C22008" s="49"/>
      <c r="D22008" s="49"/>
    </row>
    <row r="22009" spans="1:4">
      <c r="A22009" s="49"/>
      <c r="B22009" s="49"/>
      <c r="C22009" s="49"/>
      <c r="D22009" s="49"/>
    </row>
    <row r="22010" spans="1:4">
      <c r="A22010" s="49"/>
      <c r="B22010" s="49"/>
      <c r="C22010" s="49"/>
      <c r="D22010" s="49"/>
    </row>
    <row r="22011" spans="1:4">
      <c r="A22011" s="49"/>
      <c r="B22011" s="49"/>
      <c r="C22011" s="49"/>
      <c r="D22011" s="49"/>
    </row>
    <row r="22012" spans="1:4">
      <c r="A22012" s="49"/>
      <c r="B22012" s="49"/>
      <c r="C22012" s="49"/>
      <c r="D22012" s="49"/>
    </row>
    <row r="22013" spans="1:4">
      <c r="A22013" s="49"/>
      <c r="B22013" s="49"/>
      <c r="C22013" s="49"/>
      <c r="D22013" s="49"/>
    </row>
    <row r="22014" spans="1:4">
      <c r="A22014" s="49"/>
      <c r="B22014" s="49"/>
      <c r="C22014" s="49"/>
      <c r="D22014" s="49"/>
    </row>
    <row r="22015" spans="1:4">
      <c r="A22015" s="49"/>
      <c r="B22015" s="49"/>
      <c r="C22015" s="49"/>
      <c r="D22015" s="49"/>
    </row>
    <row r="22016" spans="1:4">
      <c r="A22016" s="49"/>
      <c r="B22016" s="49"/>
      <c r="C22016" s="49"/>
      <c r="D22016" s="49"/>
    </row>
    <row r="22017" spans="1:4">
      <c r="A22017" s="49"/>
      <c r="B22017" s="49"/>
      <c r="C22017" s="49"/>
      <c r="D22017" s="49"/>
    </row>
    <row r="22018" spans="1:4">
      <c r="A22018" s="49"/>
      <c r="B22018" s="49"/>
      <c r="C22018" s="49"/>
      <c r="D22018" s="49"/>
    </row>
    <row r="22019" spans="1:4">
      <c r="A22019" s="49"/>
      <c r="B22019" s="49"/>
      <c r="C22019" s="49"/>
      <c r="D22019" s="49"/>
    </row>
    <row r="22020" spans="1:4">
      <c r="A22020" s="49"/>
      <c r="B22020" s="49"/>
      <c r="C22020" s="49"/>
      <c r="D22020" s="49"/>
    </row>
    <row r="22021" spans="1:4">
      <c r="A22021" s="49"/>
      <c r="B22021" s="49"/>
      <c r="C22021" s="49"/>
      <c r="D22021" s="49"/>
    </row>
    <row r="22022" spans="1:4">
      <c r="A22022" s="49"/>
      <c r="B22022" s="49"/>
      <c r="C22022" s="49"/>
      <c r="D22022" s="49"/>
    </row>
    <row r="22023" spans="1:4">
      <c r="A22023" s="49"/>
      <c r="B22023" s="49"/>
      <c r="C22023" s="49"/>
      <c r="D22023" s="49"/>
    </row>
    <row r="22024" spans="1:4">
      <c r="A22024" s="49"/>
      <c r="B22024" s="49"/>
      <c r="C22024" s="49"/>
      <c r="D22024" s="49"/>
    </row>
    <row r="22025" spans="1:4">
      <c r="A22025" s="49"/>
      <c r="B22025" s="49"/>
      <c r="C22025" s="49"/>
      <c r="D22025" s="49"/>
    </row>
    <row r="22026" spans="1:4">
      <c r="A22026" s="49"/>
      <c r="B22026" s="49"/>
      <c r="C22026" s="49"/>
      <c r="D22026" s="49"/>
    </row>
    <row r="22027" spans="1:4">
      <c r="A22027" s="49"/>
      <c r="B22027" s="49"/>
      <c r="C22027" s="49"/>
      <c r="D22027" s="49"/>
    </row>
    <row r="22028" spans="1:4">
      <c r="A22028" s="49"/>
      <c r="B22028" s="49"/>
      <c r="C22028" s="49"/>
      <c r="D22028" s="49"/>
    </row>
    <row r="22029" spans="1:4">
      <c r="A22029" s="49"/>
      <c r="B22029" s="49"/>
      <c r="C22029" s="49"/>
      <c r="D22029" s="49"/>
    </row>
    <row r="22030" spans="1:4">
      <c r="A22030" s="49"/>
      <c r="B22030" s="49"/>
      <c r="C22030" s="49"/>
      <c r="D22030" s="49"/>
    </row>
    <row r="22031" spans="1:4">
      <c r="A22031" s="49"/>
      <c r="B22031" s="49"/>
      <c r="C22031" s="49"/>
      <c r="D22031" s="49"/>
    </row>
    <row r="22032" spans="1:4">
      <c r="A22032" s="49"/>
      <c r="B22032" s="49"/>
      <c r="C22032" s="49"/>
      <c r="D22032" s="49"/>
    </row>
    <row r="22033" spans="1:4">
      <c r="A22033" s="49"/>
      <c r="B22033" s="49"/>
      <c r="C22033" s="49"/>
      <c r="D22033" s="49"/>
    </row>
    <row r="22034" spans="1:4">
      <c r="A22034" s="49"/>
      <c r="B22034" s="49"/>
      <c r="C22034" s="49"/>
      <c r="D22034" s="49"/>
    </row>
    <row r="22035" spans="1:4">
      <c r="A22035" s="49"/>
      <c r="B22035" s="49"/>
      <c r="C22035" s="49"/>
      <c r="D22035" s="49"/>
    </row>
    <row r="22036" spans="1:4">
      <c r="A22036" s="49"/>
      <c r="B22036" s="49"/>
      <c r="C22036" s="49"/>
      <c r="D22036" s="49"/>
    </row>
    <row r="22037" spans="1:4">
      <c r="A22037" s="49"/>
      <c r="B22037" s="49"/>
      <c r="C22037" s="49"/>
      <c r="D22037" s="49"/>
    </row>
    <row r="22038" spans="1:4">
      <c r="A22038" s="49"/>
      <c r="B22038" s="49"/>
      <c r="C22038" s="49"/>
      <c r="D22038" s="49"/>
    </row>
    <row r="22039" spans="1:4">
      <c r="A22039" s="49"/>
      <c r="B22039" s="49"/>
      <c r="C22039" s="49"/>
      <c r="D22039" s="49"/>
    </row>
    <row r="22040" spans="1:4">
      <c r="A22040" s="49"/>
      <c r="B22040" s="49"/>
      <c r="C22040" s="49"/>
      <c r="D22040" s="49"/>
    </row>
    <row r="22041" spans="1:4">
      <c r="A22041" s="49"/>
      <c r="B22041" s="49"/>
      <c r="C22041" s="49"/>
      <c r="D22041" s="49"/>
    </row>
    <row r="22042" spans="1:4">
      <c r="A22042" s="49"/>
      <c r="B22042" s="49"/>
      <c r="C22042" s="49"/>
      <c r="D22042" s="49"/>
    </row>
    <row r="22043" spans="1:4">
      <c r="A22043" s="49"/>
      <c r="B22043" s="49"/>
      <c r="C22043" s="49"/>
      <c r="D22043" s="49"/>
    </row>
    <row r="22044" spans="1:4">
      <c r="A22044" s="49"/>
      <c r="B22044" s="49"/>
      <c r="C22044" s="49"/>
      <c r="D22044" s="49"/>
    </row>
    <row r="22045" spans="1:4">
      <c r="A22045" s="49"/>
      <c r="B22045" s="49"/>
      <c r="C22045" s="49"/>
      <c r="D22045" s="49"/>
    </row>
    <row r="22046" spans="1:4">
      <c r="A22046" s="49"/>
      <c r="B22046" s="49"/>
      <c r="C22046" s="49"/>
      <c r="D22046" s="49"/>
    </row>
    <row r="22047" spans="1:4">
      <c r="A22047" s="49"/>
      <c r="B22047" s="49"/>
      <c r="C22047" s="49"/>
      <c r="D22047" s="49"/>
    </row>
    <row r="22048" spans="1:4">
      <c r="A22048" s="49"/>
      <c r="B22048" s="49"/>
      <c r="C22048" s="49"/>
      <c r="D22048" s="49"/>
    </row>
    <row r="22049" spans="1:4">
      <c r="A22049" s="49"/>
      <c r="B22049" s="49"/>
      <c r="C22049" s="49"/>
      <c r="D22049" s="49"/>
    </row>
    <row r="22050" spans="1:4">
      <c r="A22050" s="49"/>
      <c r="B22050" s="49"/>
      <c r="C22050" s="49"/>
      <c r="D22050" s="49"/>
    </row>
    <row r="22051" spans="1:4">
      <c r="A22051" s="49"/>
      <c r="B22051" s="49"/>
      <c r="C22051" s="49"/>
      <c r="D22051" s="49"/>
    </row>
    <row r="22052" spans="1:4">
      <c r="A22052" s="49"/>
      <c r="B22052" s="49"/>
      <c r="C22052" s="49"/>
      <c r="D22052" s="49"/>
    </row>
    <row r="22053" spans="1:4">
      <c r="A22053" s="49"/>
      <c r="B22053" s="49"/>
      <c r="C22053" s="49"/>
      <c r="D22053" s="49"/>
    </row>
    <row r="22054" spans="1:4">
      <c r="A22054" s="49"/>
      <c r="B22054" s="49"/>
      <c r="C22054" s="49"/>
      <c r="D22054" s="49"/>
    </row>
    <row r="22055" spans="1:4">
      <c r="A22055" s="49"/>
      <c r="B22055" s="49"/>
      <c r="C22055" s="49"/>
      <c r="D22055" s="49"/>
    </row>
    <row r="22056" spans="1:4">
      <c r="A22056" s="49"/>
      <c r="B22056" s="49"/>
      <c r="C22056" s="49"/>
      <c r="D22056" s="49"/>
    </row>
    <row r="22057" spans="1:4">
      <c r="A22057" s="49"/>
      <c r="B22057" s="49"/>
      <c r="C22057" s="49"/>
      <c r="D22057" s="49"/>
    </row>
    <row r="22058" spans="1:4">
      <c r="A22058" s="49"/>
      <c r="B22058" s="49"/>
      <c r="C22058" s="49"/>
      <c r="D22058" s="49"/>
    </row>
    <row r="22059" spans="1:4">
      <c r="A22059" s="49"/>
      <c r="B22059" s="49"/>
      <c r="C22059" s="49"/>
      <c r="D22059" s="49"/>
    </row>
    <row r="22060" spans="1:4">
      <c r="A22060" s="49"/>
      <c r="B22060" s="49"/>
      <c r="C22060" s="49"/>
      <c r="D22060" s="49"/>
    </row>
    <row r="22061" spans="1:4">
      <c r="A22061" s="49"/>
      <c r="B22061" s="49"/>
      <c r="C22061" s="49"/>
      <c r="D22061" s="49"/>
    </row>
    <row r="22062" spans="1:4">
      <c r="A22062" s="49"/>
      <c r="B22062" s="49"/>
      <c r="C22062" s="49"/>
      <c r="D22062" s="49"/>
    </row>
    <row r="22063" spans="1:4">
      <c r="A22063" s="49"/>
      <c r="B22063" s="49"/>
      <c r="C22063" s="49"/>
      <c r="D22063" s="49"/>
    </row>
    <row r="22064" spans="1:4">
      <c r="A22064" s="49"/>
      <c r="B22064" s="49"/>
      <c r="C22064" s="49"/>
      <c r="D22064" s="49"/>
    </row>
    <row r="22065" spans="1:4">
      <c r="A22065" s="49"/>
      <c r="B22065" s="49"/>
      <c r="C22065" s="49"/>
      <c r="D22065" s="49"/>
    </row>
    <row r="22066" spans="1:4">
      <c r="A22066" s="49"/>
      <c r="B22066" s="49"/>
      <c r="C22066" s="49"/>
      <c r="D22066" s="49"/>
    </row>
    <row r="22067" spans="1:4">
      <c r="A22067" s="49"/>
      <c r="B22067" s="49"/>
      <c r="C22067" s="49"/>
      <c r="D22067" s="49"/>
    </row>
    <row r="22068" spans="1:4">
      <c r="A22068" s="49"/>
      <c r="B22068" s="49"/>
      <c r="C22068" s="49"/>
      <c r="D22068" s="49"/>
    </row>
    <row r="22069" spans="1:4">
      <c r="A22069" s="49"/>
      <c r="B22069" s="49"/>
      <c r="C22069" s="49"/>
      <c r="D22069" s="49"/>
    </row>
    <row r="22070" spans="1:4">
      <c r="A22070" s="49"/>
      <c r="B22070" s="49"/>
      <c r="C22070" s="49"/>
      <c r="D22070" s="49"/>
    </row>
    <row r="22071" spans="1:4">
      <c r="A22071" s="49"/>
      <c r="B22071" s="49"/>
      <c r="C22071" s="49"/>
      <c r="D22071" s="49"/>
    </row>
    <row r="22072" spans="1:4">
      <c r="A22072" s="49"/>
      <c r="B22072" s="49"/>
      <c r="C22072" s="49"/>
      <c r="D22072" s="49"/>
    </row>
    <row r="22073" spans="1:4">
      <c r="A22073" s="49"/>
      <c r="B22073" s="49"/>
      <c r="C22073" s="49"/>
      <c r="D22073" s="49"/>
    </row>
    <row r="22074" spans="1:4">
      <c r="A22074" s="49"/>
      <c r="B22074" s="49"/>
      <c r="C22074" s="49"/>
      <c r="D22074" s="49"/>
    </row>
    <row r="22075" spans="1:4">
      <c r="A22075" s="49"/>
      <c r="B22075" s="49"/>
      <c r="C22075" s="49"/>
      <c r="D22075" s="49"/>
    </row>
    <row r="22076" spans="1:4">
      <c r="A22076" s="49"/>
      <c r="B22076" s="49"/>
      <c r="C22076" s="49"/>
      <c r="D22076" s="49"/>
    </row>
    <row r="22077" spans="1:4">
      <c r="A22077" s="49"/>
      <c r="B22077" s="49"/>
      <c r="C22077" s="49"/>
      <c r="D22077" s="49"/>
    </row>
    <row r="22078" spans="1:4">
      <c r="A22078" s="49"/>
      <c r="B22078" s="49"/>
      <c r="C22078" s="49"/>
      <c r="D22078" s="49"/>
    </row>
    <row r="22079" spans="1:4">
      <c r="A22079" s="49"/>
      <c r="B22079" s="49"/>
      <c r="C22079" s="49"/>
      <c r="D22079" s="49"/>
    </row>
    <row r="22080" spans="1:4">
      <c r="A22080" s="49"/>
      <c r="B22080" s="49"/>
      <c r="C22080" s="49"/>
      <c r="D22080" s="49"/>
    </row>
    <row r="22081" spans="1:4">
      <c r="A22081" s="49"/>
      <c r="B22081" s="49"/>
      <c r="C22081" s="49"/>
      <c r="D22081" s="49"/>
    </row>
    <row r="22082" spans="1:4">
      <c r="A22082" s="49"/>
      <c r="B22082" s="49"/>
      <c r="C22082" s="49"/>
      <c r="D22082" s="49"/>
    </row>
    <row r="22083" spans="1:4">
      <c r="A22083" s="49"/>
      <c r="B22083" s="49"/>
      <c r="C22083" s="49"/>
      <c r="D22083" s="49"/>
    </row>
    <row r="22084" spans="1:4">
      <c r="A22084" s="49"/>
      <c r="B22084" s="49"/>
      <c r="C22084" s="49"/>
      <c r="D22084" s="49"/>
    </row>
    <row r="22085" spans="1:4">
      <c r="A22085" s="49"/>
      <c r="B22085" s="49"/>
      <c r="C22085" s="49"/>
      <c r="D22085" s="49"/>
    </row>
    <row r="22086" spans="1:4">
      <c r="A22086" s="49"/>
      <c r="B22086" s="49"/>
      <c r="C22086" s="49"/>
      <c r="D22086" s="49"/>
    </row>
    <row r="22087" spans="1:4">
      <c r="A22087" s="49"/>
      <c r="B22087" s="49"/>
      <c r="C22087" s="49"/>
      <c r="D22087" s="49"/>
    </row>
    <row r="22088" spans="1:4">
      <c r="A22088" s="49"/>
      <c r="B22088" s="49"/>
      <c r="C22088" s="49"/>
      <c r="D22088" s="49"/>
    </row>
    <row r="22089" spans="1:4">
      <c r="A22089" s="49"/>
      <c r="B22089" s="49"/>
      <c r="C22089" s="49"/>
      <c r="D22089" s="49"/>
    </row>
    <row r="22090" spans="1:4">
      <c r="A22090" s="49"/>
      <c r="B22090" s="49"/>
      <c r="C22090" s="49"/>
      <c r="D22090" s="49"/>
    </row>
    <row r="22091" spans="1:4">
      <c r="A22091" s="49"/>
      <c r="B22091" s="49"/>
      <c r="C22091" s="49"/>
      <c r="D22091" s="49"/>
    </row>
    <row r="22092" spans="1:4">
      <c r="A22092" s="49"/>
      <c r="B22092" s="49"/>
      <c r="C22092" s="49"/>
      <c r="D22092" s="49"/>
    </row>
    <row r="22093" spans="1:4">
      <c r="A22093" s="49"/>
      <c r="B22093" s="49"/>
      <c r="C22093" s="49"/>
      <c r="D22093" s="49"/>
    </row>
    <row r="22094" spans="1:4">
      <c r="A22094" s="49"/>
      <c r="B22094" s="49"/>
      <c r="C22094" s="49"/>
      <c r="D22094" s="49"/>
    </row>
    <row r="22095" spans="1:4">
      <c r="A22095" s="49"/>
      <c r="B22095" s="49"/>
      <c r="C22095" s="49"/>
      <c r="D22095" s="49"/>
    </row>
    <row r="22096" spans="1:4">
      <c r="A22096" s="49"/>
      <c r="B22096" s="49"/>
      <c r="C22096" s="49"/>
      <c r="D22096" s="49"/>
    </row>
    <row r="22097" spans="1:4">
      <c r="A22097" s="49"/>
      <c r="B22097" s="49"/>
      <c r="C22097" s="49"/>
      <c r="D22097" s="49"/>
    </row>
    <row r="22098" spans="1:4">
      <c r="A22098" s="49"/>
      <c r="B22098" s="49"/>
      <c r="C22098" s="49"/>
      <c r="D22098" s="49"/>
    </row>
    <row r="22099" spans="1:4">
      <c r="A22099" s="49"/>
      <c r="B22099" s="49"/>
      <c r="C22099" s="49"/>
      <c r="D22099" s="49"/>
    </row>
    <row r="22100" spans="1:4">
      <c r="A22100" s="49"/>
      <c r="B22100" s="49"/>
      <c r="C22100" s="49"/>
      <c r="D22100" s="49"/>
    </row>
    <row r="22101" spans="1:4">
      <c r="A22101" s="49"/>
      <c r="B22101" s="49"/>
      <c r="C22101" s="49"/>
      <c r="D22101" s="49"/>
    </row>
    <row r="22102" spans="1:4">
      <c r="A22102" s="49"/>
      <c r="B22102" s="49"/>
      <c r="C22102" s="49"/>
      <c r="D22102" s="49"/>
    </row>
    <row r="22103" spans="1:4">
      <c r="A22103" s="49"/>
      <c r="B22103" s="49"/>
      <c r="C22103" s="49"/>
      <c r="D22103" s="49"/>
    </row>
    <row r="22104" spans="1:4">
      <c r="A22104" s="49"/>
      <c r="B22104" s="49"/>
      <c r="C22104" s="49"/>
      <c r="D22104" s="49"/>
    </row>
    <row r="22105" spans="1:4">
      <c r="A22105" s="49"/>
      <c r="B22105" s="49"/>
      <c r="C22105" s="49"/>
      <c r="D22105" s="49"/>
    </row>
    <row r="22106" spans="1:4">
      <c r="A22106" s="49"/>
      <c r="B22106" s="49"/>
      <c r="C22106" s="49"/>
      <c r="D22106" s="49"/>
    </row>
    <row r="22107" spans="1:4">
      <c r="A22107" s="49"/>
      <c r="B22107" s="49"/>
      <c r="C22107" s="49"/>
      <c r="D22107" s="49"/>
    </row>
    <row r="22108" spans="1:4">
      <c r="A22108" s="49"/>
      <c r="B22108" s="49"/>
      <c r="C22108" s="49"/>
      <c r="D22108" s="49"/>
    </row>
    <row r="22109" spans="1:4">
      <c r="A22109" s="49"/>
      <c r="B22109" s="49"/>
      <c r="C22109" s="49"/>
      <c r="D22109" s="49"/>
    </row>
    <row r="22110" spans="1:4">
      <c r="A22110" s="49"/>
      <c r="B22110" s="49"/>
      <c r="C22110" s="49"/>
      <c r="D22110" s="49"/>
    </row>
    <row r="22111" spans="1:4">
      <c r="A22111" s="49"/>
      <c r="B22111" s="49"/>
      <c r="C22111" s="49"/>
      <c r="D22111" s="49"/>
    </row>
    <row r="22112" spans="1:4">
      <c r="A22112" s="49"/>
      <c r="B22112" s="49"/>
      <c r="C22112" s="49"/>
      <c r="D22112" s="49"/>
    </row>
    <row r="22113" spans="1:4">
      <c r="A22113" s="49"/>
      <c r="B22113" s="49"/>
      <c r="C22113" s="49"/>
      <c r="D22113" s="49"/>
    </row>
    <row r="22114" spans="1:4">
      <c r="A22114" s="49"/>
      <c r="B22114" s="49"/>
      <c r="C22114" s="49"/>
      <c r="D22114" s="49"/>
    </row>
    <row r="22115" spans="1:4">
      <c r="A22115" s="49"/>
      <c r="B22115" s="49"/>
      <c r="C22115" s="49"/>
      <c r="D22115" s="49"/>
    </row>
    <row r="22116" spans="1:4">
      <c r="A22116" s="49"/>
      <c r="B22116" s="49"/>
      <c r="C22116" s="49"/>
      <c r="D22116" s="49"/>
    </row>
    <row r="22117" spans="1:4">
      <c r="A22117" s="49"/>
      <c r="B22117" s="49"/>
      <c r="C22117" s="49"/>
      <c r="D22117" s="49"/>
    </row>
    <row r="22118" spans="1:4">
      <c r="A22118" s="49"/>
      <c r="B22118" s="49"/>
      <c r="C22118" s="49"/>
      <c r="D22118" s="49"/>
    </row>
    <row r="22119" spans="1:4">
      <c r="A22119" s="49"/>
      <c r="B22119" s="49"/>
      <c r="C22119" s="49"/>
      <c r="D22119" s="49"/>
    </row>
    <row r="22120" spans="1:4">
      <c r="A22120" s="49"/>
      <c r="B22120" s="49"/>
      <c r="C22120" s="49"/>
      <c r="D22120" s="49"/>
    </row>
    <row r="22121" spans="1:4">
      <c r="A22121" s="49"/>
      <c r="B22121" s="49"/>
      <c r="C22121" s="49"/>
      <c r="D22121" s="49"/>
    </row>
    <row r="22122" spans="1:4">
      <c r="A22122" s="49"/>
      <c r="B22122" s="49"/>
      <c r="C22122" s="49"/>
      <c r="D22122" s="49"/>
    </row>
    <row r="22123" spans="1:4">
      <c r="A22123" s="49"/>
      <c r="B22123" s="49"/>
      <c r="C22123" s="49"/>
      <c r="D22123" s="49"/>
    </row>
    <row r="22124" spans="1:4">
      <c r="A22124" s="49"/>
      <c r="B22124" s="49"/>
      <c r="C22124" s="49"/>
      <c r="D22124" s="49"/>
    </row>
    <row r="22125" spans="1:4">
      <c r="A22125" s="49"/>
      <c r="B22125" s="49"/>
      <c r="C22125" s="49"/>
      <c r="D22125" s="49"/>
    </row>
    <row r="22126" spans="1:4">
      <c r="A22126" s="49"/>
      <c r="B22126" s="49"/>
      <c r="C22126" s="49"/>
      <c r="D22126" s="49"/>
    </row>
    <row r="22127" spans="1:4">
      <c r="A22127" s="49"/>
      <c r="B22127" s="49"/>
      <c r="C22127" s="49"/>
      <c r="D22127" s="49"/>
    </row>
    <row r="22128" spans="1:4">
      <c r="A22128" s="49"/>
      <c r="B22128" s="49"/>
      <c r="C22128" s="49"/>
      <c r="D22128" s="49"/>
    </row>
    <row r="22129" spans="1:4">
      <c r="A22129" s="49"/>
      <c r="B22129" s="49"/>
      <c r="C22129" s="49"/>
      <c r="D22129" s="49"/>
    </row>
    <row r="22130" spans="1:4">
      <c r="A22130" s="49"/>
      <c r="B22130" s="49"/>
      <c r="C22130" s="49"/>
      <c r="D22130" s="49"/>
    </row>
    <row r="22131" spans="1:4">
      <c r="A22131" s="49"/>
      <c r="B22131" s="49"/>
      <c r="C22131" s="49"/>
      <c r="D22131" s="49"/>
    </row>
    <row r="22132" spans="1:4">
      <c r="A22132" s="49"/>
      <c r="B22132" s="49"/>
      <c r="C22132" s="49"/>
      <c r="D22132" s="49"/>
    </row>
    <row r="22133" spans="1:4">
      <c r="A22133" s="49"/>
      <c r="B22133" s="49"/>
      <c r="C22133" s="49"/>
      <c r="D22133" s="49"/>
    </row>
    <row r="22134" spans="1:4">
      <c r="A22134" s="49"/>
      <c r="B22134" s="49"/>
      <c r="C22134" s="49"/>
      <c r="D22134" s="49"/>
    </row>
    <row r="22135" spans="1:4">
      <c r="A22135" s="49"/>
      <c r="B22135" s="49"/>
      <c r="C22135" s="49"/>
      <c r="D22135" s="49"/>
    </row>
    <row r="22136" spans="1:4">
      <c r="A22136" s="49"/>
      <c r="B22136" s="49"/>
      <c r="C22136" s="49"/>
      <c r="D22136" s="49"/>
    </row>
    <row r="22137" spans="1:4">
      <c r="A22137" s="49"/>
      <c r="B22137" s="49"/>
      <c r="C22137" s="49"/>
      <c r="D22137" s="49"/>
    </row>
    <row r="22138" spans="1:4">
      <c r="A22138" s="49"/>
      <c r="B22138" s="49"/>
      <c r="C22138" s="49"/>
      <c r="D22138" s="49"/>
    </row>
    <row r="22139" spans="1:4">
      <c r="A22139" s="49"/>
      <c r="B22139" s="49"/>
      <c r="C22139" s="49"/>
      <c r="D22139" s="49"/>
    </row>
    <row r="22140" spans="1:4">
      <c r="A22140" s="49"/>
      <c r="B22140" s="49"/>
      <c r="C22140" s="49"/>
      <c r="D22140" s="49"/>
    </row>
    <row r="22141" spans="1:4">
      <c r="A22141" s="49"/>
      <c r="B22141" s="49"/>
      <c r="C22141" s="49"/>
      <c r="D22141" s="49"/>
    </row>
    <row r="22142" spans="1:4">
      <c r="A22142" s="49"/>
      <c r="B22142" s="49"/>
      <c r="C22142" s="49"/>
      <c r="D22142" s="49"/>
    </row>
    <row r="22143" spans="1:4">
      <c r="A22143" s="49"/>
      <c r="B22143" s="49"/>
      <c r="C22143" s="49"/>
      <c r="D22143" s="49"/>
    </row>
    <row r="22144" spans="1:4">
      <c r="A22144" s="49"/>
      <c r="B22144" s="49"/>
      <c r="C22144" s="49"/>
      <c r="D22144" s="49"/>
    </row>
    <row r="22145" spans="1:4">
      <c r="A22145" s="49"/>
      <c r="B22145" s="49"/>
      <c r="C22145" s="49"/>
      <c r="D22145" s="49"/>
    </row>
    <row r="22146" spans="1:4">
      <c r="A22146" s="49"/>
      <c r="B22146" s="49"/>
      <c r="C22146" s="49"/>
      <c r="D22146" s="49"/>
    </row>
    <row r="22147" spans="1:4">
      <c r="A22147" s="49"/>
      <c r="B22147" s="49"/>
      <c r="C22147" s="49"/>
      <c r="D22147" s="49"/>
    </row>
    <row r="22148" spans="1:4">
      <c r="A22148" s="49"/>
      <c r="B22148" s="49"/>
      <c r="C22148" s="49"/>
      <c r="D22148" s="49"/>
    </row>
    <row r="22149" spans="1:4">
      <c r="A22149" s="49"/>
      <c r="B22149" s="49"/>
      <c r="C22149" s="49"/>
      <c r="D22149" s="49"/>
    </row>
    <row r="22150" spans="1:4">
      <c r="A22150" s="49"/>
      <c r="B22150" s="49"/>
      <c r="C22150" s="49"/>
      <c r="D22150" s="49"/>
    </row>
    <row r="22151" spans="1:4">
      <c r="A22151" s="49"/>
      <c r="B22151" s="49"/>
      <c r="C22151" s="49"/>
      <c r="D22151" s="49"/>
    </row>
    <row r="22152" spans="1:4">
      <c r="A22152" s="49"/>
      <c r="B22152" s="49"/>
      <c r="C22152" s="49"/>
      <c r="D22152" s="49"/>
    </row>
    <row r="22153" spans="1:4">
      <c r="A22153" s="49"/>
      <c r="B22153" s="49"/>
      <c r="C22153" s="49"/>
      <c r="D22153" s="49"/>
    </row>
    <row r="22154" spans="1:4">
      <c r="A22154" s="49"/>
      <c r="B22154" s="49"/>
      <c r="C22154" s="49"/>
      <c r="D22154" s="49"/>
    </row>
    <row r="22155" spans="1:4">
      <c r="A22155" s="49"/>
      <c r="B22155" s="49"/>
      <c r="C22155" s="49"/>
      <c r="D22155" s="49"/>
    </row>
    <row r="22156" spans="1:4">
      <c r="A22156" s="49"/>
      <c r="B22156" s="49"/>
      <c r="C22156" s="49"/>
      <c r="D22156" s="49"/>
    </row>
    <row r="22157" spans="1:4">
      <c r="A22157" s="49"/>
      <c r="B22157" s="49"/>
      <c r="C22157" s="49"/>
      <c r="D22157" s="49"/>
    </row>
    <row r="22158" spans="1:4">
      <c r="A22158" s="49"/>
      <c r="B22158" s="49"/>
      <c r="C22158" s="49"/>
      <c r="D22158" s="49"/>
    </row>
    <row r="22159" spans="1:4">
      <c r="A22159" s="49"/>
      <c r="B22159" s="49"/>
      <c r="C22159" s="49"/>
      <c r="D22159" s="49"/>
    </row>
    <row r="22160" spans="1:4">
      <c r="A22160" s="49"/>
      <c r="B22160" s="49"/>
      <c r="C22160" s="49"/>
      <c r="D22160" s="49"/>
    </row>
    <row r="22161" spans="1:4">
      <c r="A22161" s="49"/>
      <c r="B22161" s="49"/>
      <c r="C22161" s="49"/>
      <c r="D22161" s="49"/>
    </row>
    <row r="22162" spans="1:4">
      <c r="A22162" s="49"/>
      <c r="B22162" s="49"/>
      <c r="C22162" s="49"/>
      <c r="D22162" s="49"/>
    </row>
    <row r="22163" spans="1:4">
      <c r="A22163" s="49"/>
      <c r="B22163" s="49"/>
      <c r="C22163" s="49"/>
      <c r="D22163" s="49"/>
    </row>
    <row r="22164" spans="1:4">
      <c r="A22164" s="49"/>
      <c r="B22164" s="49"/>
      <c r="C22164" s="49"/>
      <c r="D22164" s="49"/>
    </row>
    <row r="22165" spans="1:4">
      <c r="A22165" s="49"/>
      <c r="B22165" s="49"/>
      <c r="C22165" s="49"/>
      <c r="D22165" s="49"/>
    </row>
    <row r="22166" spans="1:4">
      <c r="A22166" s="49"/>
      <c r="B22166" s="49"/>
      <c r="C22166" s="49"/>
      <c r="D22166" s="49"/>
    </row>
    <row r="22167" spans="1:4">
      <c r="A22167" s="49"/>
      <c r="B22167" s="49"/>
      <c r="C22167" s="49"/>
      <c r="D22167" s="49"/>
    </row>
    <row r="22168" spans="1:4">
      <c r="A22168" s="49"/>
      <c r="B22168" s="49"/>
      <c r="C22168" s="49"/>
      <c r="D22168" s="49"/>
    </row>
    <row r="22169" spans="1:4">
      <c r="A22169" s="49"/>
      <c r="B22169" s="49"/>
      <c r="C22169" s="49"/>
      <c r="D22169" s="49"/>
    </row>
    <row r="22170" spans="1:4">
      <c r="A22170" s="49"/>
      <c r="B22170" s="49"/>
      <c r="C22170" s="49"/>
      <c r="D22170" s="49"/>
    </row>
    <row r="22171" spans="1:4">
      <c r="A22171" s="49"/>
      <c r="B22171" s="49"/>
      <c r="C22171" s="49"/>
      <c r="D22171" s="49"/>
    </row>
    <row r="22172" spans="1:4">
      <c r="A22172" s="49"/>
      <c r="B22172" s="49"/>
      <c r="C22172" s="49"/>
      <c r="D22172" s="49"/>
    </row>
    <row r="22173" spans="1:4">
      <c r="A22173" s="49"/>
      <c r="B22173" s="49"/>
      <c r="C22173" s="49"/>
      <c r="D22173" s="49"/>
    </row>
    <row r="22174" spans="1:4">
      <c r="A22174" s="49"/>
      <c r="B22174" s="49"/>
      <c r="C22174" s="49"/>
      <c r="D22174" s="49"/>
    </row>
    <row r="22175" spans="1:4">
      <c r="A22175" s="49"/>
      <c r="B22175" s="49"/>
      <c r="C22175" s="49"/>
      <c r="D22175" s="49"/>
    </row>
    <row r="22176" spans="1:4">
      <c r="A22176" s="49"/>
      <c r="B22176" s="49"/>
      <c r="C22176" s="49"/>
      <c r="D22176" s="49"/>
    </row>
    <row r="22177" spans="1:4">
      <c r="A22177" s="49"/>
      <c r="B22177" s="49"/>
      <c r="C22177" s="49"/>
      <c r="D22177" s="49"/>
    </row>
    <row r="22178" spans="1:4">
      <c r="A22178" s="49"/>
      <c r="B22178" s="49"/>
      <c r="C22178" s="49"/>
      <c r="D22178" s="49"/>
    </row>
    <row r="22179" spans="1:4">
      <c r="A22179" s="49"/>
      <c r="B22179" s="49"/>
      <c r="C22179" s="49"/>
      <c r="D22179" s="49"/>
    </row>
    <row r="22180" spans="1:4">
      <c r="A22180" s="49"/>
      <c r="B22180" s="49"/>
      <c r="C22180" s="49"/>
      <c r="D22180" s="49"/>
    </row>
    <row r="22181" spans="1:4">
      <c r="A22181" s="49"/>
      <c r="B22181" s="49"/>
      <c r="C22181" s="49"/>
      <c r="D22181" s="49"/>
    </row>
    <row r="22182" spans="1:4">
      <c r="A22182" s="49"/>
      <c r="B22182" s="49"/>
      <c r="C22182" s="49"/>
      <c r="D22182" s="49"/>
    </row>
    <row r="22183" spans="1:4">
      <c r="A22183" s="49"/>
      <c r="B22183" s="49"/>
      <c r="C22183" s="49"/>
      <c r="D22183" s="49"/>
    </row>
    <row r="22184" spans="1:4">
      <c r="A22184" s="49"/>
      <c r="B22184" s="49"/>
      <c r="C22184" s="49"/>
      <c r="D22184" s="49"/>
    </row>
    <row r="22185" spans="1:4">
      <c r="A22185" s="49"/>
      <c r="B22185" s="49"/>
      <c r="C22185" s="49"/>
      <c r="D22185" s="49"/>
    </row>
    <row r="22186" spans="1:4">
      <c r="A22186" s="49"/>
      <c r="B22186" s="49"/>
      <c r="C22186" s="49"/>
      <c r="D22186" s="49"/>
    </row>
    <row r="22187" spans="1:4">
      <c r="A22187" s="49"/>
      <c r="B22187" s="49"/>
      <c r="C22187" s="49"/>
      <c r="D22187" s="49"/>
    </row>
    <row r="22188" spans="1:4">
      <c r="A22188" s="49"/>
      <c r="B22188" s="49"/>
      <c r="C22188" s="49"/>
      <c r="D22188" s="49"/>
    </row>
    <row r="22189" spans="1:4">
      <c r="A22189" s="49"/>
      <c r="B22189" s="49"/>
      <c r="C22189" s="49"/>
      <c r="D22189" s="49"/>
    </row>
    <row r="22190" spans="1:4">
      <c r="A22190" s="49"/>
      <c r="B22190" s="49"/>
      <c r="C22190" s="49"/>
      <c r="D22190" s="49"/>
    </row>
    <row r="22191" spans="1:4">
      <c r="A22191" s="49"/>
      <c r="B22191" s="49"/>
      <c r="C22191" s="49"/>
      <c r="D22191" s="49"/>
    </row>
    <row r="22192" spans="1:4">
      <c r="A22192" s="49"/>
      <c r="B22192" s="49"/>
      <c r="C22192" s="49"/>
      <c r="D22192" s="49"/>
    </row>
    <row r="22193" spans="1:4">
      <c r="A22193" s="49"/>
      <c r="B22193" s="49"/>
      <c r="C22193" s="49"/>
      <c r="D22193" s="49"/>
    </row>
    <row r="22194" spans="1:4">
      <c r="A22194" s="49"/>
      <c r="B22194" s="49"/>
      <c r="C22194" s="49"/>
      <c r="D22194" s="49"/>
    </row>
    <row r="22195" spans="1:4">
      <c r="A22195" s="49"/>
      <c r="B22195" s="49"/>
      <c r="C22195" s="49"/>
      <c r="D22195" s="49"/>
    </row>
    <row r="22196" spans="1:4">
      <c r="A22196" s="49"/>
      <c r="B22196" s="49"/>
      <c r="C22196" s="49"/>
      <c r="D22196" s="49"/>
    </row>
    <row r="22197" spans="1:4">
      <c r="A22197" s="49"/>
      <c r="B22197" s="49"/>
      <c r="C22197" s="49"/>
      <c r="D22197" s="49"/>
    </row>
    <row r="22198" spans="1:4">
      <c r="A22198" s="49"/>
      <c r="B22198" s="49"/>
      <c r="C22198" s="49"/>
      <c r="D22198" s="49"/>
    </row>
    <row r="22199" spans="1:4">
      <c r="A22199" s="49"/>
      <c r="B22199" s="49"/>
      <c r="C22199" s="49"/>
      <c r="D22199" s="49"/>
    </row>
    <row r="22200" spans="1:4">
      <c r="A22200" s="49"/>
      <c r="B22200" s="49"/>
      <c r="C22200" s="49"/>
      <c r="D22200" s="49"/>
    </row>
    <row r="22201" spans="1:4">
      <c r="A22201" s="49"/>
      <c r="B22201" s="49"/>
      <c r="C22201" s="49"/>
      <c r="D22201" s="49"/>
    </row>
    <row r="22202" spans="1:4">
      <c r="A22202" s="49"/>
      <c r="B22202" s="49"/>
      <c r="C22202" s="49"/>
      <c r="D22202" s="49"/>
    </row>
    <row r="22203" spans="1:4">
      <c r="A22203" s="49"/>
      <c r="B22203" s="49"/>
      <c r="C22203" s="49"/>
      <c r="D22203" s="49"/>
    </row>
    <row r="22204" spans="1:4">
      <c r="A22204" s="49"/>
      <c r="B22204" s="49"/>
      <c r="C22204" s="49"/>
      <c r="D22204" s="49"/>
    </row>
    <row r="22205" spans="1:4">
      <c r="A22205" s="49"/>
      <c r="B22205" s="49"/>
      <c r="C22205" s="49"/>
      <c r="D22205" s="49"/>
    </row>
    <row r="22206" spans="1:4">
      <c r="A22206" s="49"/>
      <c r="B22206" s="49"/>
      <c r="C22206" s="49"/>
      <c r="D22206" s="49"/>
    </row>
    <row r="22207" spans="1:4">
      <c r="A22207" s="49"/>
      <c r="B22207" s="49"/>
      <c r="C22207" s="49"/>
      <c r="D22207" s="49"/>
    </row>
    <row r="22208" spans="1:4">
      <c r="A22208" s="49"/>
      <c r="B22208" s="49"/>
      <c r="C22208" s="49"/>
      <c r="D22208" s="49"/>
    </row>
    <row r="22209" spans="1:4">
      <c r="A22209" s="49"/>
      <c r="B22209" s="49"/>
      <c r="C22209" s="49"/>
      <c r="D22209" s="49"/>
    </row>
    <row r="22210" spans="1:4">
      <c r="A22210" s="49"/>
      <c r="B22210" s="49"/>
      <c r="C22210" s="49"/>
      <c r="D22210" s="49"/>
    </row>
    <row r="22211" spans="1:4">
      <c r="A22211" s="49"/>
      <c r="B22211" s="49"/>
      <c r="C22211" s="49"/>
      <c r="D22211" s="49"/>
    </row>
    <row r="22212" spans="1:4">
      <c r="A22212" s="49"/>
      <c r="B22212" s="49"/>
      <c r="C22212" s="49"/>
      <c r="D22212" s="49"/>
    </row>
    <row r="22213" spans="1:4">
      <c r="A22213" s="49"/>
      <c r="B22213" s="49"/>
      <c r="C22213" s="49"/>
      <c r="D22213" s="49"/>
    </row>
    <row r="22214" spans="1:4">
      <c r="A22214" s="49"/>
      <c r="B22214" s="49"/>
      <c r="C22214" s="49"/>
      <c r="D22214" s="49"/>
    </row>
    <row r="22215" spans="1:4">
      <c r="A22215" s="49"/>
      <c r="B22215" s="49"/>
      <c r="C22215" s="49"/>
      <c r="D22215" s="49"/>
    </row>
    <row r="22216" spans="1:4">
      <c r="A22216" s="49"/>
      <c r="B22216" s="49"/>
      <c r="C22216" s="49"/>
      <c r="D22216" s="49"/>
    </row>
    <row r="22217" spans="1:4">
      <c r="A22217" s="49"/>
      <c r="B22217" s="49"/>
      <c r="C22217" s="49"/>
      <c r="D22217" s="49"/>
    </row>
    <row r="22218" spans="1:4">
      <c r="A22218" s="49"/>
      <c r="B22218" s="49"/>
      <c r="C22218" s="49"/>
      <c r="D22218" s="49"/>
    </row>
    <row r="22219" spans="1:4">
      <c r="A22219" s="49"/>
      <c r="B22219" s="49"/>
      <c r="C22219" s="49"/>
      <c r="D22219" s="49"/>
    </row>
    <row r="22220" spans="1:4">
      <c r="A22220" s="49"/>
      <c r="B22220" s="49"/>
      <c r="C22220" s="49"/>
      <c r="D22220" s="49"/>
    </row>
    <row r="22221" spans="1:4">
      <c r="A22221" s="49"/>
      <c r="B22221" s="49"/>
      <c r="C22221" s="49"/>
      <c r="D22221" s="49"/>
    </row>
    <row r="22222" spans="1:4">
      <c r="A22222" s="49"/>
      <c r="B22222" s="49"/>
      <c r="C22222" s="49"/>
      <c r="D22222" s="49"/>
    </row>
    <row r="22223" spans="1:4">
      <c r="A22223" s="49"/>
      <c r="B22223" s="49"/>
      <c r="C22223" s="49"/>
      <c r="D22223" s="49"/>
    </row>
    <row r="22224" spans="1:4">
      <c r="A22224" s="49"/>
      <c r="B22224" s="49"/>
      <c r="C22224" s="49"/>
      <c r="D22224" s="49"/>
    </row>
    <row r="22225" spans="1:4">
      <c r="A22225" s="49"/>
      <c r="B22225" s="49"/>
      <c r="C22225" s="49"/>
      <c r="D22225" s="49"/>
    </row>
    <row r="22226" spans="1:4">
      <c r="A22226" s="49"/>
      <c r="B22226" s="49"/>
      <c r="C22226" s="49"/>
      <c r="D22226" s="49"/>
    </row>
    <row r="22227" spans="1:4">
      <c r="A22227" s="49"/>
      <c r="B22227" s="49"/>
      <c r="C22227" s="49"/>
      <c r="D22227" s="49"/>
    </row>
    <row r="22228" spans="1:4">
      <c r="A22228" s="49"/>
      <c r="B22228" s="49"/>
      <c r="C22228" s="49"/>
      <c r="D22228" s="49"/>
    </row>
    <row r="22229" spans="1:4">
      <c r="A22229" s="49"/>
      <c r="B22229" s="49"/>
      <c r="C22229" s="49"/>
      <c r="D22229" s="49"/>
    </row>
    <row r="22230" spans="1:4">
      <c r="A22230" s="49"/>
      <c r="B22230" s="49"/>
      <c r="C22230" s="49"/>
      <c r="D22230" s="49"/>
    </row>
    <row r="22231" spans="1:4">
      <c r="A22231" s="49"/>
      <c r="B22231" s="49"/>
      <c r="C22231" s="49"/>
      <c r="D22231" s="49"/>
    </row>
    <row r="22232" spans="1:4">
      <c r="A22232" s="49"/>
      <c r="B22232" s="49"/>
      <c r="C22232" s="49"/>
      <c r="D22232" s="49"/>
    </row>
    <row r="22233" spans="1:4">
      <c r="A22233" s="49"/>
      <c r="B22233" s="49"/>
      <c r="C22233" s="49"/>
      <c r="D22233" s="49"/>
    </row>
    <row r="22234" spans="1:4">
      <c r="A22234" s="49"/>
      <c r="B22234" s="49"/>
      <c r="C22234" s="49"/>
      <c r="D22234" s="49"/>
    </row>
    <row r="22235" spans="1:4">
      <c r="A22235" s="49"/>
      <c r="B22235" s="49"/>
      <c r="C22235" s="49"/>
      <c r="D22235" s="49"/>
    </row>
    <row r="22236" spans="1:4">
      <c r="A22236" s="49"/>
      <c r="B22236" s="49"/>
      <c r="C22236" s="49"/>
      <c r="D22236" s="49"/>
    </row>
    <row r="22237" spans="1:4">
      <c r="A22237" s="49"/>
      <c r="B22237" s="49"/>
      <c r="C22237" s="49"/>
      <c r="D22237" s="49"/>
    </row>
    <row r="22238" spans="1:4">
      <c r="A22238" s="49"/>
      <c r="B22238" s="49"/>
      <c r="C22238" s="49"/>
      <c r="D22238" s="49"/>
    </row>
    <row r="22239" spans="1:4">
      <c r="A22239" s="49"/>
      <c r="B22239" s="49"/>
      <c r="C22239" s="49"/>
      <c r="D22239" s="49"/>
    </row>
    <row r="22240" spans="1:4">
      <c r="A22240" s="49"/>
      <c r="B22240" s="49"/>
      <c r="C22240" s="49"/>
      <c r="D22240" s="49"/>
    </row>
    <row r="22241" spans="1:4">
      <c r="A22241" s="49"/>
      <c r="B22241" s="49"/>
      <c r="C22241" s="49"/>
      <c r="D22241" s="49"/>
    </row>
    <row r="22242" spans="1:4">
      <c r="A22242" s="49"/>
      <c r="B22242" s="49"/>
      <c r="C22242" s="49"/>
      <c r="D22242" s="49"/>
    </row>
    <row r="22243" spans="1:4">
      <c r="A22243" s="49"/>
      <c r="B22243" s="49"/>
      <c r="C22243" s="49"/>
      <c r="D22243" s="49"/>
    </row>
    <row r="22244" spans="1:4">
      <c r="A22244" s="49"/>
      <c r="B22244" s="49"/>
      <c r="C22244" s="49"/>
      <c r="D22244" s="49"/>
    </row>
    <row r="22245" spans="1:4">
      <c r="A22245" s="49"/>
      <c r="B22245" s="49"/>
      <c r="C22245" s="49"/>
      <c r="D22245" s="49"/>
    </row>
    <row r="22246" spans="1:4">
      <c r="A22246" s="49"/>
      <c r="B22246" s="49"/>
      <c r="C22246" s="49"/>
      <c r="D22246" s="49"/>
    </row>
    <row r="22247" spans="1:4">
      <c r="A22247" s="49"/>
      <c r="B22247" s="49"/>
      <c r="C22247" s="49"/>
      <c r="D22247" s="49"/>
    </row>
    <row r="22248" spans="1:4">
      <c r="A22248" s="49"/>
      <c r="B22248" s="49"/>
      <c r="C22248" s="49"/>
      <c r="D22248" s="49"/>
    </row>
    <row r="22249" spans="1:4">
      <c r="A22249" s="49"/>
      <c r="B22249" s="49"/>
      <c r="C22249" s="49"/>
      <c r="D22249" s="49"/>
    </row>
    <row r="22250" spans="1:4">
      <c r="A22250" s="49"/>
      <c r="B22250" s="49"/>
      <c r="C22250" s="49"/>
      <c r="D22250" s="49"/>
    </row>
    <row r="22251" spans="1:4">
      <c r="A22251" s="49"/>
      <c r="B22251" s="49"/>
      <c r="C22251" s="49"/>
      <c r="D22251" s="49"/>
    </row>
    <row r="22252" spans="1:4">
      <c r="A22252" s="49"/>
      <c r="B22252" s="49"/>
      <c r="C22252" s="49"/>
      <c r="D22252" s="49"/>
    </row>
    <row r="22253" spans="1:4">
      <c r="A22253" s="49"/>
      <c r="B22253" s="49"/>
      <c r="C22253" s="49"/>
      <c r="D22253" s="49"/>
    </row>
    <row r="22254" spans="1:4">
      <c r="A22254" s="49"/>
      <c r="B22254" s="49"/>
      <c r="C22254" s="49"/>
      <c r="D22254" s="49"/>
    </row>
    <row r="22255" spans="1:4">
      <c r="A22255" s="49"/>
      <c r="B22255" s="49"/>
      <c r="C22255" s="49"/>
      <c r="D22255" s="49"/>
    </row>
    <row r="22256" spans="1:4">
      <c r="A22256" s="49"/>
      <c r="B22256" s="49"/>
      <c r="C22256" s="49"/>
      <c r="D22256" s="49"/>
    </row>
    <row r="22257" spans="1:4">
      <c r="A22257" s="49"/>
      <c r="B22257" s="49"/>
      <c r="C22257" s="49"/>
      <c r="D22257" s="49"/>
    </row>
    <row r="22258" spans="1:4">
      <c r="A22258" s="49"/>
      <c r="B22258" s="49"/>
      <c r="C22258" s="49"/>
      <c r="D22258" s="49"/>
    </row>
    <row r="22259" spans="1:4">
      <c r="A22259" s="49"/>
      <c r="B22259" s="49"/>
      <c r="C22259" s="49"/>
      <c r="D22259" s="49"/>
    </row>
    <row r="22260" spans="1:4">
      <c r="A22260" s="49"/>
      <c r="B22260" s="49"/>
      <c r="C22260" s="49"/>
      <c r="D22260" s="49"/>
    </row>
    <row r="22261" spans="1:4">
      <c r="A22261" s="49"/>
      <c r="B22261" s="49"/>
      <c r="C22261" s="49"/>
      <c r="D22261" s="49"/>
    </row>
    <row r="22262" spans="1:4">
      <c r="A22262" s="49"/>
      <c r="B22262" s="49"/>
      <c r="C22262" s="49"/>
      <c r="D22262" s="49"/>
    </row>
    <row r="22263" spans="1:4">
      <c r="A22263" s="49"/>
      <c r="B22263" s="49"/>
      <c r="C22263" s="49"/>
      <c r="D22263" s="49"/>
    </row>
    <row r="22264" spans="1:4">
      <c r="A22264" s="49"/>
      <c r="B22264" s="49"/>
      <c r="C22264" s="49"/>
      <c r="D22264" s="49"/>
    </row>
    <row r="22265" spans="1:4">
      <c r="A22265" s="49"/>
      <c r="B22265" s="49"/>
      <c r="C22265" s="49"/>
      <c r="D22265" s="49"/>
    </row>
    <row r="22266" spans="1:4">
      <c r="A22266" s="49"/>
      <c r="B22266" s="49"/>
      <c r="C22266" s="49"/>
      <c r="D22266" s="49"/>
    </row>
    <row r="22267" spans="1:4">
      <c r="A22267" s="49"/>
      <c r="B22267" s="49"/>
      <c r="C22267" s="49"/>
      <c r="D22267" s="49"/>
    </row>
    <row r="22268" spans="1:4">
      <c r="A22268" s="49"/>
      <c r="B22268" s="49"/>
      <c r="C22268" s="49"/>
      <c r="D22268" s="49"/>
    </row>
    <row r="22269" spans="1:4">
      <c r="A22269" s="49"/>
      <c r="B22269" s="49"/>
      <c r="C22269" s="49"/>
      <c r="D22269" s="49"/>
    </row>
    <row r="22270" spans="1:4">
      <c r="A22270" s="49"/>
      <c r="B22270" s="49"/>
      <c r="C22270" s="49"/>
      <c r="D22270" s="49"/>
    </row>
    <row r="22271" spans="1:4">
      <c r="A22271" s="49"/>
      <c r="B22271" s="49"/>
      <c r="C22271" s="49"/>
      <c r="D22271" s="49"/>
    </row>
    <row r="22272" spans="1:4">
      <c r="A22272" s="49"/>
      <c r="B22272" s="49"/>
      <c r="C22272" s="49"/>
      <c r="D22272" s="49"/>
    </row>
    <row r="22273" spans="1:4">
      <c r="A22273" s="49"/>
      <c r="B22273" s="49"/>
      <c r="C22273" s="49"/>
      <c r="D22273" s="49"/>
    </row>
    <row r="22274" spans="1:4">
      <c r="A22274" s="49"/>
      <c r="B22274" s="49"/>
      <c r="C22274" s="49"/>
      <c r="D22274" s="49"/>
    </row>
    <row r="22275" spans="1:4">
      <c r="A22275" s="49"/>
      <c r="B22275" s="49"/>
      <c r="C22275" s="49"/>
      <c r="D22275" s="49"/>
    </row>
    <row r="22276" spans="1:4">
      <c r="A22276" s="49"/>
      <c r="B22276" s="49"/>
      <c r="C22276" s="49"/>
      <c r="D22276" s="49"/>
    </row>
    <row r="22277" spans="1:4">
      <c r="A22277" s="49"/>
      <c r="B22277" s="49"/>
      <c r="C22277" s="49"/>
      <c r="D22277" s="49"/>
    </row>
    <row r="22278" spans="1:4">
      <c r="A22278" s="49"/>
      <c r="B22278" s="49"/>
      <c r="C22278" s="49"/>
      <c r="D22278" s="49"/>
    </row>
    <row r="22279" spans="1:4">
      <c r="A22279" s="49"/>
      <c r="B22279" s="49"/>
      <c r="C22279" s="49"/>
      <c r="D22279" s="49"/>
    </row>
    <row r="22280" spans="1:4">
      <c r="A22280" s="49"/>
      <c r="B22280" s="49"/>
      <c r="C22280" s="49"/>
      <c r="D22280" s="49"/>
    </row>
    <row r="22281" spans="1:4">
      <c r="A22281" s="49"/>
      <c r="B22281" s="49"/>
      <c r="C22281" s="49"/>
      <c r="D22281" s="49"/>
    </row>
    <row r="22282" spans="1:4">
      <c r="A22282" s="49"/>
      <c r="B22282" s="49"/>
      <c r="C22282" s="49"/>
      <c r="D22282" s="49"/>
    </row>
    <row r="22283" spans="1:4">
      <c r="A22283" s="49"/>
      <c r="B22283" s="49"/>
      <c r="C22283" s="49"/>
      <c r="D22283" s="49"/>
    </row>
    <row r="22284" spans="1:4">
      <c r="A22284" s="49"/>
      <c r="B22284" s="49"/>
      <c r="C22284" s="49"/>
      <c r="D22284" s="49"/>
    </row>
    <row r="22285" spans="1:4">
      <c r="A22285" s="49"/>
      <c r="B22285" s="49"/>
      <c r="C22285" s="49"/>
      <c r="D22285" s="49"/>
    </row>
    <row r="22286" spans="1:4">
      <c r="A22286" s="49"/>
      <c r="B22286" s="49"/>
      <c r="C22286" s="49"/>
      <c r="D22286" s="49"/>
    </row>
    <row r="22287" spans="1:4">
      <c r="A22287" s="49"/>
      <c r="B22287" s="49"/>
      <c r="C22287" s="49"/>
      <c r="D22287" s="49"/>
    </row>
    <row r="22288" spans="1:4">
      <c r="A22288" s="49"/>
      <c r="B22288" s="49"/>
      <c r="C22288" s="49"/>
      <c r="D22288" s="49"/>
    </row>
    <row r="22289" spans="1:4">
      <c r="A22289" s="49"/>
      <c r="B22289" s="49"/>
      <c r="C22289" s="49"/>
      <c r="D22289" s="49"/>
    </row>
    <row r="22290" spans="1:4">
      <c r="A22290" s="49"/>
      <c r="B22290" s="49"/>
      <c r="C22290" s="49"/>
      <c r="D22290" s="49"/>
    </row>
    <row r="22291" spans="1:4">
      <c r="A22291" s="49"/>
      <c r="B22291" s="49"/>
      <c r="C22291" s="49"/>
      <c r="D22291" s="49"/>
    </row>
    <row r="22292" spans="1:4">
      <c r="A22292" s="49"/>
      <c r="B22292" s="49"/>
      <c r="C22292" s="49"/>
      <c r="D22292" s="49"/>
    </row>
    <row r="22293" spans="1:4">
      <c r="A22293" s="49"/>
      <c r="B22293" s="49"/>
      <c r="C22293" s="49"/>
      <c r="D22293" s="49"/>
    </row>
    <row r="22294" spans="1:4">
      <c r="A22294" s="49"/>
      <c r="B22294" s="49"/>
      <c r="C22294" s="49"/>
      <c r="D22294" s="49"/>
    </row>
    <row r="22295" spans="1:4">
      <c r="A22295" s="49"/>
      <c r="B22295" s="49"/>
      <c r="C22295" s="49"/>
      <c r="D22295" s="49"/>
    </row>
    <row r="22296" spans="1:4">
      <c r="A22296" s="49"/>
      <c r="B22296" s="49"/>
      <c r="C22296" s="49"/>
      <c r="D22296" s="49"/>
    </row>
    <row r="22297" spans="1:4">
      <c r="A22297" s="49"/>
      <c r="B22297" s="49"/>
      <c r="C22297" s="49"/>
      <c r="D22297" s="49"/>
    </row>
    <row r="22298" spans="1:4">
      <c r="A22298" s="49"/>
      <c r="B22298" s="49"/>
      <c r="C22298" s="49"/>
      <c r="D22298" s="49"/>
    </row>
    <row r="22299" spans="1:4">
      <c r="A22299" s="49"/>
      <c r="B22299" s="49"/>
      <c r="C22299" s="49"/>
      <c r="D22299" s="49"/>
    </row>
    <row r="22300" spans="1:4">
      <c r="A22300" s="49"/>
      <c r="B22300" s="49"/>
      <c r="C22300" s="49"/>
      <c r="D22300" s="49"/>
    </row>
    <row r="22301" spans="1:4">
      <c r="A22301" s="49"/>
      <c r="B22301" s="49"/>
      <c r="C22301" s="49"/>
      <c r="D22301" s="49"/>
    </row>
    <row r="22302" spans="1:4">
      <c r="A22302" s="49"/>
      <c r="B22302" s="49"/>
      <c r="C22302" s="49"/>
      <c r="D22302" s="49"/>
    </row>
    <row r="22303" spans="1:4">
      <c r="A22303" s="49"/>
      <c r="B22303" s="49"/>
      <c r="C22303" s="49"/>
      <c r="D22303" s="49"/>
    </row>
    <row r="22304" spans="1:4">
      <c r="A22304" s="49"/>
      <c r="B22304" s="49"/>
      <c r="C22304" s="49"/>
      <c r="D22304" s="49"/>
    </row>
    <row r="22305" spans="1:4">
      <c r="A22305" s="49"/>
      <c r="B22305" s="49"/>
      <c r="C22305" s="49"/>
      <c r="D22305" s="49"/>
    </row>
    <row r="22306" spans="1:4">
      <c r="A22306" s="49"/>
      <c r="B22306" s="49"/>
      <c r="C22306" s="49"/>
      <c r="D22306" s="49"/>
    </row>
    <row r="22307" spans="1:4">
      <c r="A22307" s="49"/>
      <c r="B22307" s="49"/>
      <c r="C22307" s="49"/>
      <c r="D22307" s="49"/>
    </row>
    <row r="22308" spans="1:4">
      <c r="A22308" s="49"/>
      <c r="B22308" s="49"/>
      <c r="C22308" s="49"/>
      <c r="D22308" s="49"/>
    </row>
    <row r="22309" spans="1:4">
      <c r="A22309" s="49"/>
      <c r="B22309" s="49"/>
      <c r="C22309" s="49"/>
      <c r="D22309" s="49"/>
    </row>
    <row r="22310" spans="1:4">
      <c r="A22310" s="49"/>
      <c r="B22310" s="49"/>
      <c r="C22310" s="49"/>
      <c r="D22310" s="49"/>
    </row>
    <row r="22311" spans="1:4">
      <c r="A22311" s="49"/>
      <c r="B22311" s="49"/>
      <c r="C22311" s="49"/>
      <c r="D22311" s="49"/>
    </row>
    <row r="22312" spans="1:4">
      <c r="A22312" s="49"/>
      <c r="B22312" s="49"/>
      <c r="C22312" s="49"/>
      <c r="D22312" s="49"/>
    </row>
    <row r="22313" spans="1:4">
      <c r="A22313" s="49"/>
      <c r="B22313" s="49"/>
      <c r="C22313" s="49"/>
      <c r="D22313" s="49"/>
    </row>
    <row r="22314" spans="1:4">
      <c r="A22314" s="49"/>
      <c r="B22314" s="49"/>
      <c r="C22314" s="49"/>
      <c r="D22314" s="49"/>
    </row>
    <row r="22315" spans="1:4">
      <c r="A22315" s="49"/>
      <c r="B22315" s="49"/>
      <c r="C22315" s="49"/>
      <c r="D22315" s="49"/>
    </row>
    <row r="22316" spans="1:4">
      <c r="A22316" s="49"/>
      <c r="B22316" s="49"/>
      <c r="C22316" s="49"/>
      <c r="D22316" s="49"/>
    </row>
    <row r="22317" spans="1:4">
      <c r="A22317" s="49"/>
      <c r="B22317" s="49"/>
      <c r="C22317" s="49"/>
      <c r="D22317" s="49"/>
    </row>
    <row r="22318" spans="1:4">
      <c r="A22318" s="49"/>
      <c r="B22318" s="49"/>
      <c r="C22318" s="49"/>
      <c r="D22318" s="49"/>
    </row>
    <row r="22319" spans="1:4">
      <c r="A22319" s="49"/>
      <c r="B22319" s="49"/>
      <c r="C22319" s="49"/>
      <c r="D22319" s="49"/>
    </row>
    <row r="22320" spans="1:4">
      <c r="A22320" s="49"/>
      <c r="B22320" s="49"/>
      <c r="C22320" s="49"/>
      <c r="D22320" s="49"/>
    </row>
    <row r="22321" spans="1:4">
      <c r="A22321" s="49"/>
      <c r="B22321" s="49"/>
      <c r="C22321" s="49"/>
      <c r="D22321" s="49"/>
    </row>
    <row r="22322" spans="1:4">
      <c r="A22322" s="49"/>
      <c r="B22322" s="49"/>
      <c r="C22322" s="49"/>
      <c r="D22322" s="49"/>
    </row>
    <row r="22323" spans="1:4">
      <c r="A22323" s="49"/>
      <c r="B22323" s="49"/>
      <c r="C22323" s="49"/>
      <c r="D22323" s="49"/>
    </row>
    <row r="22324" spans="1:4">
      <c r="A22324" s="49"/>
      <c r="B22324" s="49"/>
      <c r="C22324" s="49"/>
      <c r="D22324" s="49"/>
    </row>
    <row r="22325" spans="1:4">
      <c r="A22325" s="49"/>
      <c r="B22325" s="49"/>
      <c r="C22325" s="49"/>
      <c r="D22325" s="49"/>
    </row>
    <row r="22326" spans="1:4">
      <c r="A22326" s="49"/>
      <c r="B22326" s="49"/>
      <c r="C22326" s="49"/>
      <c r="D22326" s="49"/>
    </row>
    <row r="22327" spans="1:4">
      <c r="A22327" s="49"/>
      <c r="B22327" s="49"/>
      <c r="C22327" s="49"/>
      <c r="D22327" s="49"/>
    </row>
    <row r="22328" spans="1:4">
      <c r="A22328" s="49"/>
      <c r="B22328" s="49"/>
      <c r="C22328" s="49"/>
      <c r="D22328" s="49"/>
    </row>
    <row r="22329" spans="1:4">
      <c r="A22329" s="49"/>
      <c r="B22329" s="49"/>
      <c r="C22329" s="49"/>
      <c r="D22329" s="49"/>
    </row>
    <row r="22330" spans="1:4">
      <c r="A22330" s="49"/>
      <c r="B22330" s="49"/>
      <c r="C22330" s="49"/>
      <c r="D22330" s="49"/>
    </row>
    <row r="22331" spans="1:4">
      <c r="A22331" s="49"/>
      <c r="B22331" s="49"/>
      <c r="C22331" s="49"/>
      <c r="D22331" s="49"/>
    </row>
    <row r="22332" spans="1:4">
      <c r="A22332" s="49"/>
      <c r="B22332" s="49"/>
      <c r="C22332" s="49"/>
      <c r="D22332" s="49"/>
    </row>
    <row r="22333" spans="1:4">
      <c r="A22333" s="49"/>
      <c r="B22333" s="49"/>
      <c r="C22333" s="49"/>
      <c r="D22333" s="49"/>
    </row>
    <row r="22334" spans="1:4">
      <c r="A22334" s="49"/>
      <c r="B22334" s="49"/>
      <c r="C22334" s="49"/>
      <c r="D22334" s="49"/>
    </row>
    <row r="22335" spans="1:4">
      <c r="A22335" s="49"/>
      <c r="B22335" s="49"/>
      <c r="C22335" s="49"/>
      <c r="D22335" s="49"/>
    </row>
    <row r="22336" spans="1:4">
      <c r="A22336" s="49"/>
      <c r="B22336" s="49"/>
      <c r="C22336" s="49"/>
      <c r="D22336" s="49"/>
    </row>
    <row r="22337" spans="1:4">
      <c r="A22337" s="49"/>
      <c r="B22337" s="49"/>
      <c r="C22337" s="49"/>
      <c r="D22337" s="49"/>
    </row>
    <row r="22338" spans="1:4">
      <c r="A22338" s="49"/>
      <c r="B22338" s="49"/>
      <c r="C22338" s="49"/>
      <c r="D22338" s="49"/>
    </row>
    <row r="22339" spans="1:4">
      <c r="A22339" s="49"/>
      <c r="B22339" s="49"/>
      <c r="C22339" s="49"/>
      <c r="D22339" s="49"/>
    </row>
    <row r="22340" spans="1:4">
      <c r="A22340" s="49"/>
      <c r="B22340" s="49"/>
      <c r="C22340" s="49"/>
      <c r="D22340" s="49"/>
    </row>
    <row r="22341" spans="1:4">
      <c r="A22341" s="49"/>
      <c r="B22341" s="49"/>
      <c r="C22341" s="49"/>
      <c r="D22341" s="49"/>
    </row>
    <row r="22342" spans="1:4">
      <c r="A22342" s="49"/>
      <c r="B22342" s="49"/>
      <c r="C22342" s="49"/>
      <c r="D22342" s="49"/>
    </row>
    <row r="22343" spans="1:4">
      <c r="A22343" s="49"/>
      <c r="B22343" s="49"/>
      <c r="C22343" s="49"/>
      <c r="D22343" s="49"/>
    </row>
    <row r="22344" spans="1:4">
      <c r="A22344" s="49"/>
      <c r="B22344" s="49"/>
      <c r="C22344" s="49"/>
      <c r="D22344" s="49"/>
    </row>
    <row r="22345" spans="1:4">
      <c r="A22345" s="49"/>
      <c r="B22345" s="49"/>
      <c r="C22345" s="49"/>
      <c r="D22345" s="49"/>
    </row>
    <row r="22346" spans="1:4">
      <c r="A22346" s="49"/>
      <c r="B22346" s="49"/>
      <c r="C22346" s="49"/>
      <c r="D22346" s="49"/>
    </row>
    <row r="22347" spans="1:4">
      <c r="A22347" s="49"/>
      <c r="B22347" s="49"/>
      <c r="C22347" s="49"/>
      <c r="D22347" s="49"/>
    </row>
    <row r="22348" spans="1:4">
      <c r="A22348" s="49"/>
      <c r="B22348" s="49"/>
      <c r="C22348" s="49"/>
      <c r="D22348" s="49"/>
    </row>
    <row r="22349" spans="1:4">
      <c r="A22349" s="49"/>
      <c r="B22349" s="49"/>
      <c r="C22349" s="49"/>
      <c r="D22349" s="49"/>
    </row>
    <row r="22350" spans="1:4">
      <c r="A22350" s="49"/>
      <c r="B22350" s="49"/>
      <c r="C22350" s="49"/>
      <c r="D22350" s="49"/>
    </row>
    <row r="22351" spans="1:4">
      <c r="A22351" s="49"/>
      <c r="B22351" s="49"/>
      <c r="C22351" s="49"/>
      <c r="D22351" s="49"/>
    </row>
    <row r="22352" spans="1:4">
      <c r="A22352" s="49"/>
      <c r="B22352" s="49"/>
      <c r="C22352" s="49"/>
      <c r="D22352" s="49"/>
    </row>
    <row r="22353" spans="1:4">
      <c r="A22353" s="49"/>
      <c r="B22353" s="49"/>
      <c r="C22353" s="49"/>
      <c r="D22353" s="49"/>
    </row>
    <row r="22354" spans="1:4">
      <c r="A22354" s="49"/>
      <c r="B22354" s="49"/>
      <c r="C22354" s="49"/>
      <c r="D22354" s="49"/>
    </row>
    <row r="22355" spans="1:4">
      <c r="A22355" s="49"/>
      <c r="B22355" s="49"/>
      <c r="C22355" s="49"/>
      <c r="D22355" s="49"/>
    </row>
    <row r="22356" spans="1:4">
      <c r="A22356" s="49"/>
      <c r="B22356" s="49"/>
      <c r="C22356" s="49"/>
      <c r="D22356" s="49"/>
    </row>
    <row r="22357" spans="1:4">
      <c r="A22357" s="49"/>
      <c r="B22357" s="49"/>
      <c r="C22357" s="49"/>
      <c r="D22357" s="49"/>
    </row>
    <row r="22358" spans="1:4">
      <c r="A22358" s="49"/>
      <c r="B22358" s="49"/>
      <c r="C22358" s="49"/>
      <c r="D22358" s="49"/>
    </row>
    <row r="22359" spans="1:4">
      <c r="A22359" s="49"/>
      <c r="B22359" s="49"/>
      <c r="C22359" s="49"/>
      <c r="D22359" s="49"/>
    </row>
    <row r="22360" spans="1:4">
      <c r="A22360" s="49"/>
      <c r="B22360" s="49"/>
      <c r="C22360" s="49"/>
      <c r="D22360" s="49"/>
    </row>
    <row r="22361" spans="1:4">
      <c r="A22361" s="49"/>
      <c r="B22361" s="49"/>
      <c r="C22361" s="49"/>
      <c r="D22361" s="49"/>
    </row>
    <row r="22362" spans="1:4">
      <c r="A22362" s="49"/>
      <c r="B22362" s="49"/>
      <c r="C22362" s="49"/>
      <c r="D22362" s="49"/>
    </row>
    <row r="22363" spans="1:4">
      <c r="A22363" s="49"/>
      <c r="B22363" s="49"/>
      <c r="C22363" s="49"/>
      <c r="D22363" s="49"/>
    </row>
    <row r="22364" spans="1:4">
      <c r="A22364" s="49"/>
      <c r="B22364" s="49"/>
      <c r="C22364" s="49"/>
      <c r="D22364" s="49"/>
    </row>
    <row r="22365" spans="1:4">
      <c r="A22365" s="49"/>
      <c r="B22365" s="49"/>
      <c r="C22365" s="49"/>
      <c r="D22365" s="49"/>
    </row>
    <row r="22366" spans="1:4">
      <c r="A22366" s="49"/>
      <c r="B22366" s="49"/>
      <c r="C22366" s="49"/>
      <c r="D22366" s="49"/>
    </row>
    <row r="22367" spans="1:4">
      <c r="A22367" s="49"/>
      <c r="B22367" s="49"/>
      <c r="C22367" s="49"/>
      <c r="D22367" s="49"/>
    </row>
    <row r="22368" spans="1:4">
      <c r="A22368" s="49"/>
      <c r="B22368" s="49"/>
      <c r="C22368" s="49"/>
      <c r="D22368" s="49"/>
    </row>
    <row r="22369" spans="1:4">
      <c r="A22369" s="49"/>
      <c r="B22369" s="49"/>
      <c r="C22369" s="49"/>
      <c r="D22369" s="49"/>
    </row>
    <row r="22370" spans="1:4">
      <c r="A22370" s="49"/>
      <c r="B22370" s="49"/>
      <c r="C22370" s="49"/>
      <c r="D22370" s="49"/>
    </row>
    <row r="22371" spans="1:4">
      <c r="A22371" s="49"/>
      <c r="B22371" s="49"/>
      <c r="C22371" s="49"/>
      <c r="D22371" s="49"/>
    </row>
    <row r="22372" spans="1:4">
      <c r="A22372" s="49"/>
      <c r="B22372" s="49"/>
      <c r="C22372" s="49"/>
      <c r="D22372" s="49"/>
    </row>
    <row r="22373" spans="1:4">
      <c r="A22373" s="49"/>
      <c r="B22373" s="49"/>
      <c r="C22373" s="49"/>
      <c r="D22373" s="49"/>
    </row>
    <row r="22374" spans="1:4">
      <c r="A22374" s="49"/>
      <c r="B22374" s="49"/>
      <c r="C22374" s="49"/>
      <c r="D22374" s="49"/>
    </row>
    <row r="22375" spans="1:4">
      <c r="A22375" s="49"/>
      <c r="B22375" s="49"/>
      <c r="C22375" s="49"/>
      <c r="D22375" s="49"/>
    </row>
    <row r="22376" spans="1:4">
      <c r="A22376" s="49"/>
      <c r="B22376" s="49"/>
      <c r="C22376" s="49"/>
      <c r="D22376" s="49"/>
    </row>
    <row r="22377" spans="1:4">
      <c r="A22377" s="49"/>
      <c r="B22377" s="49"/>
      <c r="C22377" s="49"/>
      <c r="D22377" s="49"/>
    </row>
    <row r="22378" spans="1:4">
      <c r="A22378" s="49"/>
      <c r="B22378" s="49"/>
      <c r="C22378" s="49"/>
      <c r="D22378" s="49"/>
    </row>
    <row r="22379" spans="1:4">
      <c r="A22379" s="49"/>
      <c r="B22379" s="49"/>
      <c r="C22379" s="49"/>
      <c r="D22379" s="49"/>
    </row>
    <row r="22380" spans="1:4">
      <c r="A22380" s="49"/>
      <c r="B22380" s="49"/>
      <c r="C22380" s="49"/>
      <c r="D22380" s="49"/>
    </row>
    <row r="22381" spans="1:4">
      <c r="A22381" s="49"/>
      <c r="B22381" s="49"/>
      <c r="C22381" s="49"/>
      <c r="D22381" s="49"/>
    </row>
    <row r="22382" spans="1:4">
      <c r="A22382" s="49"/>
      <c r="B22382" s="49"/>
      <c r="C22382" s="49"/>
      <c r="D22382" s="49"/>
    </row>
    <row r="22383" spans="1:4">
      <c r="A22383" s="49"/>
      <c r="B22383" s="49"/>
      <c r="C22383" s="49"/>
      <c r="D22383" s="49"/>
    </row>
    <row r="22384" spans="1:4">
      <c r="A22384" s="49"/>
      <c r="B22384" s="49"/>
      <c r="C22384" s="49"/>
      <c r="D22384" s="49"/>
    </row>
    <row r="22385" spans="1:4">
      <c r="A22385" s="49"/>
      <c r="B22385" s="49"/>
      <c r="C22385" s="49"/>
      <c r="D22385" s="49"/>
    </row>
    <row r="22386" spans="1:4">
      <c r="A22386" s="49"/>
      <c r="B22386" s="49"/>
      <c r="C22386" s="49"/>
      <c r="D22386" s="49"/>
    </row>
    <row r="22387" spans="1:4">
      <c r="A22387" s="49"/>
      <c r="B22387" s="49"/>
      <c r="C22387" s="49"/>
      <c r="D22387" s="49"/>
    </row>
    <row r="22388" spans="1:4">
      <c r="A22388" s="49"/>
      <c r="B22388" s="49"/>
      <c r="C22388" s="49"/>
      <c r="D22388" s="49"/>
    </row>
    <row r="22389" spans="1:4">
      <c r="A22389" s="49"/>
      <c r="B22389" s="49"/>
      <c r="C22389" s="49"/>
      <c r="D22389" s="49"/>
    </row>
    <row r="22390" spans="1:4">
      <c r="A22390" s="49"/>
      <c r="B22390" s="49"/>
      <c r="C22390" s="49"/>
      <c r="D22390" s="49"/>
    </row>
    <row r="22391" spans="1:4">
      <c r="A22391" s="49"/>
      <c r="B22391" s="49"/>
      <c r="C22391" s="49"/>
      <c r="D22391" s="49"/>
    </row>
    <row r="22392" spans="1:4">
      <c r="A22392" s="49"/>
      <c r="B22392" s="49"/>
      <c r="C22392" s="49"/>
      <c r="D22392" s="49"/>
    </row>
    <row r="22393" spans="1:4">
      <c r="A22393" s="49"/>
      <c r="B22393" s="49"/>
      <c r="C22393" s="49"/>
      <c r="D22393" s="49"/>
    </row>
    <row r="22394" spans="1:4">
      <c r="A22394" s="49"/>
      <c r="B22394" s="49"/>
      <c r="C22394" s="49"/>
      <c r="D22394" s="49"/>
    </row>
    <row r="22395" spans="1:4">
      <c r="A22395" s="49"/>
      <c r="B22395" s="49"/>
      <c r="C22395" s="49"/>
      <c r="D22395" s="49"/>
    </row>
    <row r="22396" spans="1:4">
      <c r="A22396" s="49"/>
      <c r="B22396" s="49"/>
      <c r="C22396" s="49"/>
      <c r="D22396" s="49"/>
    </row>
    <row r="22397" spans="1:4">
      <c r="A22397" s="49"/>
      <c r="B22397" s="49"/>
      <c r="C22397" s="49"/>
      <c r="D22397" s="49"/>
    </row>
    <row r="22398" spans="1:4">
      <c r="A22398" s="49"/>
      <c r="B22398" s="49"/>
      <c r="C22398" s="49"/>
      <c r="D22398" s="49"/>
    </row>
    <row r="22399" spans="1:4">
      <c r="A22399" s="49"/>
      <c r="B22399" s="49"/>
      <c r="C22399" s="49"/>
      <c r="D22399" s="49"/>
    </row>
    <row r="22400" spans="1:4">
      <c r="A22400" s="49"/>
      <c r="B22400" s="49"/>
      <c r="C22400" s="49"/>
      <c r="D22400" s="49"/>
    </row>
    <row r="22401" spans="1:4">
      <c r="A22401" s="49"/>
      <c r="B22401" s="49"/>
      <c r="C22401" s="49"/>
      <c r="D22401" s="49"/>
    </row>
    <row r="22402" spans="1:4">
      <c r="A22402" s="49"/>
      <c r="B22402" s="49"/>
      <c r="C22402" s="49"/>
      <c r="D22402" s="49"/>
    </row>
    <row r="22403" spans="1:4">
      <c r="A22403" s="49"/>
      <c r="B22403" s="49"/>
      <c r="C22403" s="49"/>
      <c r="D22403" s="49"/>
    </row>
    <row r="22404" spans="1:4">
      <c r="A22404" s="49"/>
      <c r="B22404" s="49"/>
      <c r="C22404" s="49"/>
      <c r="D22404" s="49"/>
    </row>
    <row r="22405" spans="1:4">
      <c r="A22405" s="49"/>
      <c r="B22405" s="49"/>
      <c r="C22405" s="49"/>
      <c r="D22405" s="49"/>
    </row>
    <row r="22406" spans="1:4">
      <c r="A22406" s="49"/>
      <c r="B22406" s="49"/>
      <c r="C22406" s="49"/>
      <c r="D22406" s="49"/>
    </row>
    <row r="22407" spans="1:4">
      <c r="A22407" s="49"/>
      <c r="B22407" s="49"/>
      <c r="C22407" s="49"/>
      <c r="D22407" s="49"/>
    </row>
    <row r="22408" spans="1:4">
      <c r="A22408" s="49"/>
      <c r="B22408" s="49"/>
      <c r="C22408" s="49"/>
      <c r="D22408" s="49"/>
    </row>
    <row r="22409" spans="1:4">
      <c r="A22409" s="49"/>
      <c r="B22409" s="49"/>
      <c r="C22409" s="49"/>
      <c r="D22409" s="49"/>
    </row>
    <row r="22410" spans="1:4">
      <c r="A22410" s="49"/>
      <c r="B22410" s="49"/>
      <c r="C22410" s="49"/>
      <c r="D22410" s="49"/>
    </row>
    <row r="22411" spans="1:4">
      <c r="A22411" s="49"/>
      <c r="B22411" s="49"/>
      <c r="C22411" s="49"/>
      <c r="D22411" s="49"/>
    </row>
    <row r="22412" spans="1:4">
      <c r="A22412" s="49"/>
      <c r="B22412" s="49"/>
      <c r="C22412" s="49"/>
      <c r="D22412" s="49"/>
    </row>
    <row r="22413" spans="1:4">
      <c r="A22413" s="49"/>
      <c r="B22413" s="49"/>
      <c r="C22413" s="49"/>
      <c r="D22413" s="49"/>
    </row>
    <row r="22414" spans="1:4">
      <c r="A22414" s="49"/>
      <c r="B22414" s="49"/>
      <c r="C22414" s="49"/>
      <c r="D22414" s="49"/>
    </row>
    <row r="22415" spans="1:4">
      <c r="A22415" s="49"/>
      <c r="B22415" s="49"/>
      <c r="C22415" s="49"/>
      <c r="D22415" s="49"/>
    </row>
    <row r="22416" spans="1:4">
      <c r="A22416" s="49"/>
      <c r="B22416" s="49"/>
      <c r="C22416" s="49"/>
      <c r="D22416" s="49"/>
    </row>
    <row r="22417" spans="1:4">
      <c r="A22417" s="49"/>
      <c r="B22417" s="49"/>
      <c r="C22417" s="49"/>
      <c r="D22417" s="49"/>
    </row>
    <row r="22418" spans="1:4">
      <c r="A22418" s="49"/>
      <c r="B22418" s="49"/>
      <c r="C22418" s="49"/>
      <c r="D22418" s="49"/>
    </row>
    <row r="22419" spans="1:4">
      <c r="A22419" s="49"/>
      <c r="B22419" s="49"/>
      <c r="C22419" s="49"/>
      <c r="D22419" s="49"/>
    </row>
    <row r="22420" spans="1:4">
      <c r="A22420" s="49"/>
      <c r="B22420" s="49"/>
      <c r="C22420" s="49"/>
      <c r="D22420" s="49"/>
    </row>
    <row r="22421" spans="1:4">
      <c r="A22421" s="49"/>
      <c r="B22421" s="49"/>
      <c r="C22421" s="49"/>
      <c r="D22421" s="49"/>
    </row>
    <row r="22422" spans="1:4">
      <c r="A22422" s="49"/>
      <c r="B22422" s="49"/>
      <c r="C22422" s="49"/>
      <c r="D22422" s="49"/>
    </row>
    <row r="22423" spans="1:4">
      <c r="A22423" s="49"/>
      <c r="B22423" s="49"/>
      <c r="C22423" s="49"/>
      <c r="D22423" s="49"/>
    </row>
    <row r="22424" spans="1:4">
      <c r="A22424" s="49"/>
      <c r="B22424" s="49"/>
      <c r="C22424" s="49"/>
      <c r="D22424" s="49"/>
    </row>
    <row r="22425" spans="1:4">
      <c r="A22425" s="49"/>
      <c r="B22425" s="49"/>
      <c r="C22425" s="49"/>
      <c r="D22425" s="49"/>
    </row>
    <row r="22426" spans="1:4">
      <c r="A22426" s="49"/>
      <c r="B22426" s="49"/>
      <c r="C22426" s="49"/>
      <c r="D22426" s="49"/>
    </row>
    <row r="22427" spans="1:4">
      <c r="A22427" s="49"/>
      <c r="B22427" s="49"/>
      <c r="C22427" s="49"/>
      <c r="D22427" s="49"/>
    </row>
    <row r="22428" spans="1:4">
      <c r="A22428" s="49"/>
      <c r="B22428" s="49"/>
      <c r="C22428" s="49"/>
      <c r="D22428" s="49"/>
    </row>
    <row r="22429" spans="1:4">
      <c r="A22429" s="49"/>
      <c r="B22429" s="49"/>
      <c r="C22429" s="49"/>
      <c r="D22429" s="49"/>
    </row>
    <row r="22430" spans="1:4">
      <c r="A22430" s="49"/>
      <c r="B22430" s="49"/>
      <c r="C22430" s="49"/>
      <c r="D22430" s="49"/>
    </row>
    <row r="22431" spans="1:4">
      <c r="A22431" s="49"/>
      <c r="B22431" s="49"/>
      <c r="C22431" s="49"/>
      <c r="D22431" s="49"/>
    </row>
    <row r="22432" spans="1:4">
      <c r="A22432" s="49"/>
      <c r="B22432" s="49"/>
      <c r="C22432" s="49"/>
      <c r="D22432" s="49"/>
    </row>
    <row r="22433" spans="1:4">
      <c r="A22433" s="49"/>
      <c r="B22433" s="49"/>
      <c r="C22433" s="49"/>
      <c r="D22433" s="49"/>
    </row>
    <row r="22434" spans="1:4">
      <c r="A22434" s="49"/>
      <c r="B22434" s="49"/>
      <c r="C22434" s="49"/>
      <c r="D22434" s="49"/>
    </row>
    <row r="22435" spans="1:4">
      <c r="A22435" s="49"/>
      <c r="B22435" s="49"/>
      <c r="C22435" s="49"/>
      <c r="D22435" s="49"/>
    </row>
    <row r="22436" spans="1:4">
      <c r="A22436" s="49"/>
      <c r="B22436" s="49"/>
      <c r="C22436" s="49"/>
      <c r="D22436" s="49"/>
    </row>
    <row r="22437" spans="1:4">
      <c r="A22437" s="49"/>
      <c r="B22437" s="49"/>
      <c r="C22437" s="49"/>
      <c r="D22437" s="49"/>
    </row>
    <row r="22438" spans="1:4">
      <c r="A22438" s="49"/>
      <c r="B22438" s="49"/>
      <c r="C22438" s="49"/>
      <c r="D22438" s="49"/>
    </row>
    <row r="22439" spans="1:4">
      <c r="A22439" s="49"/>
      <c r="B22439" s="49"/>
      <c r="C22439" s="49"/>
      <c r="D22439" s="49"/>
    </row>
    <row r="22440" spans="1:4">
      <c r="A22440" s="49"/>
      <c r="B22440" s="49"/>
      <c r="C22440" s="49"/>
      <c r="D22440" s="49"/>
    </row>
    <row r="22441" spans="1:4">
      <c r="A22441" s="49"/>
      <c r="B22441" s="49"/>
      <c r="C22441" s="49"/>
      <c r="D22441" s="49"/>
    </row>
    <row r="22442" spans="1:4">
      <c r="A22442" s="49"/>
      <c r="B22442" s="49"/>
      <c r="C22442" s="49"/>
      <c r="D22442" s="49"/>
    </row>
    <row r="22443" spans="1:4">
      <c r="A22443" s="49"/>
      <c r="B22443" s="49"/>
      <c r="C22443" s="49"/>
      <c r="D22443" s="49"/>
    </row>
    <row r="22444" spans="1:4">
      <c r="A22444" s="49"/>
      <c r="B22444" s="49"/>
      <c r="C22444" s="49"/>
      <c r="D22444" s="49"/>
    </row>
    <row r="22445" spans="1:4">
      <c r="A22445" s="49"/>
      <c r="B22445" s="49"/>
      <c r="C22445" s="49"/>
      <c r="D22445" s="49"/>
    </row>
    <row r="22446" spans="1:4">
      <c r="A22446" s="49"/>
      <c r="B22446" s="49"/>
      <c r="C22446" s="49"/>
      <c r="D22446" s="49"/>
    </row>
    <row r="22447" spans="1:4">
      <c r="A22447" s="49"/>
      <c r="B22447" s="49"/>
      <c r="C22447" s="49"/>
      <c r="D22447" s="49"/>
    </row>
    <row r="22448" spans="1:4">
      <c r="A22448" s="49"/>
      <c r="B22448" s="49"/>
      <c r="C22448" s="49"/>
      <c r="D22448" s="49"/>
    </row>
    <row r="22449" spans="1:4">
      <c r="A22449" s="49"/>
      <c r="B22449" s="49"/>
      <c r="C22449" s="49"/>
      <c r="D22449" s="49"/>
    </row>
    <row r="22450" spans="1:4">
      <c r="A22450" s="49"/>
      <c r="B22450" s="49"/>
      <c r="C22450" s="49"/>
      <c r="D22450" s="49"/>
    </row>
    <row r="22451" spans="1:4">
      <c r="A22451" s="49"/>
      <c r="B22451" s="49"/>
      <c r="C22451" s="49"/>
      <c r="D22451" s="49"/>
    </row>
    <row r="22452" spans="1:4">
      <c r="A22452" s="49"/>
      <c r="B22452" s="49"/>
      <c r="C22452" s="49"/>
      <c r="D22452" s="49"/>
    </row>
    <row r="22453" spans="1:4">
      <c r="A22453" s="49"/>
      <c r="B22453" s="49"/>
      <c r="C22453" s="49"/>
      <c r="D22453" s="49"/>
    </row>
    <row r="22454" spans="1:4">
      <c r="A22454" s="49"/>
      <c r="B22454" s="49"/>
      <c r="C22454" s="49"/>
      <c r="D22454" s="49"/>
    </row>
    <row r="22455" spans="1:4">
      <c r="A22455" s="49"/>
      <c r="B22455" s="49"/>
      <c r="C22455" s="49"/>
      <c r="D22455" s="49"/>
    </row>
    <row r="22456" spans="1:4">
      <c r="A22456" s="49"/>
      <c r="B22456" s="49"/>
      <c r="C22456" s="49"/>
      <c r="D22456" s="49"/>
    </row>
    <row r="22457" spans="1:4">
      <c r="A22457" s="49"/>
      <c r="B22457" s="49"/>
      <c r="C22457" s="49"/>
      <c r="D22457" s="49"/>
    </row>
    <row r="22458" spans="1:4">
      <c r="A22458" s="49"/>
      <c r="B22458" s="49"/>
      <c r="C22458" s="49"/>
      <c r="D22458" s="49"/>
    </row>
    <row r="22459" spans="1:4">
      <c r="A22459" s="49"/>
      <c r="B22459" s="49"/>
      <c r="C22459" s="49"/>
      <c r="D22459" s="49"/>
    </row>
    <row r="22460" spans="1:4">
      <c r="A22460" s="49"/>
      <c r="B22460" s="49"/>
      <c r="C22460" s="49"/>
      <c r="D22460" s="49"/>
    </row>
    <row r="22461" spans="1:4">
      <c r="A22461" s="49"/>
      <c r="B22461" s="49"/>
      <c r="C22461" s="49"/>
      <c r="D22461" s="49"/>
    </row>
    <row r="22462" spans="1:4">
      <c r="A22462" s="49"/>
      <c r="B22462" s="49"/>
      <c r="C22462" s="49"/>
      <c r="D22462" s="49"/>
    </row>
    <row r="22463" spans="1:4">
      <c r="A22463" s="49"/>
      <c r="B22463" s="49"/>
      <c r="C22463" s="49"/>
      <c r="D22463" s="49"/>
    </row>
    <row r="22464" spans="1:4">
      <c r="A22464" s="49"/>
      <c r="B22464" s="49"/>
      <c r="C22464" s="49"/>
      <c r="D22464" s="49"/>
    </row>
    <row r="22465" spans="1:4">
      <c r="A22465" s="49"/>
      <c r="B22465" s="49"/>
      <c r="C22465" s="49"/>
      <c r="D22465" s="49"/>
    </row>
    <row r="22466" spans="1:4">
      <c r="A22466" s="49"/>
      <c r="B22466" s="49"/>
      <c r="C22466" s="49"/>
      <c r="D22466" s="49"/>
    </row>
    <row r="22467" spans="1:4">
      <c r="A22467" s="49"/>
      <c r="B22467" s="49"/>
      <c r="C22467" s="49"/>
      <c r="D22467" s="49"/>
    </row>
    <row r="22468" spans="1:4">
      <c r="A22468" s="49"/>
      <c r="B22468" s="49"/>
      <c r="C22468" s="49"/>
      <c r="D22468" s="49"/>
    </row>
    <row r="22469" spans="1:4">
      <c r="A22469" s="49"/>
      <c r="B22469" s="49"/>
      <c r="C22469" s="49"/>
      <c r="D22469" s="49"/>
    </row>
    <row r="22470" spans="1:4">
      <c r="A22470" s="49"/>
      <c r="B22470" s="49"/>
      <c r="C22470" s="49"/>
      <c r="D22470" s="49"/>
    </row>
    <row r="22471" spans="1:4">
      <c r="A22471" s="49"/>
      <c r="B22471" s="49"/>
      <c r="C22471" s="49"/>
      <c r="D22471" s="49"/>
    </row>
    <row r="22472" spans="1:4">
      <c r="A22472" s="49"/>
      <c r="B22472" s="49"/>
      <c r="C22472" s="49"/>
      <c r="D22472" s="49"/>
    </row>
    <row r="22473" spans="1:4">
      <c r="A22473" s="49"/>
      <c r="B22473" s="49"/>
      <c r="C22473" s="49"/>
      <c r="D22473" s="49"/>
    </row>
    <row r="22474" spans="1:4">
      <c r="A22474" s="49"/>
      <c r="B22474" s="49"/>
      <c r="C22474" s="49"/>
      <c r="D22474" s="49"/>
    </row>
    <row r="22475" spans="1:4">
      <c r="A22475" s="49"/>
      <c r="B22475" s="49"/>
      <c r="C22475" s="49"/>
      <c r="D22475" s="49"/>
    </row>
    <row r="22476" spans="1:4">
      <c r="A22476" s="49"/>
      <c r="B22476" s="49"/>
      <c r="C22476" s="49"/>
      <c r="D22476" s="49"/>
    </row>
    <row r="22477" spans="1:4">
      <c r="A22477" s="49"/>
      <c r="B22477" s="49"/>
      <c r="C22477" s="49"/>
      <c r="D22477" s="49"/>
    </row>
    <row r="22478" spans="1:4">
      <c r="A22478" s="49"/>
      <c r="B22478" s="49"/>
      <c r="C22478" s="49"/>
      <c r="D22478" s="49"/>
    </row>
    <row r="22479" spans="1:4">
      <c r="A22479" s="49"/>
      <c r="B22479" s="49"/>
      <c r="C22479" s="49"/>
      <c r="D22479" s="49"/>
    </row>
    <row r="22480" spans="1:4">
      <c r="A22480" s="49"/>
      <c r="B22480" s="49"/>
      <c r="C22480" s="49"/>
      <c r="D22480" s="49"/>
    </row>
    <row r="22481" spans="1:4">
      <c r="A22481" s="49"/>
      <c r="B22481" s="49"/>
      <c r="C22481" s="49"/>
      <c r="D22481" s="49"/>
    </row>
    <row r="22482" spans="1:4">
      <c r="A22482" s="49"/>
      <c r="B22482" s="49"/>
      <c r="C22482" s="49"/>
      <c r="D22482" s="49"/>
    </row>
    <row r="22483" spans="1:4">
      <c r="A22483" s="49"/>
      <c r="B22483" s="49"/>
      <c r="C22483" s="49"/>
      <c r="D22483" s="49"/>
    </row>
    <row r="22484" spans="1:4">
      <c r="A22484" s="49"/>
      <c r="B22484" s="49"/>
      <c r="C22484" s="49"/>
      <c r="D22484" s="49"/>
    </row>
    <row r="22485" spans="1:4">
      <c r="A22485" s="49"/>
      <c r="B22485" s="49"/>
      <c r="C22485" s="49"/>
      <c r="D22485" s="49"/>
    </row>
    <row r="22486" spans="1:4">
      <c r="A22486" s="49"/>
      <c r="B22486" s="49"/>
      <c r="C22486" s="49"/>
      <c r="D22486" s="49"/>
    </row>
    <row r="22487" spans="1:4">
      <c r="A22487" s="49"/>
      <c r="B22487" s="49"/>
      <c r="C22487" s="49"/>
      <c r="D22487" s="49"/>
    </row>
    <row r="22488" spans="1:4">
      <c r="A22488" s="49"/>
      <c r="B22488" s="49"/>
      <c r="C22488" s="49"/>
      <c r="D22488" s="49"/>
    </row>
    <row r="22489" spans="1:4">
      <c r="A22489" s="49"/>
      <c r="B22489" s="49"/>
      <c r="C22489" s="49"/>
      <c r="D22489" s="49"/>
    </row>
    <row r="22490" spans="1:4">
      <c r="A22490" s="49"/>
      <c r="B22490" s="49"/>
      <c r="C22490" s="49"/>
      <c r="D22490" s="49"/>
    </row>
    <row r="22491" spans="1:4">
      <c r="A22491" s="49"/>
      <c r="B22491" s="49"/>
      <c r="C22491" s="49"/>
      <c r="D22491" s="49"/>
    </row>
    <row r="22492" spans="1:4">
      <c r="A22492" s="49"/>
      <c r="B22492" s="49"/>
      <c r="C22492" s="49"/>
      <c r="D22492" s="49"/>
    </row>
    <row r="22493" spans="1:4">
      <c r="A22493" s="49"/>
      <c r="B22493" s="49"/>
      <c r="C22493" s="49"/>
      <c r="D22493" s="49"/>
    </row>
    <row r="22494" spans="1:4">
      <c r="A22494" s="49"/>
      <c r="B22494" s="49"/>
      <c r="C22494" s="49"/>
      <c r="D22494" s="49"/>
    </row>
    <row r="22495" spans="1:4">
      <c r="A22495" s="49"/>
      <c r="B22495" s="49"/>
      <c r="C22495" s="49"/>
      <c r="D22495" s="49"/>
    </row>
    <row r="22496" spans="1:4">
      <c r="A22496" s="49"/>
      <c r="B22496" s="49"/>
      <c r="C22496" s="49"/>
      <c r="D22496" s="49"/>
    </row>
    <row r="22497" spans="1:4">
      <c r="A22497" s="49"/>
      <c r="B22497" s="49"/>
      <c r="C22497" s="49"/>
      <c r="D22497" s="49"/>
    </row>
    <row r="22498" spans="1:4">
      <c r="A22498" s="49"/>
      <c r="B22498" s="49"/>
      <c r="C22498" s="49"/>
      <c r="D22498" s="49"/>
    </row>
    <row r="22499" spans="1:4">
      <c r="A22499" s="49"/>
      <c r="B22499" s="49"/>
      <c r="C22499" s="49"/>
      <c r="D22499" s="49"/>
    </row>
    <row r="22500" spans="1:4">
      <c r="A22500" s="49"/>
      <c r="B22500" s="49"/>
      <c r="C22500" s="49"/>
      <c r="D22500" s="49"/>
    </row>
    <row r="22501" spans="1:4">
      <c r="A22501" s="49"/>
      <c r="B22501" s="49"/>
      <c r="C22501" s="49"/>
      <c r="D22501" s="49"/>
    </row>
    <row r="22502" spans="1:4">
      <c r="A22502" s="49"/>
      <c r="B22502" s="49"/>
      <c r="C22502" s="49"/>
      <c r="D22502" s="49"/>
    </row>
    <row r="22503" spans="1:4">
      <c r="A22503" s="49"/>
      <c r="B22503" s="49"/>
      <c r="C22503" s="49"/>
      <c r="D22503" s="49"/>
    </row>
    <row r="22504" spans="1:4">
      <c r="A22504" s="49"/>
      <c r="B22504" s="49"/>
      <c r="C22504" s="49"/>
      <c r="D22504" s="49"/>
    </row>
    <row r="22505" spans="1:4">
      <c r="A22505" s="49"/>
      <c r="B22505" s="49"/>
      <c r="C22505" s="49"/>
      <c r="D22505" s="49"/>
    </row>
    <row r="22506" spans="1:4">
      <c r="A22506" s="49"/>
      <c r="B22506" s="49"/>
      <c r="C22506" s="49"/>
      <c r="D22506" s="49"/>
    </row>
    <row r="22507" spans="1:4">
      <c r="A22507" s="49"/>
      <c r="B22507" s="49"/>
      <c r="C22507" s="49"/>
      <c r="D22507" s="49"/>
    </row>
    <row r="22508" spans="1:4">
      <c r="A22508" s="49"/>
      <c r="B22508" s="49"/>
      <c r="C22508" s="49"/>
      <c r="D22508" s="49"/>
    </row>
    <row r="22509" spans="1:4">
      <c r="A22509" s="49"/>
      <c r="B22509" s="49"/>
      <c r="C22509" s="49"/>
      <c r="D22509" s="49"/>
    </row>
    <row r="22510" spans="1:4">
      <c r="A22510" s="49"/>
      <c r="B22510" s="49"/>
      <c r="C22510" s="49"/>
      <c r="D22510" s="49"/>
    </row>
    <row r="22511" spans="1:4">
      <c r="A22511" s="49"/>
      <c r="B22511" s="49"/>
      <c r="C22511" s="49"/>
      <c r="D22511" s="49"/>
    </row>
    <row r="22512" spans="1:4">
      <c r="A22512" s="49"/>
      <c r="B22512" s="49"/>
      <c r="C22512" s="49"/>
      <c r="D22512" s="49"/>
    </row>
    <row r="22513" spans="1:4">
      <c r="A22513" s="49"/>
      <c r="B22513" s="49"/>
      <c r="C22513" s="49"/>
      <c r="D22513" s="49"/>
    </row>
    <row r="22514" spans="1:4">
      <c r="A22514" s="49"/>
      <c r="B22514" s="49"/>
      <c r="C22514" s="49"/>
      <c r="D22514" s="49"/>
    </row>
    <row r="22515" spans="1:4">
      <c r="A22515" s="49"/>
      <c r="B22515" s="49"/>
      <c r="C22515" s="49"/>
      <c r="D22515" s="49"/>
    </row>
    <row r="22516" spans="1:4">
      <c r="A22516" s="49"/>
      <c r="B22516" s="49"/>
      <c r="C22516" s="49"/>
      <c r="D22516" s="49"/>
    </row>
    <row r="22517" spans="1:4">
      <c r="A22517" s="49"/>
      <c r="B22517" s="49"/>
      <c r="C22517" s="49"/>
      <c r="D22517" s="49"/>
    </row>
    <row r="22518" spans="1:4">
      <c r="A22518" s="49"/>
      <c r="B22518" s="49"/>
      <c r="C22518" s="49"/>
      <c r="D22518" s="49"/>
    </row>
    <row r="22519" spans="1:4">
      <c r="A22519" s="49"/>
      <c r="B22519" s="49"/>
      <c r="C22519" s="49"/>
      <c r="D22519" s="49"/>
    </row>
    <row r="22520" spans="1:4">
      <c r="A22520" s="49"/>
      <c r="B22520" s="49"/>
      <c r="C22520" s="49"/>
      <c r="D22520" s="49"/>
    </row>
    <row r="22521" spans="1:4">
      <c r="A22521" s="49"/>
      <c r="B22521" s="49"/>
      <c r="C22521" s="49"/>
      <c r="D22521" s="49"/>
    </row>
    <row r="22522" spans="1:4">
      <c r="A22522" s="49"/>
      <c r="B22522" s="49"/>
      <c r="C22522" s="49"/>
      <c r="D22522" s="49"/>
    </row>
    <row r="22523" spans="1:4">
      <c r="A22523" s="49"/>
      <c r="B22523" s="49"/>
      <c r="C22523" s="49"/>
      <c r="D22523" s="49"/>
    </row>
    <row r="22524" spans="1:4">
      <c r="A22524" s="49"/>
      <c r="B22524" s="49"/>
      <c r="C22524" s="49"/>
      <c r="D22524" s="49"/>
    </row>
    <row r="22525" spans="1:4">
      <c r="A22525" s="49"/>
      <c r="B22525" s="49"/>
      <c r="C22525" s="49"/>
      <c r="D22525" s="49"/>
    </row>
    <row r="22526" spans="1:4">
      <c r="A22526" s="49"/>
      <c r="B22526" s="49"/>
      <c r="C22526" s="49"/>
      <c r="D22526" s="49"/>
    </row>
    <row r="22527" spans="1:4">
      <c r="A22527" s="49"/>
      <c r="B22527" s="49"/>
      <c r="C22527" s="49"/>
      <c r="D22527" s="49"/>
    </row>
    <row r="22528" spans="1:4">
      <c r="A22528" s="49"/>
      <c r="B22528" s="49"/>
      <c r="C22528" s="49"/>
      <c r="D22528" s="49"/>
    </row>
    <row r="22529" spans="1:4">
      <c r="A22529" s="49"/>
      <c r="B22529" s="49"/>
      <c r="C22529" s="49"/>
      <c r="D22529" s="49"/>
    </row>
    <row r="22530" spans="1:4">
      <c r="A22530" s="49"/>
      <c r="B22530" s="49"/>
      <c r="C22530" s="49"/>
      <c r="D22530" s="49"/>
    </row>
    <row r="22531" spans="1:4">
      <c r="A22531" s="49"/>
      <c r="B22531" s="49"/>
      <c r="C22531" s="49"/>
      <c r="D22531" s="49"/>
    </row>
    <row r="22532" spans="1:4">
      <c r="A22532" s="49"/>
      <c r="B22532" s="49"/>
      <c r="C22532" s="49"/>
      <c r="D22532" s="49"/>
    </row>
    <row r="22533" spans="1:4">
      <c r="A22533" s="49"/>
      <c r="B22533" s="49"/>
      <c r="C22533" s="49"/>
      <c r="D22533" s="49"/>
    </row>
    <row r="22534" spans="1:4">
      <c r="A22534" s="49"/>
      <c r="B22534" s="49"/>
      <c r="C22534" s="49"/>
      <c r="D22534" s="49"/>
    </row>
    <row r="22535" spans="1:4">
      <c r="A22535" s="49"/>
      <c r="B22535" s="49"/>
      <c r="C22535" s="49"/>
      <c r="D22535" s="49"/>
    </row>
    <row r="22536" spans="1:4">
      <c r="A22536" s="49"/>
      <c r="B22536" s="49"/>
      <c r="C22536" s="49"/>
      <c r="D22536" s="49"/>
    </row>
    <row r="22537" spans="1:4">
      <c r="A22537" s="49"/>
      <c r="B22537" s="49"/>
      <c r="C22537" s="49"/>
      <c r="D22537" s="49"/>
    </row>
    <row r="22538" spans="1:4">
      <c r="A22538" s="49"/>
      <c r="B22538" s="49"/>
      <c r="C22538" s="49"/>
      <c r="D22538" s="49"/>
    </row>
    <row r="22539" spans="1:4">
      <c r="A22539" s="49"/>
      <c r="B22539" s="49"/>
      <c r="C22539" s="49"/>
      <c r="D22539" s="49"/>
    </row>
    <row r="22540" spans="1:4">
      <c r="A22540" s="49"/>
      <c r="B22540" s="49"/>
      <c r="C22540" s="49"/>
      <c r="D22540" s="49"/>
    </row>
    <row r="22541" spans="1:4">
      <c r="A22541" s="49"/>
      <c r="B22541" s="49"/>
      <c r="C22541" s="49"/>
      <c r="D22541" s="49"/>
    </row>
    <row r="22542" spans="1:4">
      <c r="A22542" s="49"/>
      <c r="B22542" s="49"/>
      <c r="C22542" s="49"/>
      <c r="D22542" s="49"/>
    </row>
    <row r="22543" spans="1:4">
      <c r="A22543" s="49"/>
      <c r="B22543" s="49"/>
      <c r="C22543" s="49"/>
      <c r="D22543" s="49"/>
    </row>
    <row r="22544" spans="1:4">
      <c r="A22544" s="49"/>
      <c r="B22544" s="49"/>
      <c r="C22544" s="49"/>
      <c r="D22544" s="49"/>
    </row>
    <row r="22545" spans="1:4">
      <c r="A22545" s="49"/>
      <c r="B22545" s="49"/>
      <c r="C22545" s="49"/>
      <c r="D22545" s="49"/>
    </row>
    <row r="22546" spans="1:4">
      <c r="A22546" s="49"/>
      <c r="B22546" s="49"/>
      <c r="C22546" s="49"/>
      <c r="D22546" s="49"/>
    </row>
    <row r="22547" spans="1:4">
      <c r="A22547" s="49"/>
      <c r="B22547" s="49"/>
      <c r="C22547" s="49"/>
      <c r="D22547" s="49"/>
    </row>
    <row r="22548" spans="1:4">
      <c r="A22548" s="49"/>
      <c r="B22548" s="49"/>
      <c r="C22548" s="49"/>
      <c r="D22548" s="49"/>
    </row>
    <row r="22549" spans="1:4">
      <c r="A22549" s="49"/>
      <c r="B22549" s="49"/>
      <c r="C22549" s="49"/>
      <c r="D22549" s="49"/>
    </row>
    <row r="22550" spans="1:4">
      <c r="A22550" s="49"/>
      <c r="B22550" s="49"/>
      <c r="C22550" s="49"/>
      <c r="D22550" s="49"/>
    </row>
    <row r="22551" spans="1:4">
      <c r="A22551" s="49"/>
      <c r="B22551" s="49"/>
      <c r="C22551" s="49"/>
      <c r="D22551" s="49"/>
    </row>
    <row r="22552" spans="1:4">
      <c r="A22552" s="49"/>
      <c r="B22552" s="49"/>
      <c r="C22552" s="49"/>
      <c r="D22552" s="49"/>
    </row>
    <row r="22553" spans="1:4">
      <c r="A22553" s="49"/>
      <c r="B22553" s="49"/>
      <c r="C22553" s="49"/>
      <c r="D22553" s="49"/>
    </row>
    <row r="22554" spans="1:4">
      <c r="A22554" s="49"/>
      <c r="B22554" s="49"/>
      <c r="C22554" s="49"/>
      <c r="D22554" s="49"/>
    </row>
    <row r="22555" spans="1:4">
      <c r="A22555" s="49"/>
      <c r="B22555" s="49"/>
      <c r="C22555" s="49"/>
      <c r="D22555" s="49"/>
    </row>
    <row r="22556" spans="1:4">
      <c r="A22556" s="49"/>
      <c r="B22556" s="49"/>
      <c r="C22556" s="49"/>
      <c r="D22556" s="49"/>
    </row>
    <row r="22557" spans="1:4">
      <c r="A22557" s="49"/>
      <c r="B22557" s="49"/>
      <c r="C22557" s="49"/>
      <c r="D22557" s="49"/>
    </row>
    <row r="22558" spans="1:4">
      <c r="A22558" s="49"/>
      <c r="B22558" s="49"/>
      <c r="C22558" s="49"/>
      <c r="D22558" s="49"/>
    </row>
    <row r="22559" spans="1:4">
      <c r="A22559" s="49"/>
      <c r="B22559" s="49"/>
      <c r="C22559" s="49"/>
      <c r="D22559" s="49"/>
    </row>
    <row r="22560" spans="1:4">
      <c r="A22560" s="49"/>
      <c r="B22560" s="49"/>
      <c r="C22560" s="49"/>
      <c r="D22560" s="49"/>
    </row>
    <row r="22561" spans="1:4">
      <c r="A22561" s="49"/>
      <c r="B22561" s="49"/>
      <c r="C22561" s="49"/>
      <c r="D22561" s="49"/>
    </row>
    <row r="22562" spans="1:4">
      <c r="A22562" s="49"/>
      <c r="B22562" s="49"/>
      <c r="C22562" s="49"/>
      <c r="D22562" s="49"/>
    </row>
    <row r="22563" spans="1:4">
      <c r="A22563" s="49"/>
      <c r="B22563" s="49"/>
      <c r="C22563" s="49"/>
      <c r="D22563" s="49"/>
    </row>
    <row r="22564" spans="1:4">
      <c r="A22564" s="49"/>
      <c r="B22564" s="49"/>
      <c r="C22564" s="49"/>
      <c r="D22564" s="49"/>
    </row>
    <row r="22565" spans="1:4">
      <c r="A22565" s="49"/>
      <c r="B22565" s="49"/>
      <c r="C22565" s="49"/>
      <c r="D22565" s="49"/>
    </row>
    <row r="22566" spans="1:4">
      <c r="A22566" s="49"/>
      <c r="B22566" s="49"/>
      <c r="C22566" s="49"/>
      <c r="D22566" s="49"/>
    </row>
    <row r="22567" spans="1:4">
      <c r="A22567" s="49"/>
      <c r="B22567" s="49"/>
      <c r="C22567" s="49"/>
      <c r="D22567" s="49"/>
    </row>
    <row r="22568" spans="1:4">
      <c r="A22568" s="49"/>
      <c r="B22568" s="49"/>
      <c r="C22568" s="49"/>
      <c r="D22568" s="49"/>
    </row>
    <row r="22569" spans="1:4">
      <c r="A22569" s="49"/>
      <c r="B22569" s="49"/>
      <c r="C22569" s="49"/>
      <c r="D22569" s="49"/>
    </row>
    <row r="22570" spans="1:4">
      <c r="A22570" s="49"/>
      <c r="B22570" s="49"/>
      <c r="C22570" s="49"/>
      <c r="D22570" s="49"/>
    </row>
    <row r="22571" spans="1:4">
      <c r="A22571" s="49"/>
      <c r="B22571" s="49"/>
      <c r="C22571" s="49"/>
      <c r="D22571" s="49"/>
    </row>
    <row r="22572" spans="1:4">
      <c r="A22572" s="49"/>
      <c r="B22572" s="49"/>
      <c r="C22572" s="49"/>
      <c r="D22572" s="49"/>
    </row>
    <row r="22573" spans="1:4">
      <c r="A22573" s="49"/>
      <c r="B22573" s="49"/>
      <c r="C22573" s="49"/>
      <c r="D22573" s="49"/>
    </row>
    <row r="22574" spans="1:4">
      <c r="A22574" s="49"/>
      <c r="B22574" s="49"/>
      <c r="C22574" s="49"/>
      <c r="D22574" s="49"/>
    </row>
    <row r="22575" spans="1:4">
      <c r="A22575" s="49"/>
      <c r="B22575" s="49"/>
      <c r="C22575" s="49"/>
      <c r="D22575" s="49"/>
    </row>
    <row r="22576" spans="1:4">
      <c r="A22576" s="49"/>
      <c r="B22576" s="49"/>
      <c r="C22576" s="49"/>
      <c r="D22576" s="49"/>
    </row>
    <row r="22577" spans="1:4">
      <c r="A22577" s="49"/>
      <c r="B22577" s="49"/>
      <c r="C22577" s="49"/>
      <c r="D22577" s="49"/>
    </row>
    <row r="22578" spans="1:4">
      <c r="A22578" s="49"/>
      <c r="B22578" s="49"/>
      <c r="C22578" s="49"/>
      <c r="D22578" s="49"/>
    </row>
    <row r="22579" spans="1:4">
      <c r="A22579" s="49"/>
      <c r="B22579" s="49"/>
      <c r="C22579" s="49"/>
      <c r="D22579" s="49"/>
    </row>
    <row r="22580" spans="1:4">
      <c r="A22580" s="49"/>
      <c r="B22580" s="49"/>
      <c r="C22580" s="49"/>
      <c r="D22580" s="49"/>
    </row>
    <row r="22581" spans="1:4">
      <c r="A22581" s="49"/>
      <c r="B22581" s="49"/>
      <c r="C22581" s="49"/>
      <c r="D22581" s="49"/>
    </row>
    <row r="22582" spans="1:4">
      <c r="A22582" s="49"/>
      <c r="B22582" s="49"/>
      <c r="C22582" s="49"/>
      <c r="D22582" s="49"/>
    </row>
    <row r="22583" spans="1:4">
      <c r="A22583" s="49"/>
      <c r="B22583" s="49"/>
      <c r="C22583" s="49"/>
      <c r="D22583" s="49"/>
    </row>
    <row r="22584" spans="1:4">
      <c r="A22584" s="49"/>
      <c r="B22584" s="49"/>
      <c r="C22584" s="49"/>
      <c r="D22584" s="49"/>
    </row>
    <row r="22585" spans="1:4">
      <c r="A22585" s="49"/>
      <c r="B22585" s="49"/>
      <c r="C22585" s="49"/>
      <c r="D22585" s="49"/>
    </row>
    <row r="22586" spans="1:4">
      <c r="A22586" s="49"/>
      <c r="B22586" s="49"/>
      <c r="C22586" s="49"/>
      <c r="D22586" s="49"/>
    </row>
    <row r="22587" spans="1:4">
      <c r="A22587" s="49"/>
      <c r="B22587" s="49"/>
      <c r="C22587" s="49"/>
      <c r="D22587" s="49"/>
    </row>
    <row r="22588" spans="1:4">
      <c r="A22588" s="49"/>
      <c r="B22588" s="49"/>
      <c r="C22588" s="49"/>
      <c r="D22588" s="49"/>
    </row>
    <row r="22589" spans="1:4">
      <c r="A22589" s="49"/>
      <c r="B22589" s="49"/>
      <c r="C22589" s="49"/>
      <c r="D22589" s="49"/>
    </row>
    <row r="22590" spans="1:4">
      <c r="A22590" s="49"/>
      <c r="B22590" s="49"/>
      <c r="C22590" s="49"/>
      <c r="D22590" s="49"/>
    </row>
    <row r="22591" spans="1:4">
      <c r="A22591" s="49"/>
      <c r="B22591" s="49"/>
      <c r="C22591" s="49"/>
      <c r="D22591" s="49"/>
    </row>
    <row r="22592" spans="1:4">
      <c r="A22592" s="49"/>
      <c r="B22592" s="49"/>
      <c r="C22592" s="49"/>
      <c r="D22592" s="49"/>
    </row>
    <row r="22593" spans="1:4">
      <c r="A22593" s="49"/>
      <c r="B22593" s="49"/>
      <c r="C22593" s="49"/>
      <c r="D22593" s="49"/>
    </row>
    <row r="22594" spans="1:4">
      <c r="A22594" s="49"/>
      <c r="B22594" s="49"/>
      <c r="C22594" s="49"/>
      <c r="D22594" s="49"/>
    </row>
    <row r="22595" spans="1:4">
      <c r="A22595" s="49"/>
      <c r="B22595" s="49"/>
      <c r="C22595" s="49"/>
      <c r="D22595" s="49"/>
    </row>
    <row r="22596" spans="1:4">
      <c r="A22596" s="49"/>
      <c r="B22596" s="49"/>
      <c r="C22596" s="49"/>
      <c r="D22596" s="49"/>
    </row>
    <row r="22597" spans="1:4">
      <c r="A22597" s="49"/>
      <c r="B22597" s="49"/>
      <c r="C22597" s="49"/>
      <c r="D22597" s="49"/>
    </row>
    <row r="22598" spans="1:4">
      <c r="A22598" s="49"/>
      <c r="B22598" s="49"/>
      <c r="C22598" s="49"/>
      <c r="D22598" s="49"/>
    </row>
    <row r="22599" spans="1:4">
      <c r="A22599" s="49"/>
      <c r="B22599" s="49"/>
      <c r="C22599" s="49"/>
      <c r="D22599" s="49"/>
    </row>
    <row r="22600" spans="1:4">
      <c r="A22600" s="49"/>
      <c r="B22600" s="49"/>
      <c r="C22600" s="49"/>
      <c r="D22600" s="49"/>
    </row>
    <row r="22601" spans="1:4">
      <c r="A22601" s="49"/>
      <c r="B22601" s="49"/>
      <c r="C22601" s="49"/>
      <c r="D22601" s="49"/>
    </row>
    <row r="22602" spans="1:4">
      <c r="A22602" s="49"/>
      <c r="B22602" s="49"/>
      <c r="C22602" s="49"/>
      <c r="D22602" s="49"/>
    </row>
    <row r="22603" spans="1:4">
      <c r="A22603" s="49"/>
      <c r="B22603" s="49"/>
      <c r="C22603" s="49"/>
      <c r="D22603" s="49"/>
    </row>
    <row r="22604" spans="1:4">
      <c r="A22604" s="49"/>
      <c r="B22604" s="49"/>
      <c r="C22604" s="49"/>
      <c r="D22604" s="49"/>
    </row>
    <row r="22605" spans="1:4">
      <c r="A22605" s="49"/>
      <c r="B22605" s="49"/>
      <c r="C22605" s="49"/>
      <c r="D22605" s="49"/>
    </row>
    <row r="22606" spans="1:4">
      <c r="A22606" s="49"/>
      <c r="B22606" s="49"/>
      <c r="C22606" s="49"/>
      <c r="D22606" s="49"/>
    </row>
    <row r="22607" spans="1:4">
      <c r="A22607" s="49"/>
      <c r="B22607" s="49"/>
      <c r="C22607" s="49"/>
      <c r="D22607" s="49"/>
    </row>
    <row r="22608" spans="1:4">
      <c r="A22608" s="49"/>
      <c r="B22608" s="49"/>
      <c r="C22608" s="49"/>
      <c r="D22608" s="49"/>
    </row>
    <row r="22609" spans="1:4">
      <c r="A22609" s="49"/>
      <c r="B22609" s="49"/>
      <c r="C22609" s="49"/>
      <c r="D22609" s="49"/>
    </row>
    <row r="22610" spans="1:4">
      <c r="A22610" s="49"/>
      <c r="B22610" s="49"/>
      <c r="C22610" s="49"/>
      <c r="D22610" s="49"/>
    </row>
    <row r="22611" spans="1:4">
      <c r="A22611" s="49"/>
      <c r="B22611" s="49"/>
      <c r="C22611" s="49"/>
      <c r="D22611" s="49"/>
    </row>
    <row r="22612" spans="1:4">
      <c r="A22612" s="49"/>
      <c r="B22612" s="49"/>
      <c r="C22612" s="49"/>
      <c r="D22612" s="49"/>
    </row>
    <row r="22613" spans="1:4">
      <c r="A22613" s="49"/>
      <c r="B22613" s="49"/>
      <c r="C22613" s="49"/>
      <c r="D22613" s="49"/>
    </row>
    <row r="22614" spans="1:4">
      <c r="A22614" s="49"/>
      <c r="B22614" s="49"/>
      <c r="C22614" s="49"/>
      <c r="D22614" s="49"/>
    </row>
    <row r="22615" spans="1:4">
      <c r="A22615" s="49"/>
      <c r="B22615" s="49"/>
      <c r="C22615" s="49"/>
      <c r="D22615" s="49"/>
    </row>
    <row r="22616" spans="1:4">
      <c r="A22616" s="49"/>
      <c r="B22616" s="49"/>
      <c r="C22616" s="49"/>
      <c r="D22616" s="49"/>
    </row>
    <row r="22617" spans="1:4">
      <c r="A22617" s="49"/>
      <c r="B22617" s="49"/>
      <c r="C22617" s="49"/>
      <c r="D22617" s="49"/>
    </row>
    <row r="22618" spans="1:4">
      <c r="A22618" s="49"/>
      <c r="B22618" s="49"/>
      <c r="C22618" s="49"/>
      <c r="D22618" s="49"/>
    </row>
    <row r="22619" spans="1:4">
      <c r="A22619" s="49"/>
      <c r="B22619" s="49"/>
      <c r="C22619" s="49"/>
      <c r="D22619" s="49"/>
    </row>
    <row r="22620" spans="1:4">
      <c r="A22620" s="49"/>
      <c r="B22620" s="49"/>
      <c r="C22620" s="49"/>
      <c r="D22620" s="49"/>
    </row>
    <row r="22621" spans="1:4">
      <c r="A22621" s="49"/>
      <c r="B22621" s="49"/>
      <c r="C22621" s="49"/>
      <c r="D22621" s="49"/>
    </row>
    <row r="22622" spans="1:4">
      <c r="A22622" s="49"/>
      <c r="B22622" s="49"/>
      <c r="C22622" s="49"/>
      <c r="D22622" s="49"/>
    </row>
    <row r="22623" spans="1:4">
      <c r="A22623" s="49"/>
      <c r="B22623" s="49"/>
      <c r="C22623" s="49"/>
      <c r="D22623" s="49"/>
    </row>
    <row r="22624" spans="1:4">
      <c r="A22624" s="49"/>
      <c r="B22624" s="49"/>
      <c r="C22624" s="49"/>
      <c r="D22624" s="49"/>
    </row>
    <row r="22625" spans="1:4">
      <c r="A22625" s="49"/>
      <c r="B22625" s="49"/>
      <c r="C22625" s="49"/>
      <c r="D22625" s="49"/>
    </row>
    <row r="22626" spans="1:4">
      <c r="A22626" s="49"/>
      <c r="B22626" s="49"/>
      <c r="C22626" s="49"/>
      <c r="D22626" s="49"/>
    </row>
    <row r="22627" spans="1:4">
      <c r="A22627" s="49"/>
      <c r="B22627" s="49"/>
      <c r="C22627" s="49"/>
      <c r="D22627" s="49"/>
    </row>
    <row r="22628" spans="1:4">
      <c r="A22628" s="49"/>
      <c r="B22628" s="49"/>
      <c r="C22628" s="49"/>
      <c r="D22628" s="49"/>
    </row>
    <row r="22629" spans="1:4">
      <c r="A22629" s="49"/>
      <c r="B22629" s="49"/>
      <c r="C22629" s="49"/>
      <c r="D22629" s="49"/>
    </row>
    <row r="22630" spans="1:4">
      <c r="A22630" s="49"/>
      <c r="B22630" s="49"/>
      <c r="C22630" s="49"/>
      <c r="D22630" s="49"/>
    </row>
    <row r="22631" spans="1:4">
      <c r="A22631" s="49"/>
      <c r="B22631" s="49"/>
      <c r="C22631" s="49"/>
      <c r="D22631" s="49"/>
    </row>
    <row r="22632" spans="1:4">
      <c r="A22632" s="49"/>
      <c r="B22632" s="49"/>
      <c r="C22632" s="49"/>
      <c r="D22632" s="49"/>
    </row>
    <row r="22633" spans="1:4">
      <c r="A22633" s="49"/>
      <c r="B22633" s="49"/>
      <c r="C22633" s="49"/>
      <c r="D22633" s="49"/>
    </row>
    <row r="22634" spans="1:4">
      <c r="A22634" s="49"/>
      <c r="B22634" s="49"/>
      <c r="C22634" s="49"/>
      <c r="D22634" s="49"/>
    </row>
    <row r="22635" spans="1:4">
      <c r="A22635" s="49"/>
      <c r="B22635" s="49"/>
      <c r="C22635" s="49"/>
      <c r="D22635" s="49"/>
    </row>
    <row r="22636" spans="1:4">
      <c r="A22636" s="49"/>
      <c r="B22636" s="49"/>
      <c r="C22636" s="49"/>
      <c r="D22636" s="49"/>
    </row>
    <row r="22637" spans="1:4">
      <c r="A22637" s="49"/>
      <c r="B22637" s="49"/>
      <c r="C22637" s="49"/>
      <c r="D22637" s="49"/>
    </row>
    <row r="22638" spans="1:4">
      <c r="A22638" s="49"/>
      <c r="B22638" s="49"/>
      <c r="C22638" s="49"/>
      <c r="D22638" s="49"/>
    </row>
    <row r="22639" spans="1:4">
      <c r="A22639" s="49"/>
      <c r="B22639" s="49"/>
      <c r="C22639" s="49"/>
      <c r="D22639" s="49"/>
    </row>
    <row r="22640" spans="1:4">
      <c r="A22640" s="49"/>
      <c r="B22640" s="49"/>
      <c r="C22640" s="49"/>
      <c r="D22640" s="49"/>
    </row>
    <row r="22641" spans="1:4">
      <c r="A22641" s="49"/>
      <c r="B22641" s="49"/>
      <c r="C22641" s="49"/>
      <c r="D22641" s="49"/>
    </row>
    <row r="22642" spans="1:4">
      <c r="A22642" s="49"/>
      <c r="B22642" s="49"/>
      <c r="C22642" s="49"/>
      <c r="D22642" s="49"/>
    </row>
    <row r="22643" spans="1:4">
      <c r="A22643" s="49"/>
      <c r="B22643" s="49"/>
      <c r="C22643" s="49"/>
      <c r="D22643" s="49"/>
    </row>
    <row r="22644" spans="1:4">
      <c r="A22644" s="49"/>
      <c r="B22644" s="49"/>
      <c r="C22644" s="49"/>
      <c r="D22644" s="49"/>
    </row>
    <row r="22645" spans="1:4">
      <c r="A22645" s="49"/>
      <c r="B22645" s="49"/>
      <c r="C22645" s="49"/>
      <c r="D22645" s="49"/>
    </row>
    <row r="22646" spans="1:4">
      <c r="A22646" s="49"/>
      <c r="B22646" s="49"/>
      <c r="C22646" s="49"/>
      <c r="D22646" s="49"/>
    </row>
    <row r="22647" spans="1:4">
      <c r="A22647" s="49"/>
      <c r="B22647" s="49"/>
      <c r="C22647" s="49"/>
      <c r="D22647" s="49"/>
    </row>
    <row r="22648" spans="1:4">
      <c r="A22648" s="49"/>
      <c r="B22648" s="49"/>
      <c r="C22648" s="49"/>
      <c r="D22648" s="49"/>
    </row>
    <row r="22649" spans="1:4">
      <c r="A22649" s="49"/>
      <c r="B22649" s="49"/>
      <c r="C22649" s="49"/>
      <c r="D22649" s="49"/>
    </row>
    <row r="22650" spans="1:4">
      <c r="A22650" s="49"/>
      <c r="B22650" s="49"/>
      <c r="C22650" s="49"/>
      <c r="D22650" s="49"/>
    </row>
    <row r="22651" spans="1:4">
      <c r="A22651" s="49"/>
      <c r="B22651" s="49"/>
      <c r="C22651" s="49"/>
      <c r="D22651" s="49"/>
    </row>
    <row r="22652" spans="1:4">
      <c r="A22652" s="49"/>
      <c r="B22652" s="49"/>
      <c r="C22652" s="49"/>
      <c r="D22652" s="49"/>
    </row>
    <row r="22653" spans="1:4">
      <c r="A22653" s="49"/>
      <c r="B22653" s="49"/>
      <c r="C22653" s="49"/>
      <c r="D22653" s="49"/>
    </row>
    <row r="22654" spans="1:4">
      <c r="A22654" s="49"/>
      <c r="B22654" s="49"/>
      <c r="C22654" s="49"/>
      <c r="D22654" s="49"/>
    </row>
    <row r="22655" spans="1:4">
      <c r="A22655" s="49"/>
      <c r="B22655" s="49"/>
      <c r="C22655" s="49"/>
      <c r="D22655" s="49"/>
    </row>
    <row r="22656" spans="1:4">
      <c r="A22656" s="49"/>
      <c r="B22656" s="49"/>
      <c r="C22656" s="49"/>
      <c r="D22656" s="49"/>
    </row>
    <row r="22657" spans="1:4">
      <c r="A22657" s="49"/>
      <c r="B22657" s="49"/>
      <c r="C22657" s="49"/>
      <c r="D22657" s="49"/>
    </row>
    <row r="22658" spans="1:4">
      <c r="A22658" s="49"/>
      <c r="B22658" s="49"/>
      <c r="C22658" s="49"/>
      <c r="D22658" s="49"/>
    </row>
    <row r="22659" spans="1:4">
      <c r="A22659" s="49"/>
      <c r="B22659" s="49"/>
      <c r="C22659" s="49"/>
      <c r="D22659" s="49"/>
    </row>
    <row r="22660" spans="1:4">
      <c r="A22660" s="49"/>
      <c r="B22660" s="49"/>
      <c r="C22660" s="49"/>
      <c r="D22660" s="49"/>
    </row>
    <row r="22661" spans="1:4">
      <c r="A22661" s="49"/>
      <c r="B22661" s="49"/>
      <c r="C22661" s="49"/>
      <c r="D22661" s="49"/>
    </row>
    <row r="22662" spans="1:4">
      <c r="A22662" s="49"/>
      <c r="B22662" s="49"/>
      <c r="C22662" s="49"/>
      <c r="D22662" s="49"/>
    </row>
    <row r="22663" spans="1:4">
      <c r="A22663" s="49"/>
      <c r="B22663" s="49"/>
      <c r="C22663" s="49"/>
      <c r="D22663" s="49"/>
    </row>
    <row r="22664" spans="1:4">
      <c r="A22664" s="49"/>
      <c r="B22664" s="49"/>
      <c r="C22664" s="49"/>
      <c r="D22664" s="49"/>
    </row>
    <row r="22665" spans="1:4">
      <c r="A22665" s="49"/>
      <c r="B22665" s="49"/>
      <c r="C22665" s="49"/>
      <c r="D22665" s="49"/>
    </row>
    <row r="22666" spans="1:4">
      <c r="A22666" s="49"/>
      <c r="B22666" s="49"/>
      <c r="C22666" s="49"/>
      <c r="D22666" s="49"/>
    </row>
    <row r="22667" spans="1:4">
      <c r="A22667" s="49"/>
      <c r="B22667" s="49"/>
      <c r="C22667" s="49"/>
      <c r="D22667" s="49"/>
    </row>
    <row r="22668" spans="1:4">
      <c r="A22668" s="49"/>
      <c r="B22668" s="49"/>
      <c r="C22668" s="49"/>
      <c r="D22668" s="49"/>
    </row>
    <row r="22669" spans="1:4">
      <c r="A22669" s="49"/>
      <c r="B22669" s="49"/>
      <c r="C22669" s="49"/>
      <c r="D22669" s="49"/>
    </row>
    <row r="22670" spans="1:4">
      <c r="A22670" s="49"/>
      <c r="B22670" s="49"/>
      <c r="C22670" s="49"/>
      <c r="D22670" s="49"/>
    </row>
    <row r="22671" spans="1:4">
      <c r="A22671" s="49"/>
      <c r="B22671" s="49"/>
      <c r="C22671" s="49"/>
      <c r="D22671" s="49"/>
    </row>
    <row r="22672" spans="1:4">
      <c r="A22672" s="49"/>
      <c r="B22672" s="49"/>
      <c r="C22672" s="49"/>
      <c r="D22672" s="49"/>
    </row>
    <row r="22673" spans="1:4">
      <c r="A22673" s="49"/>
      <c r="B22673" s="49"/>
      <c r="C22673" s="49"/>
      <c r="D22673" s="49"/>
    </row>
    <row r="22674" spans="1:4">
      <c r="A22674" s="49"/>
      <c r="B22674" s="49"/>
      <c r="C22674" s="49"/>
      <c r="D22674" s="49"/>
    </row>
    <row r="22675" spans="1:4">
      <c r="A22675" s="49"/>
      <c r="B22675" s="49"/>
      <c r="C22675" s="49"/>
      <c r="D22675" s="49"/>
    </row>
    <row r="22676" spans="1:4">
      <c r="A22676" s="49"/>
      <c r="B22676" s="49"/>
      <c r="C22676" s="49"/>
      <c r="D22676" s="49"/>
    </row>
    <row r="22677" spans="1:4">
      <c r="A22677" s="49"/>
      <c r="B22677" s="49"/>
      <c r="C22677" s="49"/>
      <c r="D22677" s="49"/>
    </row>
    <row r="22678" spans="1:4">
      <c r="A22678" s="49"/>
      <c r="B22678" s="49"/>
      <c r="C22678" s="49"/>
      <c r="D22678" s="49"/>
    </row>
    <row r="22679" spans="1:4">
      <c r="A22679" s="49"/>
      <c r="B22679" s="49"/>
      <c r="C22679" s="49"/>
      <c r="D22679" s="49"/>
    </row>
    <row r="22680" spans="1:4">
      <c r="A22680" s="49"/>
      <c r="B22680" s="49"/>
      <c r="C22680" s="49"/>
      <c r="D22680" s="49"/>
    </row>
    <row r="22681" spans="1:4">
      <c r="A22681" s="49"/>
      <c r="B22681" s="49"/>
      <c r="C22681" s="49"/>
      <c r="D22681" s="49"/>
    </row>
    <row r="22682" spans="1:4">
      <c r="A22682" s="49"/>
      <c r="B22682" s="49"/>
      <c r="C22682" s="49"/>
      <c r="D22682" s="49"/>
    </row>
    <row r="22683" spans="1:4">
      <c r="A22683" s="49"/>
      <c r="B22683" s="49"/>
      <c r="C22683" s="49"/>
      <c r="D22683" s="49"/>
    </row>
    <row r="22684" spans="1:4">
      <c r="A22684" s="49"/>
      <c r="B22684" s="49"/>
      <c r="C22684" s="49"/>
      <c r="D22684" s="49"/>
    </row>
    <row r="22685" spans="1:4">
      <c r="A22685" s="49"/>
      <c r="B22685" s="49"/>
      <c r="C22685" s="49"/>
      <c r="D22685" s="49"/>
    </row>
    <row r="22686" spans="1:4">
      <c r="A22686" s="49"/>
      <c r="B22686" s="49"/>
      <c r="C22686" s="49"/>
      <c r="D22686" s="49"/>
    </row>
    <row r="22687" spans="1:4">
      <c r="A22687" s="49"/>
      <c r="B22687" s="49"/>
      <c r="C22687" s="49"/>
      <c r="D22687" s="49"/>
    </row>
    <row r="22688" spans="1:4">
      <c r="A22688" s="49"/>
      <c r="B22688" s="49"/>
      <c r="C22688" s="49"/>
      <c r="D22688" s="49"/>
    </row>
    <row r="22689" spans="1:4">
      <c r="A22689" s="49"/>
      <c r="B22689" s="49"/>
      <c r="C22689" s="49"/>
      <c r="D22689" s="49"/>
    </row>
    <row r="22690" spans="1:4">
      <c r="A22690" s="49"/>
      <c r="B22690" s="49"/>
      <c r="C22690" s="49"/>
      <c r="D22690" s="49"/>
    </row>
    <row r="22691" spans="1:4">
      <c r="A22691" s="49"/>
      <c r="B22691" s="49"/>
      <c r="C22691" s="49"/>
      <c r="D22691" s="49"/>
    </row>
    <row r="22692" spans="1:4">
      <c r="A22692" s="49"/>
      <c r="B22692" s="49"/>
      <c r="C22692" s="49"/>
      <c r="D22692" s="49"/>
    </row>
    <row r="22693" spans="1:4">
      <c r="A22693" s="49"/>
      <c r="B22693" s="49"/>
      <c r="C22693" s="49"/>
      <c r="D22693" s="49"/>
    </row>
    <row r="22694" spans="1:4">
      <c r="A22694" s="49"/>
      <c r="B22694" s="49"/>
      <c r="C22694" s="49"/>
      <c r="D22694" s="49"/>
    </row>
    <row r="22695" spans="1:4">
      <c r="A22695" s="49"/>
      <c r="B22695" s="49"/>
      <c r="C22695" s="49"/>
      <c r="D22695" s="49"/>
    </row>
    <row r="22696" spans="1:4">
      <c r="A22696" s="49"/>
      <c r="B22696" s="49"/>
      <c r="C22696" s="49"/>
      <c r="D22696" s="49"/>
    </row>
    <row r="22697" spans="1:4">
      <c r="A22697" s="49"/>
      <c r="B22697" s="49"/>
      <c r="C22697" s="49"/>
      <c r="D22697" s="49"/>
    </row>
    <row r="22698" spans="1:4">
      <c r="A22698" s="49"/>
      <c r="B22698" s="49"/>
      <c r="C22698" s="49"/>
      <c r="D22698" s="49"/>
    </row>
    <row r="22699" spans="1:4">
      <c r="A22699" s="49"/>
      <c r="B22699" s="49"/>
      <c r="C22699" s="49"/>
      <c r="D22699" s="49"/>
    </row>
    <row r="22700" spans="1:4">
      <c r="A22700" s="49"/>
      <c r="B22700" s="49"/>
      <c r="C22700" s="49"/>
      <c r="D22700" s="49"/>
    </row>
    <row r="22701" spans="1:4">
      <c r="A22701" s="49"/>
      <c r="B22701" s="49"/>
      <c r="C22701" s="49"/>
      <c r="D22701" s="49"/>
    </row>
    <row r="22702" spans="1:4">
      <c r="A22702" s="49"/>
      <c r="B22702" s="49"/>
      <c r="C22702" s="49"/>
      <c r="D22702" s="49"/>
    </row>
    <row r="22703" spans="1:4">
      <c r="A22703" s="49"/>
      <c r="B22703" s="49"/>
      <c r="C22703" s="49"/>
      <c r="D22703" s="49"/>
    </row>
    <row r="22704" spans="1:4">
      <c r="A22704" s="49"/>
      <c r="B22704" s="49"/>
      <c r="C22704" s="49"/>
      <c r="D22704" s="49"/>
    </row>
    <row r="22705" spans="1:4">
      <c r="A22705" s="49"/>
      <c r="B22705" s="49"/>
      <c r="C22705" s="49"/>
      <c r="D22705" s="49"/>
    </row>
    <row r="22706" spans="1:4">
      <c r="A22706" s="49"/>
      <c r="B22706" s="49"/>
      <c r="C22706" s="49"/>
      <c r="D22706" s="49"/>
    </row>
    <row r="22707" spans="1:4">
      <c r="A22707" s="49"/>
      <c r="B22707" s="49"/>
      <c r="C22707" s="49"/>
      <c r="D22707" s="49"/>
    </row>
    <row r="22708" spans="1:4">
      <c r="A22708" s="49"/>
      <c r="B22708" s="49"/>
      <c r="C22708" s="49"/>
      <c r="D22708" s="49"/>
    </row>
    <row r="22709" spans="1:4">
      <c r="A22709" s="49"/>
      <c r="B22709" s="49"/>
      <c r="C22709" s="49"/>
      <c r="D22709" s="49"/>
    </row>
    <row r="22710" spans="1:4">
      <c r="A22710" s="49"/>
      <c r="B22710" s="49"/>
      <c r="C22710" s="49"/>
      <c r="D22710" s="49"/>
    </row>
    <row r="22711" spans="1:4">
      <c r="A22711" s="49"/>
      <c r="B22711" s="49"/>
      <c r="C22711" s="49"/>
      <c r="D22711" s="49"/>
    </row>
    <row r="22712" spans="1:4">
      <c r="A22712" s="49"/>
      <c r="B22712" s="49"/>
      <c r="C22712" s="49"/>
      <c r="D22712" s="49"/>
    </row>
    <row r="22713" spans="1:4">
      <c r="A22713" s="49"/>
      <c r="B22713" s="49"/>
      <c r="C22713" s="49"/>
      <c r="D22713" s="49"/>
    </row>
    <row r="22714" spans="1:4">
      <c r="A22714" s="49"/>
      <c r="B22714" s="49"/>
      <c r="C22714" s="49"/>
      <c r="D22714" s="49"/>
    </row>
    <row r="22715" spans="1:4">
      <c r="A22715" s="49"/>
      <c r="B22715" s="49"/>
      <c r="C22715" s="49"/>
      <c r="D22715" s="49"/>
    </row>
    <row r="22716" spans="1:4">
      <c r="A22716" s="49"/>
      <c r="B22716" s="49"/>
      <c r="C22716" s="49"/>
      <c r="D22716" s="49"/>
    </row>
    <row r="22717" spans="1:4">
      <c r="A22717" s="49"/>
      <c r="B22717" s="49"/>
      <c r="C22717" s="49"/>
      <c r="D22717" s="49"/>
    </row>
    <row r="22718" spans="1:4">
      <c r="A22718" s="49"/>
      <c r="B22718" s="49"/>
      <c r="C22718" s="49"/>
      <c r="D22718" s="49"/>
    </row>
    <row r="22719" spans="1:4">
      <c r="A22719" s="49"/>
      <c r="B22719" s="49"/>
      <c r="C22719" s="49"/>
      <c r="D22719" s="49"/>
    </row>
    <row r="22720" spans="1:4">
      <c r="A22720" s="49"/>
      <c r="B22720" s="49"/>
      <c r="C22720" s="49"/>
      <c r="D22720" s="49"/>
    </row>
    <row r="22721" spans="1:4">
      <c r="A22721" s="49"/>
      <c r="B22721" s="49"/>
      <c r="C22721" s="49"/>
      <c r="D22721" s="49"/>
    </row>
    <row r="22722" spans="1:4">
      <c r="A22722" s="49"/>
      <c r="B22722" s="49"/>
      <c r="C22722" s="49"/>
      <c r="D22722" s="49"/>
    </row>
    <row r="22723" spans="1:4">
      <c r="A22723" s="49"/>
      <c r="B22723" s="49"/>
      <c r="C22723" s="49"/>
      <c r="D22723" s="49"/>
    </row>
    <row r="22724" spans="1:4">
      <c r="A22724" s="49"/>
      <c r="B22724" s="49"/>
      <c r="C22724" s="49"/>
      <c r="D22724" s="49"/>
    </row>
    <row r="22725" spans="1:4">
      <c r="A22725" s="49"/>
      <c r="B22725" s="49"/>
      <c r="C22725" s="49"/>
      <c r="D22725" s="49"/>
    </row>
    <row r="22726" spans="1:4">
      <c r="A22726" s="49"/>
      <c r="B22726" s="49"/>
      <c r="C22726" s="49"/>
      <c r="D22726" s="49"/>
    </row>
    <row r="22727" spans="1:4">
      <c r="A22727" s="49"/>
      <c r="B22727" s="49"/>
      <c r="C22727" s="49"/>
      <c r="D22727" s="49"/>
    </row>
    <row r="22728" spans="1:4">
      <c r="A22728" s="49"/>
      <c r="B22728" s="49"/>
      <c r="C22728" s="49"/>
      <c r="D22728" s="49"/>
    </row>
    <row r="22729" spans="1:4">
      <c r="A22729" s="49"/>
      <c r="B22729" s="49"/>
      <c r="C22729" s="49"/>
      <c r="D22729" s="49"/>
    </row>
    <row r="22730" spans="1:4">
      <c r="A22730" s="49"/>
      <c r="B22730" s="49"/>
      <c r="C22730" s="49"/>
      <c r="D22730" s="49"/>
    </row>
    <row r="22731" spans="1:4">
      <c r="A22731" s="49"/>
      <c r="B22731" s="49"/>
      <c r="C22731" s="49"/>
      <c r="D22731" s="49"/>
    </row>
    <row r="22732" spans="1:4">
      <c r="A22732" s="49"/>
      <c r="B22732" s="49"/>
      <c r="C22732" s="49"/>
      <c r="D22732" s="49"/>
    </row>
    <row r="22733" spans="1:4">
      <c r="A22733" s="49"/>
      <c r="B22733" s="49"/>
      <c r="C22733" s="49"/>
      <c r="D22733" s="49"/>
    </row>
    <row r="22734" spans="1:4">
      <c r="A22734" s="49"/>
      <c r="B22734" s="49"/>
      <c r="C22734" s="49"/>
      <c r="D22734" s="49"/>
    </row>
    <row r="22735" spans="1:4">
      <c r="A22735" s="49"/>
      <c r="B22735" s="49"/>
      <c r="C22735" s="49"/>
      <c r="D22735" s="49"/>
    </row>
    <row r="22736" spans="1:4">
      <c r="A22736" s="49"/>
      <c r="B22736" s="49"/>
      <c r="C22736" s="49"/>
      <c r="D22736" s="49"/>
    </row>
    <row r="22737" spans="1:4">
      <c r="A22737" s="49"/>
      <c r="B22737" s="49"/>
      <c r="C22737" s="49"/>
      <c r="D22737" s="49"/>
    </row>
    <row r="22738" spans="1:4">
      <c r="A22738" s="49"/>
      <c r="B22738" s="49"/>
      <c r="C22738" s="49"/>
      <c r="D22738" s="49"/>
    </row>
    <row r="22739" spans="1:4">
      <c r="A22739" s="49"/>
      <c r="B22739" s="49"/>
      <c r="C22739" s="49"/>
      <c r="D22739" s="49"/>
    </row>
    <row r="22740" spans="1:4">
      <c r="A22740" s="49"/>
      <c r="B22740" s="49"/>
      <c r="C22740" s="49"/>
      <c r="D22740" s="49"/>
    </row>
    <row r="22741" spans="1:4">
      <c r="A22741" s="49"/>
      <c r="B22741" s="49"/>
      <c r="C22741" s="49"/>
      <c r="D22741" s="49"/>
    </row>
    <row r="22742" spans="1:4">
      <c r="A22742" s="49"/>
      <c r="B22742" s="49"/>
      <c r="C22742" s="49"/>
      <c r="D22742" s="49"/>
    </row>
    <row r="22743" spans="1:4">
      <c r="A22743" s="49"/>
      <c r="B22743" s="49"/>
      <c r="C22743" s="49"/>
      <c r="D22743" s="49"/>
    </row>
    <row r="22744" spans="1:4">
      <c r="A22744" s="49"/>
      <c r="B22744" s="49"/>
      <c r="C22744" s="49"/>
      <c r="D22744" s="49"/>
    </row>
    <row r="22745" spans="1:4">
      <c r="A22745" s="49"/>
      <c r="B22745" s="49"/>
      <c r="C22745" s="49"/>
      <c r="D22745" s="49"/>
    </row>
    <row r="22746" spans="1:4">
      <c r="A22746" s="49"/>
      <c r="B22746" s="49"/>
      <c r="C22746" s="49"/>
      <c r="D22746" s="49"/>
    </row>
    <row r="22747" spans="1:4">
      <c r="A22747" s="49"/>
      <c r="B22747" s="49"/>
      <c r="C22747" s="49"/>
      <c r="D22747" s="49"/>
    </row>
    <row r="22748" spans="1:4">
      <c r="A22748" s="49"/>
      <c r="B22748" s="49"/>
      <c r="C22748" s="49"/>
      <c r="D22748" s="49"/>
    </row>
    <row r="22749" spans="1:4">
      <c r="A22749" s="49"/>
      <c r="B22749" s="49"/>
      <c r="C22749" s="49"/>
      <c r="D22749" s="49"/>
    </row>
    <row r="22750" spans="1:4">
      <c r="A22750" s="49"/>
      <c r="B22750" s="49"/>
      <c r="C22750" s="49"/>
      <c r="D22750" s="49"/>
    </row>
    <row r="22751" spans="1:4">
      <c r="A22751" s="49"/>
      <c r="B22751" s="49"/>
      <c r="C22751" s="49"/>
      <c r="D22751" s="49"/>
    </row>
    <row r="22752" spans="1:4">
      <c r="A22752" s="49"/>
      <c r="B22752" s="49"/>
      <c r="C22752" s="49"/>
      <c r="D22752" s="49"/>
    </row>
    <row r="22753" spans="1:4">
      <c r="A22753" s="49"/>
      <c r="B22753" s="49"/>
      <c r="C22753" s="49"/>
      <c r="D22753" s="49"/>
    </row>
    <row r="22754" spans="1:4">
      <c r="A22754" s="49"/>
      <c r="B22754" s="49"/>
      <c r="C22754" s="49"/>
      <c r="D22754" s="49"/>
    </row>
    <row r="22755" spans="1:4">
      <c r="A22755" s="49"/>
      <c r="B22755" s="49"/>
      <c r="C22755" s="49"/>
      <c r="D22755" s="49"/>
    </row>
    <row r="22756" spans="1:4">
      <c r="A22756" s="49"/>
      <c r="B22756" s="49"/>
      <c r="C22756" s="49"/>
      <c r="D22756" s="49"/>
    </row>
    <row r="22757" spans="1:4">
      <c r="A22757" s="49"/>
      <c r="B22757" s="49"/>
      <c r="C22757" s="49"/>
      <c r="D22757" s="49"/>
    </row>
    <row r="22758" spans="1:4">
      <c r="A22758" s="49"/>
      <c r="B22758" s="49"/>
      <c r="C22758" s="49"/>
      <c r="D22758" s="49"/>
    </row>
    <row r="22759" spans="1:4">
      <c r="A22759" s="49"/>
      <c r="B22759" s="49"/>
      <c r="C22759" s="49"/>
      <c r="D22759" s="49"/>
    </row>
    <row r="22760" spans="1:4">
      <c r="A22760" s="49"/>
      <c r="B22760" s="49"/>
      <c r="C22760" s="49"/>
      <c r="D22760" s="49"/>
    </row>
    <row r="22761" spans="1:4">
      <c r="A22761" s="49"/>
      <c r="B22761" s="49"/>
      <c r="C22761" s="49"/>
      <c r="D22761" s="49"/>
    </row>
    <row r="22762" spans="1:4">
      <c r="A22762" s="49"/>
      <c r="B22762" s="49"/>
      <c r="C22762" s="49"/>
      <c r="D22762" s="49"/>
    </row>
    <row r="22763" spans="1:4">
      <c r="A22763" s="49"/>
      <c r="B22763" s="49"/>
      <c r="C22763" s="49"/>
      <c r="D22763" s="49"/>
    </row>
    <row r="22764" spans="1:4">
      <c r="A22764" s="49"/>
      <c r="B22764" s="49"/>
      <c r="C22764" s="49"/>
      <c r="D22764" s="49"/>
    </row>
    <row r="22765" spans="1:4">
      <c r="A22765" s="49"/>
      <c r="B22765" s="49"/>
      <c r="C22765" s="49"/>
      <c r="D22765" s="49"/>
    </row>
    <row r="22766" spans="1:4">
      <c r="A22766" s="49"/>
      <c r="B22766" s="49"/>
      <c r="C22766" s="49"/>
      <c r="D22766" s="49"/>
    </row>
    <row r="22767" spans="1:4">
      <c r="A22767" s="49"/>
      <c r="B22767" s="49"/>
      <c r="C22767" s="49"/>
      <c r="D22767" s="49"/>
    </row>
    <row r="22768" spans="1:4">
      <c r="A22768" s="49"/>
      <c r="B22768" s="49"/>
      <c r="C22768" s="49"/>
      <c r="D22768" s="49"/>
    </row>
    <row r="22769" spans="1:4">
      <c r="A22769" s="49"/>
      <c r="B22769" s="49"/>
      <c r="C22769" s="49"/>
      <c r="D22769" s="49"/>
    </row>
    <row r="22770" spans="1:4">
      <c r="A22770" s="49"/>
      <c r="B22770" s="49"/>
      <c r="C22770" s="49"/>
      <c r="D22770" s="49"/>
    </row>
    <row r="22771" spans="1:4">
      <c r="A22771" s="49"/>
      <c r="B22771" s="49"/>
      <c r="C22771" s="49"/>
      <c r="D22771" s="49"/>
    </row>
    <row r="22772" spans="1:4">
      <c r="A22772" s="49"/>
      <c r="B22772" s="49"/>
      <c r="C22772" s="49"/>
      <c r="D22772" s="49"/>
    </row>
    <row r="22773" spans="1:4">
      <c r="A22773" s="49"/>
      <c r="B22773" s="49"/>
      <c r="C22773" s="49"/>
      <c r="D22773" s="49"/>
    </row>
    <row r="22774" spans="1:4">
      <c r="A22774" s="49"/>
      <c r="B22774" s="49"/>
      <c r="C22774" s="49"/>
      <c r="D22774" s="49"/>
    </row>
    <row r="22775" spans="1:4">
      <c r="A22775" s="49"/>
      <c r="B22775" s="49"/>
      <c r="C22775" s="49"/>
      <c r="D22775" s="49"/>
    </row>
    <row r="22776" spans="1:4">
      <c r="A22776" s="49"/>
      <c r="B22776" s="49"/>
      <c r="C22776" s="49"/>
      <c r="D22776" s="49"/>
    </row>
    <row r="22777" spans="1:4">
      <c r="A22777" s="49"/>
      <c r="B22777" s="49"/>
      <c r="C22777" s="49"/>
      <c r="D22777" s="49"/>
    </row>
    <row r="22778" spans="1:4">
      <c r="A22778" s="49"/>
      <c r="B22778" s="49"/>
      <c r="C22778" s="49"/>
      <c r="D22778" s="49"/>
    </row>
    <row r="22779" spans="1:4">
      <c r="A22779" s="49"/>
      <c r="B22779" s="49"/>
      <c r="C22779" s="49"/>
      <c r="D22779" s="49"/>
    </row>
    <row r="22780" spans="1:4">
      <c r="A22780" s="49"/>
      <c r="B22780" s="49"/>
      <c r="C22780" s="49"/>
      <c r="D22780" s="49"/>
    </row>
    <row r="22781" spans="1:4">
      <c r="A22781" s="49"/>
      <c r="B22781" s="49"/>
      <c r="C22781" s="49"/>
      <c r="D22781" s="49"/>
    </row>
    <row r="22782" spans="1:4">
      <c r="A22782" s="49"/>
      <c r="B22782" s="49"/>
      <c r="C22782" s="49"/>
      <c r="D22782" s="49"/>
    </row>
    <row r="22783" spans="1:4">
      <c r="A22783" s="49"/>
      <c r="B22783" s="49"/>
      <c r="C22783" s="49"/>
      <c r="D22783" s="49"/>
    </row>
    <row r="22784" spans="1:4">
      <c r="A22784" s="49"/>
      <c r="B22784" s="49"/>
      <c r="C22784" s="49"/>
      <c r="D22784" s="49"/>
    </row>
    <row r="22785" spans="1:4">
      <c r="A22785" s="49"/>
      <c r="B22785" s="49"/>
      <c r="C22785" s="49"/>
      <c r="D22785" s="49"/>
    </row>
    <row r="22786" spans="1:4">
      <c r="A22786" s="49"/>
      <c r="B22786" s="49"/>
      <c r="C22786" s="49"/>
      <c r="D22786" s="49"/>
    </row>
    <row r="22787" spans="1:4">
      <c r="A22787" s="49"/>
      <c r="B22787" s="49"/>
      <c r="C22787" s="49"/>
      <c r="D22787" s="49"/>
    </row>
    <row r="22788" spans="1:4">
      <c r="A22788" s="49"/>
      <c r="B22788" s="49"/>
      <c r="C22788" s="49"/>
      <c r="D22788" s="49"/>
    </row>
    <row r="22789" spans="1:4">
      <c r="A22789" s="49"/>
      <c r="B22789" s="49"/>
      <c r="C22789" s="49"/>
      <c r="D22789" s="49"/>
    </row>
    <row r="22790" spans="1:4">
      <c r="A22790" s="49"/>
      <c r="B22790" s="49"/>
      <c r="C22790" s="49"/>
      <c r="D22790" s="49"/>
    </row>
    <row r="22791" spans="1:4">
      <c r="A22791" s="49"/>
      <c r="B22791" s="49"/>
      <c r="C22791" s="49"/>
      <c r="D22791" s="49"/>
    </row>
    <row r="22792" spans="1:4">
      <c r="A22792" s="49"/>
      <c r="B22792" s="49"/>
      <c r="C22792" s="49"/>
      <c r="D22792" s="49"/>
    </row>
    <row r="22793" spans="1:4">
      <c r="A22793" s="49"/>
      <c r="B22793" s="49"/>
      <c r="C22793" s="49"/>
      <c r="D22793" s="49"/>
    </row>
    <row r="22794" spans="1:4">
      <c r="A22794" s="49"/>
      <c r="B22794" s="49"/>
      <c r="C22794" s="49"/>
      <c r="D22794" s="49"/>
    </row>
    <row r="22795" spans="1:4">
      <c r="A22795" s="49"/>
      <c r="B22795" s="49"/>
      <c r="C22795" s="49"/>
      <c r="D22795" s="49"/>
    </row>
    <row r="22796" spans="1:4">
      <c r="A22796" s="49"/>
      <c r="B22796" s="49"/>
      <c r="C22796" s="49"/>
      <c r="D22796" s="49"/>
    </row>
    <row r="22797" spans="1:4">
      <c r="A22797" s="49"/>
      <c r="B22797" s="49"/>
      <c r="C22797" s="49"/>
      <c r="D22797" s="49"/>
    </row>
    <row r="22798" spans="1:4">
      <c r="A22798" s="49"/>
      <c r="B22798" s="49"/>
      <c r="C22798" s="49"/>
      <c r="D22798" s="49"/>
    </row>
    <row r="22799" spans="1:4">
      <c r="A22799" s="49"/>
      <c r="B22799" s="49"/>
      <c r="C22799" s="49"/>
      <c r="D22799" s="49"/>
    </row>
    <row r="22800" spans="1:4">
      <c r="A22800" s="49"/>
      <c r="B22800" s="49"/>
      <c r="C22800" s="49"/>
      <c r="D22800" s="49"/>
    </row>
    <row r="22801" spans="1:4">
      <c r="A22801" s="49"/>
      <c r="B22801" s="49"/>
      <c r="C22801" s="49"/>
      <c r="D22801" s="49"/>
    </row>
    <row r="22802" spans="1:4">
      <c r="A22802" s="49"/>
      <c r="B22802" s="49"/>
      <c r="C22802" s="49"/>
      <c r="D22802" s="49"/>
    </row>
    <row r="22803" spans="1:4">
      <c r="A22803" s="49"/>
      <c r="B22803" s="49"/>
      <c r="C22803" s="49"/>
      <c r="D22803" s="49"/>
    </row>
    <row r="22804" spans="1:4">
      <c r="A22804" s="49"/>
      <c r="B22804" s="49"/>
      <c r="C22804" s="49"/>
      <c r="D22804" s="49"/>
    </row>
    <row r="22805" spans="1:4">
      <c r="A22805" s="49"/>
      <c r="B22805" s="49"/>
      <c r="C22805" s="49"/>
      <c r="D22805" s="49"/>
    </row>
    <row r="22806" spans="1:4">
      <c r="A22806" s="49"/>
      <c r="B22806" s="49"/>
      <c r="C22806" s="49"/>
      <c r="D22806" s="49"/>
    </row>
    <row r="22807" spans="1:4">
      <c r="A22807" s="49"/>
      <c r="B22807" s="49"/>
      <c r="C22807" s="49"/>
      <c r="D22807" s="49"/>
    </row>
    <row r="22808" spans="1:4">
      <c r="A22808" s="49"/>
      <c r="B22808" s="49"/>
      <c r="C22808" s="49"/>
      <c r="D22808" s="49"/>
    </row>
    <row r="22809" spans="1:4">
      <c r="A22809" s="49"/>
      <c r="B22809" s="49"/>
      <c r="C22809" s="49"/>
      <c r="D22809" s="49"/>
    </row>
    <row r="22810" spans="1:4">
      <c r="A22810" s="49"/>
      <c r="B22810" s="49"/>
      <c r="C22810" s="49"/>
      <c r="D22810" s="49"/>
    </row>
    <row r="22811" spans="1:4">
      <c r="A22811" s="49"/>
      <c r="B22811" s="49"/>
      <c r="C22811" s="49"/>
      <c r="D22811" s="49"/>
    </row>
    <row r="22812" spans="1:4">
      <c r="A22812" s="49"/>
      <c r="B22812" s="49"/>
      <c r="C22812" s="49"/>
      <c r="D22812" s="49"/>
    </row>
    <row r="22813" spans="1:4">
      <c r="A22813" s="49"/>
      <c r="B22813" s="49"/>
      <c r="C22813" s="49"/>
      <c r="D22813" s="49"/>
    </row>
    <row r="22814" spans="1:4">
      <c r="A22814" s="49"/>
      <c r="B22814" s="49"/>
      <c r="C22814" s="49"/>
      <c r="D22814" s="49"/>
    </row>
    <row r="22815" spans="1:4">
      <c r="A22815" s="49"/>
      <c r="B22815" s="49"/>
      <c r="C22815" s="49"/>
      <c r="D22815" s="49"/>
    </row>
    <row r="22816" spans="1:4">
      <c r="A22816" s="49"/>
      <c r="B22816" s="49"/>
      <c r="C22816" s="49"/>
      <c r="D22816" s="49"/>
    </row>
    <row r="22817" spans="1:4">
      <c r="A22817" s="49"/>
      <c r="B22817" s="49"/>
      <c r="C22817" s="49"/>
      <c r="D22817" s="49"/>
    </row>
    <row r="22818" spans="1:4">
      <c r="A22818" s="49"/>
      <c r="B22818" s="49"/>
      <c r="C22818" s="49"/>
      <c r="D22818" s="49"/>
    </row>
    <row r="22819" spans="1:4">
      <c r="A22819" s="49"/>
      <c r="B22819" s="49"/>
      <c r="C22819" s="49"/>
      <c r="D22819" s="49"/>
    </row>
    <row r="22820" spans="1:4">
      <c r="A22820" s="49"/>
      <c r="B22820" s="49"/>
      <c r="C22820" s="49"/>
      <c r="D22820" s="49"/>
    </row>
    <row r="22821" spans="1:4">
      <c r="A22821" s="49"/>
      <c r="B22821" s="49"/>
      <c r="C22821" s="49"/>
      <c r="D22821" s="49"/>
    </row>
    <row r="22822" spans="1:4">
      <c r="A22822" s="49"/>
      <c r="B22822" s="49"/>
      <c r="C22822" s="49"/>
      <c r="D22822" s="49"/>
    </row>
    <row r="22823" spans="1:4">
      <c r="A22823" s="49"/>
      <c r="B22823" s="49"/>
      <c r="C22823" s="49"/>
      <c r="D22823" s="49"/>
    </row>
    <row r="22824" spans="1:4">
      <c r="A22824" s="49"/>
      <c r="B22824" s="49"/>
      <c r="C22824" s="49"/>
      <c r="D22824" s="49"/>
    </row>
    <row r="22825" spans="1:4">
      <c r="A22825" s="49"/>
      <c r="B22825" s="49"/>
      <c r="C22825" s="49"/>
      <c r="D22825" s="49"/>
    </row>
    <row r="22826" spans="1:4">
      <c r="A22826" s="49"/>
      <c r="B22826" s="49"/>
      <c r="C22826" s="49"/>
      <c r="D22826" s="49"/>
    </row>
    <row r="22827" spans="1:4">
      <c r="A22827" s="49"/>
      <c r="B22827" s="49"/>
      <c r="C22827" s="49"/>
      <c r="D22827" s="49"/>
    </row>
    <row r="22828" spans="1:4">
      <c r="A22828" s="49"/>
      <c r="B22828" s="49"/>
      <c r="C22828" s="49"/>
      <c r="D22828" s="49"/>
    </row>
    <row r="22829" spans="1:4">
      <c r="A22829" s="49"/>
      <c r="B22829" s="49"/>
      <c r="C22829" s="49"/>
      <c r="D22829" s="49"/>
    </row>
    <row r="22830" spans="1:4">
      <c r="A22830" s="49"/>
      <c r="B22830" s="49"/>
      <c r="C22830" s="49"/>
      <c r="D22830" s="49"/>
    </row>
    <row r="22831" spans="1:4">
      <c r="A22831" s="49"/>
      <c r="B22831" s="49"/>
      <c r="C22831" s="49"/>
      <c r="D22831" s="49"/>
    </row>
    <row r="22832" spans="1:4">
      <c r="A22832" s="49"/>
      <c r="B22832" s="49"/>
      <c r="C22832" s="49"/>
    </row>
  </sheetData>
  <mergeCells count="1">
    <mergeCell ref="A2:D2"/>
  </mergeCells>
  <pageMargins left="0.74803149606299213" right="0.27559055118110237" top="0.70826771653543308" bottom="0.90472440944881893" header="0.23622047244094491" footer="0.19645669291338586"/>
  <pageSetup paperSize="0" scale="74"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ΔΗΛ Σελίδα &amp;P/&amp;N</oddFooter>
  </headerFooter>
  <rowBreaks count="1" manualBreakCount="1">
    <brk id="77" man="1"/>
  </rowBreaks>
</worksheet>
</file>

<file path=xl/worksheets/sheet55.xml><?xml version="1.0" encoding="utf-8"?>
<worksheet xmlns="http://schemas.openxmlformats.org/spreadsheetml/2006/main" xmlns:r="http://schemas.openxmlformats.org/officeDocument/2006/relationships">
  <dimension ref="A1:XFD1420"/>
  <sheetViews>
    <sheetView workbookViewId="0"/>
  </sheetViews>
  <sheetFormatPr defaultRowHeight="45" customHeight="1"/>
  <cols>
    <col min="1" max="1" width="25.85546875" style="453" customWidth="1"/>
    <col min="2" max="2" width="36.28515625" style="49" customWidth="1"/>
    <col min="3" max="3" width="37.42578125" style="453" customWidth="1"/>
    <col min="4" max="4" width="23.7109375" style="124" customWidth="1"/>
    <col min="5" max="5" width="0.140625" style="49" hidden="1" customWidth="1"/>
    <col min="6" max="6" width="7.28515625" style="50" customWidth="1"/>
    <col min="7" max="57" width="9.140625" style="50" customWidth="1"/>
    <col min="58" max="1024" width="9.140625" style="49" customWidth="1"/>
  </cols>
  <sheetData>
    <row r="1" spans="1:10" ht="35.25" customHeight="1">
      <c r="A1" s="1203" t="s">
        <v>1608</v>
      </c>
      <c r="B1" s="1203" t="s">
        <v>1609</v>
      </c>
      <c r="C1" s="1204" t="s">
        <v>1610</v>
      </c>
      <c r="D1" s="1203" t="s">
        <v>1611</v>
      </c>
      <c r="E1" s="1147"/>
    </row>
    <row r="2" spans="1:10" ht="12.75">
      <c r="A2" s="1203"/>
      <c r="B2" s="1203"/>
      <c r="C2" s="1204"/>
      <c r="D2" s="1203"/>
      <c r="E2" s="127"/>
      <c r="F2" s="1198"/>
    </row>
    <row r="3" spans="1:10" ht="12.75">
      <c r="A3" s="127" t="s">
        <v>585</v>
      </c>
      <c r="B3" s="127" t="s">
        <v>1612</v>
      </c>
      <c r="C3" s="1199" t="s">
        <v>1613</v>
      </c>
      <c r="D3" s="549" t="s">
        <v>1085</v>
      </c>
      <c r="E3" s="127"/>
    </row>
    <row r="4" spans="1:10" ht="12.75">
      <c r="A4" s="417" t="s">
        <v>587</v>
      </c>
      <c r="B4" s="127" t="s">
        <v>1404</v>
      </c>
      <c r="C4" s="1199" t="s">
        <v>1614</v>
      </c>
      <c r="D4" s="549" t="s">
        <v>1086</v>
      </c>
      <c r="E4" s="127"/>
      <c r="F4" s="1"/>
      <c r="G4" s="1"/>
      <c r="H4" s="1"/>
      <c r="I4" s="1"/>
      <c r="J4" s="1"/>
    </row>
    <row r="5" spans="1:10" ht="12.75">
      <c r="A5" s="256" t="s">
        <v>589</v>
      </c>
      <c r="B5" s="1200" t="s">
        <v>1405</v>
      </c>
      <c r="C5" s="1201" t="s">
        <v>1615</v>
      </c>
      <c r="D5" s="258" t="s">
        <v>1087</v>
      </c>
      <c r="E5" s="50"/>
      <c r="F5" s="1"/>
      <c r="G5" s="1"/>
      <c r="H5" s="1"/>
      <c r="I5" s="1"/>
      <c r="J5" s="1"/>
    </row>
    <row r="6" spans="1:10" ht="12.75">
      <c r="A6" s="417" t="s">
        <v>591</v>
      </c>
      <c r="B6" s="127" t="s">
        <v>1406</v>
      </c>
      <c r="C6" s="1199" t="s">
        <v>1616</v>
      </c>
      <c r="D6" s="549" t="s">
        <v>1088</v>
      </c>
      <c r="E6" s="127"/>
      <c r="F6" s="1"/>
      <c r="G6" s="1"/>
      <c r="H6" s="1"/>
      <c r="I6" s="1"/>
      <c r="J6" s="1"/>
    </row>
    <row r="7" spans="1:10" ht="12.75">
      <c r="A7" s="256" t="s">
        <v>593</v>
      </c>
      <c r="B7" s="50" t="s">
        <v>1407</v>
      </c>
      <c r="C7" s="1201" t="s">
        <v>1617</v>
      </c>
      <c r="D7" s="258" t="s">
        <v>1089</v>
      </c>
      <c r="E7" s="50"/>
      <c r="F7" s="1"/>
      <c r="G7" s="1"/>
      <c r="H7" s="1"/>
      <c r="I7" s="1"/>
      <c r="J7" s="1"/>
    </row>
    <row r="8" spans="1:10" ht="12.75">
      <c r="A8" s="417" t="s">
        <v>595</v>
      </c>
      <c r="B8" s="127" t="s">
        <v>1408</v>
      </c>
      <c r="C8" s="1199" t="s">
        <v>1618</v>
      </c>
      <c r="D8" s="549" t="s">
        <v>1090</v>
      </c>
      <c r="E8" s="127"/>
      <c r="F8" s="1"/>
      <c r="G8" s="1"/>
      <c r="H8" s="1"/>
      <c r="I8" s="1"/>
      <c r="J8" s="1"/>
    </row>
    <row r="9" spans="1:10" ht="12.75">
      <c r="A9" s="256" t="s">
        <v>597</v>
      </c>
      <c r="B9" s="50" t="s">
        <v>1409</v>
      </c>
      <c r="C9" s="1201" t="s">
        <v>1139</v>
      </c>
      <c r="D9" s="258" t="s">
        <v>1091</v>
      </c>
      <c r="E9" s="50"/>
      <c r="F9" s="1"/>
      <c r="G9" s="1"/>
      <c r="H9" s="1"/>
      <c r="I9" s="1"/>
      <c r="J9" s="1"/>
    </row>
    <row r="10" spans="1:10" ht="12.75">
      <c r="A10" s="417" t="s">
        <v>599</v>
      </c>
      <c r="B10" s="127" t="s">
        <v>1410</v>
      </c>
      <c r="C10" s="1199"/>
      <c r="D10" s="549" t="s">
        <v>1092</v>
      </c>
      <c r="E10" s="127"/>
      <c r="F10" s="1"/>
      <c r="G10" s="1"/>
      <c r="H10" s="1"/>
      <c r="I10" s="1"/>
      <c r="J10" s="1"/>
    </row>
    <row r="11" spans="1:10" ht="12.75">
      <c r="A11" s="256" t="s">
        <v>601</v>
      </c>
      <c r="B11" s="50" t="s">
        <v>1411</v>
      </c>
      <c r="C11" s="1201"/>
      <c r="D11" s="258" t="s">
        <v>1093</v>
      </c>
      <c r="E11" s="50"/>
      <c r="F11" s="1"/>
      <c r="G11" s="1"/>
      <c r="H11" s="1"/>
      <c r="I11" s="1"/>
      <c r="J11" s="1"/>
    </row>
    <row r="12" spans="1:10" ht="12.75">
      <c r="A12" s="417" t="s">
        <v>603</v>
      </c>
      <c r="B12" s="127" t="s">
        <v>1412</v>
      </c>
      <c r="C12" s="1199"/>
      <c r="D12" s="549" t="s">
        <v>1094</v>
      </c>
      <c r="E12" s="127"/>
      <c r="F12" s="1"/>
      <c r="G12" s="1"/>
      <c r="H12" s="1"/>
      <c r="I12" s="1"/>
      <c r="J12" s="1"/>
    </row>
    <row r="13" spans="1:10" ht="12.75">
      <c r="A13" s="256" t="s">
        <v>605</v>
      </c>
      <c r="B13" s="50" t="s">
        <v>1413</v>
      </c>
      <c r="C13" s="1201"/>
      <c r="D13" s="258" t="s">
        <v>1095</v>
      </c>
      <c r="E13" s="50"/>
      <c r="F13" s="1"/>
      <c r="G13" s="1"/>
      <c r="H13" s="1"/>
      <c r="I13" s="1"/>
      <c r="J13" s="1"/>
    </row>
    <row r="14" spans="1:10" ht="12.75">
      <c r="A14" s="417" t="s">
        <v>607</v>
      </c>
      <c r="B14" s="127" t="s">
        <v>1414</v>
      </c>
      <c r="C14" s="1199"/>
      <c r="D14" s="549" t="s">
        <v>1096</v>
      </c>
      <c r="E14" s="127"/>
      <c r="F14" s="1"/>
      <c r="G14" s="1"/>
      <c r="H14" s="1"/>
      <c r="I14" s="1"/>
      <c r="J14" s="1"/>
    </row>
    <row r="15" spans="1:10" ht="12.75">
      <c r="A15" s="256" t="s">
        <v>609</v>
      </c>
      <c r="B15" s="50" t="s">
        <v>1415</v>
      </c>
      <c r="C15" s="1201"/>
      <c r="D15" s="258" t="s">
        <v>1097</v>
      </c>
      <c r="E15" s="50"/>
      <c r="F15" s="1"/>
      <c r="G15" s="1"/>
      <c r="H15" s="1"/>
      <c r="I15" s="1"/>
      <c r="J15" s="1"/>
    </row>
    <row r="16" spans="1:10" ht="12.75">
      <c r="A16" s="417" t="s">
        <v>611</v>
      </c>
      <c r="B16" s="127" t="s">
        <v>1416</v>
      </c>
      <c r="C16" s="1199"/>
      <c r="D16" s="549" t="s">
        <v>1098</v>
      </c>
      <c r="E16" s="127"/>
      <c r="F16" s="1"/>
      <c r="G16" s="1"/>
      <c r="H16" s="1"/>
      <c r="I16" s="1"/>
      <c r="J16" s="1"/>
    </row>
    <row r="17" spans="1:10" ht="12.75">
      <c r="A17" s="256" t="s">
        <v>613</v>
      </c>
      <c r="B17" s="50" t="s">
        <v>1417</v>
      </c>
      <c r="C17" s="50"/>
      <c r="D17" s="258" t="s">
        <v>1099</v>
      </c>
      <c r="E17" s="50"/>
      <c r="F17" s="1"/>
      <c r="G17" s="1"/>
      <c r="H17" s="1"/>
      <c r="I17" s="1"/>
      <c r="J17" s="1"/>
    </row>
    <row r="18" spans="1:10" ht="12.75">
      <c r="A18" s="417" t="s">
        <v>615</v>
      </c>
      <c r="B18" s="127" t="s">
        <v>1418</v>
      </c>
      <c r="C18" s="127"/>
      <c r="D18" s="549" t="s">
        <v>1100</v>
      </c>
      <c r="E18" s="127"/>
      <c r="F18" s="1"/>
      <c r="G18" s="1"/>
      <c r="H18" s="1"/>
      <c r="I18" s="1"/>
      <c r="J18" s="1"/>
    </row>
    <row r="19" spans="1:10" ht="12.75">
      <c r="A19" s="256" t="s">
        <v>617</v>
      </c>
      <c r="B19" s="50" t="s">
        <v>1419</v>
      </c>
      <c r="C19" s="50"/>
      <c r="D19" s="258" t="s">
        <v>1101</v>
      </c>
      <c r="E19" s="50"/>
      <c r="F19" s="1"/>
      <c r="G19" s="1"/>
      <c r="H19" s="1"/>
      <c r="I19" s="1"/>
      <c r="J19" s="1"/>
    </row>
    <row r="20" spans="1:10" ht="12.75">
      <c r="A20" s="417" t="s">
        <v>619</v>
      </c>
      <c r="B20" s="127" t="s">
        <v>1420</v>
      </c>
      <c r="C20" s="127"/>
      <c r="D20" s="549"/>
      <c r="E20" s="127"/>
      <c r="F20" s="1"/>
      <c r="G20" s="1"/>
      <c r="H20" s="1"/>
      <c r="I20" s="1"/>
      <c r="J20" s="1"/>
    </row>
    <row r="21" spans="1:10" ht="12.75">
      <c r="A21" s="256" t="s">
        <v>621</v>
      </c>
      <c r="B21" s="50" t="s">
        <v>1421</v>
      </c>
      <c r="C21" s="50"/>
      <c r="D21" s="50"/>
      <c r="E21" s="50"/>
      <c r="F21" s="1"/>
      <c r="G21" s="1"/>
      <c r="H21" s="1"/>
      <c r="I21" s="1"/>
      <c r="J21" s="1"/>
    </row>
    <row r="22" spans="1:10" ht="12.75">
      <c r="A22" s="417" t="s">
        <v>623</v>
      </c>
      <c r="B22" s="127" t="s">
        <v>1422</v>
      </c>
      <c r="C22" s="127"/>
      <c r="D22" s="127"/>
      <c r="E22" s="127"/>
      <c r="F22" s="1"/>
      <c r="G22" s="1"/>
      <c r="H22" s="1"/>
      <c r="I22" s="1"/>
      <c r="J22" s="1"/>
    </row>
    <row r="23" spans="1:10" ht="12.75">
      <c r="A23" s="256" t="s">
        <v>625</v>
      </c>
      <c r="B23" s="50" t="s">
        <v>1423</v>
      </c>
      <c r="C23" s="50"/>
      <c r="D23" s="50"/>
      <c r="E23" s="50"/>
      <c r="F23" s="1"/>
      <c r="G23" s="1"/>
      <c r="H23" s="1"/>
      <c r="I23" s="1"/>
      <c r="J23" s="1"/>
    </row>
    <row r="24" spans="1:10" ht="12.75">
      <c r="A24" s="417" t="s">
        <v>627</v>
      </c>
      <c r="B24" s="127" t="s">
        <v>1424</v>
      </c>
      <c r="C24" s="127"/>
      <c r="D24" s="127"/>
      <c r="E24" s="127"/>
      <c r="F24" s="1"/>
      <c r="G24" s="1"/>
      <c r="H24" s="1"/>
      <c r="I24" s="1"/>
      <c r="J24" s="1"/>
    </row>
    <row r="25" spans="1:10" ht="12.75">
      <c r="A25" s="256" t="s">
        <v>629</v>
      </c>
      <c r="B25" s="50" t="s">
        <v>1425</v>
      </c>
      <c r="C25" s="50"/>
      <c r="D25" s="50"/>
      <c r="E25" s="50"/>
      <c r="F25" s="1"/>
      <c r="G25" s="1"/>
      <c r="H25" s="1"/>
      <c r="I25" s="1"/>
      <c r="J25" s="1"/>
    </row>
    <row r="26" spans="1:10" ht="12.75">
      <c r="A26" s="417" t="s">
        <v>631</v>
      </c>
      <c r="B26" s="127" t="s">
        <v>1426</v>
      </c>
      <c r="C26" s="127"/>
      <c r="D26" s="127"/>
      <c r="E26" s="127"/>
      <c r="F26" s="1"/>
      <c r="G26" s="1"/>
      <c r="H26" s="1"/>
      <c r="I26" s="1"/>
      <c r="J26" s="1"/>
    </row>
    <row r="27" spans="1:10" ht="12.75">
      <c r="A27" s="256" t="s">
        <v>633</v>
      </c>
      <c r="B27" s="50" t="s">
        <v>1427</v>
      </c>
      <c r="C27" s="50"/>
      <c r="D27" s="50"/>
      <c r="E27" s="50"/>
      <c r="F27" s="1"/>
      <c r="G27" s="1"/>
      <c r="H27" s="1"/>
      <c r="I27" s="1"/>
      <c r="J27" s="1"/>
    </row>
    <row r="28" spans="1:10" ht="12.75">
      <c r="A28" s="417" t="s">
        <v>635</v>
      </c>
      <c r="B28" s="127" t="s">
        <v>1428</v>
      </c>
      <c r="C28" s="127"/>
      <c r="D28" s="127"/>
      <c r="E28" s="127"/>
      <c r="F28" s="1"/>
      <c r="G28" s="1"/>
      <c r="H28" s="1"/>
      <c r="I28" s="1"/>
      <c r="J28" s="1"/>
    </row>
    <row r="29" spans="1:10" ht="12.75">
      <c r="A29" s="256" t="s">
        <v>637</v>
      </c>
      <c r="B29" s="50" t="s">
        <v>1429</v>
      </c>
      <c r="C29" s="50"/>
      <c r="D29" s="50"/>
      <c r="E29" s="50"/>
      <c r="F29" s="1"/>
      <c r="G29" s="1"/>
      <c r="H29" s="1"/>
      <c r="I29" s="1"/>
      <c r="J29" s="1"/>
    </row>
    <row r="30" spans="1:10" ht="12.75">
      <c r="A30" s="417" t="s">
        <v>639</v>
      </c>
      <c r="B30" s="127" t="s">
        <v>1430</v>
      </c>
      <c r="C30" s="127"/>
      <c r="D30" s="127"/>
      <c r="E30" s="127"/>
      <c r="F30" s="1"/>
      <c r="G30" s="1"/>
      <c r="H30" s="1"/>
      <c r="I30" s="1"/>
      <c r="J30" s="1"/>
    </row>
    <row r="31" spans="1:10" ht="12.75">
      <c r="A31" s="256" t="s">
        <v>641</v>
      </c>
      <c r="B31" s="50" t="s">
        <v>1431</v>
      </c>
      <c r="C31" s="50"/>
      <c r="D31" s="50"/>
      <c r="E31" s="50"/>
      <c r="F31" s="1"/>
      <c r="G31" s="1"/>
      <c r="H31" s="1"/>
      <c r="I31" s="1"/>
      <c r="J31" s="1"/>
    </row>
    <row r="32" spans="1:10" ht="12.75">
      <c r="A32" s="417" t="s">
        <v>643</v>
      </c>
      <c r="B32" s="127" t="s">
        <v>1432</v>
      </c>
      <c r="C32" s="127"/>
      <c r="D32" s="127"/>
      <c r="E32" s="127"/>
      <c r="F32" s="1"/>
      <c r="G32" s="1"/>
      <c r="H32" s="1"/>
      <c r="I32" s="1"/>
      <c r="J32" s="1"/>
    </row>
    <row r="33" spans="1:10" ht="12.75">
      <c r="A33" s="256" t="s">
        <v>645</v>
      </c>
      <c r="B33" s="50" t="s">
        <v>1433</v>
      </c>
      <c r="C33" s="50"/>
      <c r="D33" s="50"/>
      <c r="E33" s="50"/>
      <c r="F33" s="1"/>
      <c r="G33" s="1"/>
      <c r="H33" s="1"/>
      <c r="I33" s="1"/>
      <c r="J33" s="1"/>
    </row>
    <row r="34" spans="1:10" ht="12.75">
      <c r="A34" s="417" t="s">
        <v>647</v>
      </c>
      <c r="B34" s="127" t="s">
        <v>1434</v>
      </c>
      <c r="C34" s="127"/>
      <c r="D34" s="127"/>
      <c r="E34" s="127"/>
      <c r="F34" s="1"/>
      <c r="G34" s="1"/>
      <c r="H34" s="1"/>
      <c r="I34" s="1"/>
      <c r="J34" s="1"/>
    </row>
    <row r="35" spans="1:10" ht="12.75">
      <c r="A35" s="256" t="s">
        <v>649</v>
      </c>
      <c r="B35" s="50" t="s">
        <v>1435</v>
      </c>
      <c r="C35" s="50"/>
      <c r="D35" s="50"/>
      <c r="E35" s="50"/>
      <c r="F35" s="1"/>
      <c r="G35" s="1"/>
      <c r="H35" s="1"/>
      <c r="I35" s="1"/>
      <c r="J35" s="1"/>
    </row>
    <row r="36" spans="1:10" ht="12.75">
      <c r="A36" s="417" t="s">
        <v>651</v>
      </c>
      <c r="B36" s="127" t="s">
        <v>1436</v>
      </c>
      <c r="C36" s="127"/>
      <c r="D36" s="127"/>
      <c r="E36" s="127"/>
      <c r="F36" s="1"/>
      <c r="G36" s="1"/>
      <c r="H36" s="1"/>
      <c r="I36" s="1"/>
      <c r="J36" s="1"/>
    </row>
    <row r="37" spans="1:10" ht="12.75">
      <c r="A37" s="256" t="s">
        <v>653</v>
      </c>
      <c r="B37" s="50" t="s">
        <v>1437</v>
      </c>
      <c r="C37" s="50"/>
      <c r="D37" s="50"/>
      <c r="E37" s="50"/>
      <c r="F37" s="1"/>
      <c r="G37" s="1"/>
      <c r="H37" s="1"/>
      <c r="I37" s="1"/>
      <c r="J37" s="1"/>
    </row>
    <row r="38" spans="1:10" ht="12.75">
      <c r="A38" s="417" t="s">
        <v>655</v>
      </c>
      <c r="B38" s="127" t="s">
        <v>1438</v>
      </c>
      <c r="C38" s="127"/>
      <c r="D38" s="127"/>
      <c r="E38" s="127"/>
      <c r="F38" s="1"/>
      <c r="G38" s="1"/>
      <c r="H38" s="1"/>
      <c r="I38" s="1"/>
      <c r="J38" s="1"/>
    </row>
    <row r="39" spans="1:10" ht="12.75">
      <c r="A39" s="256" t="s">
        <v>657</v>
      </c>
      <c r="B39" s="50" t="s">
        <v>1439</v>
      </c>
      <c r="C39" s="50"/>
      <c r="D39" s="50"/>
      <c r="E39" s="50"/>
      <c r="F39" s="1"/>
      <c r="G39" s="1"/>
      <c r="H39" s="1"/>
      <c r="I39" s="1"/>
      <c r="J39" s="1"/>
    </row>
    <row r="40" spans="1:10" ht="12.75">
      <c r="A40" s="417" t="s">
        <v>659</v>
      </c>
      <c r="B40" s="127" t="s">
        <v>1440</v>
      </c>
      <c r="C40" s="127"/>
      <c r="D40" s="127"/>
      <c r="E40" s="127"/>
      <c r="F40" s="1"/>
      <c r="G40" s="1"/>
      <c r="H40" s="1"/>
      <c r="I40" s="1"/>
      <c r="J40" s="1"/>
    </row>
    <row r="41" spans="1:10" ht="12.75">
      <c r="A41" s="256" t="s">
        <v>661</v>
      </c>
      <c r="B41" s="50" t="s">
        <v>1441</v>
      </c>
      <c r="C41" s="50"/>
      <c r="D41" s="50"/>
      <c r="E41" s="50"/>
      <c r="F41" s="1"/>
      <c r="G41" s="1"/>
      <c r="H41" s="1"/>
      <c r="I41" s="1"/>
      <c r="J41" s="1"/>
    </row>
    <row r="42" spans="1:10" ht="12.75">
      <c r="A42" s="417" t="s">
        <v>663</v>
      </c>
      <c r="B42" s="127" t="s">
        <v>1442</v>
      </c>
      <c r="C42" s="127"/>
      <c r="D42" s="127"/>
      <c r="E42" s="127"/>
      <c r="F42" s="1"/>
      <c r="G42" s="1"/>
      <c r="H42" s="1"/>
      <c r="I42" s="1"/>
      <c r="J42" s="1"/>
    </row>
    <row r="43" spans="1:10" ht="12.75">
      <c r="A43" s="256" t="s">
        <v>665</v>
      </c>
      <c r="B43" s="50" t="s">
        <v>1443</v>
      </c>
      <c r="C43" s="50"/>
      <c r="D43" s="50"/>
      <c r="E43" s="50"/>
      <c r="F43" s="1"/>
      <c r="G43" s="1"/>
      <c r="H43" s="1"/>
      <c r="I43" s="1"/>
      <c r="J43" s="1"/>
    </row>
    <row r="44" spans="1:10" ht="12.75">
      <c r="A44" s="417" t="s">
        <v>667</v>
      </c>
      <c r="B44" s="127" t="s">
        <v>1444</v>
      </c>
      <c r="C44" s="127"/>
      <c r="D44" s="127"/>
      <c r="E44" s="127"/>
      <c r="F44" s="1"/>
      <c r="G44" s="1"/>
      <c r="H44" s="1"/>
      <c r="I44" s="1"/>
      <c r="J44" s="1"/>
    </row>
    <row r="45" spans="1:10" ht="12.75">
      <c r="A45" s="256" t="s">
        <v>669</v>
      </c>
      <c r="B45" s="50" t="s">
        <v>1445</v>
      </c>
      <c r="C45" s="50"/>
      <c r="D45" s="50"/>
      <c r="E45" s="50"/>
      <c r="F45" s="1"/>
      <c r="G45" s="1"/>
      <c r="H45" s="1"/>
      <c r="I45" s="1"/>
      <c r="J45" s="1"/>
    </row>
    <row r="46" spans="1:10" ht="12.75">
      <c r="A46" s="417" t="s">
        <v>671</v>
      </c>
      <c r="B46" s="127" t="s">
        <v>1446</v>
      </c>
      <c r="C46" s="127"/>
      <c r="D46" s="127"/>
      <c r="E46" s="127"/>
      <c r="F46" s="1"/>
      <c r="G46" s="1"/>
      <c r="H46" s="1"/>
      <c r="I46" s="1"/>
      <c r="J46" s="1"/>
    </row>
    <row r="47" spans="1:10" ht="12.75">
      <c r="A47" s="256" t="s">
        <v>673</v>
      </c>
      <c r="B47" s="50" t="s">
        <v>1447</v>
      </c>
      <c r="C47" s="50"/>
      <c r="D47" s="50"/>
      <c r="E47" s="50"/>
      <c r="F47" s="1"/>
      <c r="G47" s="1"/>
      <c r="H47" s="1"/>
      <c r="I47" s="1"/>
      <c r="J47" s="1"/>
    </row>
    <row r="48" spans="1:10" ht="12.75">
      <c r="A48" s="417" t="s">
        <v>675</v>
      </c>
      <c r="B48" s="127" t="s">
        <v>1448</v>
      </c>
      <c r="C48" s="127"/>
      <c r="D48" s="127"/>
      <c r="E48" s="127"/>
      <c r="F48" s="1"/>
      <c r="G48" s="1"/>
      <c r="H48" s="1"/>
      <c r="I48" s="1"/>
      <c r="J48" s="1"/>
    </row>
    <row r="49" spans="1:10" ht="12.75">
      <c r="A49" s="256" t="s">
        <v>677</v>
      </c>
      <c r="B49" s="50" t="s">
        <v>1449</v>
      </c>
      <c r="C49" s="50"/>
      <c r="D49" s="50"/>
      <c r="E49" s="50"/>
      <c r="F49" s="1"/>
      <c r="G49" s="1"/>
      <c r="H49" s="1"/>
      <c r="I49" s="1"/>
      <c r="J49" s="1"/>
    </row>
    <row r="50" spans="1:10" ht="12.75">
      <c r="A50" s="417" t="s">
        <v>678</v>
      </c>
      <c r="B50" s="127" t="s">
        <v>1450</v>
      </c>
      <c r="C50" s="127"/>
      <c r="D50" s="127"/>
      <c r="E50" s="127"/>
      <c r="F50" s="1"/>
      <c r="G50" s="1"/>
      <c r="H50" s="1"/>
      <c r="I50" s="1"/>
      <c r="J50" s="1"/>
    </row>
    <row r="51" spans="1:10" ht="12.75">
      <c r="A51" s="256" t="s">
        <v>680</v>
      </c>
      <c r="B51" s="50" t="s">
        <v>1451</v>
      </c>
      <c r="C51" s="50"/>
      <c r="D51" s="50"/>
      <c r="E51" s="50"/>
    </row>
    <row r="52" spans="1:10" ht="12.75">
      <c r="A52" s="417" t="s">
        <v>682</v>
      </c>
      <c r="B52" s="127" t="s">
        <v>1452</v>
      </c>
      <c r="C52" s="127"/>
      <c r="D52" s="127"/>
      <c r="E52" s="127"/>
    </row>
    <row r="53" spans="1:10" ht="12.75">
      <c r="A53" s="256" t="s">
        <v>683</v>
      </c>
      <c r="B53" s="50" t="s">
        <v>1453</v>
      </c>
      <c r="C53" s="50"/>
      <c r="D53" s="50"/>
      <c r="E53" s="50"/>
    </row>
    <row r="54" spans="1:10" ht="12.75">
      <c r="A54" s="417" t="s">
        <v>684</v>
      </c>
      <c r="B54" s="127" t="s">
        <v>1454</v>
      </c>
      <c r="C54" s="127"/>
      <c r="D54" s="127"/>
      <c r="E54" s="127"/>
    </row>
    <row r="55" spans="1:10" ht="12.75">
      <c r="A55" s="256" t="s">
        <v>685</v>
      </c>
      <c r="B55" s="50" t="s">
        <v>1455</v>
      </c>
      <c r="C55" s="50"/>
      <c r="D55" s="50"/>
      <c r="E55" s="50"/>
    </row>
    <row r="56" spans="1:10" ht="12.75">
      <c r="A56" s="417" t="s">
        <v>686</v>
      </c>
      <c r="B56" s="127" t="s">
        <v>1456</v>
      </c>
      <c r="C56" s="127"/>
      <c r="D56" s="127"/>
      <c r="E56" s="127"/>
    </row>
    <row r="57" spans="1:10" ht="12.75">
      <c r="A57" s="256" t="s">
        <v>687</v>
      </c>
      <c r="B57" s="50" t="s">
        <v>1457</v>
      </c>
      <c r="C57" s="50"/>
      <c r="D57" s="50"/>
      <c r="E57" s="50"/>
    </row>
    <row r="58" spans="1:10" ht="12.75">
      <c r="A58" s="417" t="s">
        <v>688</v>
      </c>
      <c r="B58" s="127" t="s">
        <v>1458</v>
      </c>
      <c r="C58" s="127"/>
      <c r="D58" s="127"/>
      <c r="E58" s="127"/>
    </row>
    <row r="59" spans="1:10" ht="12.75">
      <c r="A59" s="256" t="s">
        <v>689</v>
      </c>
      <c r="B59" s="50" t="s">
        <v>1459</v>
      </c>
      <c r="C59" s="50"/>
      <c r="D59" s="50"/>
      <c r="E59" s="50"/>
    </row>
    <row r="60" spans="1:10" ht="12.75">
      <c r="A60" s="417" t="s">
        <v>690</v>
      </c>
      <c r="B60" s="127" t="s">
        <v>1460</v>
      </c>
      <c r="C60" s="127"/>
      <c r="D60" s="127"/>
      <c r="E60" s="127"/>
    </row>
    <row r="61" spans="1:10" ht="12.75">
      <c r="A61" s="256" t="s">
        <v>691</v>
      </c>
      <c r="B61" s="50" t="s">
        <v>1461</v>
      </c>
      <c r="C61" s="50"/>
      <c r="D61" s="50"/>
      <c r="E61" s="50"/>
    </row>
    <row r="62" spans="1:10" ht="12.75">
      <c r="A62" s="417" t="s">
        <v>692</v>
      </c>
      <c r="B62" s="127" t="s">
        <v>1462</v>
      </c>
      <c r="C62" s="127"/>
      <c r="D62" s="127"/>
      <c r="E62" s="127"/>
    </row>
    <row r="63" spans="1:10" ht="12.75">
      <c r="A63" s="256" t="s">
        <v>693</v>
      </c>
      <c r="B63" s="50" t="s">
        <v>1463</v>
      </c>
      <c r="C63" s="50"/>
      <c r="D63" s="50"/>
      <c r="E63" s="50"/>
    </row>
    <row r="64" spans="1:10" ht="12.75">
      <c r="A64" s="417" t="s">
        <v>694</v>
      </c>
      <c r="B64" s="127" t="s">
        <v>1464</v>
      </c>
      <c r="C64" s="127"/>
      <c r="D64" s="127"/>
      <c r="E64" s="127"/>
    </row>
    <row r="65" spans="1:5" ht="12.75">
      <c r="A65" s="256" t="s">
        <v>695</v>
      </c>
      <c r="B65" s="50" t="s">
        <v>1465</v>
      </c>
      <c r="C65" s="50"/>
      <c r="D65" s="50"/>
      <c r="E65" s="50"/>
    </row>
    <row r="66" spans="1:5" ht="12.75">
      <c r="A66" s="417" t="s">
        <v>696</v>
      </c>
      <c r="B66" s="127" t="s">
        <v>1466</v>
      </c>
      <c r="C66" s="127"/>
      <c r="D66" s="127"/>
      <c r="E66" s="127"/>
    </row>
    <row r="67" spans="1:5" ht="12.75">
      <c r="A67" s="256" t="s">
        <v>697</v>
      </c>
      <c r="B67" s="50" t="s">
        <v>1467</v>
      </c>
      <c r="C67" s="50"/>
      <c r="D67" s="50"/>
      <c r="E67" s="50"/>
    </row>
    <row r="68" spans="1:5" ht="12.75">
      <c r="A68" s="417" t="s">
        <v>698</v>
      </c>
      <c r="B68" s="127" t="s">
        <v>1468</v>
      </c>
      <c r="C68" s="127"/>
      <c r="D68" s="127"/>
      <c r="E68" s="127"/>
    </row>
    <row r="69" spans="1:5" ht="12.75">
      <c r="A69" s="417" t="s">
        <v>699</v>
      </c>
      <c r="B69" s="127" t="s">
        <v>1469</v>
      </c>
      <c r="C69" s="127"/>
      <c r="D69" s="127"/>
      <c r="E69" s="127"/>
    </row>
    <row r="70" spans="1:5" ht="12.75">
      <c r="A70" s="423" t="s">
        <v>701</v>
      </c>
      <c r="B70" s="1202" t="s">
        <v>1470</v>
      </c>
      <c r="C70" s="1202"/>
      <c r="D70" s="1202"/>
      <c r="E70" s="1202"/>
    </row>
    <row r="71" spans="1:5" ht="12.75">
      <c r="A71" s="258"/>
      <c r="B71" s="50"/>
      <c r="C71" s="258"/>
      <c r="D71" s="153"/>
      <c r="E71" s="50"/>
    </row>
    <row r="72" spans="1:5" ht="12.75">
      <c r="A72" s="258"/>
      <c r="B72" s="50"/>
      <c r="C72" s="258"/>
      <c r="D72" s="153"/>
      <c r="E72" s="50"/>
    </row>
    <row r="73" spans="1:5" ht="12.75">
      <c r="A73" s="258"/>
      <c r="B73" s="50"/>
      <c r="C73" s="153"/>
      <c r="D73" s="50"/>
      <c r="E73" s="50"/>
    </row>
    <row r="74" spans="1:5" ht="39" customHeight="1">
      <c r="A74" s="258"/>
      <c r="B74" s="50"/>
      <c r="C74" s="153"/>
      <c r="D74" s="50"/>
      <c r="E74" s="50"/>
    </row>
    <row r="75" spans="1:5" ht="12.75">
      <c r="A75" s="258"/>
      <c r="B75" s="50"/>
      <c r="C75" s="153"/>
      <c r="D75" s="50"/>
      <c r="E75" s="50"/>
    </row>
    <row r="76" spans="1:5" ht="12.75">
      <c r="A76" s="258"/>
      <c r="B76" s="50"/>
      <c r="C76" s="153"/>
      <c r="D76" s="50"/>
      <c r="E76" s="50"/>
    </row>
    <row r="77" spans="1:5" ht="12.75">
      <c r="A77" s="258"/>
      <c r="B77" s="50"/>
      <c r="C77" s="153"/>
      <c r="D77" s="50"/>
      <c r="E77" s="50"/>
    </row>
    <row r="78" spans="1:5" ht="12.75">
      <c r="A78" s="258"/>
      <c r="B78" s="50"/>
      <c r="C78" s="153"/>
      <c r="D78" s="50"/>
      <c r="E78" s="50"/>
    </row>
    <row r="79" spans="1:5" ht="12.75">
      <c r="A79" s="258"/>
      <c r="B79" s="153"/>
      <c r="C79" s="153"/>
      <c r="D79" s="50"/>
      <c r="E79" s="50"/>
    </row>
    <row r="80" spans="1:5" ht="12.75">
      <c r="A80" s="1139"/>
      <c r="B80" s="153"/>
      <c r="C80" s="153"/>
      <c r="D80" s="50"/>
      <c r="E80" s="50"/>
    </row>
    <row r="81" spans="1:5" ht="12.75">
      <c r="A81" s="1139"/>
      <c r="B81" s="153"/>
      <c r="C81" s="153"/>
      <c r="D81" s="50"/>
      <c r="E81" s="50"/>
    </row>
    <row r="82" spans="1:5" ht="12.75">
      <c r="A82" s="1139"/>
      <c r="B82" s="153"/>
      <c r="C82" s="153"/>
      <c r="D82" s="50"/>
      <c r="E82" s="50"/>
    </row>
    <row r="83" spans="1:5" ht="12.75">
      <c r="A83" s="1139"/>
      <c r="B83" s="153"/>
      <c r="C83" s="153"/>
      <c r="D83" s="50"/>
      <c r="E83" s="50"/>
    </row>
    <row r="84" spans="1:5" ht="12.75">
      <c r="A84" s="1139"/>
      <c r="B84" s="153"/>
      <c r="C84" s="153"/>
      <c r="D84" s="50"/>
      <c r="E84" s="50"/>
    </row>
    <row r="85" spans="1:5" ht="12.75">
      <c r="A85" s="1139"/>
      <c r="B85" s="153"/>
      <c r="C85" s="153"/>
      <c r="D85" s="50"/>
      <c r="E85" s="50"/>
    </row>
    <row r="86" spans="1:5" ht="12.75">
      <c r="A86" s="1139"/>
      <c r="B86" s="153"/>
      <c r="C86" s="153"/>
      <c r="D86" s="50"/>
      <c r="E86" s="50"/>
    </row>
    <row r="87" spans="1:5" ht="12.75">
      <c r="A87" s="1139"/>
      <c r="B87" s="153"/>
      <c r="C87" s="153"/>
      <c r="D87" s="50"/>
      <c r="E87" s="50"/>
    </row>
    <row r="88" spans="1:5" ht="12.75">
      <c r="A88" s="1139"/>
      <c r="B88" s="153"/>
      <c r="C88" s="153"/>
      <c r="D88" s="50"/>
      <c r="E88" s="50"/>
    </row>
    <row r="89" spans="1:5" ht="12.75">
      <c r="A89" s="1139"/>
      <c r="B89" s="153"/>
      <c r="C89" s="153"/>
      <c r="D89" s="50"/>
      <c r="E89" s="50"/>
    </row>
    <row r="90" spans="1:5" ht="12.75">
      <c r="A90" s="1139"/>
      <c r="B90" s="153"/>
      <c r="C90" s="153"/>
      <c r="D90" s="50"/>
      <c r="E90" s="50"/>
    </row>
    <row r="91" spans="1:5" ht="12.75">
      <c r="A91" s="1139"/>
      <c r="B91" s="153"/>
      <c r="C91" s="153"/>
      <c r="D91" s="50"/>
      <c r="E91" s="50"/>
    </row>
    <row r="92" spans="1:5" ht="12.75">
      <c r="A92" s="1139"/>
      <c r="B92" s="153"/>
      <c r="C92" s="153"/>
      <c r="D92" s="50"/>
      <c r="E92" s="50"/>
    </row>
    <row r="93" spans="1:5" ht="12.75">
      <c r="A93" s="1139"/>
      <c r="B93" s="153"/>
      <c r="C93" s="258"/>
      <c r="D93" s="153"/>
      <c r="E93" s="50"/>
    </row>
    <row r="94" spans="1:5" ht="12.75">
      <c r="A94" s="1139"/>
      <c r="B94" s="153"/>
      <c r="C94" s="258"/>
      <c r="D94" s="153"/>
      <c r="E94" s="50"/>
    </row>
    <row r="95" spans="1:5" ht="12.75">
      <c r="A95" s="1139"/>
      <c r="B95" s="153"/>
      <c r="C95" s="258"/>
      <c r="D95" s="153"/>
      <c r="E95" s="50"/>
    </row>
    <row r="96" spans="1:5" ht="12.75">
      <c r="A96" s="1139"/>
      <c r="B96" s="153"/>
      <c r="C96" s="258"/>
      <c r="D96" s="153"/>
      <c r="E96" s="50"/>
    </row>
    <row r="97" spans="1:5" ht="12.75">
      <c r="A97" s="1139"/>
      <c r="B97" s="153"/>
      <c r="C97" s="258"/>
      <c r="D97" s="153"/>
      <c r="E97" s="50"/>
    </row>
    <row r="98" spans="1:5" ht="12.75">
      <c r="A98" s="1139"/>
      <c r="B98" s="153"/>
      <c r="C98" s="258"/>
      <c r="D98" s="153"/>
      <c r="E98" s="50"/>
    </row>
    <row r="99" spans="1:5" ht="12.75">
      <c r="A99" s="1139"/>
      <c r="B99" s="153"/>
      <c r="C99" s="258"/>
      <c r="D99" s="153"/>
      <c r="E99" s="50"/>
    </row>
    <row r="100" spans="1:5" ht="12.75">
      <c r="A100" s="1139"/>
      <c r="B100" s="153"/>
      <c r="C100" s="258"/>
      <c r="D100" s="153"/>
      <c r="E100" s="50"/>
    </row>
    <row r="101" spans="1:5" ht="12.75">
      <c r="A101" s="1139"/>
      <c r="B101" s="153"/>
      <c r="C101" s="258"/>
      <c r="D101" s="153"/>
      <c r="E101" s="50"/>
    </row>
    <row r="102" spans="1:5" ht="12.75">
      <c r="A102" s="1139"/>
      <c r="B102" s="153"/>
      <c r="C102" s="258"/>
      <c r="D102" s="153"/>
      <c r="E102" s="50"/>
    </row>
    <row r="103" spans="1:5" ht="12.75">
      <c r="A103" s="1139"/>
      <c r="B103" s="153"/>
      <c r="C103" s="258"/>
      <c r="D103" s="153"/>
      <c r="E103" s="50"/>
    </row>
    <row r="104" spans="1:5" ht="12.75">
      <c r="A104" s="1139"/>
      <c r="B104" s="153"/>
      <c r="C104" s="258"/>
      <c r="D104" s="153"/>
      <c r="E104" s="50"/>
    </row>
    <row r="105" spans="1:5" ht="12.75">
      <c r="A105" s="1139"/>
      <c r="B105" s="153"/>
      <c r="C105" s="258"/>
      <c r="D105" s="153"/>
      <c r="E105" s="50"/>
    </row>
    <row r="106" spans="1:5" ht="12.75">
      <c r="A106" s="1139"/>
      <c r="B106" s="153"/>
      <c r="C106" s="258"/>
      <c r="D106" s="153"/>
      <c r="E106" s="50"/>
    </row>
    <row r="107" spans="1:5" ht="12.75">
      <c r="A107" s="1139"/>
      <c r="B107" s="153"/>
      <c r="C107" s="258"/>
      <c r="D107" s="153"/>
      <c r="E107" s="50"/>
    </row>
    <row r="108" spans="1:5" ht="12.75">
      <c r="A108" s="1139"/>
      <c r="B108" s="153"/>
      <c r="C108" s="258"/>
      <c r="D108" s="153"/>
      <c r="E108" s="50"/>
    </row>
    <row r="109" spans="1:5" ht="12.75">
      <c r="A109" s="1139"/>
      <c r="B109" s="153"/>
      <c r="C109" s="258"/>
      <c r="D109" s="153"/>
      <c r="E109" s="50"/>
    </row>
    <row r="110" spans="1:5" ht="12.75">
      <c r="A110" s="1139"/>
      <c r="B110" s="153"/>
      <c r="C110" s="258"/>
      <c r="D110" s="153"/>
      <c r="E110" s="50"/>
    </row>
    <row r="111" spans="1:5" ht="12.75">
      <c r="A111" s="1139"/>
      <c r="B111" s="153"/>
      <c r="C111" s="258"/>
      <c r="D111" s="153"/>
      <c r="E111" s="50"/>
    </row>
    <row r="112" spans="1:5" ht="12.75">
      <c r="A112" s="1139"/>
      <c r="B112" s="153"/>
      <c r="C112" s="258"/>
      <c r="D112" s="153"/>
      <c r="E112" s="50"/>
    </row>
    <row r="113" spans="1:5" ht="12.75">
      <c r="A113" s="1139"/>
      <c r="B113" s="153"/>
      <c r="C113" s="258"/>
      <c r="D113" s="153"/>
      <c r="E113" s="50"/>
    </row>
    <row r="114" spans="1:5" ht="12.75">
      <c r="A114" s="1139"/>
      <c r="B114" s="153"/>
      <c r="C114" s="258"/>
      <c r="D114" s="153"/>
      <c r="E114" s="50"/>
    </row>
    <row r="115" spans="1:5" ht="12.75">
      <c r="A115" s="1139"/>
      <c r="B115" s="153"/>
      <c r="C115" s="258"/>
      <c r="D115" s="153"/>
      <c r="E115" s="50"/>
    </row>
    <row r="116" spans="1:5" ht="12.75">
      <c r="A116" s="1139"/>
      <c r="B116" s="153"/>
      <c r="C116" s="258"/>
      <c r="D116" s="153"/>
      <c r="E116" s="50"/>
    </row>
    <row r="117" spans="1:5" ht="12.75">
      <c r="A117" s="1139"/>
      <c r="B117" s="153"/>
      <c r="C117" s="258"/>
      <c r="D117" s="153"/>
      <c r="E117" s="50"/>
    </row>
    <row r="118" spans="1:5" ht="12.75">
      <c r="A118" s="1139"/>
      <c r="B118" s="153"/>
      <c r="C118" s="258"/>
      <c r="D118" s="153"/>
      <c r="E118" s="50"/>
    </row>
    <row r="119" spans="1:5" ht="12.75">
      <c r="A119" s="1139"/>
      <c r="B119" s="153"/>
      <c r="C119" s="258"/>
      <c r="D119" s="153"/>
      <c r="E119" s="50"/>
    </row>
    <row r="120" spans="1:5" ht="12.75">
      <c r="A120" s="1139"/>
      <c r="B120" s="153"/>
      <c r="C120" s="258"/>
      <c r="D120" s="153"/>
      <c r="E120" s="50"/>
    </row>
    <row r="121" spans="1:5" ht="12.75">
      <c r="A121" s="1139"/>
      <c r="B121" s="153"/>
      <c r="C121" s="258"/>
      <c r="D121" s="153"/>
      <c r="E121" s="50"/>
    </row>
    <row r="122" spans="1:5" ht="12.75">
      <c r="A122" s="1139"/>
      <c r="B122" s="153"/>
      <c r="C122" s="258"/>
      <c r="D122" s="153"/>
      <c r="E122" s="50"/>
    </row>
    <row r="123" spans="1:5" ht="12.75">
      <c r="A123" s="1139"/>
      <c r="B123" s="153"/>
      <c r="C123" s="258"/>
      <c r="D123" s="153"/>
      <c r="E123" s="50"/>
    </row>
    <row r="124" spans="1:5" ht="12.75">
      <c r="A124" s="1139"/>
      <c r="B124" s="153"/>
      <c r="C124" s="258"/>
      <c r="D124" s="153"/>
      <c r="E124" s="50"/>
    </row>
    <row r="125" spans="1:5" ht="12.75">
      <c r="A125" s="1139"/>
      <c r="B125" s="153"/>
      <c r="C125" s="258"/>
      <c r="D125" s="153"/>
      <c r="E125" s="50"/>
    </row>
    <row r="126" spans="1:5" ht="12.75">
      <c r="A126" s="1139"/>
      <c r="B126" s="153"/>
      <c r="C126" s="258"/>
      <c r="D126" s="153"/>
      <c r="E126" s="50"/>
    </row>
    <row r="127" spans="1:5" ht="12.75">
      <c r="A127" s="1139"/>
      <c r="B127" s="153"/>
      <c r="C127" s="258"/>
      <c r="D127" s="153"/>
      <c r="E127" s="50"/>
    </row>
    <row r="128" spans="1:5" ht="12.75">
      <c r="A128" s="1139"/>
      <c r="B128" s="153"/>
      <c r="C128" s="258"/>
      <c r="D128" s="153"/>
      <c r="E128" s="50"/>
    </row>
    <row r="129" spans="1:5" ht="12.75">
      <c r="A129" s="1139"/>
      <c r="B129" s="153"/>
      <c r="C129" s="258"/>
      <c r="D129" s="153"/>
      <c r="E129" s="50"/>
    </row>
    <row r="130" spans="1:5" ht="12.75">
      <c r="A130" s="1139"/>
      <c r="B130" s="153"/>
      <c r="C130" s="258"/>
      <c r="D130" s="153"/>
      <c r="E130" s="50"/>
    </row>
    <row r="131" spans="1:5" ht="12.75">
      <c r="A131" s="1139"/>
      <c r="B131" s="153"/>
      <c r="C131" s="258"/>
      <c r="D131" s="153"/>
      <c r="E131" s="50"/>
    </row>
    <row r="132" spans="1:5" ht="12.75">
      <c r="A132" s="1139"/>
      <c r="B132" s="153"/>
      <c r="C132" s="258"/>
      <c r="D132" s="153"/>
      <c r="E132" s="50"/>
    </row>
    <row r="133" spans="1:5" ht="12.75">
      <c r="A133" s="1139"/>
      <c r="B133" s="153"/>
      <c r="C133" s="258"/>
      <c r="D133" s="153"/>
      <c r="E133" s="50"/>
    </row>
    <row r="134" spans="1:5" ht="12.75">
      <c r="A134" s="1139"/>
      <c r="B134" s="153"/>
      <c r="C134" s="258"/>
      <c r="D134" s="153"/>
      <c r="E134" s="50"/>
    </row>
    <row r="135" spans="1:5" ht="12.75">
      <c r="A135" s="1139"/>
      <c r="B135" s="153"/>
      <c r="C135" s="258"/>
      <c r="D135" s="153"/>
      <c r="E135" s="50"/>
    </row>
    <row r="136" spans="1:5" ht="12.75">
      <c r="A136" s="1139"/>
      <c r="B136" s="153"/>
      <c r="C136" s="258"/>
      <c r="D136" s="153"/>
      <c r="E136" s="50"/>
    </row>
    <row r="137" spans="1:5" ht="12.75">
      <c r="A137" s="1139"/>
      <c r="B137" s="153"/>
      <c r="C137" s="258"/>
      <c r="D137" s="153"/>
      <c r="E137" s="50"/>
    </row>
    <row r="138" spans="1:5" ht="12.75">
      <c r="A138" s="1139"/>
      <c r="B138" s="153"/>
      <c r="C138" s="258"/>
      <c r="D138" s="153"/>
      <c r="E138" s="50"/>
    </row>
    <row r="139" spans="1:5" ht="12.75">
      <c r="A139" s="1139"/>
      <c r="B139" s="153"/>
      <c r="C139" s="258"/>
      <c r="D139" s="153"/>
      <c r="E139" s="50"/>
    </row>
    <row r="140" spans="1:5" ht="12.75">
      <c r="A140" s="1139"/>
      <c r="B140" s="153"/>
      <c r="C140" s="258"/>
      <c r="D140" s="153"/>
      <c r="E140" s="50"/>
    </row>
    <row r="141" spans="1:5" ht="12.75">
      <c r="A141" s="1139"/>
      <c r="B141" s="153"/>
      <c r="C141" s="258"/>
      <c r="D141" s="153"/>
      <c r="E141" s="50"/>
    </row>
    <row r="142" spans="1:5" ht="12.75">
      <c r="A142" s="1139"/>
      <c r="B142" s="153"/>
      <c r="C142" s="258"/>
      <c r="D142" s="153"/>
      <c r="E142" s="50"/>
    </row>
    <row r="143" spans="1:5" ht="12.75">
      <c r="A143" s="1139"/>
      <c r="B143" s="153"/>
      <c r="C143" s="258"/>
      <c r="D143" s="153"/>
      <c r="E143" s="50"/>
    </row>
    <row r="144" spans="1:5" ht="12.75">
      <c r="A144" s="1139"/>
      <c r="B144" s="153"/>
      <c r="C144" s="258"/>
      <c r="D144" s="153"/>
      <c r="E144" s="50"/>
    </row>
    <row r="145" spans="1:5" ht="12.75">
      <c r="A145" s="1139"/>
      <c r="B145" s="153"/>
      <c r="C145" s="258"/>
      <c r="D145" s="153"/>
      <c r="E145" s="50"/>
    </row>
    <row r="146" spans="1:5" ht="12.75">
      <c r="A146" s="258"/>
      <c r="B146" s="50"/>
      <c r="C146" s="258"/>
      <c r="D146" s="153"/>
      <c r="E146" s="50"/>
    </row>
    <row r="147" spans="1:5" ht="12.75">
      <c r="A147" s="258"/>
      <c r="B147" s="50"/>
      <c r="C147" s="258"/>
      <c r="D147" s="153"/>
      <c r="E147" s="50"/>
    </row>
    <row r="148" spans="1:5" ht="12.75">
      <c r="A148" s="258"/>
      <c r="B148" s="50"/>
      <c r="C148" s="258"/>
      <c r="D148" s="153"/>
      <c r="E148" s="50"/>
    </row>
    <row r="149" spans="1:5" ht="12.75">
      <c r="A149" s="258"/>
      <c r="B149" s="50"/>
      <c r="C149" s="258"/>
      <c r="D149" s="153"/>
      <c r="E149" s="50"/>
    </row>
    <row r="150" spans="1:5" ht="12.75">
      <c r="A150" s="258"/>
      <c r="B150" s="50"/>
      <c r="C150" s="258"/>
      <c r="D150" s="153"/>
      <c r="E150" s="50"/>
    </row>
    <row r="151" spans="1:5" ht="12.75">
      <c r="A151" s="258"/>
      <c r="B151" s="50"/>
      <c r="C151" s="258"/>
      <c r="D151" s="153"/>
      <c r="E151" s="50"/>
    </row>
    <row r="152" spans="1:5" ht="12.75">
      <c r="A152" s="258"/>
      <c r="B152" s="50"/>
      <c r="C152" s="258"/>
      <c r="D152" s="153"/>
      <c r="E152" s="50"/>
    </row>
    <row r="153" spans="1:5" ht="12.75">
      <c r="A153" s="258"/>
      <c r="B153" s="50"/>
      <c r="C153" s="258"/>
      <c r="D153" s="153"/>
      <c r="E153" s="50"/>
    </row>
    <row r="154" spans="1:5" ht="12.75">
      <c r="A154" s="258"/>
      <c r="B154" s="50"/>
      <c r="C154" s="258"/>
      <c r="D154" s="153"/>
      <c r="E154" s="50"/>
    </row>
    <row r="155" spans="1:5" ht="12.75">
      <c r="A155" s="258"/>
      <c r="B155" s="50"/>
      <c r="C155" s="258"/>
      <c r="D155" s="153"/>
      <c r="E155" s="50"/>
    </row>
    <row r="156" spans="1:5" ht="12.75">
      <c r="A156" s="258"/>
      <c r="B156" s="50"/>
      <c r="C156" s="258"/>
      <c r="D156" s="153"/>
      <c r="E156" s="50"/>
    </row>
    <row r="157" spans="1:5" ht="12.75">
      <c r="A157" s="258"/>
      <c r="B157" s="50"/>
      <c r="C157" s="258"/>
      <c r="D157" s="153"/>
      <c r="E157" s="50"/>
    </row>
    <row r="158" spans="1:5" ht="12.75">
      <c r="A158" s="258"/>
      <c r="B158" s="50"/>
      <c r="C158" s="258"/>
      <c r="D158" s="153"/>
      <c r="E158" s="50"/>
    </row>
    <row r="159" spans="1:5" ht="12.75">
      <c r="A159" s="258"/>
      <c r="B159" s="50"/>
      <c r="C159" s="258"/>
      <c r="D159" s="153"/>
      <c r="E159" s="50"/>
    </row>
    <row r="160" spans="1:5" ht="12.75">
      <c r="A160" s="258"/>
      <c r="B160" s="50"/>
      <c r="C160" s="258"/>
      <c r="D160" s="153"/>
      <c r="E160" s="50"/>
    </row>
    <row r="161" spans="1:5" ht="12.75">
      <c r="A161" s="258"/>
      <c r="B161" s="50"/>
      <c r="C161" s="258"/>
      <c r="D161" s="153"/>
      <c r="E161" s="50"/>
    </row>
    <row r="162" spans="1:5" ht="12.75">
      <c r="A162" s="258"/>
      <c r="B162" s="50"/>
      <c r="C162" s="258"/>
      <c r="D162" s="153"/>
      <c r="E162" s="50"/>
    </row>
    <row r="163" spans="1:5" ht="12.75">
      <c r="A163" s="258"/>
      <c r="B163" s="50"/>
      <c r="C163" s="258"/>
      <c r="D163" s="153"/>
      <c r="E163" s="50"/>
    </row>
    <row r="164" spans="1:5" ht="12.75">
      <c r="A164" s="258"/>
      <c r="B164" s="50"/>
      <c r="C164" s="258"/>
      <c r="D164" s="153"/>
      <c r="E164" s="50"/>
    </row>
    <row r="165" spans="1:5" ht="12.75">
      <c r="A165" s="258"/>
      <c r="B165" s="50"/>
      <c r="C165" s="258"/>
      <c r="D165" s="153"/>
      <c r="E165" s="50"/>
    </row>
    <row r="166" spans="1:5" ht="12.75">
      <c r="A166" s="258"/>
      <c r="B166" s="50"/>
      <c r="C166" s="258"/>
      <c r="D166" s="153"/>
      <c r="E166" s="50"/>
    </row>
    <row r="167" spans="1:5" ht="12.75">
      <c r="A167" s="258"/>
      <c r="B167" s="50"/>
      <c r="C167" s="258"/>
      <c r="D167" s="153"/>
      <c r="E167" s="50"/>
    </row>
    <row r="168" spans="1:5" ht="12.75">
      <c r="A168" s="258"/>
      <c r="B168" s="50"/>
      <c r="C168" s="258"/>
      <c r="D168" s="153"/>
      <c r="E168" s="50"/>
    </row>
    <row r="169" spans="1:5" ht="12.75">
      <c r="A169" s="258"/>
      <c r="B169" s="50"/>
      <c r="C169" s="258"/>
      <c r="D169" s="153"/>
      <c r="E169" s="50"/>
    </row>
    <row r="170" spans="1:5" ht="12.75">
      <c r="A170" s="258"/>
      <c r="B170" s="50"/>
      <c r="C170" s="258"/>
      <c r="D170" s="153"/>
      <c r="E170" s="50"/>
    </row>
    <row r="171" spans="1:5" ht="12.75">
      <c r="A171" s="258"/>
      <c r="B171" s="50"/>
      <c r="C171" s="258"/>
      <c r="D171" s="153"/>
      <c r="E171" s="50"/>
    </row>
    <row r="172" spans="1:5" ht="12.75">
      <c r="A172" s="258"/>
      <c r="B172" s="50"/>
      <c r="C172" s="258"/>
      <c r="D172" s="153"/>
      <c r="E172" s="50"/>
    </row>
    <row r="173" spans="1:5" ht="12.75">
      <c r="A173" s="258"/>
      <c r="B173" s="50"/>
      <c r="C173" s="258"/>
      <c r="D173" s="153"/>
      <c r="E173" s="50"/>
    </row>
    <row r="174" spans="1:5" ht="12.75">
      <c r="A174" s="258"/>
      <c r="B174" s="50"/>
      <c r="C174" s="258"/>
      <c r="D174" s="153"/>
      <c r="E174" s="50"/>
    </row>
    <row r="175" spans="1:5" ht="12.75">
      <c r="A175" s="258"/>
      <c r="B175" s="50"/>
      <c r="C175" s="258"/>
      <c r="D175" s="153"/>
      <c r="E175" s="50"/>
    </row>
    <row r="176" spans="1:5" ht="12.75">
      <c r="A176" s="258"/>
      <c r="B176" s="50"/>
      <c r="C176" s="258"/>
      <c r="D176" s="153"/>
      <c r="E176" s="50"/>
    </row>
    <row r="177" spans="1:5" ht="12.75">
      <c r="A177" s="258"/>
      <c r="B177" s="50"/>
      <c r="C177" s="258"/>
      <c r="D177" s="153"/>
      <c r="E177" s="50"/>
    </row>
    <row r="178" spans="1:5" ht="12.75">
      <c r="A178" s="258"/>
      <c r="B178" s="50"/>
      <c r="C178" s="258"/>
      <c r="D178" s="153"/>
      <c r="E178" s="50"/>
    </row>
    <row r="179" spans="1:5" ht="12.75">
      <c r="A179" s="258"/>
      <c r="B179" s="50"/>
      <c r="C179" s="258"/>
      <c r="D179" s="153"/>
      <c r="E179" s="50"/>
    </row>
    <row r="180" spans="1:5" ht="12.75">
      <c r="A180" s="258"/>
      <c r="B180" s="50"/>
      <c r="C180" s="258"/>
      <c r="D180" s="153"/>
      <c r="E180" s="50"/>
    </row>
    <row r="181" spans="1:5" ht="12.75">
      <c r="A181" s="258"/>
      <c r="B181" s="50"/>
      <c r="C181" s="258"/>
      <c r="D181" s="153"/>
      <c r="E181" s="50"/>
    </row>
    <row r="182" spans="1:5" ht="12.75">
      <c r="A182" s="258"/>
      <c r="B182" s="50"/>
      <c r="C182" s="258"/>
      <c r="D182" s="153"/>
      <c r="E182" s="50"/>
    </row>
    <row r="183" spans="1:5" ht="12.75">
      <c r="A183" s="258"/>
      <c r="B183" s="50"/>
      <c r="C183" s="258"/>
      <c r="D183" s="153"/>
      <c r="E183" s="50"/>
    </row>
    <row r="184" spans="1:5" ht="12.75">
      <c r="A184" s="258"/>
      <c r="B184" s="50"/>
      <c r="C184" s="258"/>
      <c r="D184" s="153"/>
      <c r="E184" s="50"/>
    </row>
    <row r="185" spans="1:5" ht="12.75">
      <c r="A185" s="258"/>
      <c r="B185" s="50"/>
      <c r="C185" s="258"/>
      <c r="D185" s="153"/>
      <c r="E185" s="50"/>
    </row>
    <row r="186" spans="1:5" ht="12.75">
      <c r="A186" s="258"/>
      <c r="B186" s="50"/>
      <c r="C186" s="258"/>
      <c r="D186" s="153"/>
      <c r="E186" s="50"/>
    </row>
    <row r="187" spans="1:5" ht="12.75">
      <c r="A187" s="258"/>
      <c r="B187" s="50"/>
      <c r="C187" s="258"/>
      <c r="D187" s="153"/>
      <c r="E187" s="50"/>
    </row>
    <row r="188" spans="1:5" ht="12.75">
      <c r="A188" s="258"/>
      <c r="B188" s="50"/>
      <c r="C188" s="258"/>
      <c r="D188" s="153"/>
      <c r="E188" s="50"/>
    </row>
    <row r="189" spans="1:5" ht="12.75">
      <c r="A189" s="258"/>
      <c r="B189" s="50"/>
      <c r="C189" s="258"/>
      <c r="D189" s="153"/>
      <c r="E189" s="50"/>
    </row>
    <row r="190" spans="1:5" ht="12.75">
      <c r="A190" s="258"/>
      <c r="B190" s="50"/>
      <c r="C190" s="258"/>
      <c r="D190" s="153"/>
      <c r="E190" s="50"/>
    </row>
    <row r="191" spans="1:5" ht="12.75">
      <c r="A191" s="258"/>
      <c r="B191" s="50"/>
      <c r="C191" s="258"/>
      <c r="D191" s="153"/>
      <c r="E191" s="50"/>
    </row>
    <row r="192" spans="1:5" ht="12.75">
      <c r="A192" s="258"/>
      <c r="B192" s="50"/>
      <c r="C192" s="258"/>
      <c r="D192" s="153"/>
      <c r="E192" s="50"/>
    </row>
    <row r="193" spans="1:5" ht="12.75">
      <c r="A193" s="258"/>
      <c r="B193" s="50"/>
      <c r="C193" s="258"/>
      <c r="D193" s="153"/>
      <c r="E193" s="50"/>
    </row>
    <row r="194" spans="1:5" ht="12.75">
      <c r="A194" s="258"/>
      <c r="B194" s="50"/>
      <c r="C194" s="258"/>
      <c r="D194" s="153"/>
      <c r="E194" s="50"/>
    </row>
    <row r="195" spans="1:5" ht="12.75">
      <c r="A195" s="258"/>
      <c r="B195" s="50"/>
      <c r="C195" s="258"/>
      <c r="D195" s="153"/>
      <c r="E195" s="50"/>
    </row>
    <row r="196" spans="1:5" ht="12.75">
      <c r="A196" s="258"/>
      <c r="B196" s="50"/>
      <c r="C196" s="258"/>
      <c r="D196" s="153"/>
      <c r="E196" s="50"/>
    </row>
    <row r="197" spans="1:5" ht="12.75">
      <c r="A197" s="258"/>
      <c r="B197" s="50"/>
      <c r="C197" s="258"/>
      <c r="D197" s="153"/>
      <c r="E197" s="50"/>
    </row>
    <row r="198" spans="1:5" ht="12.75">
      <c r="A198" s="258"/>
      <c r="B198" s="50"/>
      <c r="C198" s="258"/>
      <c r="D198" s="153"/>
      <c r="E198" s="50"/>
    </row>
    <row r="199" spans="1:5" ht="12.75">
      <c r="A199" s="258"/>
      <c r="B199" s="50"/>
      <c r="C199" s="258"/>
      <c r="D199" s="153"/>
      <c r="E199" s="50"/>
    </row>
    <row r="200" spans="1:5" ht="12.75">
      <c r="A200" s="258"/>
      <c r="B200" s="50"/>
      <c r="C200" s="258"/>
      <c r="D200" s="153"/>
      <c r="E200" s="50"/>
    </row>
    <row r="201" spans="1:5" ht="12.75">
      <c r="A201" s="258"/>
      <c r="B201" s="50"/>
      <c r="C201" s="258"/>
      <c r="D201" s="153"/>
      <c r="E201" s="50"/>
    </row>
    <row r="202" spans="1:5" ht="12.75">
      <c r="A202" s="258"/>
      <c r="B202" s="50"/>
      <c r="C202" s="258"/>
      <c r="D202" s="153"/>
      <c r="E202" s="50"/>
    </row>
    <row r="203" spans="1:5" ht="12.75">
      <c r="A203" s="258"/>
      <c r="B203" s="50"/>
      <c r="C203" s="258"/>
      <c r="D203" s="153"/>
      <c r="E203" s="50"/>
    </row>
    <row r="204" spans="1:5" ht="12.75">
      <c r="A204" s="258"/>
      <c r="B204" s="50"/>
      <c r="C204" s="258"/>
      <c r="D204" s="153"/>
      <c r="E204" s="50"/>
    </row>
    <row r="205" spans="1:5" ht="12.75">
      <c r="A205" s="258"/>
      <c r="B205" s="50"/>
      <c r="C205" s="258"/>
      <c r="D205" s="153"/>
      <c r="E205" s="50"/>
    </row>
    <row r="206" spans="1:5" ht="12.75">
      <c r="A206" s="258"/>
      <c r="B206" s="50"/>
      <c r="C206" s="258"/>
      <c r="D206" s="153"/>
      <c r="E206" s="50"/>
    </row>
    <row r="207" spans="1:5" ht="12.75">
      <c r="A207" s="258"/>
      <c r="B207" s="50"/>
      <c r="C207" s="258"/>
      <c r="D207" s="153"/>
      <c r="E207" s="50"/>
    </row>
    <row r="208" spans="1:5" ht="12.75">
      <c r="A208" s="258"/>
      <c r="B208" s="50"/>
      <c r="C208" s="258"/>
      <c r="D208" s="153"/>
      <c r="E208" s="50"/>
    </row>
    <row r="209" spans="1:5" ht="12.75">
      <c r="A209" s="258"/>
      <c r="B209" s="50"/>
      <c r="C209" s="258"/>
      <c r="D209" s="153"/>
      <c r="E209" s="50"/>
    </row>
    <row r="210" spans="1:5" ht="12.75">
      <c r="A210" s="258"/>
      <c r="B210" s="50"/>
      <c r="C210" s="258"/>
      <c r="D210" s="153"/>
      <c r="E210" s="50"/>
    </row>
    <row r="211" spans="1:5" ht="12.75">
      <c r="A211" s="258"/>
      <c r="B211" s="50"/>
      <c r="C211" s="258"/>
      <c r="D211" s="153"/>
      <c r="E211" s="50"/>
    </row>
    <row r="212" spans="1:5" ht="12.75">
      <c r="A212" s="258"/>
      <c r="B212" s="50"/>
      <c r="C212" s="258"/>
      <c r="D212" s="153"/>
      <c r="E212" s="50"/>
    </row>
    <row r="213" spans="1:5" ht="12.75">
      <c r="A213" s="258"/>
      <c r="B213" s="50"/>
      <c r="C213" s="258"/>
      <c r="D213" s="153"/>
      <c r="E213" s="50"/>
    </row>
    <row r="214" spans="1:5" ht="12.75">
      <c r="A214" s="258"/>
      <c r="B214" s="50"/>
      <c r="C214" s="258"/>
      <c r="D214" s="153"/>
      <c r="E214" s="50"/>
    </row>
    <row r="215" spans="1:5" ht="12.75">
      <c r="A215" s="258"/>
      <c r="B215" s="50"/>
      <c r="C215" s="258"/>
      <c r="D215" s="153"/>
      <c r="E215" s="50"/>
    </row>
    <row r="216" spans="1:5" ht="12.75">
      <c r="A216" s="258"/>
      <c r="B216" s="50"/>
      <c r="C216" s="258"/>
      <c r="D216" s="153"/>
      <c r="E216" s="50"/>
    </row>
    <row r="217" spans="1:5" ht="12.75">
      <c r="A217" s="258"/>
      <c r="B217" s="50"/>
      <c r="C217" s="258"/>
      <c r="D217" s="153"/>
      <c r="E217" s="50"/>
    </row>
    <row r="218" spans="1:5" ht="12.75">
      <c r="A218" s="258"/>
      <c r="B218" s="50"/>
      <c r="C218" s="258"/>
      <c r="D218" s="153"/>
      <c r="E218" s="50"/>
    </row>
    <row r="219" spans="1:5" ht="12.75">
      <c r="A219" s="258"/>
      <c r="B219" s="50"/>
      <c r="C219" s="258"/>
      <c r="D219" s="153"/>
      <c r="E219" s="50"/>
    </row>
    <row r="220" spans="1:5" ht="12.75">
      <c r="A220" s="258"/>
      <c r="B220" s="50"/>
      <c r="C220" s="258"/>
      <c r="D220" s="153"/>
      <c r="E220" s="50"/>
    </row>
    <row r="221" spans="1:5" ht="12.75">
      <c r="A221" s="258"/>
      <c r="B221" s="50"/>
      <c r="C221" s="258"/>
      <c r="D221" s="153"/>
      <c r="E221" s="50"/>
    </row>
    <row r="222" spans="1:5" ht="12.75">
      <c r="A222" s="258"/>
      <c r="B222" s="50"/>
      <c r="C222" s="258"/>
      <c r="D222" s="153"/>
      <c r="E222" s="50"/>
    </row>
    <row r="223" spans="1:5" ht="12.75">
      <c r="A223" s="258"/>
      <c r="B223" s="50"/>
      <c r="C223" s="258"/>
      <c r="D223" s="153"/>
      <c r="E223" s="50"/>
    </row>
    <row r="224" spans="1:5" ht="12.75">
      <c r="A224" s="258"/>
      <c r="B224" s="50"/>
      <c r="C224" s="258"/>
      <c r="D224" s="153"/>
      <c r="E224" s="50"/>
    </row>
    <row r="225" spans="1:5" ht="12.75">
      <c r="A225" s="258"/>
      <c r="B225" s="50"/>
      <c r="C225" s="258"/>
      <c r="D225" s="153"/>
      <c r="E225" s="50"/>
    </row>
    <row r="226" spans="1:5" ht="12.75">
      <c r="A226" s="258"/>
      <c r="B226" s="50"/>
      <c r="C226" s="258"/>
      <c r="D226" s="153"/>
      <c r="E226" s="50"/>
    </row>
    <row r="227" spans="1:5" ht="12.75">
      <c r="A227" s="258"/>
      <c r="B227" s="50"/>
      <c r="C227" s="258"/>
      <c r="D227" s="153"/>
      <c r="E227" s="50"/>
    </row>
    <row r="228" spans="1:5" ht="12.75">
      <c r="A228" s="258"/>
      <c r="B228" s="50"/>
      <c r="C228" s="258"/>
      <c r="D228" s="153"/>
      <c r="E228" s="50"/>
    </row>
    <row r="229" spans="1:5" ht="12.75">
      <c r="A229" s="258"/>
      <c r="B229" s="50"/>
      <c r="C229" s="258"/>
      <c r="D229" s="153"/>
      <c r="E229" s="50"/>
    </row>
    <row r="230" spans="1:5" ht="12.75">
      <c r="A230" s="258"/>
      <c r="B230" s="50"/>
      <c r="C230" s="258"/>
      <c r="D230" s="153"/>
      <c r="E230" s="50"/>
    </row>
    <row r="231" spans="1:5" ht="12.75">
      <c r="A231" s="258"/>
      <c r="B231" s="50"/>
      <c r="C231" s="258"/>
      <c r="D231" s="153"/>
      <c r="E231" s="50"/>
    </row>
    <row r="232" spans="1:5" ht="12.75">
      <c r="A232" s="258"/>
      <c r="B232" s="50"/>
      <c r="C232" s="258"/>
      <c r="D232" s="153"/>
      <c r="E232" s="50"/>
    </row>
    <row r="233" spans="1:5" ht="12.75">
      <c r="A233" s="258"/>
      <c r="B233" s="50"/>
      <c r="C233" s="258"/>
      <c r="D233" s="153"/>
      <c r="E233" s="50"/>
    </row>
    <row r="234" spans="1:5" ht="12.75">
      <c r="A234" s="258"/>
      <c r="B234" s="50"/>
      <c r="C234" s="258"/>
      <c r="D234" s="153"/>
      <c r="E234" s="50"/>
    </row>
    <row r="235" spans="1:5" ht="12.75">
      <c r="A235" s="258"/>
      <c r="B235" s="50"/>
      <c r="C235" s="258"/>
      <c r="D235" s="153"/>
      <c r="E235" s="50"/>
    </row>
    <row r="236" spans="1:5" ht="12.75">
      <c r="A236" s="258"/>
      <c r="B236" s="50"/>
      <c r="C236" s="258"/>
      <c r="D236" s="153"/>
      <c r="E236" s="50"/>
    </row>
    <row r="237" spans="1:5" ht="12.75">
      <c r="A237" s="258"/>
      <c r="B237" s="50"/>
      <c r="C237" s="258"/>
      <c r="D237" s="153"/>
      <c r="E237" s="50"/>
    </row>
    <row r="238" spans="1:5" ht="12.75">
      <c r="A238" s="258"/>
      <c r="B238" s="50"/>
      <c r="C238" s="258"/>
      <c r="D238" s="153"/>
      <c r="E238" s="50"/>
    </row>
    <row r="239" spans="1:5" ht="12.75">
      <c r="A239" s="258"/>
      <c r="B239" s="50"/>
      <c r="C239" s="258"/>
      <c r="D239" s="153"/>
      <c r="E239" s="50"/>
    </row>
    <row r="240" spans="1:5" ht="12.75">
      <c r="A240" s="258"/>
      <c r="B240" s="50"/>
      <c r="C240" s="258"/>
      <c r="D240" s="153"/>
      <c r="E240" s="50"/>
    </row>
    <row r="241" spans="1:5" ht="12.75">
      <c r="A241" s="258"/>
      <c r="B241" s="50"/>
      <c r="C241" s="258"/>
      <c r="D241" s="153"/>
      <c r="E241" s="50"/>
    </row>
    <row r="242" spans="1:5" ht="12.75">
      <c r="A242" s="258"/>
      <c r="B242" s="50"/>
      <c r="C242" s="258"/>
      <c r="D242" s="153"/>
      <c r="E242" s="50"/>
    </row>
    <row r="243" spans="1:5" ht="12.75">
      <c r="A243" s="258"/>
      <c r="B243" s="50"/>
      <c r="C243" s="258"/>
      <c r="D243" s="153"/>
      <c r="E243" s="50"/>
    </row>
    <row r="244" spans="1:5" ht="12.75">
      <c r="A244" s="258"/>
      <c r="B244" s="50"/>
      <c r="C244" s="258"/>
      <c r="D244" s="153"/>
      <c r="E244" s="50"/>
    </row>
    <row r="245" spans="1:5" ht="12.75">
      <c r="A245" s="258"/>
      <c r="B245" s="50"/>
      <c r="C245" s="258"/>
      <c r="D245" s="153"/>
      <c r="E245" s="50"/>
    </row>
    <row r="246" spans="1:5" ht="12.75">
      <c r="A246" s="258"/>
      <c r="B246" s="50"/>
      <c r="C246" s="258"/>
      <c r="D246" s="153"/>
      <c r="E246" s="50"/>
    </row>
    <row r="247" spans="1:5" ht="12.75">
      <c r="A247" s="258"/>
      <c r="B247" s="50"/>
      <c r="C247" s="258"/>
      <c r="D247" s="153"/>
      <c r="E247" s="50"/>
    </row>
    <row r="248" spans="1:5" ht="12.75">
      <c r="A248" s="258"/>
      <c r="B248" s="50"/>
      <c r="C248" s="258"/>
      <c r="D248" s="153"/>
      <c r="E248" s="50"/>
    </row>
    <row r="249" spans="1:5" ht="12.75">
      <c r="A249" s="258"/>
      <c r="B249" s="50"/>
      <c r="C249" s="258"/>
      <c r="D249" s="153"/>
      <c r="E249" s="50"/>
    </row>
    <row r="250" spans="1:5" ht="12.75">
      <c r="A250" s="258"/>
      <c r="B250" s="50"/>
      <c r="C250" s="258"/>
      <c r="D250" s="153"/>
      <c r="E250" s="50"/>
    </row>
    <row r="251" spans="1:5" ht="12.75">
      <c r="A251" s="258"/>
      <c r="B251" s="50"/>
      <c r="C251" s="258"/>
      <c r="D251" s="153"/>
      <c r="E251" s="50"/>
    </row>
    <row r="252" spans="1:5" ht="12.75">
      <c r="A252" s="258"/>
      <c r="B252" s="50"/>
      <c r="C252" s="258"/>
      <c r="D252" s="153"/>
      <c r="E252" s="50"/>
    </row>
    <row r="253" spans="1:5" ht="12.75">
      <c r="A253" s="258"/>
      <c r="B253" s="50"/>
      <c r="C253" s="258"/>
      <c r="D253" s="153"/>
      <c r="E253" s="50"/>
    </row>
    <row r="254" spans="1:5" ht="12.75">
      <c r="A254" s="258"/>
      <c r="B254" s="50"/>
      <c r="C254" s="258"/>
      <c r="D254" s="153"/>
      <c r="E254" s="50"/>
    </row>
    <row r="255" spans="1:5" ht="12.75">
      <c r="A255" s="258"/>
      <c r="B255" s="50"/>
      <c r="C255" s="258"/>
      <c r="D255" s="153"/>
      <c r="E255" s="50"/>
    </row>
    <row r="256" spans="1:5" ht="12.75">
      <c r="A256" s="258"/>
      <c r="B256" s="50"/>
      <c r="C256" s="258"/>
      <c r="D256" s="153"/>
      <c r="E256" s="50"/>
    </row>
    <row r="257" spans="1:5" ht="12.75">
      <c r="A257" s="258"/>
      <c r="B257" s="50"/>
      <c r="C257" s="258"/>
      <c r="D257" s="153"/>
      <c r="E257" s="50"/>
    </row>
    <row r="258" spans="1:5" ht="12.75">
      <c r="A258" s="258"/>
      <c r="B258" s="50"/>
      <c r="C258" s="258"/>
      <c r="D258" s="153"/>
      <c r="E258" s="50"/>
    </row>
    <row r="259" spans="1:5" ht="12.75">
      <c r="A259" s="258"/>
      <c r="B259" s="50"/>
      <c r="C259" s="258"/>
      <c r="D259" s="153"/>
      <c r="E259" s="50"/>
    </row>
    <row r="260" spans="1:5" ht="12.75">
      <c r="A260" s="258"/>
      <c r="B260" s="50"/>
      <c r="C260" s="258"/>
      <c r="D260" s="153"/>
      <c r="E260" s="50"/>
    </row>
    <row r="261" spans="1:5" ht="12.75">
      <c r="A261" s="258"/>
      <c r="B261" s="50"/>
      <c r="C261" s="258"/>
      <c r="D261" s="153"/>
      <c r="E261" s="50"/>
    </row>
    <row r="262" spans="1:5" ht="12.75">
      <c r="A262" s="258"/>
      <c r="B262" s="50"/>
      <c r="C262" s="258"/>
      <c r="D262" s="153"/>
      <c r="E262" s="50"/>
    </row>
    <row r="263" spans="1:5" ht="12.75">
      <c r="A263" s="258"/>
      <c r="B263" s="50"/>
      <c r="C263" s="258"/>
      <c r="D263" s="153"/>
      <c r="E263" s="50"/>
    </row>
    <row r="264" spans="1:5" ht="12.75">
      <c r="A264" s="258"/>
      <c r="B264" s="50"/>
      <c r="C264" s="258"/>
      <c r="D264" s="153"/>
      <c r="E264" s="50"/>
    </row>
    <row r="265" spans="1:5" ht="12.75">
      <c r="A265" s="258"/>
      <c r="B265" s="50"/>
      <c r="C265" s="258"/>
      <c r="D265" s="153"/>
      <c r="E265" s="50"/>
    </row>
    <row r="266" spans="1:5" ht="12.75">
      <c r="A266" s="258"/>
      <c r="B266" s="50"/>
      <c r="C266" s="258"/>
      <c r="D266" s="153"/>
      <c r="E266" s="50"/>
    </row>
    <row r="267" spans="1:5" ht="12.75">
      <c r="A267" s="258"/>
      <c r="B267" s="50"/>
      <c r="C267" s="258"/>
      <c r="D267" s="153"/>
      <c r="E267" s="50"/>
    </row>
    <row r="268" spans="1:5" ht="12.75">
      <c r="A268" s="258"/>
      <c r="B268" s="50"/>
      <c r="C268" s="258"/>
      <c r="D268" s="153"/>
      <c r="E268" s="50"/>
    </row>
    <row r="269" spans="1:5" ht="12.75">
      <c r="A269" s="258"/>
      <c r="B269" s="50"/>
      <c r="C269" s="258"/>
      <c r="D269" s="153"/>
      <c r="E269" s="50"/>
    </row>
    <row r="270" spans="1:5" ht="12.75">
      <c r="A270" s="258"/>
      <c r="B270" s="50"/>
      <c r="C270" s="258"/>
      <c r="D270" s="153"/>
      <c r="E270" s="50"/>
    </row>
    <row r="271" spans="1:5" ht="12.75">
      <c r="A271" s="258"/>
      <c r="B271" s="50"/>
      <c r="C271" s="258"/>
      <c r="D271" s="153"/>
      <c r="E271" s="50"/>
    </row>
    <row r="272" spans="1:5" ht="12.75">
      <c r="A272" s="258"/>
      <c r="B272" s="50"/>
      <c r="C272" s="258"/>
      <c r="D272" s="153"/>
      <c r="E272" s="50"/>
    </row>
    <row r="273" spans="1:5" ht="12.75">
      <c r="A273" s="258"/>
      <c r="B273" s="50"/>
      <c r="C273" s="258"/>
      <c r="D273" s="153"/>
      <c r="E273" s="50"/>
    </row>
    <row r="274" spans="1:5" ht="12.75">
      <c r="A274" s="258"/>
      <c r="B274" s="50"/>
      <c r="C274" s="258"/>
      <c r="D274" s="153"/>
      <c r="E274" s="50"/>
    </row>
    <row r="275" spans="1:5" ht="12.75">
      <c r="A275" s="258"/>
      <c r="B275" s="50"/>
      <c r="C275" s="258"/>
      <c r="D275" s="153"/>
      <c r="E275" s="50"/>
    </row>
    <row r="276" spans="1:5" ht="12.75">
      <c r="A276" s="258"/>
      <c r="B276" s="50"/>
      <c r="C276" s="258"/>
      <c r="D276" s="153"/>
      <c r="E276" s="50"/>
    </row>
    <row r="277" spans="1:5" ht="12.75">
      <c r="A277" s="258"/>
      <c r="B277" s="50"/>
      <c r="C277" s="258"/>
      <c r="D277" s="153"/>
      <c r="E277" s="50"/>
    </row>
    <row r="278" spans="1:5" ht="12.75">
      <c r="A278" s="258"/>
      <c r="B278" s="50"/>
      <c r="C278" s="258"/>
      <c r="D278" s="153"/>
      <c r="E278" s="50"/>
    </row>
    <row r="279" spans="1:5" ht="12.75">
      <c r="A279" s="258"/>
      <c r="B279" s="50"/>
      <c r="C279" s="258"/>
      <c r="D279" s="153"/>
      <c r="E279" s="50"/>
    </row>
    <row r="280" spans="1:5" ht="12.75">
      <c r="A280" s="258"/>
      <c r="B280" s="50"/>
      <c r="C280" s="258"/>
      <c r="D280" s="153"/>
      <c r="E280" s="50"/>
    </row>
    <row r="281" spans="1:5" ht="12.75">
      <c r="A281" s="258"/>
      <c r="B281" s="50"/>
      <c r="C281" s="258"/>
      <c r="D281" s="153"/>
      <c r="E281" s="50"/>
    </row>
    <row r="282" spans="1:5" ht="12.75">
      <c r="A282" s="258"/>
      <c r="B282" s="50"/>
      <c r="C282" s="258"/>
      <c r="D282" s="153"/>
      <c r="E282" s="50"/>
    </row>
    <row r="283" spans="1:5" ht="12.75">
      <c r="A283" s="258"/>
      <c r="B283" s="50"/>
      <c r="C283" s="258"/>
      <c r="D283" s="153"/>
      <c r="E283" s="50"/>
    </row>
    <row r="284" spans="1:5" ht="12.75">
      <c r="A284" s="258"/>
      <c r="B284" s="50"/>
      <c r="C284" s="258"/>
      <c r="D284" s="153"/>
      <c r="E284" s="50"/>
    </row>
    <row r="285" spans="1:5" ht="12.75">
      <c r="A285" s="258"/>
      <c r="B285" s="50"/>
      <c r="C285" s="258"/>
      <c r="D285" s="153"/>
      <c r="E285" s="50"/>
    </row>
    <row r="286" spans="1:5" ht="12.75">
      <c r="A286" s="258"/>
      <c r="B286" s="50"/>
      <c r="C286" s="258"/>
      <c r="D286" s="153"/>
      <c r="E286" s="50"/>
    </row>
    <row r="287" spans="1:5" ht="12.75">
      <c r="A287" s="258"/>
      <c r="B287" s="50"/>
      <c r="C287" s="258"/>
      <c r="D287" s="153"/>
      <c r="E287" s="50"/>
    </row>
    <row r="288" spans="1:5" ht="12.75">
      <c r="A288" s="258"/>
      <c r="B288" s="50"/>
      <c r="C288" s="258"/>
      <c r="D288" s="153"/>
      <c r="E288" s="50"/>
    </row>
    <row r="289" spans="1:5" ht="12.75">
      <c r="A289" s="258"/>
      <c r="B289" s="50"/>
      <c r="C289" s="258"/>
      <c r="D289" s="153"/>
      <c r="E289" s="50"/>
    </row>
    <row r="290" spans="1:5" ht="12.75">
      <c r="A290" s="258"/>
      <c r="B290" s="50"/>
      <c r="C290" s="258"/>
      <c r="D290" s="153"/>
      <c r="E290" s="50"/>
    </row>
    <row r="291" spans="1:5" ht="12.75">
      <c r="A291" s="258"/>
      <c r="B291" s="50"/>
      <c r="C291" s="258"/>
      <c r="D291" s="153"/>
      <c r="E291" s="50"/>
    </row>
    <row r="292" spans="1:5" ht="12.75">
      <c r="A292" s="258"/>
      <c r="B292" s="50"/>
      <c r="C292" s="258"/>
      <c r="D292" s="153"/>
      <c r="E292" s="50"/>
    </row>
    <row r="293" spans="1:5" ht="12.75">
      <c r="A293" s="258"/>
      <c r="B293" s="50"/>
      <c r="C293" s="258"/>
      <c r="D293" s="153"/>
      <c r="E293" s="50"/>
    </row>
    <row r="294" spans="1:5" ht="12.75">
      <c r="A294" s="258"/>
      <c r="B294" s="50"/>
      <c r="C294" s="258"/>
      <c r="D294" s="153"/>
      <c r="E294" s="50"/>
    </row>
    <row r="295" spans="1:5" ht="12.75">
      <c r="A295" s="258"/>
      <c r="B295" s="50"/>
      <c r="C295" s="258"/>
      <c r="D295" s="153"/>
      <c r="E295" s="50"/>
    </row>
    <row r="296" spans="1:5" ht="12.75">
      <c r="A296" s="258"/>
      <c r="B296" s="50"/>
      <c r="C296" s="258"/>
      <c r="D296" s="153"/>
      <c r="E296" s="50"/>
    </row>
    <row r="297" spans="1:5" ht="12.75">
      <c r="A297" s="258"/>
      <c r="B297" s="50"/>
      <c r="C297" s="258"/>
      <c r="D297" s="153"/>
      <c r="E297" s="50"/>
    </row>
    <row r="298" spans="1:5" ht="12.75">
      <c r="A298" s="258"/>
      <c r="B298" s="50"/>
      <c r="C298" s="258"/>
      <c r="D298" s="153"/>
      <c r="E298" s="50"/>
    </row>
    <row r="299" spans="1:5" ht="45" customHeight="1">
      <c r="A299" s="258"/>
      <c r="B299" s="50"/>
      <c r="C299" s="258"/>
      <c r="D299" s="153"/>
      <c r="E299" s="50"/>
    </row>
    <row r="300" spans="1:5" ht="45" customHeight="1">
      <c r="A300" s="258"/>
      <c r="B300" s="50"/>
      <c r="C300" s="258"/>
      <c r="D300" s="153"/>
      <c r="E300" s="50"/>
    </row>
    <row r="301" spans="1:5" ht="45" customHeight="1">
      <c r="A301" s="258"/>
      <c r="B301" s="50"/>
      <c r="C301" s="258"/>
      <c r="D301" s="153"/>
      <c r="E301" s="50"/>
    </row>
    <row r="302" spans="1:5" ht="45" customHeight="1">
      <c r="A302" s="258"/>
      <c r="B302" s="50"/>
      <c r="C302" s="258"/>
      <c r="D302" s="153"/>
      <c r="E302" s="50"/>
    </row>
    <row r="303" spans="1:5" ht="45" customHeight="1">
      <c r="A303" s="258"/>
      <c r="B303" s="50"/>
      <c r="C303" s="258"/>
      <c r="D303" s="153"/>
      <c r="E303" s="50"/>
    </row>
    <row r="304" spans="1:5" ht="45" customHeight="1">
      <c r="A304" s="258"/>
      <c r="B304" s="50"/>
      <c r="C304" s="258"/>
      <c r="D304" s="153"/>
      <c r="E304" s="50"/>
    </row>
    <row r="305" spans="1:5" ht="45" customHeight="1">
      <c r="A305" s="258"/>
      <c r="B305" s="50"/>
      <c r="C305" s="258"/>
      <c r="D305" s="153"/>
      <c r="E305" s="50"/>
    </row>
    <row r="306" spans="1:5" ht="45" customHeight="1">
      <c r="A306" s="258"/>
      <c r="B306" s="50"/>
      <c r="C306" s="258"/>
      <c r="D306" s="153"/>
      <c r="E306" s="50"/>
    </row>
    <row r="307" spans="1:5" ht="45" customHeight="1">
      <c r="A307" s="258"/>
      <c r="B307" s="50"/>
      <c r="C307" s="258"/>
      <c r="D307" s="153"/>
      <c r="E307" s="50"/>
    </row>
    <row r="308" spans="1:5" ht="45" customHeight="1">
      <c r="A308" s="258"/>
      <c r="B308" s="50"/>
      <c r="C308" s="258"/>
      <c r="D308" s="153"/>
      <c r="E308" s="50"/>
    </row>
    <row r="309" spans="1:5" ht="45" customHeight="1">
      <c r="A309" s="258"/>
      <c r="B309" s="50"/>
      <c r="C309" s="258"/>
      <c r="D309" s="153"/>
      <c r="E309" s="50"/>
    </row>
    <row r="310" spans="1:5" ht="45" customHeight="1">
      <c r="A310" s="258"/>
      <c r="B310" s="50"/>
      <c r="C310" s="258"/>
      <c r="D310" s="153"/>
      <c r="E310" s="50"/>
    </row>
    <row r="311" spans="1:5" ht="45" customHeight="1">
      <c r="A311" s="258"/>
      <c r="B311" s="50"/>
      <c r="C311" s="258"/>
      <c r="D311" s="153"/>
      <c r="E311" s="50"/>
    </row>
    <row r="312" spans="1:5" ht="45" customHeight="1">
      <c r="A312" s="258"/>
      <c r="B312" s="50"/>
      <c r="C312" s="258"/>
      <c r="D312" s="153"/>
      <c r="E312" s="50"/>
    </row>
    <row r="313" spans="1:5" ht="45" customHeight="1">
      <c r="A313" s="258"/>
      <c r="B313" s="50"/>
      <c r="C313" s="258"/>
      <c r="D313" s="153"/>
      <c r="E313" s="50"/>
    </row>
    <row r="314" spans="1:5" ht="45" customHeight="1">
      <c r="A314" s="258"/>
      <c r="B314" s="50"/>
      <c r="C314" s="258"/>
      <c r="D314" s="153"/>
      <c r="E314" s="50"/>
    </row>
    <row r="315" spans="1:5" ht="45" customHeight="1">
      <c r="A315" s="258"/>
      <c r="B315" s="50"/>
      <c r="C315" s="258"/>
      <c r="D315" s="153"/>
      <c r="E315" s="50"/>
    </row>
    <row r="316" spans="1:5" ht="45" customHeight="1">
      <c r="A316" s="258"/>
      <c r="B316" s="50"/>
      <c r="C316" s="258"/>
      <c r="D316" s="153"/>
      <c r="E316" s="50"/>
    </row>
    <row r="317" spans="1:5" ht="45" customHeight="1">
      <c r="A317" s="258"/>
      <c r="B317" s="50"/>
      <c r="C317" s="258"/>
      <c r="D317" s="153"/>
      <c r="E317" s="50"/>
    </row>
    <row r="318" spans="1:5" ht="45" customHeight="1">
      <c r="A318" s="258"/>
      <c r="B318" s="50"/>
      <c r="C318" s="258"/>
      <c r="D318" s="153"/>
      <c r="E318" s="50"/>
    </row>
    <row r="319" spans="1:5" ht="45" customHeight="1">
      <c r="A319" s="258"/>
      <c r="B319" s="50"/>
      <c r="C319" s="258"/>
      <c r="D319" s="153"/>
      <c r="E319" s="50"/>
    </row>
    <row r="320" spans="1:5" ht="45" customHeight="1">
      <c r="A320" s="258"/>
      <c r="B320" s="50"/>
      <c r="C320" s="258"/>
      <c r="D320" s="153"/>
      <c r="E320" s="50"/>
    </row>
    <row r="321" spans="1:5" ht="45" customHeight="1">
      <c r="A321" s="258"/>
      <c r="B321" s="50"/>
      <c r="C321" s="258"/>
      <c r="D321" s="153"/>
      <c r="E321" s="50"/>
    </row>
    <row r="322" spans="1:5" ht="45" customHeight="1">
      <c r="A322" s="258"/>
      <c r="B322" s="50"/>
      <c r="C322" s="258"/>
      <c r="D322" s="153"/>
      <c r="E322" s="50"/>
    </row>
    <row r="323" spans="1:5" ht="45" customHeight="1">
      <c r="A323" s="258"/>
      <c r="B323" s="50"/>
      <c r="C323" s="258"/>
      <c r="D323" s="153"/>
      <c r="E323" s="50"/>
    </row>
    <row r="324" spans="1:5" ht="45" customHeight="1">
      <c r="A324" s="258"/>
      <c r="B324" s="50"/>
      <c r="C324" s="258"/>
      <c r="D324" s="153"/>
      <c r="E324" s="50"/>
    </row>
    <row r="325" spans="1:5" ht="45" customHeight="1">
      <c r="A325" s="258"/>
      <c r="B325" s="50"/>
      <c r="C325" s="258"/>
      <c r="D325" s="153"/>
      <c r="E325" s="50"/>
    </row>
    <row r="326" spans="1:5" ht="45" customHeight="1">
      <c r="A326" s="258"/>
      <c r="B326" s="50"/>
      <c r="C326" s="258"/>
      <c r="D326" s="153"/>
      <c r="E326" s="50"/>
    </row>
    <row r="327" spans="1:5" ht="45" customHeight="1">
      <c r="A327" s="258"/>
      <c r="B327" s="50"/>
      <c r="C327" s="258"/>
      <c r="D327" s="153"/>
      <c r="E327" s="50"/>
    </row>
    <row r="328" spans="1:5" ht="45" customHeight="1">
      <c r="A328" s="258"/>
      <c r="B328" s="50"/>
      <c r="C328" s="258"/>
      <c r="D328" s="153"/>
      <c r="E328" s="50"/>
    </row>
    <row r="329" spans="1:5" ht="45" customHeight="1">
      <c r="A329" s="258"/>
      <c r="B329" s="50"/>
      <c r="C329" s="258"/>
      <c r="D329" s="153"/>
      <c r="E329" s="50"/>
    </row>
    <row r="330" spans="1:5" ht="45" customHeight="1">
      <c r="A330" s="258"/>
      <c r="B330" s="50"/>
      <c r="C330" s="258"/>
      <c r="D330" s="153"/>
      <c r="E330" s="50"/>
    </row>
    <row r="331" spans="1:5" ht="45" customHeight="1">
      <c r="A331" s="258"/>
      <c r="B331" s="50"/>
      <c r="C331" s="258"/>
      <c r="D331" s="153"/>
      <c r="E331" s="50"/>
    </row>
    <row r="332" spans="1:5" ht="45" customHeight="1">
      <c r="A332" s="258"/>
      <c r="B332" s="50"/>
      <c r="C332" s="258"/>
      <c r="D332" s="153"/>
      <c r="E332" s="50"/>
    </row>
    <row r="333" spans="1:5" ht="45" customHeight="1">
      <c r="A333" s="258"/>
      <c r="B333" s="50"/>
      <c r="C333" s="258"/>
      <c r="D333" s="153"/>
      <c r="E333" s="50"/>
    </row>
    <row r="334" spans="1:5" ht="45" customHeight="1">
      <c r="A334" s="258"/>
      <c r="B334" s="50"/>
      <c r="C334" s="258"/>
      <c r="D334" s="153"/>
      <c r="E334" s="50"/>
    </row>
    <row r="335" spans="1:5" ht="45" customHeight="1">
      <c r="A335" s="258"/>
      <c r="B335" s="50"/>
      <c r="C335" s="258"/>
      <c r="D335" s="153"/>
      <c r="E335" s="50"/>
    </row>
    <row r="336" spans="1:5" ht="45" customHeight="1">
      <c r="A336" s="258"/>
      <c r="B336" s="50"/>
      <c r="C336" s="258"/>
      <c r="D336" s="153"/>
      <c r="E336" s="50"/>
    </row>
    <row r="337" spans="1:5" ht="45" customHeight="1">
      <c r="A337" s="258"/>
      <c r="B337" s="50"/>
      <c r="C337" s="258"/>
      <c r="D337" s="153"/>
      <c r="E337" s="50"/>
    </row>
    <row r="338" spans="1:5" ht="45" customHeight="1">
      <c r="A338" s="258"/>
      <c r="B338" s="50"/>
      <c r="C338" s="258"/>
      <c r="D338" s="153"/>
      <c r="E338" s="50"/>
    </row>
    <row r="339" spans="1:5" ht="45" customHeight="1">
      <c r="A339" s="258"/>
      <c r="B339" s="50"/>
      <c r="C339" s="258"/>
      <c r="D339" s="153"/>
      <c r="E339" s="50"/>
    </row>
    <row r="340" spans="1:5" ht="45" customHeight="1">
      <c r="A340" s="258"/>
      <c r="B340" s="50"/>
      <c r="C340" s="258"/>
      <c r="D340" s="153"/>
      <c r="E340" s="50"/>
    </row>
    <row r="341" spans="1:5" ht="45" customHeight="1">
      <c r="A341" s="258"/>
      <c r="B341" s="50"/>
      <c r="C341" s="258"/>
      <c r="D341" s="153"/>
      <c r="E341" s="50"/>
    </row>
    <row r="342" spans="1:5" ht="45" customHeight="1">
      <c r="A342" s="258"/>
      <c r="B342" s="50"/>
      <c r="C342" s="258"/>
      <c r="D342" s="153"/>
      <c r="E342" s="50"/>
    </row>
    <row r="343" spans="1:5" ht="45" customHeight="1">
      <c r="A343" s="258"/>
      <c r="B343" s="50"/>
      <c r="C343" s="258"/>
      <c r="D343" s="153"/>
      <c r="E343" s="50"/>
    </row>
    <row r="344" spans="1:5" ht="45" customHeight="1">
      <c r="A344" s="258"/>
      <c r="B344" s="50"/>
      <c r="C344" s="258"/>
      <c r="D344" s="153"/>
      <c r="E344" s="50"/>
    </row>
    <row r="345" spans="1:5" ht="45" customHeight="1">
      <c r="A345" s="258"/>
      <c r="B345" s="50"/>
      <c r="C345" s="258"/>
      <c r="D345" s="153"/>
      <c r="E345" s="50"/>
    </row>
    <row r="346" spans="1:5" ht="45" customHeight="1">
      <c r="A346" s="258"/>
      <c r="B346" s="50"/>
      <c r="C346" s="258"/>
      <c r="D346" s="153"/>
      <c r="E346" s="50"/>
    </row>
    <row r="347" spans="1:5" ht="45" customHeight="1">
      <c r="A347" s="258"/>
      <c r="B347" s="50"/>
      <c r="C347" s="258"/>
      <c r="D347" s="153"/>
      <c r="E347" s="50"/>
    </row>
    <row r="348" spans="1:5" ht="45" customHeight="1">
      <c r="A348" s="258"/>
      <c r="B348" s="50"/>
      <c r="C348" s="258"/>
      <c r="D348" s="153"/>
      <c r="E348" s="50"/>
    </row>
    <row r="349" spans="1:5" ht="45" customHeight="1">
      <c r="A349" s="258"/>
      <c r="B349" s="50"/>
      <c r="C349" s="258"/>
      <c r="D349" s="153"/>
      <c r="E349" s="50"/>
    </row>
    <row r="350" spans="1:5" ht="45" customHeight="1">
      <c r="A350" s="258"/>
      <c r="B350" s="50"/>
      <c r="C350" s="258"/>
      <c r="D350" s="153"/>
      <c r="E350" s="50"/>
    </row>
    <row r="351" spans="1:5" ht="45" customHeight="1">
      <c r="A351" s="258"/>
      <c r="B351" s="50"/>
      <c r="C351" s="258"/>
      <c r="D351" s="153"/>
      <c r="E351" s="50"/>
    </row>
    <row r="352" spans="1:5" ht="45" customHeight="1">
      <c r="A352" s="258"/>
      <c r="B352" s="50"/>
      <c r="C352" s="258"/>
      <c r="D352" s="153"/>
      <c r="E352" s="50"/>
    </row>
    <row r="353" spans="1:5" ht="45" customHeight="1">
      <c r="A353" s="258"/>
      <c r="B353" s="50"/>
      <c r="C353" s="258"/>
      <c r="D353" s="153"/>
      <c r="E353" s="50"/>
    </row>
    <row r="354" spans="1:5" ht="45" customHeight="1">
      <c r="A354" s="258"/>
      <c r="B354" s="50"/>
      <c r="C354" s="258"/>
      <c r="D354" s="153"/>
      <c r="E354" s="50"/>
    </row>
    <row r="355" spans="1:5" ht="45" customHeight="1">
      <c r="A355" s="258"/>
      <c r="B355" s="50"/>
      <c r="C355" s="258"/>
      <c r="D355" s="153"/>
      <c r="E355" s="50"/>
    </row>
    <row r="356" spans="1:5" ht="45" customHeight="1">
      <c r="A356" s="258"/>
      <c r="B356" s="50"/>
      <c r="C356" s="258"/>
      <c r="D356" s="153"/>
      <c r="E356" s="50"/>
    </row>
    <row r="357" spans="1:5" ht="45" customHeight="1">
      <c r="A357" s="258"/>
      <c r="B357" s="50"/>
      <c r="C357" s="258"/>
      <c r="D357" s="153"/>
      <c r="E357" s="50"/>
    </row>
    <row r="358" spans="1:5" ht="45" customHeight="1">
      <c r="A358" s="258"/>
      <c r="B358" s="50"/>
      <c r="C358" s="258"/>
      <c r="D358" s="153"/>
      <c r="E358" s="50"/>
    </row>
    <row r="359" spans="1:5" ht="45" customHeight="1">
      <c r="A359" s="258"/>
      <c r="B359" s="50"/>
      <c r="C359" s="258"/>
      <c r="D359" s="153"/>
      <c r="E359" s="50"/>
    </row>
    <row r="360" spans="1:5" ht="45" customHeight="1">
      <c r="A360" s="258"/>
      <c r="B360" s="50"/>
      <c r="C360" s="258"/>
      <c r="D360" s="153"/>
      <c r="E360" s="50"/>
    </row>
    <row r="361" spans="1:5" ht="45" customHeight="1">
      <c r="A361" s="258"/>
      <c r="B361" s="50"/>
      <c r="C361" s="258"/>
      <c r="D361" s="153"/>
      <c r="E361" s="50"/>
    </row>
    <row r="362" spans="1:5" ht="45" customHeight="1">
      <c r="A362" s="258"/>
      <c r="B362" s="50"/>
      <c r="C362" s="258"/>
      <c r="D362" s="153"/>
      <c r="E362" s="50"/>
    </row>
    <row r="363" spans="1:5" ht="45" customHeight="1">
      <c r="A363" s="258"/>
      <c r="B363" s="50"/>
      <c r="C363" s="258"/>
      <c r="D363" s="153"/>
      <c r="E363" s="50"/>
    </row>
    <row r="364" spans="1:5" ht="45" customHeight="1">
      <c r="A364" s="258"/>
      <c r="B364" s="50"/>
      <c r="C364" s="258"/>
      <c r="D364" s="153"/>
      <c r="E364" s="50"/>
    </row>
    <row r="365" spans="1:5" ht="45" customHeight="1">
      <c r="A365" s="258"/>
      <c r="B365" s="50"/>
      <c r="C365" s="258"/>
      <c r="D365" s="153"/>
      <c r="E365" s="50"/>
    </row>
    <row r="366" spans="1:5" ht="45" customHeight="1">
      <c r="A366" s="258"/>
      <c r="B366" s="50"/>
      <c r="C366" s="258"/>
      <c r="D366" s="153"/>
      <c r="E366" s="50"/>
    </row>
    <row r="367" spans="1:5" ht="45" customHeight="1">
      <c r="A367" s="258"/>
      <c r="B367" s="50"/>
      <c r="C367" s="258"/>
      <c r="D367" s="153"/>
      <c r="E367" s="50"/>
    </row>
    <row r="368" spans="1:5" ht="45" customHeight="1">
      <c r="A368" s="258"/>
      <c r="B368" s="50"/>
      <c r="C368" s="258"/>
      <c r="D368" s="153"/>
      <c r="E368" s="50"/>
    </row>
    <row r="369" spans="1:5" ht="45" customHeight="1">
      <c r="A369" s="258"/>
      <c r="B369" s="50"/>
      <c r="C369" s="258"/>
      <c r="D369" s="153"/>
      <c r="E369" s="50"/>
    </row>
    <row r="370" spans="1:5" ht="45" customHeight="1">
      <c r="A370" s="258"/>
      <c r="B370" s="50"/>
      <c r="C370" s="258"/>
      <c r="D370" s="153"/>
      <c r="E370" s="50"/>
    </row>
    <row r="371" spans="1:5" ht="45" customHeight="1">
      <c r="A371" s="258"/>
      <c r="B371" s="50"/>
      <c r="C371" s="258"/>
      <c r="D371" s="153"/>
      <c r="E371" s="50"/>
    </row>
    <row r="372" spans="1:5" ht="45" customHeight="1">
      <c r="A372" s="258"/>
      <c r="B372" s="50"/>
      <c r="C372" s="258"/>
      <c r="D372" s="153"/>
      <c r="E372" s="50"/>
    </row>
    <row r="373" spans="1:5" ht="45" customHeight="1">
      <c r="A373" s="258"/>
      <c r="B373" s="50"/>
      <c r="C373" s="258"/>
      <c r="D373" s="153"/>
      <c r="E373" s="50"/>
    </row>
    <row r="374" spans="1:5" ht="45" customHeight="1">
      <c r="A374" s="258"/>
      <c r="B374" s="50"/>
      <c r="C374" s="258"/>
      <c r="D374" s="153"/>
      <c r="E374" s="50"/>
    </row>
    <row r="375" spans="1:5" ht="45" customHeight="1">
      <c r="A375" s="258"/>
      <c r="B375" s="50"/>
      <c r="C375" s="258"/>
      <c r="D375" s="153"/>
      <c r="E375" s="50"/>
    </row>
    <row r="376" spans="1:5" ht="45" customHeight="1">
      <c r="A376" s="258"/>
      <c r="B376" s="50"/>
      <c r="C376" s="258"/>
      <c r="D376" s="153"/>
      <c r="E376" s="50"/>
    </row>
    <row r="377" spans="1:5" ht="45" customHeight="1">
      <c r="A377" s="258"/>
      <c r="B377" s="50"/>
      <c r="C377" s="258"/>
      <c r="D377" s="153"/>
      <c r="E377" s="50"/>
    </row>
    <row r="378" spans="1:5" ht="45" customHeight="1">
      <c r="A378" s="258"/>
      <c r="B378" s="50"/>
      <c r="C378" s="258"/>
      <c r="D378" s="153"/>
      <c r="E378" s="50"/>
    </row>
    <row r="379" spans="1:5" ht="45" customHeight="1">
      <c r="A379" s="258"/>
      <c r="B379" s="50"/>
      <c r="C379" s="258"/>
      <c r="D379" s="153"/>
      <c r="E379" s="50"/>
    </row>
    <row r="380" spans="1:5" ht="45" customHeight="1">
      <c r="A380" s="258"/>
      <c r="B380" s="50"/>
      <c r="C380" s="258"/>
      <c r="D380" s="153"/>
      <c r="E380" s="50"/>
    </row>
    <row r="381" spans="1:5" ht="45" customHeight="1">
      <c r="A381" s="258"/>
      <c r="B381" s="50"/>
      <c r="C381" s="258"/>
      <c r="D381" s="153"/>
      <c r="E381" s="50"/>
    </row>
    <row r="382" spans="1:5" ht="45" customHeight="1">
      <c r="A382" s="258"/>
      <c r="B382" s="50"/>
      <c r="C382" s="258"/>
      <c r="D382" s="153"/>
      <c r="E382" s="50"/>
    </row>
    <row r="383" spans="1:5" ht="45" customHeight="1">
      <c r="A383" s="258"/>
      <c r="B383" s="50"/>
      <c r="C383" s="258"/>
      <c r="D383" s="153"/>
      <c r="E383" s="50"/>
    </row>
    <row r="384" spans="1:5" ht="45" customHeight="1">
      <c r="A384" s="258"/>
      <c r="B384" s="50"/>
      <c r="C384" s="258"/>
      <c r="D384" s="153"/>
      <c r="E384" s="50"/>
    </row>
    <row r="385" spans="1:5" ht="45" customHeight="1">
      <c r="A385" s="258"/>
      <c r="B385" s="50"/>
      <c r="C385" s="258"/>
      <c r="D385" s="153"/>
      <c r="E385" s="50"/>
    </row>
    <row r="386" spans="1:5" ht="45" customHeight="1">
      <c r="A386" s="258"/>
      <c r="B386" s="50"/>
      <c r="C386" s="258"/>
      <c r="D386" s="153"/>
      <c r="E386" s="50"/>
    </row>
    <row r="387" spans="1:5" ht="45" customHeight="1">
      <c r="A387" s="258"/>
      <c r="B387" s="50"/>
      <c r="C387" s="258"/>
      <c r="D387" s="153"/>
      <c r="E387" s="50"/>
    </row>
    <row r="388" spans="1:5" ht="45" customHeight="1">
      <c r="A388" s="258"/>
      <c r="B388" s="50"/>
      <c r="C388" s="258"/>
      <c r="D388" s="153"/>
      <c r="E388" s="50"/>
    </row>
    <row r="389" spans="1:5" ht="45" customHeight="1">
      <c r="A389" s="258"/>
      <c r="B389" s="50"/>
      <c r="C389" s="258"/>
      <c r="D389" s="153"/>
      <c r="E389" s="50"/>
    </row>
    <row r="390" spans="1:5" ht="45" customHeight="1">
      <c r="A390" s="258"/>
      <c r="B390" s="50"/>
      <c r="C390" s="258"/>
      <c r="D390" s="153"/>
      <c r="E390" s="50"/>
    </row>
    <row r="391" spans="1:5" ht="45" customHeight="1">
      <c r="A391" s="258"/>
      <c r="B391" s="50"/>
      <c r="C391" s="258"/>
      <c r="D391" s="153"/>
      <c r="E391" s="50"/>
    </row>
    <row r="392" spans="1:5" ht="45" customHeight="1">
      <c r="A392" s="258"/>
      <c r="B392" s="50"/>
      <c r="C392" s="258"/>
      <c r="D392" s="153"/>
      <c r="E392" s="50"/>
    </row>
    <row r="393" spans="1:5" ht="45" customHeight="1">
      <c r="A393" s="258"/>
      <c r="B393" s="50"/>
      <c r="C393" s="258"/>
      <c r="D393" s="153"/>
      <c r="E393" s="50"/>
    </row>
    <row r="394" spans="1:5" ht="45" customHeight="1">
      <c r="A394" s="258"/>
      <c r="B394" s="50"/>
      <c r="C394" s="258"/>
      <c r="D394" s="153"/>
      <c r="E394" s="50"/>
    </row>
    <row r="395" spans="1:5" ht="45" customHeight="1">
      <c r="A395" s="258"/>
      <c r="B395" s="50"/>
      <c r="C395" s="258"/>
      <c r="D395" s="153"/>
      <c r="E395" s="50"/>
    </row>
    <row r="396" spans="1:5" ht="45" customHeight="1">
      <c r="A396" s="258"/>
      <c r="B396" s="50"/>
      <c r="C396" s="258"/>
      <c r="D396" s="153"/>
      <c r="E396" s="50"/>
    </row>
    <row r="397" spans="1:5" ht="45" customHeight="1">
      <c r="A397" s="258"/>
      <c r="B397" s="50"/>
      <c r="C397" s="258"/>
      <c r="D397" s="153"/>
      <c r="E397" s="50"/>
    </row>
    <row r="398" spans="1:5" ht="45" customHeight="1">
      <c r="A398" s="258"/>
      <c r="B398" s="50"/>
      <c r="C398" s="258"/>
      <c r="D398" s="153"/>
      <c r="E398" s="50"/>
    </row>
    <row r="399" spans="1:5" ht="45" customHeight="1">
      <c r="A399" s="258"/>
      <c r="B399" s="50"/>
      <c r="C399" s="258"/>
      <c r="D399" s="153"/>
      <c r="E399" s="50"/>
    </row>
    <row r="400" spans="1:5" ht="45" customHeight="1">
      <c r="A400" s="258"/>
      <c r="B400" s="50"/>
      <c r="C400" s="258"/>
      <c r="D400" s="153"/>
      <c r="E400" s="50"/>
    </row>
    <row r="401" spans="1:5" ht="45" customHeight="1">
      <c r="A401" s="258"/>
      <c r="B401" s="50"/>
      <c r="C401" s="258"/>
      <c r="D401" s="153"/>
      <c r="E401" s="50"/>
    </row>
    <row r="402" spans="1:5" ht="45" customHeight="1">
      <c r="A402" s="258"/>
      <c r="B402" s="50"/>
      <c r="C402" s="258"/>
      <c r="D402" s="153"/>
      <c r="E402" s="50"/>
    </row>
    <row r="403" spans="1:5" ht="45" customHeight="1">
      <c r="A403" s="258"/>
      <c r="B403" s="50"/>
      <c r="C403" s="258"/>
      <c r="D403" s="153"/>
      <c r="E403" s="50"/>
    </row>
    <row r="404" spans="1:5" ht="45" customHeight="1">
      <c r="A404" s="258"/>
      <c r="B404" s="50"/>
      <c r="C404" s="258"/>
      <c r="D404" s="153"/>
      <c r="E404" s="50"/>
    </row>
    <row r="405" spans="1:5" ht="45" customHeight="1">
      <c r="A405" s="258"/>
      <c r="B405" s="50"/>
      <c r="C405" s="258"/>
      <c r="D405" s="153"/>
      <c r="E405" s="50"/>
    </row>
    <row r="406" spans="1:5" ht="45" customHeight="1">
      <c r="A406" s="258"/>
      <c r="B406" s="50"/>
      <c r="C406" s="258"/>
      <c r="D406" s="153"/>
      <c r="E406" s="50"/>
    </row>
    <row r="407" spans="1:5" ht="45" customHeight="1">
      <c r="A407" s="258"/>
      <c r="B407" s="50"/>
      <c r="C407" s="258"/>
      <c r="D407" s="153"/>
      <c r="E407" s="50"/>
    </row>
    <row r="408" spans="1:5" ht="45" customHeight="1">
      <c r="A408" s="258"/>
      <c r="B408" s="50"/>
      <c r="C408" s="258"/>
      <c r="D408" s="153"/>
      <c r="E408" s="50"/>
    </row>
    <row r="409" spans="1:5" ht="45" customHeight="1">
      <c r="A409" s="258"/>
      <c r="B409" s="50"/>
      <c r="C409" s="258"/>
      <c r="D409" s="153"/>
      <c r="E409" s="50"/>
    </row>
    <row r="410" spans="1:5" ht="45" customHeight="1">
      <c r="A410" s="258"/>
      <c r="B410" s="50"/>
      <c r="C410" s="258"/>
      <c r="D410" s="153"/>
      <c r="E410" s="50"/>
    </row>
    <row r="411" spans="1:5" ht="45" customHeight="1">
      <c r="A411" s="258"/>
      <c r="B411" s="50"/>
      <c r="C411" s="258"/>
      <c r="D411" s="153"/>
      <c r="E411" s="50"/>
    </row>
    <row r="412" spans="1:5" ht="45" customHeight="1">
      <c r="A412" s="258"/>
      <c r="B412" s="50"/>
      <c r="C412" s="258"/>
      <c r="D412" s="153"/>
      <c r="E412" s="50"/>
    </row>
    <row r="413" spans="1:5" ht="45" customHeight="1">
      <c r="A413" s="258"/>
      <c r="B413" s="50"/>
      <c r="C413" s="258"/>
      <c r="D413" s="153"/>
      <c r="E413" s="50"/>
    </row>
    <row r="414" spans="1:5" ht="45" customHeight="1">
      <c r="A414" s="258"/>
      <c r="B414" s="50"/>
      <c r="C414" s="258"/>
      <c r="D414" s="153"/>
      <c r="E414" s="50"/>
    </row>
    <row r="415" spans="1:5" ht="45" customHeight="1">
      <c r="A415" s="258"/>
      <c r="B415" s="50"/>
      <c r="C415" s="258"/>
      <c r="D415" s="153"/>
      <c r="E415" s="50"/>
    </row>
    <row r="416" spans="1:5" ht="45" customHeight="1">
      <c r="A416" s="258"/>
      <c r="B416" s="50"/>
      <c r="C416" s="258"/>
      <c r="D416" s="153"/>
      <c r="E416" s="50"/>
    </row>
    <row r="417" spans="1:5" ht="45" customHeight="1">
      <c r="A417" s="258"/>
      <c r="B417" s="50"/>
      <c r="C417" s="258"/>
      <c r="D417" s="153"/>
      <c r="E417" s="50"/>
    </row>
    <row r="418" spans="1:5" ht="45" customHeight="1">
      <c r="A418" s="258"/>
      <c r="B418" s="50"/>
      <c r="C418" s="258"/>
      <c r="D418" s="153"/>
      <c r="E418" s="50"/>
    </row>
    <row r="419" spans="1:5" ht="45" customHeight="1">
      <c r="A419" s="258"/>
      <c r="B419" s="50"/>
      <c r="C419" s="258"/>
      <c r="D419" s="153"/>
      <c r="E419" s="50"/>
    </row>
    <row r="420" spans="1:5" ht="45" customHeight="1">
      <c r="A420" s="258"/>
      <c r="B420" s="50"/>
      <c r="C420" s="258"/>
      <c r="D420" s="153"/>
      <c r="E420" s="50"/>
    </row>
    <row r="421" spans="1:5" ht="45" customHeight="1">
      <c r="A421" s="258"/>
      <c r="B421" s="50"/>
      <c r="C421" s="258"/>
      <c r="D421" s="153"/>
      <c r="E421" s="50"/>
    </row>
    <row r="422" spans="1:5" ht="45" customHeight="1">
      <c r="A422" s="258"/>
      <c r="B422" s="50"/>
      <c r="C422" s="258"/>
      <c r="D422" s="153"/>
      <c r="E422" s="50"/>
    </row>
    <row r="423" spans="1:5" ht="45" customHeight="1">
      <c r="A423" s="258"/>
      <c r="B423" s="50"/>
      <c r="C423" s="258"/>
      <c r="D423" s="153"/>
      <c r="E423" s="50"/>
    </row>
    <row r="424" spans="1:5" ht="45" customHeight="1">
      <c r="A424" s="258"/>
      <c r="B424" s="50"/>
      <c r="C424" s="258"/>
      <c r="D424" s="153"/>
      <c r="E424" s="50"/>
    </row>
    <row r="425" spans="1:5" ht="45" customHeight="1">
      <c r="A425" s="258"/>
      <c r="B425" s="50"/>
      <c r="C425" s="258"/>
      <c r="D425" s="153"/>
      <c r="E425" s="50"/>
    </row>
    <row r="426" spans="1:5" ht="45" customHeight="1">
      <c r="A426" s="258"/>
      <c r="B426" s="50"/>
      <c r="C426" s="258"/>
      <c r="D426" s="153"/>
      <c r="E426" s="50"/>
    </row>
    <row r="427" spans="1:5" ht="45" customHeight="1">
      <c r="A427" s="258"/>
      <c r="B427" s="50"/>
      <c r="C427" s="258"/>
      <c r="D427" s="153"/>
      <c r="E427" s="50"/>
    </row>
    <row r="428" spans="1:5" ht="45" customHeight="1">
      <c r="A428" s="258"/>
      <c r="B428" s="50"/>
      <c r="C428" s="258"/>
      <c r="D428" s="153"/>
      <c r="E428" s="50"/>
    </row>
    <row r="429" spans="1:5" ht="45" customHeight="1">
      <c r="A429" s="258"/>
      <c r="B429" s="50"/>
      <c r="C429" s="258"/>
      <c r="D429" s="153"/>
      <c r="E429" s="50"/>
    </row>
    <row r="430" spans="1:5" ht="45" customHeight="1">
      <c r="A430" s="258"/>
      <c r="B430" s="50"/>
      <c r="C430" s="258"/>
      <c r="D430" s="153"/>
      <c r="E430" s="50"/>
    </row>
    <row r="431" spans="1:5" ht="45" customHeight="1">
      <c r="A431" s="258"/>
      <c r="B431" s="50"/>
      <c r="C431" s="258"/>
      <c r="D431" s="153"/>
      <c r="E431" s="50"/>
    </row>
    <row r="432" spans="1:5" ht="45" customHeight="1">
      <c r="A432" s="258"/>
      <c r="B432" s="50"/>
      <c r="C432" s="258"/>
      <c r="D432" s="153"/>
      <c r="E432" s="50"/>
    </row>
    <row r="433" spans="1:5" ht="45" customHeight="1">
      <c r="A433" s="258"/>
      <c r="B433" s="50"/>
      <c r="C433" s="258"/>
      <c r="D433" s="153"/>
      <c r="E433" s="50"/>
    </row>
    <row r="434" spans="1:5" ht="45" customHeight="1">
      <c r="A434" s="258"/>
      <c r="B434" s="50"/>
      <c r="C434" s="258"/>
      <c r="D434" s="153"/>
      <c r="E434" s="50"/>
    </row>
    <row r="435" spans="1:5" ht="45" customHeight="1">
      <c r="A435" s="258"/>
      <c r="B435" s="50"/>
      <c r="C435" s="258"/>
      <c r="D435" s="153"/>
      <c r="E435" s="50"/>
    </row>
    <row r="436" spans="1:5" ht="45" customHeight="1">
      <c r="A436" s="258"/>
      <c r="B436" s="50"/>
      <c r="C436" s="258"/>
      <c r="D436" s="153"/>
      <c r="E436" s="50"/>
    </row>
    <row r="437" spans="1:5" ht="45" customHeight="1">
      <c r="A437" s="258"/>
      <c r="B437" s="50"/>
      <c r="C437" s="258"/>
      <c r="D437" s="153"/>
      <c r="E437" s="50"/>
    </row>
    <row r="438" spans="1:5" ht="45" customHeight="1">
      <c r="A438" s="258"/>
      <c r="B438" s="50"/>
      <c r="C438" s="258"/>
      <c r="D438" s="153"/>
      <c r="E438" s="50"/>
    </row>
    <row r="439" spans="1:5" ht="45" customHeight="1">
      <c r="A439" s="258"/>
      <c r="B439" s="50"/>
      <c r="C439" s="258"/>
      <c r="D439" s="153"/>
      <c r="E439" s="50"/>
    </row>
    <row r="440" spans="1:5" ht="45" customHeight="1">
      <c r="A440" s="258"/>
      <c r="B440" s="50"/>
      <c r="C440" s="258"/>
      <c r="D440" s="153"/>
      <c r="E440" s="50"/>
    </row>
    <row r="441" spans="1:5" ht="45" customHeight="1">
      <c r="A441" s="258"/>
      <c r="B441" s="50"/>
      <c r="C441" s="258"/>
      <c r="D441" s="153"/>
      <c r="E441" s="50"/>
    </row>
    <row r="442" spans="1:5" ht="45" customHeight="1">
      <c r="A442" s="258"/>
      <c r="B442" s="50"/>
      <c r="C442" s="258"/>
      <c r="D442" s="153"/>
      <c r="E442" s="50"/>
    </row>
    <row r="443" spans="1:5" ht="45" customHeight="1">
      <c r="A443" s="258"/>
      <c r="B443" s="50"/>
      <c r="C443" s="258"/>
      <c r="D443" s="153"/>
      <c r="E443" s="50"/>
    </row>
    <row r="444" spans="1:5" ht="45" customHeight="1">
      <c r="A444" s="258"/>
      <c r="B444" s="50"/>
      <c r="C444" s="258"/>
      <c r="D444" s="153"/>
      <c r="E444" s="50"/>
    </row>
    <row r="445" spans="1:5" ht="45" customHeight="1">
      <c r="A445" s="258"/>
      <c r="B445" s="50"/>
      <c r="C445" s="258"/>
      <c r="D445" s="153"/>
      <c r="E445" s="50"/>
    </row>
    <row r="446" spans="1:5" ht="45" customHeight="1">
      <c r="A446" s="258"/>
      <c r="B446" s="50"/>
      <c r="C446" s="258"/>
      <c r="D446" s="153"/>
      <c r="E446" s="50"/>
    </row>
    <row r="447" spans="1:5" ht="45" customHeight="1">
      <c r="A447" s="258"/>
      <c r="B447" s="50"/>
      <c r="C447" s="258"/>
      <c r="D447" s="153"/>
      <c r="E447" s="50"/>
    </row>
    <row r="448" spans="1:5" ht="45" customHeight="1">
      <c r="A448" s="258"/>
      <c r="B448" s="50"/>
      <c r="C448" s="258"/>
      <c r="D448" s="153"/>
      <c r="E448" s="50"/>
    </row>
    <row r="449" spans="1:5" ht="45" customHeight="1">
      <c r="A449" s="258"/>
      <c r="B449" s="50"/>
      <c r="C449" s="258"/>
      <c r="D449" s="153"/>
      <c r="E449" s="50"/>
    </row>
    <row r="450" spans="1:5" ht="45" customHeight="1">
      <c r="A450" s="258"/>
      <c r="B450" s="50"/>
      <c r="C450" s="258"/>
      <c r="D450" s="153"/>
      <c r="E450" s="50"/>
    </row>
    <row r="451" spans="1:5" ht="45" customHeight="1">
      <c r="A451" s="258"/>
      <c r="B451" s="50"/>
      <c r="C451" s="258"/>
      <c r="D451" s="153"/>
      <c r="E451" s="50"/>
    </row>
    <row r="452" spans="1:5" ht="45" customHeight="1">
      <c r="A452" s="258"/>
      <c r="B452" s="50"/>
      <c r="C452" s="258"/>
      <c r="D452" s="153"/>
      <c r="E452" s="50"/>
    </row>
    <row r="453" spans="1:5" ht="45" customHeight="1">
      <c r="A453" s="258"/>
      <c r="B453" s="50"/>
      <c r="C453" s="258"/>
      <c r="D453" s="153"/>
      <c r="E453" s="50"/>
    </row>
    <row r="454" spans="1:5" ht="45" customHeight="1">
      <c r="A454" s="258"/>
      <c r="B454" s="50"/>
      <c r="C454" s="258"/>
      <c r="D454" s="153"/>
      <c r="E454" s="50"/>
    </row>
    <row r="455" spans="1:5" ht="45" customHeight="1">
      <c r="A455" s="258"/>
      <c r="B455" s="50"/>
      <c r="C455" s="258"/>
      <c r="D455" s="153"/>
      <c r="E455" s="50"/>
    </row>
    <row r="456" spans="1:5" ht="45" customHeight="1">
      <c r="A456" s="258"/>
      <c r="B456" s="50"/>
      <c r="C456" s="258"/>
      <c r="D456" s="153"/>
      <c r="E456" s="50"/>
    </row>
    <row r="457" spans="1:5" ht="45" customHeight="1">
      <c r="A457" s="258"/>
      <c r="B457" s="50"/>
      <c r="C457" s="258"/>
      <c r="D457" s="153"/>
      <c r="E457" s="50"/>
    </row>
    <row r="458" spans="1:5" ht="45" customHeight="1">
      <c r="A458" s="258"/>
      <c r="B458" s="50"/>
      <c r="C458" s="258"/>
      <c r="D458" s="153"/>
      <c r="E458" s="50"/>
    </row>
    <row r="459" spans="1:5" ht="45" customHeight="1">
      <c r="A459" s="258"/>
      <c r="B459" s="50"/>
      <c r="C459" s="258"/>
      <c r="D459" s="153"/>
      <c r="E459" s="50"/>
    </row>
    <row r="460" spans="1:5" ht="45" customHeight="1">
      <c r="A460" s="258"/>
      <c r="B460" s="50"/>
      <c r="C460" s="258"/>
      <c r="D460" s="153"/>
      <c r="E460" s="50"/>
    </row>
    <row r="461" spans="1:5" ht="45" customHeight="1">
      <c r="A461" s="258"/>
      <c r="B461" s="50"/>
      <c r="C461" s="258"/>
      <c r="D461" s="153"/>
      <c r="E461" s="50"/>
    </row>
    <row r="462" spans="1:5" ht="45" customHeight="1">
      <c r="A462" s="258"/>
      <c r="B462" s="50"/>
      <c r="C462" s="258"/>
      <c r="D462" s="153"/>
      <c r="E462" s="50"/>
    </row>
    <row r="463" spans="1:5" ht="45" customHeight="1">
      <c r="A463" s="258"/>
      <c r="B463" s="50"/>
      <c r="C463" s="258"/>
      <c r="D463" s="153"/>
      <c r="E463" s="50"/>
    </row>
    <row r="464" spans="1:5" ht="45" customHeight="1">
      <c r="A464" s="258"/>
      <c r="B464" s="50"/>
      <c r="C464" s="258"/>
      <c r="D464" s="153"/>
      <c r="E464" s="50"/>
    </row>
    <row r="465" spans="1:5" ht="45" customHeight="1">
      <c r="A465" s="258"/>
      <c r="B465" s="50"/>
      <c r="C465" s="258"/>
      <c r="D465" s="153"/>
      <c r="E465" s="50"/>
    </row>
    <row r="466" spans="1:5" ht="45" customHeight="1">
      <c r="A466" s="258"/>
      <c r="B466" s="50"/>
      <c r="C466" s="258"/>
      <c r="D466" s="153"/>
      <c r="E466" s="50"/>
    </row>
    <row r="467" spans="1:5" ht="45" customHeight="1">
      <c r="A467" s="258"/>
      <c r="B467" s="50"/>
      <c r="C467" s="258"/>
      <c r="D467" s="153"/>
      <c r="E467" s="50"/>
    </row>
    <row r="468" spans="1:5" ht="45" customHeight="1">
      <c r="A468" s="258"/>
      <c r="B468" s="50"/>
      <c r="C468" s="258"/>
      <c r="D468" s="153"/>
      <c r="E468" s="50"/>
    </row>
    <row r="469" spans="1:5" ht="45" customHeight="1">
      <c r="A469" s="258"/>
      <c r="B469" s="50"/>
      <c r="C469" s="258"/>
      <c r="D469" s="153"/>
      <c r="E469" s="50"/>
    </row>
    <row r="470" spans="1:5" ht="45" customHeight="1">
      <c r="A470" s="258"/>
      <c r="B470" s="50"/>
      <c r="C470" s="258"/>
      <c r="D470" s="153"/>
      <c r="E470" s="50"/>
    </row>
    <row r="471" spans="1:5" ht="45" customHeight="1">
      <c r="A471" s="258"/>
      <c r="B471" s="50"/>
      <c r="C471" s="258"/>
      <c r="D471" s="153"/>
      <c r="E471" s="50"/>
    </row>
    <row r="472" spans="1:5" ht="45" customHeight="1">
      <c r="A472" s="258"/>
      <c r="B472" s="50"/>
      <c r="C472" s="258"/>
      <c r="D472" s="153"/>
      <c r="E472" s="50"/>
    </row>
    <row r="473" spans="1:5" ht="45" customHeight="1">
      <c r="A473" s="258"/>
      <c r="B473" s="50"/>
      <c r="C473" s="258"/>
      <c r="D473" s="153"/>
      <c r="E473" s="50"/>
    </row>
    <row r="474" spans="1:5" ht="45" customHeight="1">
      <c r="A474" s="258"/>
      <c r="B474" s="50"/>
      <c r="C474" s="258"/>
      <c r="D474" s="153"/>
      <c r="E474" s="50"/>
    </row>
    <row r="475" spans="1:5" ht="45" customHeight="1">
      <c r="A475" s="258"/>
      <c r="B475" s="50"/>
      <c r="C475" s="258"/>
      <c r="D475" s="153"/>
      <c r="E475" s="50"/>
    </row>
    <row r="476" spans="1:5" ht="45" customHeight="1">
      <c r="A476" s="258"/>
      <c r="B476" s="50"/>
      <c r="C476" s="258"/>
      <c r="D476" s="153"/>
      <c r="E476" s="50"/>
    </row>
    <row r="477" spans="1:5" ht="45" customHeight="1">
      <c r="A477" s="258"/>
      <c r="B477" s="50"/>
      <c r="C477" s="258"/>
      <c r="D477" s="153"/>
      <c r="E477" s="50"/>
    </row>
    <row r="478" spans="1:5" ht="45" customHeight="1">
      <c r="A478" s="258"/>
      <c r="B478" s="50"/>
      <c r="C478" s="258"/>
      <c r="D478" s="153"/>
      <c r="E478" s="50"/>
    </row>
    <row r="479" spans="1:5" ht="45" customHeight="1">
      <c r="A479" s="258"/>
      <c r="B479" s="50"/>
      <c r="C479" s="258"/>
      <c r="D479" s="153"/>
      <c r="E479" s="50"/>
    </row>
    <row r="480" spans="1:5" ht="45" customHeight="1">
      <c r="A480" s="258"/>
      <c r="B480" s="50"/>
      <c r="C480" s="258"/>
      <c r="D480" s="153"/>
      <c r="E480" s="50"/>
    </row>
    <row r="481" spans="1:5" ht="45" customHeight="1">
      <c r="A481" s="258"/>
      <c r="B481" s="50"/>
      <c r="C481" s="258"/>
      <c r="D481" s="153"/>
      <c r="E481" s="50"/>
    </row>
    <row r="482" spans="1:5" ht="45" customHeight="1">
      <c r="A482" s="258"/>
      <c r="B482" s="50"/>
      <c r="C482" s="258"/>
      <c r="D482" s="153"/>
      <c r="E482" s="50"/>
    </row>
    <row r="483" spans="1:5" ht="45" customHeight="1">
      <c r="A483" s="258"/>
      <c r="B483" s="50"/>
      <c r="C483" s="258"/>
      <c r="D483" s="153"/>
      <c r="E483" s="50"/>
    </row>
    <row r="484" spans="1:5" ht="45" customHeight="1">
      <c r="A484" s="258"/>
      <c r="B484" s="50"/>
      <c r="C484" s="258"/>
      <c r="D484" s="153"/>
      <c r="E484" s="50"/>
    </row>
    <row r="485" spans="1:5" ht="45" customHeight="1">
      <c r="A485" s="258"/>
      <c r="B485" s="50"/>
      <c r="C485" s="258"/>
      <c r="D485" s="153"/>
      <c r="E485" s="50"/>
    </row>
    <row r="486" spans="1:5" ht="45" customHeight="1">
      <c r="A486" s="258"/>
      <c r="B486" s="50"/>
      <c r="C486" s="258"/>
      <c r="D486" s="153"/>
      <c r="E486" s="50"/>
    </row>
    <row r="487" spans="1:5" ht="45" customHeight="1">
      <c r="A487" s="258"/>
      <c r="B487" s="50"/>
      <c r="C487" s="258"/>
      <c r="D487" s="153"/>
      <c r="E487" s="50"/>
    </row>
    <row r="488" spans="1:5" ht="45" customHeight="1">
      <c r="A488" s="258"/>
      <c r="B488" s="50"/>
      <c r="C488" s="258"/>
      <c r="D488" s="153"/>
      <c r="E488" s="50"/>
    </row>
    <row r="489" spans="1:5" ht="45" customHeight="1">
      <c r="A489" s="258"/>
      <c r="B489" s="50"/>
      <c r="C489" s="258"/>
      <c r="D489" s="153"/>
      <c r="E489" s="50"/>
    </row>
    <row r="490" spans="1:5" ht="45" customHeight="1">
      <c r="A490" s="258"/>
      <c r="B490" s="50"/>
      <c r="C490" s="258"/>
      <c r="D490" s="153"/>
      <c r="E490" s="50"/>
    </row>
    <row r="491" spans="1:5" ht="45" customHeight="1">
      <c r="A491" s="258"/>
      <c r="B491" s="50"/>
      <c r="C491" s="258"/>
      <c r="D491" s="153"/>
      <c r="E491" s="50"/>
    </row>
    <row r="492" spans="1:5" ht="45" customHeight="1">
      <c r="A492" s="258"/>
      <c r="B492" s="50"/>
      <c r="C492" s="258"/>
      <c r="D492" s="153"/>
      <c r="E492" s="50"/>
    </row>
    <row r="493" spans="1:5" ht="45" customHeight="1">
      <c r="A493" s="258"/>
      <c r="B493" s="50"/>
      <c r="C493" s="258"/>
      <c r="D493" s="153"/>
      <c r="E493" s="50"/>
    </row>
    <row r="494" spans="1:5" ht="45" customHeight="1">
      <c r="A494" s="258"/>
      <c r="B494" s="50"/>
      <c r="C494" s="258"/>
      <c r="D494" s="153"/>
      <c r="E494" s="50"/>
    </row>
    <row r="495" spans="1:5" ht="45" customHeight="1">
      <c r="A495" s="258"/>
      <c r="B495" s="50"/>
      <c r="C495" s="258"/>
      <c r="D495" s="153"/>
      <c r="E495" s="50"/>
    </row>
    <row r="496" spans="1:5" ht="45" customHeight="1">
      <c r="A496" s="258"/>
      <c r="B496" s="50"/>
      <c r="C496" s="258"/>
      <c r="D496" s="153"/>
      <c r="E496" s="50"/>
    </row>
    <row r="497" spans="1:5" ht="45" customHeight="1">
      <c r="A497" s="258"/>
      <c r="B497" s="50"/>
      <c r="C497" s="258"/>
      <c r="D497" s="153"/>
      <c r="E497" s="50"/>
    </row>
    <row r="498" spans="1:5" ht="45" customHeight="1">
      <c r="A498" s="258"/>
      <c r="B498" s="50"/>
      <c r="C498" s="258"/>
      <c r="D498" s="153"/>
      <c r="E498" s="50"/>
    </row>
    <row r="499" spans="1:5" ht="45" customHeight="1">
      <c r="A499" s="258"/>
      <c r="B499" s="50"/>
      <c r="C499" s="258"/>
      <c r="D499" s="153"/>
      <c r="E499" s="50"/>
    </row>
    <row r="500" spans="1:5" ht="45" customHeight="1">
      <c r="A500" s="258"/>
      <c r="B500" s="50"/>
      <c r="C500" s="258"/>
      <c r="D500" s="153"/>
      <c r="E500" s="50"/>
    </row>
    <row r="501" spans="1:5" ht="45" customHeight="1">
      <c r="A501" s="258"/>
      <c r="B501" s="50"/>
      <c r="C501" s="258"/>
      <c r="D501" s="153"/>
      <c r="E501" s="50"/>
    </row>
    <row r="502" spans="1:5" ht="45" customHeight="1">
      <c r="A502" s="258"/>
      <c r="B502" s="50"/>
      <c r="C502" s="258"/>
      <c r="D502" s="153"/>
      <c r="E502" s="50"/>
    </row>
    <row r="503" spans="1:5" ht="45" customHeight="1">
      <c r="A503" s="258"/>
      <c r="B503" s="50"/>
      <c r="C503" s="258"/>
      <c r="D503" s="153"/>
      <c r="E503" s="50"/>
    </row>
    <row r="504" spans="1:5" ht="45" customHeight="1">
      <c r="A504" s="258"/>
      <c r="B504" s="50"/>
      <c r="C504" s="258"/>
      <c r="D504" s="153"/>
      <c r="E504" s="50"/>
    </row>
    <row r="505" spans="1:5" ht="45" customHeight="1">
      <c r="A505" s="258"/>
      <c r="B505" s="50"/>
      <c r="C505" s="258"/>
      <c r="D505" s="153"/>
      <c r="E505" s="50"/>
    </row>
    <row r="506" spans="1:5" ht="45" customHeight="1">
      <c r="A506" s="258"/>
      <c r="B506" s="50"/>
      <c r="C506" s="258"/>
      <c r="D506" s="153"/>
      <c r="E506" s="50"/>
    </row>
    <row r="507" spans="1:5" ht="45" customHeight="1">
      <c r="A507" s="258"/>
      <c r="B507" s="50"/>
      <c r="C507" s="258"/>
      <c r="D507" s="153"/>
      <c r="E507" s="50"/>
    </row>
    <row r="508" spans="1:5" ht="45" customHeight="1">
      <c r="A508" s="258"/>
      <c r="B508" s="50"/>
      <c r="C508" s="258"/>
      <c r="D508" s="153"/>
      <c r="E508" s="50"/>
    </row>
    <row r="509" spans="1:5" ht="45" customHeight="1">
      <c r="A509" s="258"/>
      <c r="B509" s="50"/>
      <c r="C509" s="258"/>
      <c r="D509" s="153"/>
      <c r="E509" s="50"/>
    </row>
    <row r="510" spans="1:5" ht="45" customHeight="1">
      <c r="A510" s="258"/>
      <c r="B510" s="50"/>
      <c r="C510" s="258"/>
      <c r="D510" s="153"/>
      <c r="E510" s="50"/>
    </row>
    <row r="511" spans="1:5" ht="45" customHeight="1">
      <c r="A511" s="258"/>
      <c r="B511" s="50"/>
      <c r="C511" s="258"/>
      <c r="D511" s="153"/>
      <c r="E511" s="50"/>
    </row>
    <row r="512" spans="1:5" ht="45" customHeight="1">
      <c r="A512" s="258"/>
      <c r="B512" s="50"/>
      <c r="C512" s="258"/>
      <c r="D512" s="153"/>
      <c r="E512" s="50"/>
    </row>
    <row r="513" spans="1:5" ht="45" customHeight="1">
      <c r="A513" s="258"/>
      <c r="B513" s="50"/>
      <c r="C513" s="258"/>
      <c r="D513" s="153"/>
      <c r="E513" s="50"/>
    </row>
    <row r="514" spans="1:5" ht="45" customHeight="1">
      <c r="A514" s="258"/>
      <c r="B514" s="50"/>
      <c r="C514" s="258"/>
      <c r="D514" s="153"/>
      <c r="E514" s="50"/>
    </row>
    <row r="515" spans="1:5" ht="45" customHeight="1">
      <c r="A515" s="258"/>
      <c r="B515" s="50"/>
      <c r="C515" s="258"/>
      <c r="D515" s="153"/>
      <c r="E515" s="50"/>
    </row>
    <row r="516" spans="1:5" ht="45" customHeight="1">
      <c r="A516" s="258"/>
      <c r="B516" s="50"/>
      <c r="C516" s="258"/>
      <c r="D516" s="153"/>
      <c r="E516" s="50"/>
    </row>
    <row r="517" spans="1:5" ht="45" customHeight="1">
      <c r="A517" s="258"/>
      <c r="B517" s="50"/>
      <c r="C517" s="258"/>
      <c r="D517" s="153"/>
      <c r="E517" s="50"/>
    </row>
    <row r="518" spans="1:5" ht="45" customHeight="1">
      <c r="A518" s="258"/>
      <c r="B518" s="50"/>
      <c r="C518" s="258"/>
      <c r="D518" s="153"/>
      <c r="E518" s="50"/>
    </row>
    <row r="519" spans="1:5" ht="45" customHeight="1">
      <c r="A519" s="258"/>
      <c r="B519" s="50"/>
      <c r="C519" s="258"/>
      <c r="D519" s="153"/>
      <c r="E519" s="50"/>
    </row>
    <row r="520" spans="1:5" ht="45" customHeight="1">
      <c r="A520" s="258"/>
      <c r="B520" s="50"/>
      <c r="C520" s="258"/>
      <c r="D520" s="153"/>
      <c r="E520" s="50"/>
    </row>
    <row r="521" spans="1:5" ht="45" customHeight="1">
      <c r="A521" s="258"/>
      <c r="B521" s="50"/>
      <c r="C521" s="258"/>
      <c r="D521" s="153"/>
      <c r="E521" s="50"/>
    </row>
    <row r="522" spans="1:5" ht="45" customHeight="1">
      <c r="A522" s="258"/>
      <c r="B522" s="50"/>
      <c r="C522" s="258"/>
      <c r="D522" s="153"/>
      <c r="E522" s="50"/>
    </row>
    <row r="523" spans="1:5" ht="45" customHeight="1">
      <c r="A523" s="258"/>
      <c r="B523" s="50"/>
      <c r="C523" s="258"/>
      <c r="D523" s="153"/>
      <c r="E523" s="50"/>
    </row>
    <row r="524" spans="1:5" ht="45" customHeight="1">
      <c r="A524" s="258"/>
      <c r="B524" s="50"/>
      <c r="C524" s="258"/>
      <c r="D524" s="153"/>
      <c r="E524" s="50"/>
    </row>
    <row r="525" spans="1:5" ht="45" customHeight="1">
      <c r="A525" s="258"/>
      <c r="B525" s="50"/>
      <c r="C525" s="258"/>
      <c r="D525" s="153"/>
      <c r="E525" s="50"/>
    </row>
    <row r="526" spans="1:5" ht="45" customHeight="1">
      <c r="A526" s="258"/>
      <c r="B526" s="50"/>
      <c r="C526" s="258"/>
      <c r="D526" s="153"/>
      <c r="E526" s="50"/>
    </row>
    <row r="527" spans="1:5" ht="45" customHeight="1">
      <c r="A527" s="258"/>
      <c r="B527" s="50"/>
      <c r="C527" s="258"/>
      <c r="D527" s="153"/>
      <c r="E527" s="50"/>
    </row>
    <row r="528" spans="1:5" ht="45" customHeight="1">
      <c r="A528" s="258"/>
      <c r="B528" s="50"/>
      <c r="C528" s="258"/>
      <c r="D528" s="153"/>
      <c r="E528" s="50"/>
    </row>
    <row r="529" spans="1:5" ht="45" customHeight="1">
      <c r="A529" s="258"/>
      <c r="B529" s="50"/>
      <c r="C529" s="258"/>
      <c r="D529" s="153"/>
      <c r="E529" s="50"/>
    </row>
    <row r="530" spans="1:5" ht="45" customHeight="1">
      <c r="A530" s="258"/>
      <c r="B530" s="50"/>
      <c r="C530" s="258"/>
      <c r="D530" s="153"/>
      <c r="E530" s="50"/>
    </row>
    <row r="531" spans="1:5" ht="45" customHeight="1">
      <c r="A531" s="258"/>
      <c r="B531" s="50"/>
      <c r="C531" s="258"/>
      <c r="D531" s="153"/>
      <c r="E531" s="50"/>
    </row>
    <row r="532" spans="1:5" ht="45" customHeight="1">
      <c r="A532" s="258"/>
      <c r="B532" s="50"/>
      <c r="C532" s="258"/>
      <c r="D532" s="153"/>
      <c r="E532" s="50"/>
    </row>
    <row r="533" spans="1:5" ht="45" customHeight="1">
      <c r="A533" s="258"/>
      <c r="B533" s="50"/>
      <c r="C533" s="258"/>
      <c r="D533" s="153"/>
      <c r="E533" s="50"/>
    </row>
    <row r="534" spans="1:5" ht="45" customHeight="1">
      <c r="A534" s="258"/>
      <c r="B534" s="50"/>
      <c r="C534" s="258"/>
      <c r="D534" s="153"/>
      <c r="E534" s="50"/>
    </row>
    <row r="535" spans="1:5" ht="45" customHeight="1">
      <c r="A535" s="258"/>
      <c r="B535" s="50"/>
      <c r="C535" s="258"/>
      <c r="D535" s="153"/>
      <c r="E535" s="50"/>
    </row>
    <row r="536" spans="1:5" ht="45" customHeight="1">
      <c r="A536" s="258"/>
      <c r="B536" s="50"/>
      <c r="C536" s="258"/>
      <c r="D536" s="153"/>
      <c r="E536" s="50"/>
    </row>
    <row r="537" spans="1:5" ht="45" customHeight="1">
      <c r="A537" s="258"/>
      <c r="B537" s="50"/>
      <c r="C537" s="258"/>
      <c r="D537" s="153"/>
      <c r="E537" s="50"/>
    </row>
    <row r="538" spans="1:5" ht="45" customHeight="1">
      <c r="A538" s="258"/>
      <c r="B538" s="50"/>
      <c r="C538" s="258"/>
      <c r="D538" s="153"/>
      <c r="E538" s="50"/>
    </row>
    <row r="539" spans="1:5" ht="45" customHeight="1">
      <c r="A539" s="258"/>
      <c r="B539" s="50"/>
      <c r="C539" s="258"/>
      <c r="D539" s="153"/>
      <c r="E539" s="50"/>
    </row>
    <row r="540" spans="1:5" ht="45" customHeight="1">
      <c r="A540" s="258"/>
      <c r="B540" s="50"/>
      <c r="C540" s="258"/>
      <c r="D540" s="153"/>
      <c r="E540" s="50"/>
    </row>
    <row r="541" spans="1:5" ht="45" customHeight="1">
      <c r="A541" s="258"/>
      <c r="B541" s="50"/>
      <c r="C541" s="258"/>
      <c r="D541" s="153"/>
      <c r="E541" s="50"/>
    </row>
    <row r="542" spans="1:5" ht="45" customHeight="1">
      <c r="A542" s="258"/>
      <c r="B542" s="50"/>
      <c r="C542" s="258"/>
      <c r="D542" s="153"/>
      <c r="E542" s="50"/>
    </row>
    <row r="543" spans="1:5" ht="45" customHeight="1">
      <c r="A543" s="258"/>
      <c r="B543" s="50"/>
      <c r="C543" s="258"/>
      <c r="D543" s="153"/>
      <c r="E543" s="50"/>
    </row>
    <row r="544" spans="1:5" ht="45" customHeight="1">
      <c r="A544" s="258"/>
      <c r="B544" s="50"/>
      <c r="C544" s="258"/>
      <c r="D544" s="153"/>
      <c r="E544" s="50"/>
    </row>
    <row r="545" spans="1:5" ht="45" customHeight="1">
      <c r="A545" s="258"/>
      <c r="B545" s="50"/>
      <c r="C545" s="258"/>
      <c r="D545" s="153"/>
      <c r="E545" s="50"/>
    </row>
    <row r="546" spans="1:5" ht="45" customHeight="1">
      <c r="A546" s="258"/>
      <c r="B546" s="50"/>
      <c r="C546" s="258"/>
      <c r="D546" s="153"/>
      <c r="E546" s="50"/>
    </row>
    <row r="547" spans="1:5" ht="45" customHeight="1">
      <c r="A547" s="258"/>
      <c r="B547" s="50"/>
      <c r="C547" s="258"/>
      <c r="D547" s="153"/>
      <c r="E547" s="50"/>
    </row>
    <row r="548" spans="1:5" ht="45" customHeight="1">
      <c r="A548" s="258"/>
      <c r="B548" s="50"/>
      <c r="C548" s="258"/>
      <c r="D548" s="153"/>
      <c r="E548" s="50"/>
    </row>
    <row r="549" spans="1:5" ht="45" customHeight="1">
      <c r="A549" s="258"/>
      <c r="B549" s="50"/>
      <c r="C549" s="258"/>
      <c r="D549" s="153"/>
      <c r="E549" s="50"/>
    </row>
    <row r="550" spans="1:5" ht="45" customHeight="1">
      <c r="A550" s="258"/>
      <c r="B550" s="50"/>
      <c r="C550" s="258"/>
      <c r="D550" s="153"/>
      <c r="E550" s="50"/>
    </row>
    <row r="551" spans="1:5" ht="45" customHeight="1">
      <c r="A551" s="258"/>
      <c r="B551" s="50"/>
      <c r="C551" s="258"/>
      <c r="D551" s="153"/>
      <c r="E551" s="50"/>
    </row>
    <row r="552" spans="1:5" ht="45" customHeight="1">
      <c r="A552" s="258"/>
      <c r="B552" s="50"/>
      <c r="C552" s="258"/>
      <c r="D552" s="153"/>
      <c r="E552" s="50"/>
    </row>
    <row r="553" spans="1:5" ht="45" customHeight="1">
      <c r="A553" s="258"/>
      <c r="B553" s="50"/>
      <c r="C553" s="258"/>
      <c r="D553" s="153"/>
      <c r="E553" s="50"/>
    </row>
    <row r="554" spans="1:5" ht="45" customHeight="1">
      <c r="A554" s="258"/>
      <c r="B554" s="50"/>
      <c r="C554" s="258"/>
      <c r="D554" s="153"/>
      <c r="E554" s="50"/>
    </row>
    <row r="555" spans="1:5" ht="45" customHeight="1">
      <c r="A555" s="258"/>
      <c r="B555" s="50"/>
      <c r="C555" s="258"/>
      <c r="D555" s="153"/>
      <c r="E555" s="50"/>
    </row>
    <row r="556" spans="1:5" ht="45" customHeight="1">
      <c r="A556" s="258"/>
      <c r="B556" s="50"/>
      <c r="C556" s="258"/>
      <c r="D556" s="153"/>
      <c r="E556" s="50"/>
    </row>
    <row r="557" spans="1:5" ht="45" customHeight="1">
      <c r="A557" s="258"/>
      <c r="B557" s="50"/>
      <c r="C557" s="258"/>
      <c r="D557" s="153"/>
      <c r="E557" s="50"/>
    </row>
    <row r="558" spans="1:5" ht="45" customHeight="1">
      <c r="A558" s="258"/>
      <c r="B558" s="50"/>
      <c r="C558" s="258"/>
      <c r="D558" s="153"/>
      <c r="E558" s="50"/>
    </row>
    <row r="559" spans="1:5" ht="45" customHeight="1">
      <c r="A559" s="258"/>
      <c r="B559" s="50"/>
      <c r="C559" s="258"/>
      <c r="D559" s="153"/>
      <c r="E559" s="50"/>
    </row>
    <row r="560" spans="1:5" ht="45" customHeight="1">
      <c r="A560" s="258"/>
      <c r="B560" s="50"/>
      <c r="C560" s="258"/>
      <c r="D560" s="153"/>
      <c r="E560" s="50"/>
    </row>
    <row r="561" spans="1:5" ht="45" customHeight="1">
      <c r="A561" s="258"/>
      <c r="B561" s="50"/>
      <c r="C561" s="258"/>
      <c r="D561" s="153"/>
      <c r="E561" s="50"/>
    </row>
    <row r="562" spans="1:5" ht="45" customHeight="1">
      <c r="A562" s="258"/>
      <c r="B562" s="50"/>
      <c r="C562" s="258"/>
      <c r="D562" s="153"/>
      <c r="E562" s="50"/>
    </row>
    <row r="563" spans="1:5" ht="45" customHeight="1">
      <c r="A563" s="258"/>
      <c r="B563" s="50"/>
      <c r="C563" s="258"/>
      <c r="D563" s="153"/>
      <c r="E563" s="50"/>
    </row>
    <row r="564" spans="1:5" ht="45" customHeight="1">
      <c r="A564" s="258"/>
      <c r="B564" s="50"/>
      <c r="C564" s="258"/>
      <c r="D564" s="153"/>
      <c r="E564" s="50"/>
    </row>
    <row r="565" spans="1:5" ht="45" customHeight="1">
      <c r="A565" s="258"/>
      <c r="B565" s="50"/>
      <c r="C565" s="258"/>
      <c r="D565" s="153"/>
      <c r="E565" s="50"/>
    </row>
    <row r="566" spans="1:5" ht="45" customHeight="1">
      <c r="A566" s="258"/>
      <c r="B566" s="50"/>
      <c r="C566" s="258"/>
      <c r="D566" s="153"/>
      <c r="E566" s="50"/>
    </row>
    <row r="567" spans="1:5" ht="45" customHeight="1">
      <c r="A567" s="258"/>
      <c r="B567" s="50"/>
      <c r="C567" s="258"/>
      <c r="D567" s="153"/>
      <c r="E567" s="50"/>
    </row>
    <row r="568" spans="1:5" ht="45" customHeight="1">
      <c r="A568" s="258"/>
      <c r="B568" s="50"/>
      <c r="C568" s="258"/>
      <c r="D568" s="153"/>
      <c r="E568" s="50"/>
    </row>
    <row r="569" spans="1:5" ht="45" customHeight="1">
      <c r="A569" s="258"/>
      <c r="B569" s="50"/>
      <c r="C569" s="258"/>
      <c r="D569" s="153"/>
      <c r="E569" s="50"/>
    </row>
    <row r="570" spans="1:5" ht="45" customHeight="1">
      <c r="A570" s="258"/>
      <c r="B570" s="50"/>
      <c r="C570" s="258"/>
      <c r="D570" s="153"/>
      <c r="E570" s="50"/>
    </row>
    <row r="571" spans="1:5" ht="45" customHeight="1">
      <c r="A571" s="258"/>
      <c r="B571" s="50"/>
      <c r="C571" s="258"/>
      <c r="D571" s="153"/>
      <c r="E571" s="50"/>
    </row>
    <row r="572" spans="1:5" ht="45" customHeight="1">
      <c r="A572" s="258"/>
      <c r="B572" s="50"/>
      <c r="C572" s="258"/>
      <c r="D572" s="153"/>
      <c r="E572" s="50"/>
    </row>
    <row r="573" spans="1:5" ht="45" customHeight="1">
      <c r="A573" s="258"/>
      <c r="B573" s="50"/>
      <c r="C573" s="258"/>
      <c r="D573" s="153"/>
      <c r="E573" s="50"/>
    </row>
    <row r="574" spans="1:5" ht="45" customHeight="1">
      <c r="A574" s="258"/>
      <c r="B574" s="50"/>
      <c r="C574" s="258"/>
      <c r="D574" s="153"/>
      <c r="E574" s="50"/>
    </row>
    <row r="575" spans="1:5" ht="45" customHeight="1">
      <c r="A575" s="258"/>
      <c r="B575" s="50"/>
      <c r="C575" s="258"/>
      <c r="D575" s="153"/>
      <c r="E575" s="50"/>
    </row>
    <row r="576" spans="1:5" ht="45" customHeight="1">
      <c r="A576" s="258"/>
      <c r="B576" s="50"/>
      <c r="C576" s="258"/>
      <c r="D576" s="153"/>
      <c r="E576" s="50"/>
    </row>
    <row r="577" spans="1:5" ht="45" customHeight="1">
      <c r="A577" s="258"/>
      <c r="B577" s="50"/>
      <c r="C577" s="258"/>
      <c r="D577" s="153"/>
      <c r="E577" s="50"/>
    </row>
    <row r="578" spans="1:5" ht="45" customHeight="1">
      <c r="A578" s="258"/>
      <c r="B578" s="50"/>
      <c r="C578" s="258"/>
      <c r="D578" s="153"/>
      <c r="E578" s="50"/>
    </row>
    <row r="579" spans="1:5" ht="45" customHeight="1">
      <c r="A579" s="258"/>
      <c r="B579" s="50"/>
      <c r="C579" s="258"/>
      <c r="D579" s="153"/>
      <c r="E579" s="50"/>
    </row>
    <row r="580" spans="1:5" ht="45" customHeight="1">
      <c r="A580" s="258"/>
      <c r="B580" s="50"/>
      <c r="C580" s="258"/>
      <c r="D580" s="153"/>
      <c r="E580" s="50"/>
    </row>
    <row r="581" spans="1:5" ht="45" customHeight="1">
      <c r="A581" s="258"/>
      <c r="B581" s="50"/>
      <c r="C581" s="258"/>
      <c r="D581" s="153"/>
      <c r="E581" s="50"/>
    </row>
    <row r="582" spans="1:5" ht="45" customHeight="1">
      <c r="A582" s="258"/>
      <c r="B582" s="50"/>
      <c r="C582" s="258"/>
      <c r="D582" s="153"/>
      <c r="E582" s="50"/>
    </row>
    <row r="583" spans="1:5" ht="45" customHeight="1">
      <c r="A583" s="258"/>
      <c r="B583" s="50"/>
      <c r="C583" s="258"/>
      <c r="D583" s="153"/>
      <c r="E583" s="50"/>
    </row>
    <row r="584" spans="1:5" ht="45" customHeight="1">
      <c r="A584" s="258"/>
      <c r="B584" s="50"/>
      <c r="C584" s="258"/>
      <c r="D584" s="153"/>
      <c r="E584" s="50"/>
    </row>
    <row r="585" spans="1:5" ht="45" customHeight="1">
      <c r="A585" s="258"/>
      <c r="B585" s="50"/>
      <c r="C585" s="258"/>
      <c r="D585" s="153"/>
      <c r="E585" s="50"/>
    </row>
    <row r="586" spans="1:5" ht="45" customHeight="1">
      <c r="A586" s="258"/>
      <c r="B586" s="50"/>
      <c r="C586" s="258"/>
      <c r="D586" s="153"/>
      <c r="E586" s="50"/>
    </row>
    <row r="587" spans="1:5" ht="45" customHeight="1">
      <c r="A587" s="258"/>
      <c r="B587" s="50"/>
      <c r="C587" s="258"/>
      <c r="D587" s="153"/>
      <c r="E587" s="50"/>
    </row>
    <row r="588" spans="1:5" ht="45" customHeight="1">
      <c r="A588" s="258"/>
      <c r="B588" s="50"/>
      <c r="C588" s="258"/>
      <c r="D588" s="153"/>
      <c r="E588" s="50"/>
    </row>
    <row r="589" spans="1:5" ht="45" customHeight="1">
      <c r="A589" s="258"/>
      <c r="B589" s="50"/>
      <c r="C589" s="258"/>
      <c r="D589" s="153"/>
      <c r="E589" s="50"/>
    </row>
    <row r="590" spans="1:5" ht="45" customHeight="1">
      <c r="A590" s="258"/>
      <c r="B590" s="50"/>
      <c r="C590" s="258"/>
      <c r="D590" s="153"/>
      <c r="E590" s="50"/>
    </row>
    <row r="591" spans="1:5" ht="45" customHeight="1">
      <c r="A591" s="258"/>
      <c r="B591" s="50"/>
      <c r="C591" s="258"/>
      <c r="D591" s="153"/>
      <c r="E591" s="50"/>
    </row>
    <row r="592" spans="1:5" ht="45" customHeight="1">
      <c r="A592" s="258"/>
      <c r="B592" s="50"/>
      <c r="C592" s="258"/>
      <c r="D592" s="153"/>
      <c r="E592" s="50"/>
    </row>
    <row r="593" spans="1:5" ht="45" customHeight="1">
      <c r="A593" s="258"/>
      <c r="B593" s="50"/>
      <c r="C593" s="258"/>
      <c r="D593" s="153"/>
      <c r="E593" s="50"/>
    </row>
    <row r="594" spans="1:5" ht="45" customHeight="1">
      <c r="A594" s="258"/>
      <c r="B594" s="50"/>
      <c r="C594" s="258"/>
      <c r="D594" s="153"/>
      <c r="E594" s="50"/>
    </row>
    <row r="595" spans="1:5" ht="45" customHeight="1">
      <c r="A595" s="258"/>
      <c r="B595" s="50"/>
      <c r="C595" s="258"/>
      <c r="D595" s="153"/>
      <c r="E595" s="50"/>
    </row>
    <row r="596" spans="1:5" ht="45" customHeight="1">
      <c r="A596" s="258"/>
      <c r="B596" s="50"/>
      <c r="C596" s="258"/>
      <c r="D596" s="153"/>
      <c r="E596" s="50"/>
    </row>
    <row r="597" spans="1:5" ht="45" customHeight="1">
      <c r="A597" s="258"/>
      <c r="B597" s="50"/>
      <c r="C597" s="258"/>
      <c r="D597" s="153"/>
      <c r="E597" s="50"/>
    </row>
    <row r="598" spans="1:5" ht="45" customHeight="1">
      <c r="A598" s="258"/>
      <c r="B598" s="50"/>
      <c r="C598" s="258"/>
      <c r="D598" s="153"/>
      <c r="E598" s="50"/>
    </row>
    <row r="599" spans="1:5" ht="45" customHeight="1">
      <c r="A599" s="258"/>
      <c r="B599" s="50"/>
      <c r="C599" s="258"/>
      <c r="D599" s="153"/>
      <c r="E599" s="50"/>
    </row>
    <row r="600" spans="1:5" ht="45" customHeight="1">
      <c r="A600" s="258"/>
      <c r="B600" s="50"/>
      <c r="C600" s="258"/>
      <c r="D600" s="153"/>
      <c r="E600" s="50"/>
    </row>
    <row r="601" spans="1:5" ht="45" customHeight="1">
      <c r="A601" s="258"/>
      <c r="B601" s="50"/>
      <c r="C601" s="258"/>
      <c r="D601" s="153"/>
      <c r="E601" s="50"/>
    </row>
    <row r="602" spans="1:5" ht="45" customHeight="1">
      <c r="A602" s="258"/>
      <c r="B602" s="50"/>
      <c r="C602" s="258"/>
      <c r="D602" s="153"/>
      <c r="E602" s="50"/>
    </row>
    <row r="603" spans="1:5" ht="45" customHeight="1">
      <c r="A603" s="258"/>
      <c r="B603" s="50"/>
      <c r="C603" s="258"/>
      <c r="D603" s="153"/>
      <c r="E603" s="50"/>
    </row>
    <row r="604" spans="1:5" ht="45" customHeight="1">
      <c r="A604" s="258"/>
      <c r="B604" s="50"/>
      <c r="C604" s="258"/>
      <c r="D604" s="153"/>
      <c r="E604" s="50"/>
    </row>
    <row r="605" spans="1:5" ht="45" customHeight="1">
      <c r="A605" s="258"/>
      <c r="B605" s="50"/>
      <c r="C605" s="258"/>
      <c r="D605" s="153"/>
      <c r="E605" s="50"/>
    </row>
    <row r="606" spans="1:5" ht="45" customHeight="1">
      <c r="A606" s="258"/>
      <c r="B606" s="50"/>
      <c r="C606" s="258"/>
      <c r="D606" s="153"/>
      <c r="E606" s="50"/>
    </row>
    <row r="607" spans="1:5" ht="45" customHeight="1">
      <c r="A607" s="258"/>
      <c r="B607" s="50"/>
      <c r="C607" s="258"/>
      <c r="D607" s="153"/>
      <c r="E607" s="50"/>
    </row>
    <row r="608" spans="1:5" ht="45" customHeight="1">
      <c r="A608" s="258"/>
      <c r="B608" s="50"/>
      <c r="C608" s="258"/>
      <c r="D608" s="153"/>
      <c r="E608" s="50"/>
    </row>
    <row r="609" spans="1:5" ht="45" customHeight="1">
      <c r="A609" s="258"/>
      <c r="B609" s="50"/>
      <c r="C609" s="258"/>
      <c r="D609" s="153"/>
      <c r="E609" s="50"/>
    </row>
    <row r="610" spans="1:5" ht="45" customHeight="1">
      <c r="A610" s="258"/>
      <c r="B610" s="50"/>
      <c r="C610" s="258"/>
      <c r="D610" s="153"/>
      <c r="E610" s="50"/>
    </row>
    <row r="611" spans="1:5" ht="45" customHeight="1">
      <c r="A611" s="258"/>
      <c r="B611" s="50"/>
      <c r="C611" s="258"/>
      <c r="D611" s="153"/>
      <c r="E611" s="50"/>
    </row>
    <row r="612" spans="1:5" ht="45" customHeight="1">
      <c r="A612" s="258"/>
      <c r="B612" s="50"/>
      <c r="C612" s="258"/>
      <c r="D612" s="153"/>
      <c r="E612" s="50"/>
    </row>
    <row r="613" spans="1:5" ht="45" customHeight="1">
      <c r="A613" s="258"/>
      <c r="B613" s="50"/>
      <c r="C613" s="258"/>
      <c r="D613" s="153"/>
      <c r="E613" s="50"/>
    </row>
    <row r="614" spans="1:5" ht="45" customHeight="1">
      <c r="A614" s="258"/>
      <c r="B614" s="50"/>
      <c r="C614" s="258"/>
      <c r="D614" s="153"/>
      <c r="E614" s="50"/>
    </row>
    <row r="615" spans="1:5" ht="45" customHeight="1">
      <c r="A615" s="258"/>
      <c r="B615" s="50"/>
      <c r="C615" s="258"/>
      <c r="D615" s="153"/>
      <c r="E615" s="50"/>
    </row>
    <row r="616" spans="1:5" ht="45" customHeight="1">
      <c r="A616" s="258"/>
      <c r="B616" s="50"/>
      <c r="C616" s="258"/>
      <c r="D616" s="153"/>
      <c r="E616" s="50"/>
    </row>
    <row r="617" spans="1:5" ht="45" customHeight="1">
      <c r="A617" s="258"/>
      <c r="B617" s="50"/>
      <c r="C617" s="258"/>
      <c r="D617" s="153"/>
      <c r="E617" s="50"/>
    </row>
    <row r="618" spans="1:5" ht="45" customHeight="1">
      <c r="A618" s="258"/>
      <c r="B618" s="50"/>
      <c r="C618" s="258"/>
      <c r="D618" s="153"/>
      <c r="E618" s="50"/>
    </row>
    <row r="619" spans="1:5" ht="45" customHeight="1">
      <c r="A619" s="258"/>
      <c r="B619" s="50"/>
      <c r="C619" s="258"/>
      <c r="D619" s="153"/>
      <c r="E619" s="50"/>
    </row>
    <row r="620" spans="1:5" ht="45" customHeight="1">
      <c r="A620" s="258"/>
      <c r="B620" s="50"/>
      <c r="C620" s="258"/>
      <c r="D620" s="153"/>
      <c r="E620" s="50"/>
    </row>
    <row r="621" spans="1:5" ht="45" customHeight="1">
      <c r="A621" s="258"/>
      <c r="B621" s="50"/>
      <c r="C621" s="258"/>
      <c r="D621" s="153"/>
      <c r="E621" s="50"/>
    </row>
    <row r="622" spans="1:5" ht="45" customHeight="1">
      <c r="A622" s="258"/>
      <c r="B622" s="50"/>
      <c r="C622" s="258"/>
      <c r="D622" s="153"/>
      <c r="E622" s="50"/>
    </row>
    <row r="623" spans="1:5" ht="45" customHeight="1">
      <c r="A623" s="258"/>
      <c r="B623" s="50"/>
      <c r="C623" s="258"/>
      <c r="D623" s="153"/>
      <c r="E623" s="50"/>
    </row>
    <row r="624" spans="1:5" ht="45" customHeight="1">
      <c r="A624" s="258"/>
      <c r="B624" s="50"/>
      <c r="C624" s="258"/>
      <c r="D624" s="153"/>
      <c r="E624" s="50"/>
    </row>
    <row r="625" spans="1:5" ht="45" customHeight="1">
      <c r="A625" s="258"/>
      <c r="B625" s="50"/>
      <c r="C625" s="258"/>
      <c r="D625" s="153"/>
      <c r="E625" s="50"/>
    </row>
    <row r="626" spans="1:5" ht="45" customHeight="1">
      <c r="A626" s="258"/>
      <c r="B626" s="50"/>
      <c r="C626" s="258"/>
      <c r="D626" s="153"/>
      <c r="E626" s="50"/>
    </row>
    <row r="627" spans="1:5" ht="45" customHeight="1">
      <c r="A627" s="258"/>
      <c r="B627" s="50"/>
      <c r="C627" s="258"/>
      <c r="D627" s="153"/>
      <c r="E627" s="50"/>
    </row>
    <row r="628" spans="1:5" ht="45" customHeight="1">
      <c r="A628" s="258"/>
      <c r="B628" s="50"/>
      <c r="C628" s="258"/>
      <c r="D628" s="153"/>
      <c r="E628" s="50"/>
    </row>
    <row r="629" spans="1:5" ht="45" customHeight="1">
      <c r="A629" s="258"/>
      <c r="B629" s="50"/>
      <c r="C629" s="258"/>
      <c r="D629" s="153"/>
      <c r="E629" s="50"/>
    </row>
    <row r="630" spans="1:5" ht="45" customHeight="1">
      <c r="A630" s="258"/>
      <c r="B630" s="50"/>
      <c r="C630" s="258"/>
      <c r="D630" s="153"/>
      <c r="E630" s="50"/>
    </row>
    <row r="631" spans="1:5" ht="45" customHeight="1">
      <c r="A631" s="258"/>
      <c r="B631" s="50"/>
      <c r="C631" s="258"/>
      <c r="D631" s="153"/>
      <c r="E631" s="50"/>
    </row>
    <row r="632" spans="1:5" ht="45" customHeight="1">
      <c r="A632" s="258"/>
      <c r="B632" s="50"/>
      <c r="C632" s="258"/>
      <c r="D632" s="153"/>
      <c r="E632" s="50"/>
    </row>
    <row r="633" spans="1:5" ht="45" customHeight="1">
      <c r="A633" s="258"/>
      <c r="B633" s="50"/>
      <c r="C633" s="258"/>
      <c r="D633" s="153"/>
      <c r="E633" s="50"/>
    </row>
    <row r="634" spans="1:5" ht="45" customHeight="1">
      <c r="A634" s="258"/>
      <c r="B634" s="50"/>
      <c r="C634" s="258"/>
      <c r="D634" s="153"/>
      <c r="E634" s="50"/>
    </row>
    <row r="635" spans="1:5" ht="45" customHeight="1">
      <c r="A635" s="258"/>
      <c r="B635" s="50"/>
      <c r="C635" s="258"/>
      <c r="D635" s="153"/>
      <c r="E635" s="50"/>
    </row>
    <row r="636" spans="1:5" ht="45" customHeight="1">
      <c r="A636" s="258"/>
      <c r="B636" s="50"/>
      <c r="C636" s="258"/>
      <c r="D636" s="153"/>
      <c r="E636" s="50"/>
    </row>
    <row r="637" spans="1:5" ht="45" customHeight="1">
      <c r="A637" s="258"/>
      <c r="B637" s="50"/>
      <c r="C637" s="258"/>
      <c r="D637" s="153"/>
      <c r="E637" s="50"/>
    </row>
    <row r="638" spans="1:5" ht="45" customHeight="1">
      <c r="A638" s="258"/>
      <c r="B638" s="50"/>
      <c r="C638" s="258"/>
      <c r="D638" s="153"/>
      <c r="E638" s="50"/>
    </row>
    <row r="639" spans="1:5" ht="45" customHeight="1">
      <c r="A639" s="258"/>
      <c r="B639" s="50"/>
      <c r="C639" s="258"/>
      <c r="D639" s="153"/>
      <c r="E639" s="50"/>
    </row>
    <row r="640" spans="1:5" ht="45" customHeight="1">
      <c r="A640" s="258"/>
      <c r="B640" s="50"/>
      <c r="C640" s="258"/>
      <c r="D640" s="153"/>
      <c r="E640" s="50"/>
    </row>
    <row r="641" spans="1:5" ht="45" customHeight="1">
      <c r="A641" s="258"/>
      <c r="B641" s="50"/>
      <c r="C641" s="258"/>
      <c r="D641" s="153"/>
      <c r="E641" s="50"/>
    </row>
    <row r="642" spans="1:5" ht="45" customHeight="1">
      <c r="A642" s="258"/>
      <c r="B642" s="50"/>
      <c r="C642" s="258"/>
      <c r="D642" s="153"/>
      <c r="E642" s="50"/>
    </row>
    <row r="643" spans="1:5" ht="45" customHeight="1">
      <c r="A643" s="258"/>
      <c r="B643" s="50"/>
      <c r="C643" s="258"/>
      <c r="D643" s="153"/>
      <c r="E643" s="50"/>
    </row>
    <row r="644" spans="1:5" ht="45" customHeight="1">
      <c r="A644" s="258"/>
      <c r="B644" s="50"/>
      <c r="C644" s="258"/>
      <c r="D644" s="153"/>
      <c r="E644" s="50"/>
    </row>
    <row r="645" spans="1:5" ht="45" customHeight="1">
      <c r="A645" s="258"/>
      <c r="B645" s="50"/>
      <c r="C645" s="258"/>
      <c r="D645" s="153"/>
      <c r="E645" s="50"/>
    </row>
    <row r="646" spans="1:5" ht="45" customHeight="1">
      <c r="A646" s="258"/>
      <c r="B646" s="50"/>
      <c r="C646" s="258"/>
      <c r="D646" s="153"/>
      <c r="E646" s="50"/>
    </row>
    <row r="647" spans="1:5" ht="45" customHeight="1">
      <c r="A647" s="258"/>
      <c r="B647" s="50"/>
      <c r="C647" s="258"/>
      <c r="D647" s="153"/>
      <c r="E647" s="50"/>
    </row>
    <row r="648" spans="1:5" ht="45" customHeight="1">
      <c r="A648" s="258"/>
      <c r="B648" s="50"/>
      <c r="C648" s="258"/>
      <c r="D648" s="153"/>
      <c r="E648" s="50"/>
    </row>
    <row r="649" spans="1:5" ht="45" customHeight="1">
      <c r="A649" s="258"/>
      <c r="B649" s="50"/>
      <c r="C649" s="258"/>
      <c r="D649" s="153"/>
      <c r="E649" s="50"/>
    </row>
    <row r="650" spans="1:5" ht="45" customHeight="1">
      <c r="A650" s="258"/>
      <c r="B650" s="50"/>
      <c r="C650" s="258"/>
      <c r="D650" s="153"/>
      <c r="E650" s="50"/>
    </row>
    <row r="651" spans="1:5" ht="45" customHeight="1">
      <c r="A651" s="258"/>
      <c r="B651" s="50"/>
      <c r="C651" s="258"/>
      <c r="D651" s="153"/>
      <c r="E651" s="50"/>
    </row>
    <row r="652" spans="1:5" ht="45" customHeight="1">
      <c r="A652" s="258"/>
      <c r="B652" s="50"/>
      <c r="C652" s="258"/>
      <c r="D652" s="153"/>
      <c r="E652" s="50"/>
    </row>
    <row r="653" spans="1:5" ht="45" customHeight="1">
      <c r="A653" s="258"/>
      <c r="B653" s="50"/>
      <c r="C653" s="258"/>
      <c r="D653" s="153"/>
      <c r="E653" s="50"/>
    </row>
    <row r="654" spans="1:5" ht="45" customHeight="1">
      <c r="A654" s="258"/>
      <c r="B654" s="50"/>
      <c r="C654" s="258"/>
      <c r="D654" s="153"/>
      <c r="E654" s="50"/>
    </row>
    <row r="655" spans="1:5" ht="45" customHeight="1">
      <c r="A655" s="258"/>
      <c r="B655" s="50"/>
      <c r="C655" s="258"/>
      <c r="D655" s="153"/>
      <c r="E655" s="50"/>
    </row>
    <row r="656" spans="1:5" ht="45" customHeight="1">
      <c r="A656" s="258"/>
      <c r="B656" s="50"/>
      <c r="C656" s="258"/>
      <c r="D656" s="153"/>
      <c r="E656" s="50"/>
    </row>
    <row r="657" spans="1:5" ht="45" customHeight="1">
      <c r="A657" s="258"/>
      <c r="B657" s="50"/>
      <c r="C657" s="258"/>
      <c r="D657" s="153"/>
      <c r="E657" s="50"/>
    </row>
    <row r="658" spans="1:5" ht="45" customHeight="1">
      <c r="A658" s="258"/>
      <c r="B658" s="50"/>
      <c r="C658" s="258"/>
      <c r="D658" s="153"/>
      <c r="E658" s="50"/>
    </row>
    <row r="659" spans="1:5" ht="45" customHeight="1">
      <c r="A659" s="258"/>
      <c r="B659" s="50"/>
      <c r="C659" s="258"/>
      <c r="D659" s="153"/>
      <c r="E659" s="50"/>
    </row>
    <row r="660" spans="1:5" ht="45" customHeight="1">
      <c r="A660" s="258"/>
      <c r="B660" s="50"/>
      <c r="C660" s="258"/>
      <c r="D660" s="153"/>
      <c r="E660" s="50"/>
    </row>
    <row r="661" spans="1:5" ht="45" customHeight="1">
      <c r="A661" s="258"/>
      <c r="B661" s="50"/>
      <c r="C661" s="258"/>
      <c r="D661" s="153"/>
      <c r="E661" s="50"/>
    </row>
    <row r="662" spans="1:5" ht="45" customHeight="1">
      <c r="A662" s="258"/>
      <c r="B662" s="50"/>
      <c r="C662" s="258"/>
      <c r="D662" s="153"/>
      <c r="E662" s="50"/>
    </row>
    <row r="663" spans="1:5" ht="45" customHeight="1">
      <c r="A663" s="258"/>
      <c r="B663" s="50"/>
      <c r="C663" s="258"/>
      <c r="D663" s="153"/>
      <c r="E663" s="50"/>
    </row>
    <row r="664" spans="1:5" ht="45" customHeight="1">
      <c r="A664" s="258"/>
      <c r="B664" s="50"/>
      <c r="C664" s="258"/>
      <c r="D664" s="153"/>
      <c r="E664" s="50"/>
    </row>
    <row r="665" spans="1:5" ht="45" customHeight="1">
      <c r="A665" s="258"/>
      <c r="B665" s="50"/>
      <c r="C665" s="258"/>
      <c r="D665" s="153"/>
      <c r="E665" s="50"/>
    </row>
    <row r="666" spans="1:5" ht="45" customHeight="1">
      <c r="A666" s="258"/>
      <c r="B666" s="50"/>
      <c r="C666" s="258"/>
      <c r="D666" s="153"/>
      <c r="E666" s="50"/>
    </row>
    <row r="667" spans="1:5" ht="45" customHeight="1">
      <c r="A667" s="258"/>
      <c r="B667" s="50"/>
      <c r="C667" s="258"/>
      <c r="D667" s="153"/>
      <c r="E667" s="50"/>
    </row>
    <row r="668" spans="1:5" ht="45" customHeight="1">
      <c r="A668" s="258"/>
      <c r="B668" s="50"/>
      <c r="C668" s="258"/>
      <c r="D668" s="153"/>
      <c r="E668" s="50"/>
    </row>
    <row r="669" spans="1:5" ht="45" customHeight="1">
      <c r="A669" s="258"/>
      <c r="B669" s="50"/>
      <c r="C669" s="258"/>
      <c r="D669" s="153"/>
      <c r="E669" s="50"/>
    </row>
    <row r="670" spans="1:5" ht="45" customHeight="1">
      <c r="A670" s="258"/>
      <c r="B670" s="50"/>
      <c r="C670" s="258"/>
      <c r="D670" s="153"/>
      <c r="E670" s="50"/>
    </row>
    <row r="671" spans="1:5" ht="45" customHeight="1">
      <c r="A671" s="258"/>
      <c r="B671" s="50"/>
      <c r="C671" s="258"/>
      <c r="D671" s="153"/>
      <c r="E671" s="50"/>
    </row>
    <row r="672" spans="1:5" ht="45" customHeight="1">
      <c r="A672" s="258"/>
      <c r="B672" s="50"/>
      <c r="C672" s="258"/>
      <c r="D672" s="153"/>
      <c r="E672" s="50"/>
    </row>
    <row r="673" spans="1:5" ht="45" customHeight="1">
      <c r="A673" s="258"/>
      <c r="B673" s="50"/>
      <c r="C673" s="258"/>
      <c r="D673" s="153"/>
      <c r="E673" s="50"/>
    </row>
    <row r="674" spans="1:5" ht="45" customHeight="1">
      <c r="A674" s="258"/>
      <c r="B674" s="50"/>
      <c r="C674" s="258"/>
      <c r="D674" s="153"/>
      <c r="E674" s="50"/>
    </row>
    <row r="675" spans="1:5" ht="45" customHeight="1">
      <c r="A675" s="258"/>
      <c r="B675" s="50"/>
      <c r="C675" s="258"/>
      <c r="D675" s="153"/>
      <c r="E675" s="50"/>
    </row>
    <row r="676" spans="1:5" ht="45" customHeight="1">
      <c r="A676" s="258"/>
      <c r="B676" s="50"/>
      <c r="C676" s="258"/>
      <c r="D676" s="153"/>
      <c r="E676" s="50"/>
    </row>
    <row r="677" spans="1:5" ht="45" customHeight="1">
      <c r="A677" s="258"/>
      <c r="B677" s="50"/>
      <c r="C677" s="258"/>
      <c r="D677" s="153"/>
      <c r="E677" s="50"/>
    </row>
    <row r="678" spans="1:5" ht="45" customHeight="1">
      <c r="A678" s="258"/>
      <c r="B678" s="50"/>
      <c r="C678" s="258"/>
      <c r="D678" s="153"/>
      <c r="E678" s="50"/>
    </row>
    <row r="679" spans="1:5" ht="45" customHeight="1">
      <c r="A679" s="258"/>
      <c r="B679" s="50"/>
      <c r="C679" s="258"/>
      <c r="D679" s="153"/>
      <c r="E679" s="50"/>
    </row>
    <row r="680" spans="1:5" ht="45" customHeight="1">
      <c r="A680" s="258"/>
      <c r="B680" s="50"/>
      <c r="C680" s="258"/>
      <c r="D680" s="153"/>
      <c r="E680" s="50"/>
    </row>
    <row r="681" spans="1:5" ht="45" customHeight="1">
      <c r="A681" s="258"/>
      <c r="B681" s="50"/>
      <c r="C681" s="258"/>
      <c r="D681" s="153"/>
      <c r="E681" s="50"/>
    </row>
    <row r="682" spans="1:5" ht="45" customHeight="1">
      <c r="A682" s="258"/>
      <c r="B682" s="50"/>
      <c r="C682" s="258"/>
      <c r="D682" s="153"/>
      <c r="E682" s="50"/>
    </row>
    <row r="683" spans="1:5" ht="45" customHeight="1">
      <c r="A683" s="258"/>
      <c r="B683" s="50"/>
      <c r="C683" s="258"/>
      <c r="D683" s="153"/>
      <c r="E683" s="50"/>
    </row>
    <row r="684" spans="1:5" ht="45" customHeight="1">
      <c r="A684" s="258"/>
      <c r="B684" s="50"/>
      <c r="C684" s="258"/>
      <c r="D684" s="153"/>
      <c r="E684" s="50"/>
    </row>
    <row r="685" spans="1:5" ht="45" customHeight="1">
      <c r="A685" s="258"/>
      <c r="B685" s="50"/>
      <c r="C685" s="258"/>
      <c r="D685" s="153"/>
      <c r="E685" s="50"/>
    </row>
    <row r="686" spans="1:5" ht="45" customHeight="1">
      <c r="A686" s="258"/>
      <c r="B686" s="50"/>
      <c r="C686" s="258"/>
      <c r="D686" s="153"/>
      <c r="E686" s="50"/>
    </row>
    <row r="687" spans="1:5" ht="45" customHeight="1">
      <c r="A687" s="258"/>
      <c r="B687" s="50"/>
      <c r="C687" s="258"/>
      <c r="D687" s="153"/>
      <c r="E687" s="50"/>
    </row>
    <row r="688" spans="1:5" ht="45" customHeight="1">
      <c r="A688" s="258"/>
      <c r="B688" s="50"/>
      <c r="C688" s="258"/>
      <c r="D688" s="153"/>
      <c r="E688" s="50"/>
    </row>
    <row r="689" spans="1:5" ht="45" customHeight="1">
      <c r="A689" s="258"/>
      <c r="B689" s="50"/>
      <c r="C689" s="258"/>
      <c r="D689" s="153"/>
      <c r="E689" s="50"/>
    </row>
    <row r="690" spans="1:5" ht="45" customHeight="1">
      <c r="A690" s="258"/>
      <c r="B690" s="50"/>
      <c r="C690" s="258"/>
      <c r="D690" s="153"/>
      <c r="E690" s="50"/>
    </row>
    <row r="691" spans="1:5" ht="45" customHeight="1">
      <c r="A691" s="258"/>
      <c r="B691" s="50"/>
      <c r="C691" s="258"/>
      <c r="D691" s="153"/>
      <c r="E691" s="50"/>
    </row>
    <row r="692" spans="1:5" ht="45" customHeight="1">
      <c r="A692" s="258"/>
      <c r="B692" s="50"/>
      <c r="C692" s="258"/>
      <c r="D692" s="153"/>
      <c r="E692" s="50"/>
    </row>
    <row r="693" spans="1:5" ht="45" customHeight="1">
      <c r="A693" s="258"/>
      <c r="B693" s="50"/>
      <c r="C693" s="258"/>
      <c r="D693" s="153"/>
      <c r="E693" s="50"/>
    </row>
    <row r="694" spans="1:5" ht="45" customHeight="1">
      <c r="A694" s="258"/>
      <c r="B694" s="50"/>
      <c r="C694" s="258"/>
      <c r="D694" s="153"/>
      <c r="E694" s="50"/>
    </row>
    <row r="695" spans="1:5" ht="45" customHeight="1">
      <c r="A695" s="258"/>
      <c r="B695" s="50"/>
      <c r="C695" s="258"/>
      <c r="D695" s="153"/>
      <c r="E695" s="50"/>
    </row>
    <row r="696" spans="1:5" ht="45" customHeight="1">
      <c r="A696" s="258"/>
      <c r="B696" s="50"/>
      <c r="C696" s="258"/>
      <c r="D696" s="153"/>
      <c r="E696" s="50"/>
    </row>
    <row r="697" spans="1:5" ht="45" customHeight="1">
      <c r="A697" s="258"/>
      <c r="B697" s="50"/>
      <c r="C697" s="258"/>
      <c r="D697" s="153"/>
      <c r="E697" s="50"/>
    </row>
    <row r="698" spans="1:5" ht="45" customHeight="1">
      <c r="A698" s="258"/>
      <c r="B698" s="50"/>
      <c r="C698" s="258"/>
      <c r="D698" s="153"/>
      <c r="E698" s="50"/>
    </row>
    <row r="699" spans="1:5" ht="45" customHeight="1">
      <c r="A699" s="258"/>
      <c r="B699" s="50"/>
      <c r="C699" s="258"/>
      <c r="D699" s="153"/>
      <c r="E699" s="50"/>
    </row>
    <row r="700" spans="1:5" ht="45" customHeight="1">
      <c r="A700" s="258"/>
      <c r="B700" s="50"/>
      <c r="C700" s="258"/>
      <c r="D700" s="153"/>
      <c r="E700" s="50"/>
    </row>
    <row r="701" spans="1:5" ht="45" customHeight="1">
      <c r="A701" s="258"/>
      <c r="B701" s="50"/>
      <c r="C701" s="258"/>
      <c r="D701" s="153"/>
      <c r="E701" s="50"/>
    </row>
    <row r="702" spans="1:5" ht="45" customHeight="1">
      <c r="A702" s="258"/>
      <c r="B702" s="50"/>
      <c r="C702" s="258"/>
      <c r="D702" s="153"/>
      <c r="E702" s="50"/>
    </row>
    <row r="703" spans="1:5" ht="45" customHeight="1">
      <c r="A703" s="258"/>
      <c r="B703" s="50"/>
      <c r="C703" s="258"/>
      <c r="D703" s="153"/>
      <c r="E703" s="50"/>
    </row>
    <row r="704" spans="1:5" ht="45" customHeight="1">
      <c r="A704" s="258"/>
      <c r="B704" s="50"/>
      <c r="C704" s="258"/>
      <c r="D704" s="153"/>
      <c r="E704" s="50"/>
    </row>
    <row r="705" spans="1:5" ht="45" customHeight="1">
      <c r="A705" s="258"/>
      <c r="B705" s="50"/>
      <c r="C705" s="258"/>
      <c r="D705" s="153"/>
      <c r="E705" s="50"/>
    </row>
    <row r="706" spans="1:5" ht="45" customHeight="1">
      <c r="A706" s="258"/>
      <c r="B706" s="50"/>
      <c r="C706" s="258"/>
      <c r="D706" s="153"/>
      <c r="E706" s="50"/>
    </row>
    <row r="707" spans="1:5" ht="45" customHeight="1">
      <c r="A707" s="258"/>
      <c r="B707" s="50"/>
      <c r="C707" s="258"/>
      <c r="D707" s="153"/>
      <c r="E707" s="50"/>
    </row>
    <row r="708" spans="1:5" ht="45" customHeight="1">
      <c r="A708" s="258"/>
      <c r="B708" s="50"/>
      <c r="C708" s="258"/>
      <c r="D708" s="153"/>
      <c r="E708" s="50"/>
    </row>
    <row r="709" spans="1:5" ht="45" customHeight="1">
      <c r="A709" s="258"/>
      <c r="B709" s="50"/>
      <c r="C709" s="258"/>
      <c r="D709" s="153"/>
      <c r="E709" s="50"/>
    </row>
    <row r="710" spans="1:5" ht="45" customHeight="1">
      <c r="A710" s="258"/>
      <c r="B710" s="50"/>
      <c r="C710" s="258"/>
      <c r="D710" s="153"/>
      <c r="E710" s="50"/>
    </row>
    <row r="711" spans="1:5" ht="45" customHeight="1">
      <c r="A711" s="258"/>
      <c r="B711" s="50"/>
      <c r="C711" s="258"/>
      <c r="D711" s="153"/>
      <c r="E711" s="50"/>
    </row>
    <row r="712" spans="1:5" ht="45" customHeight="1">
      <c r="A712" s="258"/>
      <c r="B712" s="50"/>
      <c r="C712" s="258"/>
      <c r="D712" s="153"/>
      <c r="E712" s="50"/>
    </row>
    <row r="713" spans="1:5" ht="45" customHeight="1">
      <c r="A713" s="258"/>
      <c r="B713" s="50"/>
      <c r="C713" s="258"/>
      <c r="D713" s="153"/>
      <c r="E713" s="50"/>
    </row>
    <row r="714" spans="1:5" ht="45" customHeight="1">
      <c r="A714" s="258"/>
      <c r="B714" s="50"/>
      <c r="C714" s="258"/>
      <c r="D714" s="153"/>
      <c r="E714" s="50"/>
    </row>
    <row r="715" spans="1:5" ht="45" customHeight="1">
      <c r="A715" s="258"/>
      <c r="B715" s="50"/>
      <c r="C715" s="258"/>
      <c r="D715" s="153"/>
      <c r="E715" s="50"/>
    </row>
    <row r="716" spans="1:5" ht="45" customHeight="1">
      <c r="A716" s="258"/>
      <c r="B716" s="50"/>
      <c r="C716" s="258"/>
      <c r="D716" s="153"/>
      <c r="E716" s="50"/>
    </row>
    <row r="717" spans="1:5" ht="45" customHeight="1">
      <c r="A717" s="258"/>
      <c r="B717" s="50"/>
      <c r="C717" s="258"/>
      <c r="D717" s="153"/>
      <c r="E717" s="50"/>
    </row>
    <row r="718" spans="1:5" ht="45" customHeight="1">
      <c r="A718" s="258"/>
      <c r="B718" s="50"/>
      <c r="C718" s="258"/>
      <c r="D718" s="153"/>
      <c r="E718" s="50"/>
    </row>
    <row r="719" spans="1:5" ht="45" customHeight="1">
      <c r="A719" s="258"/>
      <c r="B719" s="50"/>
      <c r="C719" s="258"/>
      <c r="D719" s="153"/>
      <c r="E719" s="50"/>
    </row>
    <row r="720" spans="1:5" ht="45" customHeight="1">
      <c r="A720" s="258"/>
      <c r="B720" s="50"/>
      <c r="C720" s="258"/>
      <c r="D720" s="153"/>
      <c r="E720" s="50"/>
    </row>
    <row r="721" spans="1:5" ht="45" customHeight="1">
      <c r="A721" s="258"/>
      <c r="B721" s="50"/>
      <c r="C721" s="258"/>
      <c r="D721" s="153"/>
      <c r="E721" s="50"/>
    </row>
    <row r="722" spans="1:5" ht="45" customHeight="1">
      <c r="A722" s="258"/>
      <c r="B722" s="50"/>
      <c r="C722" s="258"/>
      <c r="D722" s="153"/>
      <c r="E722" s="50"/>
    </row>
    <row r="723" spans="1:5" ht="45" customHeight="1">
      <c r="A723" s="258"/>
      <c r="B723" s="50"/>
      <c r="C723" s="258"/>
      <c r="D723" s="153"/>
      <c r="E723" s="50"/>
    </row>
    <row r="724" spans="1:5" ht="45" customHeight="1">
      <c r="A724" s="258"/>
      <c r="B724" s="50"/>
      <c r="C724" s="258"/>
      <c r="D724" s="153"/>
      <c r="E724" s="50"/>
    </row>
    <row r="725" spans="1:5" ht="45" customHeight="1">
      <c r="A725" s="258"/>
      <c r="B725" s="50"/>
      <c r="C725" s="258"/>
      <c r="D725" s="153"/>
      <c r="E725" s="50"/>
    </row>
    <row r="726" spans="1:5" ht="45" customHeight="1">
      <c r="A726" s="258"/>
      <c r="B726" s="50"/>
      <c r="C726" s="258"/>
      <c r="D726" s="153"/>
      <c r="E726" s="50"/>
    </row>
    <row r="727" spans="1:5" ht="45" customHeight="1">
      <c r="A727" s="258"/>
      <c r="B727" s="50"/>
      <c r="C727" s="258"/>
      <c r="D727" s="153"/>
      <c r="E727" s="50"/>
    </row>
    <row r="728" spans="1:5" ht="45" customHeight="1">
      <c r="A728" s="258"/>
      <c r="B728" s="50"/>
      <c r="C728" s="258"/>
      <c r="D728" s="153"/>
      <c r="E728" s="50"/>
    </row>
    <row r="729" spans="1:5" ht="45" customHeight="1">
      <c r="A729" s="258"/>
      <c r="B729" s="50"/>
      <c r="C729" s="258"/>
      <c r="D729" s="153"/>
      <c r="E729" s="50"/>
    </row>
    <row r="730" spans="1:5" ht="45" customHeight="1">
      <c r="A730" s="258"/>
      <c r="B730" s="50"/>
      <c r="C730" s="258"/>
      <c r="D730" s="153"/>
      <c r="E730" s="50"/>
    </row>
    <row r="731" spans="1:5" ht="45" customHeight="1">
      <c r="A731" s="258"/>
      <c r="B731" s="50"/>
      <c r="C731" s="258"/>
      <c r="D731" s="153"/>
      <c r="E731" s="50"/>
    </row>
    <row r="732" spans="1:5" ht="45" customHeight="1">
      <c r="A732" s="258"/>
      <c r="B732" s="50"/>
      <c r="C732" s="258"/>
      <c r="D732" s="153"/>
      <c r="E732" s="50"/>
    </row>
    <row r="733" spans="1:5" ht="45" customHeight="1">
      <c r="A733" s="258"/>
      <c r="B733" s="50"/>
      <c r="C733" s="258"/>
      <c r="D733" s="153"/>
      <c r="E733" s="50"/>
    </row>
    <row r="734" spans="1:5" ht="45" customHeight="1">
      <c r="A734" s="258"/>
      <c r="B734" s="50"/>
      <c r="C734" s="258"/>
      <c r="D734" s="153"/>
      <c r="E734" s="50"/>
    </row>
    <row r="735" spans="1:5" ht="45" customHeight="1">
      <c r="A735" s="258"/>
      <c r="B735" s="50"/>
      <c r="C735" s="258"/>
      <c r="D735" s="153"/>
      <c r="E735" s="50"/>
    </row>
    <row r="736" spans="1:5" ht="45" customHeight="1">
      <c r="A736" s="258"/>
      <c r="B736" s="50"/>
      <c r="C736" s="258"/>
      <c r="D736" s="153"/>
      <c r="E736" s="50"/>
    </row>
    <row r="737" spans="1:5" ht="45" customHeight="1">
      <c r="A737" s="258"/>
      <c r="B737" s="50"/>
      <c r="C737" s="258"/>
      <c r="D737" s="153"/>
      <c r="E737" s="50"/>
    </row>
    <row r="738" spans="1:5" ht="45" customHeight="1">
      <c r="A738" s="258"/>
      <c r="B738" s="50"/>
      <c r="C738" s="258"/>
      <c r="D738" s="153"/>
      <c r="E738" s="50"/>
    </row>
    <row r="739" spans="1:5" ht="45" customHeight="1">
      <c r="A739" s="258"/>
      <c r="B739" s="50"/>
      <c r="C739" s="258"/>
      <c r="D739" s="153"/>
      <c r="E739" s="50"/>
    </row>
    <row r="740" spans="1:5" ht="45" customHeight="1">
      <c r="A740" s="258"/>
      <c r="B740" s="50"/>
      <c r="C740" s="258"/>
      <c r="D740" s="153"/>
      <c r="E740" s="50"/>
    </row>
    <row r="741" spans="1:5" ht="45" customHeight="1">
      <c r="A741" s="258"/>
      <c r="B741" s="50"/>
      <c r="C741" s="258"/>
      <c r="D741" s="153"/>
      <c r="E741" s="50"/>
    </row>
    <row r="742" spans="1:5" ht="45" customHeight="1">
      <c r="A742" s="258"/>
      <c r="B742" s="50"/>
      <c r="C742" s="258"/>
      <c r="D742" s="153"/>
      <c r="E742" s="50"/>
    </row>
    <row r="743" spans="1:5" ht="45" customHeight="1">
      <c r="A743" s="258"/>
      <c r="B743" s="50"/>
      <c r="C743" s="258"/>
      <c r="D743" s="153"/>
      <c r="E743" s="50"/>
    </row>
    <row r="744" spans="1:5" ht="45" customHeight="1">
      <c r="A744" s="258"/>
      <c r="B744" s="50"/>
      <c r="C744" s="258"/>
      <c r="D744" s="153"/>
      <c r="E744" s="50"/>
    </row>
    <row r="745" spans="1:5" ht="45" customHeight="1">
      <c r="A745" s="258"/>
      <c r="B745" s="50"/>
      <c r="C745" s="258"/>
      <c r="D745" s="153"/>
      <c r="E745" s="50"/>
    </row>
    <row r="746" spans="1:5" ht="45" customHeight="1">
      <c r="A746" s="258"/>
      <c r="B746" s="50"/>
      <c r="C746" s="258"/>
      <c r="D746" s="153"/>
      <c r="E746" s="50"/>
    </row>
    <row r="747" spans="1:5" ht="45" customHeight="1">
      <c r="A747" s="258"/>
      <c r="B747" s="50"/>
      <c r="C747" s="258"/>
      <c r="D747" s="153"/>
      <c r="E747" s="50"/>
    </row>
    <row r="748" spans="1:5" ht="45" customHeight="1">
      <c r="A748" s="258"/>
      <c r="B748" s="50"/>
      <c r="C748" s="258"/>
      <c r="D748" s="153"/>
      <c r="E748" s="50"/>
    </row>
    <row r="749" spans="1:5" ht="45" customHeight="1">
      <c r="A749" s="258"/>
      <c r="B749" s="50"/>
      <c r="C749" s="258"/>
      <c r="D749" s="153"/>
      <c r="E749" s="50"/>
    </row>
    <row r="750" spans="1:5" ht="45" customHeight="1">
      <c r="A750" s="258"/>
      <c r="B750" s="50"/>
      <c r="C750" s="258"/>
      <c r="D750" s="153"/>
      <c r="E750" s="50"/>
    </row>
    <row r="751" spans="1:5" ht="45" customHeight="1">
      <c r="A751" s="258"/>
      <c r="B751" s="50"/>
      <c r="C751" s="258"/>
      <c r="D751" s="153"/>
      <c r="E751" s="50"/>
    </row>
    <row r="752" spans="1:5" ht="45" customHeight="1">
      <c r="A752" s="258"/>
      <c r="B752" s="50"/>
      <c r="C752" s="258"/>
      <c r="D752" s="153"/>
      <c r="E752" s="50"/>
    </row>
    <row r="753" spans="1:5" ht="45" customHeight="1">
      <c r="A753" s="258"/>
      <c r="B753" s="50"/>
      <c r="C753" s="258"/>
      <c r="D753" s="153"/>
      <c r="E753" s="50"/>
    </row>
    <row r="754" spans="1:5" ht="45" customHeight="1">
      <c r="A754" s="258"/>
      <c r="B754" s="50"/>
      <c r="C754" s="258"/>
      <c r="D754" s="153"/>
      <c r="E754" s="50"/>
    </row>
    <row r="755" spans="1:5" ht="45" customHeight="1">
      <c r="A755" s="258"/>
      <c r="B755" s="50"/>
      <c r="C755" s="258"/>
      <c r="D755" s="153"/>
      <c r="E755" s="50"/>
    </row>
    <row r="756" spans="1:5" ht="45" customHeight="1">
      <c r="A756" s="258"/>
      <c r="B756" s="50"/>
      <c r="C756" s="258"/>
      <c r="D756" s="153"/>
      <c r="E756" s="50"/>
    </row>
    <row r="757" spans="1:5" ht="45" customHeight="1">
      <c r="A757" s="258"/>
      <c r="B757" s="50"/>
      <c r="C757" s="258"/>
      <c r="D757" s="153"/>
      <c r="E757" s="50"/>
    </row>
    <row r="758" spans="1:5" ht="45" customHeight="1">
      <c r="A758" s="258"/>
      <c r="B758" s="50"/>
      <c r="C758" s="258"/>
      <c r="D758" s="153"/>
      <c r="E758" s="50"/>
    </row>
    <row r="759" spans="1:5" ht="45" customHeight="1">
      <c r="A759" s="258"/>
      <c r="B759" s="50"/>
      <c r="C759" s="258"/>
      <c r="D759" s="153"/>
      <c r="E759" s="50"/>
    </row>
    <row r="760" spans="1:5" ht="45" customHeight="1">
      <c r="A760" s="258"/>
      <c r="B760" s="50"/>
      <c r="C760" s="258"/>
      <c r="D760" s="153"/>
      <c r="E760" s="50"/>
    </row>
    <row r="761" spans="1:5" ht="45" customHeight="1">
      <c r="A761" s="258"/>
      <c r="B761" s="50"/>
      <c r="C761" s="258"/>
      <c r="D761" s="153"/>
      <c r="E761" s="50"/>
    </row>
    <row r="762" spans="1:5" ht="45" customHeight="1">
      <c r="A762" s="258"/>
      <c r="B762" s="50"/>
      <c r="C762" s="258"/>
      <c r="D762" s="153"/>
      <c r="E762" s="50"/>
    </row>
    <row r="763" spans="1:5" ht="45" customHeight="1">
      <c r="A763" s="258"/>
      <c r="B763" s="50"/>
      <c r="C763" s="258"/>
      <c r="D763" s="153"/>
      <c r="E763" s="50"/>
    </row>
    <row r="764" spans="1:5" ht="45" customHeight="1">
      <c r="A764" s="258"/>
      <c r="B764" s="50"/>
      <c r="C764" s="258"/>
      <c r="D764" s="153"/>
      <c r="E764" s="50"/>
    </row>
    <row r="765" spans="1:5" ht="45" customHeight="1">
      <c r="A765" s="258"/>
      <c r="B765" s="50"/>
      <c r="C765" s="258"/>
      <c r="D765" s="153"/>
      <c r="E765" s="50"/>
    </row>
    <row r="766" spans="1:5" ht="45" customHeight="1">
      <c r="A766" s="258"/>
      <c r="B766" s="50"/>
      <c r="C766" s="258"/>
      <c r="D766" s="153"/>
      <c r="E766" s="50"/>
    </row>
    <row r="767" spans="1:5" ht="45" customHeight="1">
      <c r="A767" s="258"/>
      <c r="B767" s="50"/>
      <c r="C767" s="258"/>
      <c r="D767" s="153"/>
      <c r="E767" s="50"/>
    </row>
    <row r="768" spans="1:5" ht="45" customHeight="1">
      <c r="A768" s="258"/>
      <c r="B768" s="50"/>
      <c r="C768" s="258"/>
      <c r="D768" s="153"/>
      <c r="E768" s="50"/>
    </row>
    <row r="769" spans="1:5" ht="45" customHeight="1">
      <c r="A769" s="258"/>
      <c r="B769" s="50"/>
      <c r="C769" s="258"/>
      <c r="D769" s="153"/>
      <c r="E769" s="50"/>
    </row>
    <row r="770" spans="1:5" ht="45" customHeight="1">
      <c r="A770" s="258"/>
      <c r="B770" s="50"/>
      <c r="C770" s="258"/>
      <c r="D770" s="153"/>
      <c r="E770" s="50"/>
    </row>
    <row r="771" spans="1:5" ht="45" customHeight="1">
      <c r="A771" s="258"/>
      <c r="B771" s="50"/>
      <c r="C771" s="258"/>
      <c r="D771" s="153"/>
      <c r="E771" s="50"/>
    </row>
    <row r="772" spans="1:5" ht="45" customHeight="1">
      <c r="A772" s="258"/>
      <c r="B772" s="50"/>
      <c r="C772" s="258"/>
      <c r="D772" s="153"/>
      <c r="E772" s="50"/>
    </row>
    <row r="773" spans="1:5" ht="45" customHeight="1">
      <c r="A773" s="258"/>
      <c r="B773" s="50"/>
      <c r="C773" s="258"/>
      <c r="D773" s="153"/>
      <c r="E773" s="50"/>
    </row>
    <row r="774" spans="1:5" ht="45" customHeight="1">
      <c r="A774" s="258"/>
      <c r="B774" s="50"/>
      <c r="C774" s="258"/>
      <c r="D774" s="153"/>
      <c r="E774" s="50"/>
    </row>
    <row r="775" spans="1:5" ht="45" customHeight="1">
      <c r="A775" s="258"/>
      <c r="B775" s="50"/>
      <c r="C775" s="258"/>
      <c r="D775" s="153"/>
      <c r="E775" s="50"/>
    </row>
    <row r="776" spans="1:5" ht="45" customHeight="1">
      <c r="A776" s="258"/>
      <c r="B776" s="50"/>
      <c r="C776" s="258"/>
      <c r="D776" s="153"/>
      <c r="E776" s="50"/>
    </row>
    <row r="777" spans="1:5" ht="45" customHeight="1">
      <c r="A777" s="258"/>
      <c r="B777" s="50"/>
      <c r="C777" s="258"/>
      <c r="D777" s="153"/>
      <c r="E777" s="50"/>
    </row>
    <row r="778" spans="1:5" ht="45" customHeight="1">
      <c r="A778" s="258"/>
      <c r="B778" s="50"/>
      <c r="C778" s="258"/>
      <c r="D778" s="153"/>
      <c r="E778" s="50"/>
    </row>
    <row r="779" spans="1:5" ht="45" customHeight="1">
      <c r="A779" s="258"/>
      <c r="B779" s="50"/>
      <c r="C779" s="258"/>
      <c r="D779" s="153"/>
      <c r="E779" s="50"/>
    </row>
    <row r="780" spans="1:5" ht="45" customHeight="1">
      <c r="A780" s="258"/>
      <c r="B780" s="50"/>
      <c r="C780" s="258"/>
      <c r="D780" s="153"/>
      <c r="E780" s="50"/>
    </row>
    <row r="781" spans="1:5" ht="45" customHeight="1">
      <c r="A781" s="258"/>
      <c r="B781" s="50"/>
      <c r="C781" s="258"/>
      <c r="D781" s="153"/>
      <c r="E781" s="50"/>
    </row>
    <row r="782" spans="1:5" ht="45" customHeight="1">
      <c r="A782" s="258"/>
      <c r="B782" s="50"/>
      <c r="C782" s="258"/>
      <c r="D782" s="153"/>
      <c r="E782" s="50"/>
    </row>
    <row r="783" spans="1:5" ht="45" customHeight="1">
      <c r="A783" s="258"/>
      <c r="B783" s="50"/>
      <c r="C783" s="258"/>
      <c r="D783" s="153"/>
      <c r="E783" s="50"/>
    </row>
    <row r="784" spans="1:5" ht="45" customHeight="1">
      <c r="A784" s="258"/>
      <c r="B784" s="50"/>
      <c r="C784" s="258"/>
      <c r="D784" s="153"/>
      <c r="E784" s="50"/>
    </row>
    <row r="785" spans="1:5" ht="45" customHeight="1">
      <c r="A785" s="258"/>
      <c r="B785" s="50"/>
      <c r="C785" s="258"/>
      <c r="D785" s="153"/>
      <c r="E785" s="50"/>
    </row>
    <row r="786" spans="1:5" ht="45" customHeight="1">
      <c r="A786" s="258"/>
      <c r="B786" s="50"/>
      <c r="C786" s="258"/>
      <c r="D786" s="153"/>
      <c r="E786" s="50"/>
    </row>
    <row r="787" spans="1:5" ht="45" customHeight="1">
      <c r="A787" s="258"/>
      <c r="B787" s="50"/>
      <c r="C787" s="258"/>
      <c r="D787" s="153"/>
      <c r="E787" s="50"/>
    </row>
    <row r="788" spans="1:5" ht="45" customHeight="1">
      <c r="A788" s="258"/>
      <c r="B788" s="50"/>
      <c r="C788" s="258"/>
      <c r="D788" s="153"/>
      <c r="E788" s="50"/>
    </row>
    <row r="789" spans="1:5" ht="45" customHeight="1">
      <c r="A789" s="258"/>
      <c r="B789" s="50"/>
      <c r="C789" s="258"/>
      <c r="D789" s="153"/>
      <c r="E789" s="50"/>
    </row>
    <row r="790" spans="1:5" ht="45" customHeight="1">
      <c r="A790" s="258"/>
      <c r="B790" s="50"/>
      <c r="C790" s="258"/>
      <c r="D790" s="153"/>
      <c r="E790" s="50"/>
    </row>
    <row r="791" spans="1:5" ht="45" customHeight="1">
      <c r="A791" s="258"/>
      <c r="B791" s="50"/>
      <c r="C791" s="258"/>
      <c r="D791" s="153"/>
      <c r="E791" s="50"/>
    </row>
    <row r="792" spans="1:5" ht="45" customHeight="1">
      <c r="A792" s="258"/>
      <c r="B792" s="50"/>
      <c r="C792" s="258"/>
      <c r="D792" s="153"/>
      <c r="E792" s="50"/>
    </row>
    <row r="793" spans="1:5" ht="45" customHeight="1">
      <c r="A793" s="258"/>
      <c r="B793" s="50"/>
      <c r="C793" s="258"/>
      <c r="D793" s="153"/>
      <c r="E793" s="50"/>
    </row>
    <row r="794" spans="1:5" ht="45" customHeight="1">
      <c r="A794" s="258"/>
      <c r="B794" s="50"/>
      <c r="C794" s="258"/>
      <c r="D794" s="153"/>
      <c r="E794" s="50"/>
    </row>
    <row r="795" spans="1:5" ht="45" customHeight="1">
      <c r="A795" s="258"/>
      <c r="B795" s="50"/>
      <c r="C795" s="258"/>
      <c r="D795" s="153"/>
      <c r="E795" s="50"/>
    </row>
    <row r="796" spans="1:5" ht="45" customHeight="1">
      <c r="A796" s="258"/>
      <c r="B796" s="50"/>
      <c r="C796" s="258"/>
      <c r="D796" s="153"/>
      <c r="E796" s="50"/>
    </row>
    <row r="797" spans="1:5" ht="45" customHeight="1">
      <c r="A797" s="258"/>
      <c r="B797" s="50"/>
      <c r="C797" s="258"/>
      <c r="D797" s="153"/>
      <c r="E797" s="50"/>
    </row>
    <row r="798" spans="1:5" ht="45" customHeight="1">
      <c r="A798" s="258"/>
      <c r="B798" s="50"/>
      <c r="C798" s="258"/>
      <c r="D798" s="153"/>
      <c r="E798" s="50"/>
    </row>
    <row r="799" spans="1:5" ht="45" customHeight="1">
      <c r="A799" s="258"/>
      <c r="B799" s="50"/>
      <c r="C799" s="258"/>
      <c r="D799" s="153"/>
      <c r="E799" s="50"/>
    </row>
    <row r="800" spans="1:5" ht="45" customHeight="1">
      <c r="A800" s="258"/>
      <c r="B800" s="50"/>
      <c r="C800" s="258"/>
      <c r="D800" s="153"/>
      <c r="E800" s="50"/>
    </row>
    <row r="801" spans="1:5" ht="45" customHeight="1">
      <c r="A801" s="258"/>
      <c r="B801" s="50"/>
      <c r="C801" s="258"/>
      <c r="D801" s="153"/>
      <c r="E801" s="50"/>
    </row>
    <row r="802" spans="1:5" ht="45" customHeight="1">
      <c r="A802" s="258"/>
      <c r="B802" s="50"/>
      <c r="C802" s="258"/>
      <c r="D802" s="153"/>
      <c r="E802" s="50"/>
    </row>
    <row r="803" spans="1:5" ht="45" customHeight="1">
      <c r="A803" s="258"/>
      <c r="B803" s="50"/>
      <c r="C803" s="258"/>
      <c r="D803" s="153"/>
      <c r="E803" s="50"/>
    </row>
    <row r="804" spans="1:5" ht="45" customHeight="1">
      <c r="A804" s="258"/>
      <c r="B804" s="50"/>
      <c r="C804" s="258"/>
      <c r="D804" s="153"/>
      <c r="E804" s="50"/>
    </row>
    <row r="805" spans="1:5" ht="45" customHeight="1">
      <c r="A805" s="258"/>
      <c r="B805" s="50"/>
      <c r="C805" s="258"/>
      <c r="D805" s="153"/>
      <c r="E805" s="50"/>
    </row>
    <row r="806" spans="1:5" ht="45" customHeight="1">
      <c r="A806" s="258"/>
      <c r="B806" s="50"/>
      <c r="C806" s="258"/>
      <c r="D806" s="153"/>
      <c r="E806" s="50"/>
    </row>
    <row r="807" spans="1:5" ht="45" customHeight="1">
      <c r="A807" s="258"/>
      <c r="B807" s="50"/>
      <c r="C807" s="258"/>
      <c r="D807" s="153"/>
      <c r="E807" s="50"/>
    </row>
    <row r="808" spans="1:5" ht="45" customHeight="1">
      <c r="A808" s="258"/>
      <c r="B808" s="50"/>
      <c r="C808" s="258"/>
      <c r="D808" s="153"/>
      <c r="E808" s="50"/>
    </row>
    <row r="809" spans="1:5" ht="45" customHeight="1">
      <c r="A809" s="258"/>
      <c r="B809" s="50"/>
      <c r="C809" s="258"/>
      <c r="D809" s="153"/>
      <c r="E809" s="50"/>
    </row>
    <row r="810" spans="1:5" ht="45" customHeight="1">
      <c r="A810" s="258"/>
      <c r="B810" s="50"/>
      <c r="C810" s="258"/>
      <c r="D810" s="153"/>
      <c r="E810" s="50"/>
    </row>
    <row r="811" spans="1:5" ht="45" customHeight="1">
      <c r="A811" s="258"/>
      <c r="B811" s="50"/>
      <c r="C811" s="258"/>
      <c r="D811" s="153"/>
      <c r="E811" s="50"/>
    </row>
    <row r="812" spans="1:5" ht="45" customHeight="1">
      <c r="A812" s="258"/>
      <c r="B812" s="50"/>
      <c r="C812" s="258"/>
      <c r="D812" s="153"/>
      <c r="E812" s="50"/>
    </row>
    <row r="813" spans="1:5" ht="45" customHeight="1">
      <c r="A813" s="258"/>
      <c r="B813" s="50"/>
      <c r="C813" s="258"/>
      <c r="D813" s="153"/>
      <c r="E813" s="50"/>
    </row>
    <row r="814" spans="1:5" ht="45" customHeight="1">
      <c r="A814" s="258"/>
      <c r="B814" s="50"/>
      <c r="C814" s="258"/>
      <c r="D814" s="153"/>
      <c r="E814" s="50"/>
    </row>
    <row r="815" spans="1:5" ht="45" customHeight="1">
      <c r="A815" s="258"/>
      <c r="B815" s="50"/>
      <c r="C815" s="258"/>
      <c r="D815" s="153"/>
      <c r="E815" s="50"/>
    </row>
    <row r="816" spans="1:5" ht="45" customHeight="1">
      <c r="A816" s="258"/>
      <c r="B816" s="50"/>
      <c r="C816" s="258"/>
      <c r="D816" s="153"/>
      <c r="E816" s="50"/>
    </row>
    <row r="817" spans="1:5" ht="45" customHeight="1">
      <c r="A817" s="258"/>
      <c r="B817" s="50"/>
      <c r="C817" s="258"/>
      <c r="D817" s="153"/>
      <c r="E817" s="50"/>
    </row>
    <row r="818" spans="1:5" ht="45" customHeight="1">
      <c r="A818" s="258"/>
      <c r="B818" s="50"/>
      <c r="C818" s="258"/>
      <c r="D818" s="153"/>
      <c r="E818" s="50"/>
    </row>
    <row r="819" spans="1:5" ht="45" customHeight="1">
      <c r="A819" s="258"/>
      <c r="B819" s="50"/>
      <c r="C819" s="258"/>
      <c r="D819" s="153"/>
      <c r="E819" s="50"/>
    </row>
    <row r="820" spans="1:5" ht="45" customHeight="1">
      <c r="A820" s="258"/>
      <c r="B820" s="50"/>
      <c r="C820" s="258"/>
      <c r="D820" s="153"/>
      <c r="E820" s="50"/>
    </row>
    <row r="821" spans="1:5" ht="45" customHeight="1">
      <c r="A821" s="258"/>
      <c r="B821" s="50"/>
      <c r="C821" s="258"/>
      <c r="D821" s="153"/>
      <c r="E821" s="50"/>
    </row>
    <row r="822" spans="1:5" ht="45" customHeight="1">
      <c r="A822" s="258"/>
      <c r="B822" s="50"/>
      <c r="C822" s="258"/>
      <c r="D822" s="153"/>
      <c r="E822" s="50"/>
    </row>
    <row r="823" spans="1:5" ht="45" customHeight="1">
      <c r="A823" s="258"/>
      <c r="B823" s="50"/>
      <c r="C823" s="258"/>
      <c r="D823" s="153"/>
      <c r="E823" s="50"/>
    </row>
    <row r="824" spans="1:5" ht="45" customHeight="1">
      <c r="A824" s="258"/>
      <c r="B824" s="50"/>
      <c r="C824" s="258"/>
      <c r="D824" s="153"/>
      <c r="E824" s="50"/>
    </row>
    <row r="825" spans="1:5" ht="45" customHeight="1">
      <c r="A825" s="258"/>
      <c r="B825" s="50"/>
      <c r="C825" s="258"/>
      <c r="D825" s="153"/>
      <c r="E825" s="50"/>
    </row>
    <row r="826" spans="1:5" ht="45" customHeight="1">
      <c r="A826" s="258"/>
      <c r="B826" s="50"/>
      <c r="C826" s="258"/>
      <c r="D826" s="153"/>
      <c r="E826" s="50"/>
    </row>
    <row r="827" spans="1:5" ht="45" customHeight="1">
      <c r="A827" s="258"/>
      <c r="B827" s="50"/>
      <c r="C827" s="258"/>
      <c r="D827" s="153"/>
      <c r="E827" s="50"/>
    </row>
    <row r="828" spans="1:5" ht="45" customHeight="1">
      <c r="A828" s="258"/>
      <c r="B828" s="50"/>
      <c r="C828" s="258"/>
      <c r="D828" s="153"/>
      <c r="E828" s="50"/>
    </row>
    <row r="829" spans="1:5" ht="45" customHeight="1">
      <c r="A829" s="258"/>
      <c r="B829" s="50"/>
      <c r="C829" s="258"/>
      <c r="D829" s="153"/>
      <c r="E829" s="50"/>
    </row>
    <row r="830" spans="1:5" ht="45" customHeight="1">
      <c r="A830" s="258"/>
      <c r="B830" s="50"/>
      <c r="C830" s="258"/>
      <c r="D830" s="153"/>
      <c r="E830" s="50"/>
    </row>
    <row r="831" spans="1:5" ht="45" customHeight="1">
      <c r="A831" s="258"/>
      <c r="B831" s="50"/>
      <c r="C831" s="258"/>
      <c r="D831" s="153"/>
      <c r="E831" s="50"/>
    </row>
    <row r="832" spans="1:5" ht="45" customHeight="1">
      <c r="A832" s="258"/>
      <c r="B832" s="50"/>
      <c r="C832" s="258"/>
      <c r="D832" s="153"/>
      <c r="E832" s="50"/>
    </row>
    <row r="833" spans="1:5" ht="45" customHeight="1">
      <c r="A833" s="258"/>
      <c r="B833" s="50"/>
      <c r="C833" s="258"/>
      <c r="D833" s="153"/>
      <c r="E833" s="50"/>
    </row>
    <row r="834" spans="1:5" ht="45" customHeight="1">
      <c r="A834" s="258"/>
      <c r="B834" s="50"/>
      <c r="C834" s="258"/>
      <c r="D834" s="153"/>
      <c r="E834" s="50"/>
    </row>
    <row r="835" spans="1:5" ht="45" customHeight="1">
      <c r="A835" s="258"/>
      <c r="B835" s="50"/>
      <c r="C835" s="258"/>
      <c r="D835" s="153"/>
      <c r="E835" s="50"/>
    </row>
    <row r="836" spans="1:5" ht="45" customHeight="1">
      <c r="A836" s="258"/>
      <c r="B836" s="50"/>
      <c r="C836" s="258"/>
      <c r="D836" s="153"/>
      <c r="E836" s="50"/>
    </row>
    <row r="837" spans="1:5" ht="45" customHeight="1">
      <c r="A837" s="258"/>
      <c r="B837" s="50"/>
      <c r="C837" s="258"/>
      <c r="D837" s="153"/>
      <c r="E837" s="50"/>
    </row>
    <row r="838" spans="1:5" ht="45" customHeight="1">
      <c r="A838" s="258"/>
      <c r="B838" s="50"/>
      <c r="C838" s="258"/>
      <c r="D838" s="153"/>
      <c r="E838" s="50"/>
    </row>
    <row r="839" spans="1:5" ht="45" customHeight="1">
      <c r="A839" s="258"/>
      <c r="B839" s="50"/>
      <c r="C839" s="258"/>
      <c r="D839" s="153"/>
      <c r="E839" s="50"/>
    </row>
    <row r="840" spans="1:5" ht="45" customHeight="1">
      <c r="A840" s="258"/>
      <c r="B840" s="50"/>
      <c r="C840" s="258"/>
      <c r="D840" s="153"/>
      <c r="E840" s="50"/>
    </row>
    <row r="841" spans="1:5" ht="45" customHeight="1">
      <c r="A841" s="258"/>
      <c r="B841" s="50"/>
      <c r="C841" s="258"/>
      <c r="D841" s="153"/>
      <c r="E841" s="50"/>
    </row>
    <row r="842" spans="1:5" ht="45" customHeight="1">
      <c r="A842" s="258"/>
      <c r="B842" s="50"/>
      <c r="C842" s="258"/>
      <c r="D842" s="153"/>
      <c r="E842" s="50"/>
    </row>
    <row r="843" spans="1:5" ht="45" customHeight="1">
      <c r="A843" s="258"/>
      <c r="B843" s="50"/>
      <c r="C843" s="258"/>
      <c r="D843" s="153"/>
      <c r="E843" s="50"/>
    </row>
    <row r="844" spans="1:5" ht="45" customHeight="1">
      <c r="A844" s="258"/>
      <c r="B844" s="50"/>
      <c r="C844" s="258"/>
      <c r="D844" s="153"/>
      <c r="E844" s="50"/>
    </row>
    <row r="845" spans="1:5" ht="45" customHeight="1">
      <c r="A845" s="258"/>
      <c r="B845" s="50"/>
      <c r="C845" s="258"/>
      <c r="D845" s="153"/>
      <c r="E845" s="50"/>
    </row>
    <row r="846" spans="1:5" ht="45" customHeight="1">
      <c r="A846" s="258"/>
      <c r="B846" s="50"/>
      <c r="C846" s="258"/>
      <c r="D846" s="153"/>
      <c r="E846" s="50"/>
    </row>
    <row r="847" spans="1:5" ht="45" customHeight="1">
      <c r="A847" s="258"/>
      <c r="B847" s="50"/>
      <c r="C847" s="258"/>
      <c r="D847" s="153"/>
      <c r="E847" s="50"/>
    </row>
    <row r="848" spans="1:5" ht="45" customHeight="1">
      <c r="A848" s="258"/>
      <c r="B848" s="50"/>
      <c r="C848" s="258"/>
      <c r="D848" s="153"/>
      <c r="E848" s="50"/>
    </row>
    <row r="849" spans="1:5" ht="45" customHeight="1">
      <c r="A849" s="258"/>
      <c r="B849" s="50"/>
      <c r="C849" s="258"/>
      <c r="D849" s="153"/>
      <c r="E849" s="50"/>
    </row>
    <row r="850" spans="1:5" ht="45" customHeight="1">
      <c r="A850" s="258"/>
      <c r="B850" s="50"/>
      <c r="C850" s="258"/>
      <c r="D850" s="153"/>
      <c r="E850" s="50"/>
    </row>
    <row r="851" spans="1:5" ht="45" customHeight="1">
      <c r="A851" s="258"/>
      <c r="B851" s="50"/>
      <c r="C851" s="258"/>
      <c r="D851" s="153"/>
      <c r="E851" s="50"/>
    </row>
    <row r="852" spans="1:5" ht="45" customHeight="1">
      <c r="A852" s="258"/>
      <c r="B852" s="50"/>
      <c r="C852" s="258"/>
      <c r="D852" s="153"/>
      <c r="E852" s="50"/>
    </row>
    <row r="853" spans="1:5" ht="45" customHeight="1">
      <c r="A853" s="258"/>
      <c r="B853" s="50"/>
      <c r="C853" s="258"/>
      <c r="D853" s="153"/>
      <c r="E853" s="50"/>
    </row>
    <row r="854" spans="1:5" ht="45" customHeight="1">
      <c r="A854" s="258"/>
      <c r="B854" s="50"/>
      <c r="C854" s="258"/>
      <c r="D854" s="153"/>
      <c r="E854" s="50"/>
    </row>
    <row r="855" spans="1:5" ht="45" customHeight="1">
      <c r="A855" s="258"/>
      <c r="B855" s="50"/>
      <c r="C855" s="258"/>
      <c r="D855" s="153"/>
      <c r="E855" s="50"/>
    </row>
    <row r="856" spans="1:5" ht="45" customHeight="1">
      <c r="A856" s="258"/>
      <c r="B856" s="50"/>
      <c r="C856" s="258"/>
      <c r="D856" s="153"/>
      <c r="E856" s="50"/>
    </row>
    <row r="857" spans="1:5" ht="45" customHeight="1">
      <c r="A857" s="258"/>
      <c r="B857" s="50"/>
      <c r="C857" s="258"/>
      <c r="D857" s="153"/>
      <c r="E857" s="50"/>
    </row>
    <row r="858" spans="1:5" ht="45" customHeight="1">
      <c r="A858" s="258"/>
      <c r="B858" s="50"/>
      <c r="C858" s="258"/>
      <c r="D858" s="153"/>
      <c r="E858" s="50"/>
    </row>
    <row r="859" spans="1:5" ht="45" customHeight="1">
      <c r="A859" s="258"/>
      <c r="B859" s="50"/>
      <c r="C859" s="258"/>
      <c r="D859" s="153"/>
      <c r="E859" s="50"/>
    </row>
    <row r="860" spans="1:5" ht="45" customHeight="1">
      <c r="A860" s="258"/>
      <c r="B860" s="50"/>
      <c r="C860" s="258"/>
      <c r="D860" s="153"/>
      <c r="E860" s="50"/>
    </row>
    <row r="861" spans="1:5" ht="45" customHeight="1">
      <c r="A861" s="258"/>
      <c r="B861" s="50"/>
      <c r="C861" s="258"/>
      <c r="D861" s="153"/>
      <c r="E861" s="50"/>
    </row>
    <row r="862" spans="1:5" ht="45" customHeight="1">
      <c r="A862" s="258"/>
      <c r="B862" s="50"/>
      <c r="C862" s="258"/>
      <c r="D862" s="153"/>
      <c r="E862" s="50"/>
    </row>
    <row r="863" spans="1:5" ht="45" customHeight="1">
      <c r="A863" s="258"/>
      <c r="B863" s="50"/>
      <c r="C863" s="258"/>
      <c r="D863" s="153"/>
      <c r="E863" s="50"/>
    </row>
    <row r="864" spans="1:5" ht="45" customHeight="1">
      <c r="A864" s="258"/>
      <c r="B864" s="50"/>
      <c r="C864" s="258"/>
      <c r="D864" s="153"/>
      <c r="E864" s="50"/>
    </row>
    <row r="865" spans="1:5" ht="45" customHeight="1">
      <c r="A865" s="258"/>
      <c r="B865" s="50"/>
      <c r="C865" s="258"/>
      <c r="D865" s="153"/>
      <c r="E865" s="50"/>
    </row>
    <row r="866" spans="1:5" ht="45" customHeight="1">
      <c r="A866" s="258"/>
      <c r="B866" s="50"/>
      <c r="C866" s="258"/>
      <c r="D866" s="153"/>
      <c r="E866" s="50"/>
    </row>
    <row r="867" spans="1:5" ht="45" customHeight="1">
      <c r="A867" s="258"/>
      <c r="B867" s="50"/>
      <c r="C867" s="258"/>
      <c r="D867" s="153"/>
      <c r="E867" s="50"/>
    </row>
    <row r="868" spans="1:5" ht="45" customHeight="1">
      <c r="A868" s="258"/>
      <c r="B868" s="50"/>
      <c r="C868" s="258"/>
      <c r="D868" s="153"/>
      <c r="E868" s="50"/>
    </row>
    <row r="869" spans="1:5" ht="45" customHeight="1">
      <c r="A869" s="258"/>
      <c r="B869" s="50"/>
      <c r="C869" s="258"/>
      <c r="D869" s="153"/>
      <c r="E869" s="50"/>
    </row>
    <row r="870" spans="1:5" ht="45" customHeight="1">
      <c r="A870" s="258"/>
      <c r="B870" s="50"/>
      <c r="C870" s="258"/>
      <c r="D870" s="153"/>
      <c r="E870" s="50"/>
    </row>
    <row r="871" spans="1:5" ht="45" customHeight="1">
      <c r="A871" s="258"/>
      <c r="B871" s="50"/>
      <c r="C871" s="258"/>
      <c r="D871" s="153"/>
      <c r="E871" s="50"/>
    </row>
    <row r="872" spans="1:5" ht="45" customHeight="1">
      <c r="A872" s="258"/>
      <c r="B872" s="50"/>
      <c r="C872" s="258"/>
      <c r="D872" s="153"/>
      <c r="E872" s="50"/>
    </row>
    <row r="873" spans="1:5" ht="45" customHeight="1">
      <c r="A873" s="258"/>
      <c r="B873" s="50"/>
      <c r="C873" s="258"/>
      <c r="D873" s="153"/>
      <c r="E873" s="50"/>
    </row>
    <row r="874" spans="1:5" ht="45" customHeight="1">
      <c r="A874" s="258"/>
      <c r="B874" s="50"/>
      <c r="C874" s="258"/>
      <c r="D874" s="153"/>
      <c r="E874" s="50"/>
    </row>
    <row r="875" spans="1:5" ht="45" customHeight="1">
      <c r="A875" s="258"/>
      <c r="B875" s="50"/>
      <c r="C875" s="258"/>
      <c r="D875" s="153"/>
      <c r="E875" s="50"/>
    </row>
    <row r="876" spans="1:5" ht="45" customHeight="1">
      <c r="A876" s="258"/>
      <c r="B876" s="50"/>
      <c r="C876" s="258"/>
      <c r="D876" s="153"/>
      <c r="E876" s="50"/>
    </row>
    <row r="877" spans="1:5" ht="45" customHeight="1">
      <c r="A877" s="258"/>
      <c r="B877" s="50"/>
      <c r="C877" s="258"/>
      <c r="D877" s="153"/>
      <c r="E877" s="50"/>
    </row>
    <row r="878" spans="1:5" ht="45" customHeight="1">
      <c r="A878" s="258"/>
      <c r="B878" s="50"/>
      <c r="C878" s="258"/>
      <c r="D878" s="153"/>
      <c r="E878" s="50"/>
    </row>
    <row r="879" spans="1:5" ht="45" customHeight="1">
      <c r="A879" s="258"/>
      <c r="B879" s="50"/>
      <c r="C879" s="258"/>
      <c r="D879" s="153"/>
      <c r="E879" s="50"/>
    </row>
    <row r="880" spans="1:5" ht="45" customHeight="1">
      <c r="A880" s="258"/>
      <c r="B880" s="50"/>
      <c r="C880" s="258"/>
      <c r="D880" s="153"/>
      <c r="E880" s="50"/>
    </row>
    <row r="881" spans="1:5" ht="45" customHeight="1">
      <c r="A881" s="258"/>
      <c r="B881" s="50"/>
      <c r="C881" s="258"/>
      <c r="D881" s="153"/>
      <c r="E881" s="50"/>
    </row>
    <row r="882" spans="1:5" ht="45" customHeight="1">
      <c r="A882" s="258"/>
      <c r="B882" s="50"/>
      <c r="C882" s="258"/>
      <c r="D882" s="153"/>
      <c r="E882" s="50"/>
    </row>
    <row r="883" spans="1:5" ht="45" customHeight="1">
      <c r="A883" s="258"/>
      <c r="B883" s="50"/>
      <c r="C883" s="258"/>
      <c r="D883" s="153"/>
      <c r="E883" s="50"/>
    </row>
    <row r="884" spans="1:5" ht="45" customHeight="1">
      <c r="A884" s="258"/>
      <c r="B884" s="50"/>
      <c r="C884" s="258"/>
      <c r="D884" s="153"/>
      <c r="E884" s="50"/>
    </row>
    <row r="885" spans="1:5" ht="45" customHeight="1">
      <c r="A885" s="258"/>
      <c r="B885" s="50"/>
      <c r="C885" s="258"/>
      <c r="D885" s="153"/>
      <c r="E885" s="50"/>
    </row>
    <row r="886" spans="1:5" ht="45" customHeight="1">
      <c r="A886" s="258"/>
      <c r="B886" s="50"/>
      <c r="C886" s="258"/>
      <c r="D886" s="153"/>
      <c r="E886" s="50"/>
    </row>
    <row r="887" spans="1:5" ht="45" customHeight="1">
      <c r="A887" s="258"/>
      <c r="B887" s="50"/>
      <c r="C887" s="258"/>
      <c r="D887" s="153"/>
      <c r="E887" s="50"/>
    </row>
    <row r="888" spans="1:5" ht="45" customHeight="1">
      <c r="A888" s="258"/>
      <c r="B888" s="50"/>
      <c r="C888" s="258"/>
      <c r="D888" s="153"/>
      <c r="E888" s="50"/>
    </row>
    <row r="889" spans="1:5" ht="45" customHeight="1">
      <c r="A889" s="258"/>
      <c r="B889" s="50"/>
      <c r="C889" s="258"/>
      <c r="D889" s="153"/>
      <c r="E889" s="50"/>
    </row>
    <row r="890" spans="1:5" ht="45" customHeight="1">
      <c r="A890" s="258"/>
      <c r="B890" s="50"/>
      <c r="C890" s="258"/>
      <c r="D890" s="153"/>
      <c r="E890" s="50"/>
    </row>
    <row r="891" spans="1:5" ht="45" customHeight="1">
      <c r="A891" s="258"/>
      <c r="B891" s="50"/>
      <c r="C891" s="258"/>
      <c r="D891" s="153"/>
      <c r="E891" s="50"/>
    </row>
    <row r="892" spans="1:5" ht="45" customHeight="1">
      <c r="A892" s="258"/>
      <c r="B892" s="50"/>
      <c r="C892" s="258"/>
      <c r="D892" s="153"/>
      <c r="E892" s="50"/>
    </row>
    <row r="893" spans="1:5" ht="45" customHeight="1">
      <c r="A893" s="258"/>
      <c r="B893" s="50"/>
      <c r="C893" s="258"/>
      <c r="D893" s="153"/>
      <c r="E893" s="50"/>
    </row>
    <row r="894" spans="1:5" ht="45" customHeight="1">
      <c r="A894" s="258"/>
      <c r="B894" s="50"/>
      <c r="C894" s="258"/>
      <c r="D894" s="153"/>
      <c r="E894" s="50"/>
    </row>
    <row r="895" spans="1:5" ht="45" customHeight="1">
      <c r="A895" s="258"/>
      <c r="B895" s="50"/>
      <c r="C895" s="258"/>
      <c r="D895" s="153"/>
      <c r="E895" s="50"/>
    </row>
    <row r="896" spans="1:5" ht="45" customHeight="1">
      <c r="A896" s="258"/>
      <c r="B896" s="50"/>
      <c r="C896" s="258"/>
      <c r="D896" s="153"/>
      <c r="E896" s="50"/>
    </row>
    <row r="897" spans="1:5" ht="45" customHeight="1">
      <c r="A897" s="258"/>
      <c r="B897" s="50"/>
      <c r="C897" s="258"/>
      <c r="D897" s="153"/>
      <c r="E897" s="50"/>
    </row>
    <row r="898" spans="1:5" ht="45" customHeight="1">
      <c r="A898" s="258"/>
      <c r="B898" s="50"/>
      <c r="C898" s="258"/>
      <c r="D898" s="153"/>
      <c r="E898" s="50"/>
    </row>
    <row r="899" spans="1:5" ht="45" customHeight="1">
      <c r="A899" s="258"/>
      <c r="B899" s="50"/>
      <c r="C899" s="258"/>
      <c r="D899" s="153"/>
      <c r="E899" s="50"/>
    </row>
    <row r="900" spans="1:5" ht="45" customHeight="1">
      <c r="A900" s="258"/>
      <c r="B900" s="50"/>
      <c r="C900" s="258"/>
      <c r="D900" s="153"/>
      <c r="E900" s="50"/>
    </row>
    <row r="901" spans="1:5" ht="45" customHeight="1">
      <c r="A901" s="258"/>
      <c r="B901" s="50"/>
      <c r="C901" s="258"/>
      <c r="D901" s="153"/>
      <c r="E901" s="50"/>
    </row>
    <row r="902" spans="1:5" ht="45" customHeight="1">
      <c r="A902" s="258"/>
      <c r="B902" s="50"/>
      <c r="C902" s="258"/>
      <c r="D902" s="153"/>
      <c r="E902" s="50"/>
    </row>
    <row r="903" spans="1:5" ht="45" customHeight="1">
      <c r="A903" s="258"/>
      <c r="B903" s="50"/>
      <c r="C903" s="258"/>
      <c r="D903" s="153"/>
      <c r="E903" s="50"/>
    </row>
    <row r="904" spans="1:5" ht="45" customHeight="1">
      <c r="A904" s="258"/>
      <c r="B904" s="50"/>
      <c r="C904" s="258"/>
      <c r="D904" s="153"/>
      <c r="E904" s="50"/>
    </row>
    <row r="905" spans="1:5" ht="45" customHeight="1">
      <c r="A905" s="258"/>
      <c r="B905" s="50"/>
      <c r="C905" s="258"/>
      <c r="D905" s="153"/>
      <c r="E905" s="50"/>
    </row>
    <row r="906" spans="1:5" ht="45" customHeight="1">
      <c r="A906" s="258"/>
      <c r="B906" s="50"/>
      <c r="C906" s="258"/>
      <c r="D906" s="153"/>
      <c r="E906" s="50"/>
    </row>
    <row r="907" spans="1:5" ht="45" customHeight="1">
      <c r="A907" s="258"/>
      <c r="B907" s="50"/>
      <c r="C907" s="258"/>
      <c r="D907" s="153"/>
      <c r="E907" s="50"/>
    </row>
    <row r="908" spans="1:5" ht="45" customHeight="1">
      <c r="A908" s="258"/>
      <c r="B908" s="50"/>
      <c r="C908" s="258"/>
      <c r="D908" s="153"/>
      <c r="E908" s="50"/>
    </row>
    <row r="909" spans="1:5" ht="45" customHeight="1">
      <c r="A909" s="258"/>
      <c r="B909" s="50"/>
      <c r="C909" s="258"/>
      <c r="D909" s="153"/>
      <c r="E909" s="50"/>
    </row>
    <row r="910" spans="1:5" ht="45" customHeight="1">
      <c r="A910" s="258"/>
      <c r="B910" s="50"/>
      <c r="C910" s="258"/>
      <c r="D910" s="153"/>
      <c r="E910" s="50"/>
    </row>
    <row r="911" spans="1:5" ht="45" customHeight="1">
      <c r="A911" s="258"/>
      <c r="B911" s="50"/>
      <c r="C911" s="258"/>
      <c r="D911" s="153"/>
      <c r="E911" s="50"/>
    </row>
    <row r="912" spans="1:5" ht="45" customHeight="1">
      <c r="A912" s="258"/>
      <c r="B912" s="50"/>
      <c r="C912" s="258"/>
      <c r="D912" s="153"/>
      <c r="E912" s="50"/>
    </row>
    <row r="913" spans="1:5" ht="45" customHeight="1">
      <c r="A913" s="258"/>
      <c r="B913" s="50"/>
      <c r="C913" s="258"/>
      <c r="D913" s="153"/>
      <c r="E913" s="50"/>
    </row>
    <row r="914" spans="1:5" ht="45" customHeight="1">
      <c r="A914" s="258"/>
      <c r="B914" s="50"/>
      <c r="C914" s="258"/>
      <c r="D914" s="153"/>
      <c r="E914" s="50"/>
    </row>
    <row r="915" spans="1:5" ht="45" customHeight="1">
      <c r="A915" s="258"/>
      <c r="B915" s="50"/>
      <c r="C915" s="258"/>
      <c r="D915" s="153"/>
      <c r="E915" s="50"/>
    </row>
    <row r="916" spans="1:5" ht="45" customHeight="1">
      <c r="A916" s="258"/>
      <c r="B916" s="50"/>
      <c r="C916" s="258"/>
      <c r="D916" s="153"/>
      <c r="E916" s="50"/>
    </row>
    <row r="917" spans="1:5" ht="45" customHeight="1">
      <c r="A917" s="258"/>
      <c r="B917" s="50"/>
      <c r="C917" s="258"/>
      <c r="D917" s="153"/>
      <c r="E917" s="50"/>
    </row>
    <row r="918" spans="1:5" ht="45" customHeight="1">
      <c r="A918" s="258"/>
      <c r="B918" s="50"/>
      <c r="C918" s="258"/>
      <c r="D918" s="153"/>
      <c r="E918" s="50"/>
    </row>
    <row r="919" spans="1:5" ht="45" customHeight="1">
      <c r="A919" s="258"/>
      <c r="B919" s="50"/>
      <c r="C919" s="258"/>
      <c r="D919" s="153"/>
      <c r="E919" s="50"/>
    </row>
    <row r="920" spans="1:5" ht="45" customHeight="1">
      <c r="A920" s="258"/>
      <c r="B920" s="50"/>
      <c r="C920" s="258"/>
      <c r="D920" s="153"/>
      <c r="E920" s="50"/>
    </row>
    <row r="921" spans="1:5" ht="45" customHeight="1">
      <c r="A921" s="258"/>
      <c r="B921" s="50"/>
      <c r="C921" s="258"/>
      <c r="D921" s="153"/>
      <c r="E921" s="50"/>
    </row>
    <row r="922" spans="1:5" ht="45" customHeight="1">
      <c r="A922" s="258"/>
      <c r="B922" s="50"/>
      <c r="C922" s="258"/>
      <c r="D922" s="153"/>
      <c r="E922" s="50"/>
    </row>
    <row r="923" spans="1:5" ht="45" customHeight="1">
      <c r="A923" s="258"/>
      <c r="B923" s="50"/>
      <c r="C923" s="258"/>
      <c r="D923" s="153"/>
      <c r="E923" s="50"/>
    </row>
    <row r="924" spans="1:5" ht="45" customHeight="1">
      <c r="A924" s="258"/>
      <c r="B924" s="50"/>
      <c r="C924" s="258"/>
      <c r="D924" s="153"/>
      <c r="E924" s="50"/>
    </row>
    <row r="925" spans="1:5" ht="45" customHeight="1">
      <c r="A925" s="258"/>
      <c r="B925" s="50"/>
      <c r="C925" s="258"/>
      <c r="D925" s="153"/>
      <c r="E925" s="50"/>
    </row>
    <row r="926" spans="1:5" ht="45" customHeight="1">
      <c r="A926" s="258"/>
      <c r="B926" s="50"/>
      <c r="C926" s="258"/>
      <c r="D926" s="153"/>
      <c r="E926" s="50"/>
    </row>
    <row r="927" spans="1:5" ht="45" customHeight="1">
      <c r="A927" s="258"/>
      <c r="B927" s="50"/>
      <c r="C927" s="258"/>
      <c r="D927" s="153"/>
      <c r="E927" s="50"/>
    </row>
    <row r="928" spans="1:5" ht="45" customHeight="1">
      <c r="A928" s="258"/>
      <c r="B928" s="50"/>
      <c r="C928" s="258"/>
      <c r="D928" s="153"/>
      <c r="E928" s="50"/>
    </row>
    <row r="929" spans="1:5" ht="45" customHeight="1">
      <c r="A929" s="258"/>
      <c r="B929" s="50"/>
      <c r="C929" s="258"/>
      <c r="D929" s="153"/>
      <c r="E929" s="50"/>
    </row>
    <row r="930" spans="1:5" ht="45" customHeight="1">
      <c r="A930" s="258"/>
      <c r="B930" s="50"/>
      <c r="C930" s="258"/>
      <c r="D930" s="153"/>
      <c r="E930" s="50"/>
    </row>
    <row r="931" spans="1:5" ht="45" customHeight="1">
      <c r="A931" s="258"/>
      <c r="B931" s="50"/>
      <c r="C931" s="258"/>
      <c r="D931" s="153"/>
      <c r="E931" s="50"/>
    </row>
    <row r="932" spans="1:5" ht="45" customHeight="1">
      <c r="A932" s="258"/>
      <c r="B932" s="50"/>
      <c r="C932" s="258"/>
      <c r="D932" s="153"/>
      <c r="E932" s="50"/>
    </row>
    <row r="933" spans="1:5" ht="45" customHeight="1">
      <c r="A933" s="258"/>
      <c r="B933" s="50"/>
      <c r="C933" s="258"/>
      <c r="D933" s="153"/>
      <c r="E933" s="50"/>
    </row>
    <row r="934" spans="1:5" ht="45" customHeight="1">
      <c r="A934" s="258"/>
      <c r="B934" s="50"/>
      <c r="C934" s="258"/>
      <c r="D934" s="153"/>
      <c r="E934" s="50"/>
    </row>
    <row r="935" spans="1:5" ht="45" customHeight="1">
      <c r="A935" s="258"/>
      <c r="B935" s="50"/>
      <c r="C935" s="258"/>
      <c r="D935" s="153"/>
      <c r="E935" s="50"/>
    </row>
    <row r="936" spans="1:5" ht="45" customHeight="1">
      <c r="A936" s="258"/>
      <c r="B936" s="50"/>
      <c r="C936" s="258"/>
      <c r="D936" s="153"/>
      <c r="E936" s="50"/>
    </row>
    <row r="937" spans="1:5" ht="45" customHeight="1">
      <c r="A937" s="258"/>
      <c r="B937" s="50"/>
      <c r="C937" s="258"/>
      <c r="D937" s="153"/>
      <c r="E937" s="50"/>
    </row>
    <row r="938" spans="1:5" ht="45" customHeight="1">
      <c r="A938" s="258"/>
      <c r="B938" s="50"/>
      <c r="C938" s="258"/>
      <c r="D938" s="153"/>
      <c r="E938" s="50"/>
    </row>
    <row r="939" spans="1:5" ht="45" customHeight="1">
      <c r="A939" s="258"/>
      <c r="B939" s="50"/>
      <c r="C939" s="258"/>
      <c r="D939" s="153"/>
      <c r="E939" s="50"/>
    </row>
    <row r="940" spans="1:5" ht="45" customHeight="1">
      <c r="A940" s="258"/>
      <c r="B940" s="50"/>
      <c r="C940" s="258"/>
      <c r="D940" s="153"/>
      <c r="E940" s="50"/>
    </row>
    <row r="941" spans="1:5" ht="45" customHeight="1">
      <c r="A941" s="258"/>
      <c r="B941" s="50"/>
      <c r="C941" s="258"/>
      <c r="D941" s="153"/>
      <c r="E941" s="50"/>
    </row>
    <row r="942" spans="1:5" ht="45" customHeight="1">
      <c r="A942" s="258"/>
      <c r="B942" s="50"/>
      <c r="C942" s="258"/>
      <c r="D942" s="153"/>
      <c r="E942" s="50"/>
    </row>
    <row r="943" spans="1:5" ht="45" customHeight="1">
      <c r="A943" s="258"/>
      <c r="B943" s="50"/>
      <c r="C943" s="258"/>
      <c r="D943" s="153"/>
      <c r="E943" s="50"/>
    </row>
    <row r="944" spans="1:5" ht="45" customHeight="1">
      <c r="A944" s="258"/>
      <c r="B944" s="50"/>
      <c r="C944" s="258"/>
      <c r="D944" s="153"/>
      <c r="E944" s="50"/>
    </row>
    <row r="945" spans="1:5" ht="45" customHeight="1">
      <c r="A945" s="258"/>
      <c r="B945" s="50"/>
      <c r="C945" s="258"/>
      <c r="D945" s="153"/>
      <c r="E945" s="50"/>
    </row>
    <row r="946" spans="1:5" ht="45" customHeight="1">
      <c r="A946" s="258"/>
      <c r="B946" s="50"/>
      <c r="C946" s="258"/>
      <c r="D946" s="153"/>
      <c r="E946" s="50"/>
    </row>
    <row r="947" spans="1:5" ht="45" customHeight="1">
      <c r="A947" s="258"/>
      <c r="B947" s="50"/>
      <c r="C947" s="258"/>
      <c r="D947" s="153"/>
      <c r="E947" s="50"/>
    </row>
    <row r="948" spans="1:5" ht="45" customHeight="1">
      <c r="A948" s="258"/>
      <c r="B948" s="50"/>
      <c r="C948" s="258"/>
      <c r="D948" s="153"/>
      <c r="E948" s="50"/>
    </row>
    <row r="949" spans="1:5" ht="45" customHeight="1">
      <c r="A949" s="258"/>
      <c r="B949" s="50"/>
      <c r="C949" s="258"/>
      <c r="D949" s="153"/>
      <c r="E949" s="50"/>
    </row>
    <row r="950" spans="1:5" ht="45" customHeight="1">
      <c r="A950" s="258"/>
      <c r="B950" s="50"/>
      <c r="C950" s="258"/>
      <c r="D950" s="153"/>
      <c r="E950" s="50"/>
    </row>
    <row r="951" spans="1:5" ht="45" customHeight="1">
      <c r="A951" s="258"/>
      <c r="B951" s="50"/>
      <c r="C951" s="258"/>
      <c r="D951" s="153"/>
      <c r="E951" s="50"/>
    </row>
    <row r="952" spans="1:5" ht="45" customHeight="1">
      <c r="A952" s="258"/>
      <c r="B952" s="50"/>
      <c r="C952" s="258"/>
      <c r="D952" s="153"/>
      <c r="E952" s="50"/>
    </row>
    <row r="953" spans="1:5" ht="45" customHeight="1">
      <c r="A953" s="258"/>
      <c r="B953" s="50"/>
      <c r="C953" s="258"/>
      <c r="D953" s="153"/>
      <c r="E953" s="50"/>
    </row>
    <row r="954" spans="1:5" ht="45" customHeight="1">
      <c r="A954" s="258"/>
      <c r="B954" s="50"/>
      <c r="C954" s="258"/>
      <c r="D954" s="153"/>
      <c r="E954" s="50"/>
    </row>
    <row r="955" spans="1:5" ht="45" customHeight="1">
      <c r="A955" s="258"/>
      <c r="B955" s="50"/>
      <c r="C955" s="258"/>
      <c r="D955" s="153"/>
      <c r="E955" s="50"/>
    </row>
    <row r="956" spans="1:5" ht="45" customHeight="1">
      <c r="A956" s="258"/>
      <c r="B956" s="50"/>
      <c r="C956" s="258"/>
      <c r="D956" s="153"/>
      <c r="E956" s="50"/>
    </row>
    <row r="957" spans="1:5" ht="45" customHeight="1">
      <c r="A957" s="258"/>
      <c r="B957" s="50"/>
      <c r="C957" s="258"/>
      <c r="D957" s="153"/>
      <c r="E957" s="50"/>
    </row>
    <row r="958" spans="1:5" ht="45" customHeight="1">
      <c r="A958" s="258"/>
      <c r="B958" s="50"/>
      <c r="C958" s="258"/>
      <c r="D958" s="153"/>
      <c r="E958" s="50"/>
    </row>
    <row r="959" spans="1:5" ht="45" customHeight="1">
      <c r="A959" s="258"/>
      <c r="B959" s="50"/>
      <c r="C959" s="258"/>
      <c r="D959" s="153"/>
      <c r="E959" s="50"/>
    </row>
    <row r="960" spans="1:5" ht="45" customHeight="1">
      <c r="A960" s="258"/>
      <c r="B960" s="50"/>
      <c r="C960" s="258"/>
      <c r="D960" s="153"/>
      <c r="E960" s="50"/>
    </row>
    <row r="961" spans="1:5" ht="45" customHeight="1">
      <c r="A961" s="258"/>
      <c r="B961" s="50"/>
      <c r="C961" s="258"/>
      <c r="D961" s="153"/>
      <c r="E961" s="50"/>
    </row>
    <row r="962" spans="1:5" ht="45" customHeight="1">
      <c r="A962" s="258"/>
      <c r="B962" s="50"/>
      <c r="C962" s="258"/>
      <c r="D962" s="153"/>
      <c r="E962" s="50"/>
    </row>
    <row r="963" spans="1:5" ht="45" customHeight="1">
      <c r="A963" s="258"/>
      <c r="B963" s="50"/>
      <c r="C963" s="258"/>
      <c r="D963" s="153"/>
      <c r="E963" s="50"/>
    </row>
    <row r="964" spans="1:5" ht="45" customHeight="1">
      <c r="A964" s="258"/>
      <c r="B964" s="50"/>
      <c r="C964" s="258"/>
      <c r="D964" s="153"/>
      <c r="E964" s="50"/>
    </row>
    <row r="965" spans="1:5" ht="45" customHeight="1">
      <c r="A965" s="258"/>
      <c r="B965" s="50"/>
      <c r="C965" s="258"/>
      <c r="D965" s="153"/>
      <c r="E965" s="50"/>
    </row>
    <row r="966" spans="1:5" ht="45" customHeight="1">
      <c r="A966" s="258"/>
      <c r="B966" s="50"/>
      <c r="C966" s="258"/>
      <c r="D966" s="153"/>
      <c r="E966" s="50"/>
    </row>
    <row r="967" spans="1:5" ht="45" customHeight="1">
      <c r="A967" s="258"/>
      <c r="B967" s="50"/>
      <c r="C967" s="258"/>
      <c r="D967" s="153"/>
      <c r="E967" s="50"/>
    </row>
    <row r="968" spans="1:5" ht="45" customHeight="1">
      <c r="A968" s="258"/>
      <c r="B968" s="50"/>
      <c r="C968" s="258"/>
      <c r="D968" s="153"/>
      <c r="E968" s="50"/>
    </row>
    <row r="969" spans="1:5" ht="45" customHeight="1">
      <c r="A969" s="258"/>
      <c r="B969" s="50"/>
      <c r="C969" s="258"/>
      <c r="D969" s="153"/>
      <c r="E969" s="50"/>
    </row>
    <row r="970" spans="1:5" ht="45" customHeight="1">
      <c r="A970" s="258"/>
      <c r="B970" s="50"/>
      <c r="C970" s="258"/>
      <c r="D970" s="153"/>
      <c r="E970" s="50"/>
    </row>
    <row r="971" spans="1:5" ht="45" customHeight="1">
      <c r="A971" s="258"/>
      <c r="B971" s="50"/>
      <c r="C971" s="258"/>
      <c r="D971" s="153"/>
      <c r="E971" s="50"/>
    </row>
    <row r="972" spans="1:5" ht="45" customHeight="1">
      <c r="A972" s="258"/>
      <c r="B972" s="50"/>
      <c r="C972" s="258"/>
      <c r="D972" s="153"/>
      <c r="E972" s="50"/>
    </row>
    <row r="973" spans="1:5" ht="45" customHeight="1">
      <c r="A973" s="258"/>
      <c r="B973" s="50"/>
      <c r="C973" s="258"/>
      <c r="D973" s="153"/>
      <c r="E973" s="50"/>
    </row>
    <row r="974" spans="1:5" ht="45" customHeight="1">
      <c r="A974" s="258"/>
      <c r="B974" s="50"/>
      <c r="C974" s="258"/>
      <c r="D974" s="153"/>
      <c r="E974" s="50"/>
    </row>
    <row r="975" spans="1:5" ht="45" customHeight="1">
      <c r="A975" s="258"/>
      <c r="B975" s="50"/>
      <c r="C975" s="258"/>
      <c r="D975" s="153"/>
      <c r="E975" s="50"/>
    </row>
    <row r="976" spans="1:5" ht="45" customHeight="1">
      <c r="A976" s="258"/>
      <c r="B976" s="50"/>
      <c r="C976" s="258"/>
      <c r="D976" s="153"/>
      <c r="E976" s="50"/>
    </row>
    <row r="977" spans="1:5" ht="45" customHeight="1">
      <c r="A977" s="258"/>
      <c r="B977" s="50"/>
      <c r="C977" s="258"/>
      <c r="D977" s="153"/>
      <c r="E977" s="50"/>
    </row>
    <row r="978" spans="1:5" ht="45" customHeight="1">
      <c r="A978" s="258"/>
      <c r="B978" s="50"/>
      <c r="C978" s="258"/>
      <c r="D978" s="153"/>
      <c r="E978" s="50"/>
    </row>
    <row r="979" spans="1:5" ht="45" customHeight="1">
      <c r="A979" s="258"/>
      <c r="B979" s="50"/>
      <c r="C979" s="258"/>
      <c r="D979" s="153"/>
      <c r="E979" s="50"/>
    </row>
    <row r="980" spans="1:5" ht="45" customHeight="1">
      <c r="A980" s="258"/>
      <c r="B980" s="50"/>
      <c r="C980" s="258"/>
      <c r="D980" s="153"/>
      <c r="E980" s="50"/>
    </row>
    <row r="981" spans="1:5" ht="45" customHeight="1">
      <c r="A981" s="258"/>
      <c r="B981" s="50"/>
      <c r="C981" s="258"/>
      <c r="D981" s="153"/>
      <c r="E981" s="50"/>
    </row>
    <row r="982" spans="1:5" ht="45" customHeight="1">
      <c r="A982" s="258"/>
      <c r="B982" s="50"/>
      <c r="C982" s="258"/>
      <c r="D982" s="153"/>
      <c r="E982" s="50"/>
    </row>
    <row r="983" spans="1:5" ht="45" customHeight="1">
      <c r="A983" s="258"/>
      <c r="B983" s="50"/>
      <c r="C983" s="258"/>
      <c r="D983" s="153"/>
      <c r="E983" s="50"/>
    </row>
    <row r="984" spans="1:5" ht="45" customHeight="1">
      <c r="A984" s="258"/>
      <c r="B984" s="50"/>
      <c r="C984" s="258"/>
      <c r="D984" s="153"/>
      <c r="E984" s="50"/>
    </row>
    <row r="985" spans="1:5" ht="45" customHeight="1">
      <c r="A985" s="258"/>
      <c r="B985" s="50"/>
      <c r="C985" s="258"/>
      <c r="D985" s="153"/>
      <c r="E985" s="50"/>
    </row>
    <row r="986" spans="1:5" ht="45" customHeight="1">
      <c r="A986" s="258"/>
      <c r="B986" s="50"/>
      <c r="C986" s="258"/>
      <c r="D986" s="153"/>
      <c r="E986" s="50"/>
    </row>
    <row r="987" spans="1:5" ht="45" customHeight="1">
      <c r="A987" s="258"/>
      <c r="B987" s="50"/>
      <c r="C987" s="258"/>
      <c r="D987" s="153"/>
      <c r="E987" s="50"/>
    </row>
    <row r="988" spans="1:5" ht="45" customHeight="1">
      <c r="A988" s="258"/>
      <c r="B988" s="50"/>
      <c r="C988" s="258"/>
      <c r="D988" s="153"/>
      <c r="E988" s="50"/>
    </row>
    <row r="989" spans="1:5" ht="45" customHeight="1">
      <c r="A989" s="258"/>
      <c r="B989" s="50"/>
      <c r="C989" s="258"/>
      <c r="D989" s="153"/>
      <c r="E989" s="50"/>
    </row>
    <row r="990" spans="1:5" ht="45" customHeight="1">
      <c r="A990" s="258"/>
      <c r="B990" s="50"/>
      <c r="C990" s="258"/>
      <c r="D990" s="153"/>
      <c r="E990" s="50"/>
    </row>
    <row r="991" spans="1:5" ht="45" customHeight="1">
      <c r="A991" s="258"/>
      <c r="B991" s="50"/>
      <c r="C991" s="258"/>
      <c r="D991" s="153"/>
      <c r="E991" s="50"/>
    </row>
    <row r="992" spans="1:5" ht="45" customHeight="1">
      <c r="A992" s="258"/>
      <c r="B992" s="50"/>
      <c r="C992" s="258"/>
      <c r="D992" s="153"/>
      <c r="E992" s="50"/>
    </row>
    <row r="993" spans="1:5" ht="45" customHeight="1">
      <c r="A993" s="258"/>
      <c r="B993" s="50"/>
      <c r="C993" s="258"/>
      <c r="D993" s="153"/>
      <c r="E993" s="50"/>
    </row>
    <row r="994" spans="1:5" ht="45" customHeight="1">
      <c r="A994" s="258"/>
      <c r="B994" s="50"/>
      <c r="C994" s="258"/>
      <c r="D994" s="153"/>
      <c r="E994" s="50"/>
    </row>
    <row r="995" spans="1:5" ht="45" customHeight="1">
      <c r="A995" s="258"/>
      <c r="B995" s="50"/>
      <c r="C995" s="258"/>
      <c r="D995" s="153"/>
      <c r="E995" s="50"/>
    </row>
    <row r="996" spans="1:5" ht="45" customHeight="1">
      <c r="A996" s="258"/>
      <c r="B996" s="50"/>
      <c r="C996" s="258"/>
      <c r="D996" s="153"/>
      <c r="E996" s="50"/>
    </row>
    <row r="997" spans="1:5" ht="45" customHeight="1">
      <c r="A997" s="258"/>
      <c r="B997" s="50"/>
      <c r="C997" s="258"/>
      <c r="D997" s="153"/>
      <c r="E997" s="50"/>
    </row>
    <row r="998" spans="1:5" ht="45" customHeight="1">
      <c r="A998" s="258"/>
      <c r="B998" s="50"/>
      <c r="C998" s="258"/>
      <c r="D998" s="153"/>
      <c r="E998" s="50"/>
    </row>
    <row r="999" spans="1:5" ht="45" customHeight="1">
      <c r="A999" s="258"/>
      <c r="B999" s="50"/>
      <c r="C999" s="258"/>
      <c r="D999" s="153"/>
      <c r="E999" s="50"/>
    </row>
    <row r="1000" spans="1:5" ht="45" customHeight="1">
      <c r="A1000" s="258"/>
      <c r="B1000" s="50"/>
      <c r="C1000" s="258"/>
      <c r="D1000" s="153"/>
      <c r="E1000" s="50"/>
    </row>
    <row r="1001" spans="1:5" ht="45" customHeight="1">
      <c r="A1001" s="258"/>
      <c r="B1001" s="50"/>
      <c r="C1001" s="258"/>
      <c r="D1001" s="153"/>
      <c r="E1001" s="50"/>
    </row>
    <row r="1002" spans="1:5" ht="45" customHeight="1">
      <c r="A1002" s="258"/>
      <c r="B1002" s="50"/>
      <c r="C1002" s="258"/>
      <c r="D1002" s="153"/>
      <c r="E1002" s="50"/>
    </row>
    <row r="1003" spans="1:5" ht="45" customHeight="1">
      <c r="A1003" s="258"/>
      <c r="B1003" s="50"/>
      <c r="C1003" s="258"/>
      <c r="D1003" s="153"/>
      <c r="E1003" s="50"/>
    </row>
    <row r="1004" spans="1:5" ht="45" customHeight="1">
      <c r="A1004" s="258"/>
      <c r="B1004" s="50"/>
      <c r="C1004" s="258"/>
      <c r="D1004" s="153"/>
      <c r="E1004" s="50"/>
    </row>
    <row r="1005" spans="1:5" ht="45" customHeight="1">
      <c r="A1005" s="258"/>
      <c r="B1005" s="50"/>
      <c r="C1005" s="258"/>
      <c r="D1005" s="153"/>
      <c r="E1005" s="50"/>
    </row>
    <row r="1006" spans="1:5" ht="45" customHeight="1">
      <c r="A1006" s="258"/>
      <c r="B1006" s="50"/>
      <c r="C1006" s="258"/>
      <c r="D1006" s="153"/>
      <c r="E1006" s="50"/>
    </row>
    <row r="1007" spans="1:5" ht="45" customHeight="1">
      <c r="A1007" s="258"/>
      <c r="B1007" s="50"/>
      <c r="C1007" s="258"/>
      <c r="D1007" s="153"/>
      <c r="E1007" s="50"/>
    </row>
    <row r="1008" spans="1:5" ht="45" customHeight="1">
      <c r="A1008" s="258"/>
      <c r="B1008" s="50"/>
      <c r="C1008" s="258"/>
      <c r="D1008" s="153"/>
      <c r="E1008" s="50"/>
    </row>
    <row r="1009" spans="1:5" ht="45" customHeight="1">
      <c r="A1009" s="258"/>
      <c r="B1009" s="50"/>
      <c r="C1009" s="258"/>
      <c r="D1009" s="153"/>
      <c r="E1009" s="50"/>
    </row>
    <row r="1010" spans="1:5" ht="45" customHeight="1">
      <c r="A1010" s="258"/>
      <c r="B1010" s="50"/>
      <c r="C1010" s="258"/>
      <c r="D1010" s="153"/>
      <c r="E1010" s="50"/>
    </row>
    <row r="1011" spans="1:5" ht="45" customHeight="1">
      <c r="A1011" s="258"/>
      <c r="B1011" s="50"/>
      <c r="C1011" s="258"/>
      <c r="D1011" s="153"/>
      <c r="E1011" s="50"/>
    </row>
    <row r="1012" spans="1:5" ht="45" customHeight="1">
      <c r="A1012" s="258"/>
      <c r="B1012" s="50"/>
      <c r="C1012" s="258"/>
      <c r="D1012" s="153"/>
      <c r="E1012" s="50"/>
    </row>
    <row r="1013" spans="1:5" ht="45" customHeight="1">
      <c r="A1013" s="258"/>
      <c r="B1013" s="50"/>
      <c r="C1013" s="258"/>
      <c r="D1013" s="153"/>
      <c r="E1013" s="50"/>
    </row>
    <row r="1014" spans="1:5" ht="45" customHeight="1">
      <c r="A1014" s="258"/>
      <c r="B1014" s="50"/>
      <c r="C1014" s="258"/>
      <c r="D1014" s="153"/>
      <c r="E1014" s="50"/>
    </row>
    <row r="1015" spans="1:5" ht="45" customHeight="1">
      <c r="A1015" s="258"/>
      <c r="B1015" s="50"/>
      <c r="C1015" s="258"/>
      <c r="D1015" s="153"/>
      <c r="E1015" s="50"/>
    </row>
    <row r="1016" spans="1:5" ht="45" customHeight="1">
      <c r="A1016" s="258"/>
      <c r="B1016" s="50"/>
      <c r="C1016" s="258"/>
      <c r="D1016" s="153"/>
      <c r="E1016" s="50"/>
    </row>
    <row r="1017" spans="1:5" ht="45" customHeight="1">
      <c r="A1017" s="258"/>
      <c r="B1017" s="50"/>
      <c r="C1017" s="258"/>
      <c r="D1017" s="153"/>
      <c r="E1017" s="50"/>
    </row>
    <row r="1018" spans="1:5" ht="45" customHeight="1">
      <c r="A1018" s="258"/>
      <c r="B1018" s="50"/>
      <c r="C1018" s="258"/>
      <c r="D1018" s="153"/>
      <c r="E1018" s="50"/>
    </row>
    <row r="1019" spans="1:5" ht="45" customHeight="1">
      <c r="A1019" s="258"/>
      <c r="B1019" s="50"/>
      <c r="C1019" s="258"/>
      <c r="D1019" s="153"/>
      <c r="E1019" s="50"/>
    </row>
    <row r="1020" spans="1:5" ht="45" customHeight="1">
      <c r="A1020" s="258"/>
      <c r="B1020" s="50"/>
      <c r="C1020" s="258"/>
      <c r="D1020" s="153"/>
      <c r="E1020" s="50"/>
    </row>
    <row r="1021" spans="1:5" ht="45" customHeight="1">
      <c r="A1021" s="258"/>
      <c r="B1021" s="50"/>
      <c r="C1021" s="258"/>
      <c r="D1021" s="153"/>
      <c r="E1021" s="50"/>
    </row>
    <row r="1022" spans="1:5" ht="45" customHeight="1">
      <c r="A1022" s="258"/>
      <c r="B1022" s="50"/>
      <c r="C1022" s="258"/>
      <c r="D1022" s="153"/>
      <c r="E1022" s="50"/>
    </row>
    <row r="1023" spans="1:5" ht="45" customHeight="1">
      <c r="A1023" s="258"/>
      <c r="B1023" s="50"/>
      <c r="C1023" s="258"/>
      <c r="D1023" s="153"/>
      <c r="E1023" s="50"/>
    </row>
    <row r="1024" spans="1:5" ht="45" customHeight="1">
      <c r="A1024" s="258"/>
      <c r="B1024" s="50"/>
      <c r="C1024" s="258"/>
      <c r="D1024" s="153"/>
      <c r="E1024" s="50"/>
    </row>
    <row r="1025" spans="1:5" ht="45" customHeight="1">
      <c r="A1025" s="258"/>
      <c r="B1025" s="50"/>
      <c r="C1025" s="258"/>
      <c r="D1025" s="153"/>
      <c r="E1025" s="50"/>
    </row>
    <row r="1026" spans="1:5" ht="45" customHeight="1">
      <c r="A1026" s="258"/>
      <c r="B1026" s="50"/>
      <c r="C1026" s="258"/>
      <c r="D1026" s="153"/>
      <c r="E1026" s="50"/>
    </row>
    <row r="1027" spans="1:5" ht="45" customHeight="1">
      <c r="A1027" s="258"/>
      <c r="B1027" s="50"/>
      <c r="C1027" s="258"/>
      <c r="D1027" s="153"/>
      <c r="E1027" s="50"/>
    </row>
    <row r="1028" spans="1:5" ht="45" customHeight="1">
      <c r="A1028" s="258"/>
      <c r="B1028" s="50"/>
      <c r="C1028" s="258"/>
      <c r="D1028" s="153"/>
      <c r="E1028" s="50"/>
    </row>
    <row r="1029" spans="1:5" ht="45" customHeight="1">
      <c r="A1029" s="258"/>
      <c r="B1029" s="50"/>
      <c r="C1029" s="258"/>
      <c r="D1029" s="153"/>
      <c r="E1029" s="50"/>
    </row>
    <row r="1030" spans="1:5" ht="45" customHeight="1">
      <c r="A1030" s="258"/>
      <c r="B1030" s="50"/>
      <c r="C1030" s="258"/>
      <c r="D1030" s="153"/>
      <c r="E1030" s="50"/>
    </row>
    <row r="1031" spans="1:5" ht="45" customHeight="1">
      <c r="A1031" s="258"/>
      <c r="B1031" s="50"/>
      <c r="C1031" s="258"/>
      <c r="D1031" s="153"/>
      <c r="E1031" s="50"/>
    </row>
    <row r="1032" spans="1:5" ht="45" customHeight="1">
      <c r="A1032" s="258"/>
      <c r="B1032" s="50"/>
      <c r="C1032" s="258"/>
      <c r="D1032" s="153"/>
      <c r="E1032" s="50"/>
    </row>
    <row r="1033" spans="1:5" ht="45" customHeight="1">
      <c r="A1033" s="258"/>
      <c r="B1033" s="50"/>
      <c r="C1033" s="258"/>
      <c r="D1033" s="153"/>
      <c r="E1033" s="50"/>
    </row>
    <row r="1034" spans="1:5" ht="45" customHeight="1">
      <c r="A1034" s="258"/>
      <c r="B1034" s="50"/>
      <c r="C1034" s="258"/>
      <c r="D1034" s="153"/>
      <c r="E1034" s="50"/>
    </row>
    <row r="1035" spans="1:5" ht="45" customHeight="1">
      <c r="A1035" s="258"/>
      <c r="B1035" s="50"/>
      <c r="C1035" s="258"/>
      <c r="D1035" s="153"/>
      <c r="E1035" s="50"/>
    </row>
    <row r="1036" spans="1:5" ht="45" customHeight="1">
      <c r="A1036" s="258"/>
      <c r="B1036" s="50"/>
      <c r="C1036" s="258"/>
      <c r="D1036" s="153"/>
      <c r="E1036" s="50"/>
    </row>
    <row r="1037" spans="1:5" ht="45" customHeight="1">
      <c r="A1037" s="258"/>
      <c r="B1037" s="50"/>
      <c r="C1037" s="258"/>
      <c r="D1037" s="153"/>
      <c r="E1037" s="50"/>
    </row>
    <row r="1038" spans="1:5" ht="45" customHeight="1">
      <c r="A1038" s="258"/>
      <c r="B1038" s="50"/>
      <c r="C1038" s="258"/>
      <c r="D1038" s="153"/>
      <c r="E1038" s="50"/>
    </row>
    <row r="1039" spans="1:5" ht="45" customHeight="1">
      <c r="A1039" s="258"/>
      <c r="B1039" s="50"/>
      <c r="C1039" s="258"/>
      <c r="D1039" s="153"/>
      <c r="E1039" s="50"/>
    </row>
    <row r="1040" spans="1:5" ht="45" customHeight="1">
      <c r="A1040" s="258"/>
      <c r="B1040" s="50"/>
      <c r="C1040" s="258"/>
      <c r="D1040" s="153"/>
      <c r="E1040" s="50"/>
    </row>
    <row r="1041" spans="1:5" ht="45" customHeight="1">
      <c r="A1041" s="258"/>
      <c r="B1041" s="50"/>
      <c r="C1041" s="258"/>
      <c r="D1041" s="153"/>
      <c r="E1041" s="50"/>
    </row>
    <row r="1042" spans="1:5" ht="45" customHeight="1">
      <c r="A1042" s="258"/>
      <c r="B1042" s="50"/>
      <c r="C1042" s="258"/>
      <c r="D1042" s="153"/>
      <c r="E1042" s="50"/>
    </row>
    <row r="1043" spans="1:5" ht="45" customHeight="1">
      <c r="A1043" s="258"/>
      <c r="B1043" s="50"/>
      <c r="C1043" s="258"/>
      <c r="D1043" s="153"/>
      <c r="E1043" s="50"/>
    </row>
    <row r="1044" spans="1:5" ht="45" customHeight="1">
      <c r="A1044" s="258"/>
      <c r="B1044" s="50"/>
      <c r="C1044" s="258"/>
      <c r="D1044" s="153"/>
      <c r="E1044" s="50"/>
    </row>
    <row r="1045" spans="1:5" ht="45" customHeight="1">
      <c r="A1045" s="258"/>
      <c r="B1045" s="50"/>
      <c r="C1045" s="258"/>
      <c r="D1045" s="153"/>
      <c r="E1045" s="50"/>
    </row>
    <row r="1046" spans="1:5" ht="45" customHeight="1">
      <c r="A1046" s="258"/>
      <c r="B1046" s="50"/>
      <c r="C1046" s="258"/>
      <c r="D1046" s="153"/>
      <c r="E1046" s="50"/>
    </row>
    <row r="1047" spans="1:5" ht="45" customHeight="1">
      <c r="A1047" s="258"/>
      <c r="B1047" s="50"/>
      <c r="C1047" s="258"/>
      <c r="D1047" s="153"/>
      <c r="E1047" s="50"/>
    </row>
    <row r="1048" spans="1:5" ht="45" customHeight="1">
      <c r="A1048" s="258"/>
      <c r="B1048" s="50"/>
      <c r="C1048" s="258"/>
      <c r="D1048" s="153"/>
      <c r="E1048" s="50"/>
    </row>
    <row r="1049" spans="1:5" ht="45" customHeight="1">
      <c r="A1049" s="258"/>
      <c r="B1049" s="50"/>
      <c r="C1049" s="258"/>
      <c r="D1049" s="153"/>
      <c r="E1049" s="50"/>
    </row>
    <row r="1050" spans="1:5" ht="45" customHeight="1">
      <c r="A1050" s="258"/>
      <c r="B1050" s="50"/>
      <c r="C1050" s="258"/>
      <c r="D1050" s="153"/>
      <c r="E1050" s="50"/>
    </row>
    <row r="1051" spans="1:5" ht="45" customHeight="1">
      <c r="A1051" s="258"/>
      <c r="B1051" s="50"/>
      <c r="C1051" s="258"/>
      <c r="D1051" s="153"/>
      <c r="E1051" s="50"/>
    </row>
    <row r="1052" spans="1:5" ht="45" customHeight="1">
      <c r="A1052" s="258"/>
      <c r="B1052" s="50"/>
      <c r="C1052" s="258"/>
      <c r="D1052" s="153"/>
      <c r="E1052" s="50"/>
    </row>
    <row r="1053" spans="1:5" ht="45" customHeight="1">
      <c r="A1053" s="258"/>
      <c r="B1053" s="50"/>
      <c r="C1053" s="258"/>
      <c r="D1053" s="153"/>
      <c r="E1053" s="50"/>
    </row>
    <row r="1054" spans="1:5" ht="45" customHeight="1">
      <c r="A1054" s="258"/>
      <c r="B1054" s="50"/>
      <c r="C1054" s="258"/>
      <c r="D1054" s="153"/>
      <c r="E1054" s="50"/>
    </row>
    <row r="1055" spans="1:5" ht="45" customHeight="1">
      <c r="A1055" s="258"/>
      <c r="B1055" s="50"/>
      <c r="C1055" s="258"/>
      <c r="D1055" s="153"/>
      <c r="E1055" s="50"/>
    </row>
    <row r="1056" spans="1:5" ht="45" customHeight="1">
      <c r="A1056" s="258"/>
      <c r="B1056" s="50"/>
      <c r="C1056" s="258"/>
      <c r="D1056" s="153"/>
      <c r="E1056" s="50"/>
    </row>
    <row r="1057" spans="1:5" ht="45" customHeight="1">
      <c r="A1057" s="258"/>
      <c r="B1057" s="50"/>
      <c r="C1057" s="258"/>
      <c r="D1057" s="153"/>
      <c r="E1057" s="50"/>
    </row>
    <row r="1058" spans="1:5" ht="45" customHeight="1">
      <c r="A1058" s="258"/>
      <c r="B1058" s="50"/>
      <c r="C1058" s="258"/>
      <c r="D1058" s="153"/>
      <c r="E1058" s="50"/>
    </row>
    <row r="1059" spans="1:5" ht="45" customHeight="1">
      <c r="A1059" s="258"/>
      <c r="B1059" s="50"/>
      <c r="C1059" s="258"/>
      <c r="D1059" s="153"/>
      <c r="E1059" s="50"/>
    </row>
    <row r="1060" spans="1:5" ht="45" customHeight="1">
      <c r="A1060" s="258"/>
      <c r="B1060" s="50"/>
      <c r="C1060" s="258"/>
      <c r="D1060" s="153"/>
      <c r="E1060" s="50"/>
    </row>
    <row r="1061" spans="1:5" ht="45" customHeight="1">
      <c r="A1061" s="258"/>
      <c r="B1061" s="50"/>
      <c r="C1061" s="258"/>
      <c r="D1061" s="153"/>
      <c r="E1061" s="50"/>
    </row>
    <row r="1062" spans="1:5" ht="45" customHeight="1">
      <c r="A1062" s="258"/>
      <c r="B1062" s="50"/>
      <c r="C1062" s="258"/>
      <c r="D1062" s="153"/>
      <c r="E1062" s="50"/>
    </row>
    <row r="1063" spans="1:5" ht="45" customHeight="1">
      <c r="A1063" s="258"/>
      <c r="B1063" s="50"/>
      <c r="C1063" s="258"/>
      <c r="D1063" s="153"/>
      <c r="E1063" s="50"/>
    </row>
    <row r="1064" spans="1:5" ht="45" customHeight="1">
      <c r="A1064" s="258"/>
      <c r="B1064" s="50"/>
      <c r="C1064" s="258"/>
      <c r="D1064" s="153"/>
      <c r="E1064" s="50"/>
    </row>
    <row r="1065" spans="1:5" ht="45" customHeight="1">
      <c r="A1065" s="258"/>
      <c r="B1065" s="50"/>
      <c r="C1065" s="258"/>
      <c r="D1065" s="153"/>
      <c r="E1065" s="50"/>
    </row>
    <row r="1066" spans="1:5" ht="45" customHeight="1">
      <c r="A1066" s="258"/>
      <c r="B1066" s="50"/>
      <c r="C1066" s="258"/>
      <c r="D1066" s="153"/>
      <c r="E1066" s="50"/>
    </row>
    <row r="1067" spans="1:5" ht="45" customHeight="1">
      <c r="A1067" s="258"/>
      <c r="B1067" s="50"/>
      <c r="C1067" s="258"/>
      <c r="D1067" s="153"/>
      <c r="E1067" s="50"/>
    </row>
    <row r="1068" spans="1:5" ht="45" customHeight="1">
      <c r="A1068" s="258"/>
      <c r="B1068" s="50"/>
      <c r="C1068" s="258"/>
      <c r="D1068" s="153"/>
      <c r="E1068" s="50"/>
    </row>
    <row r="1069" spans="1:5" ht="45" customHeight="1">
      <c r="A1069" s="258"/>
      <c r="B1069" s="50"/>
      <c r="C1069" s="258"/>
      <c r="D1069" s="153"/>
      <c r="E1069" s="50"/>
    </row>
    <row r="1070" spans="1:5" ht="45" customHeight="1">
      <c r="A1070" s="258"/>
      <c r="B1070" s="50"/>
      <c r="C1070" s="258"/>
      <c r="D1070" s="153"/>
      <c r="E1070" s="50"/>
    </row>
    <row r="1071" spans="1:5" ht="45" customHeight="1">
      <c r="A1071" s="258"/>
      <c r="B1071" s="50"/>
      <c r="C1071" s="258"/>
      <c r="D1071" s="153"/>
      <c r="E1071" s="50"/>
    </row>
    <row r="1072" spans="1:5" ht="45" customHeight="1">
      <c r="A1072" s="258"/>
      <c r="B1072" s="50"/>
      <c r="C1072" s="258"/>
      <c r="D1072" s="153"/>
      <c r="E1072" s="50"/>
    </row>
    <row r="1073" spans="1:5" ht="45" customHeight="1">
      <c r="A1073" s="258"/>
      <c r="B1073" s="50"/>
      <c r="C1073" s="258"/>
      <c r="D1073" s="153"/>
      <c r="E1073" s="50"/>
    </row>
    <row r="1074" spans="1:5" ht="45" customHeight="1">
      <c r="A1074" s="258"/>
      <c r="B1074" s="50"/>
      <c r="C1074" s="258"/>
      <c r="D1074" s="153"/>
      <c r="E1074" s="50"/>
    </row>
    <row r="1075" spans="1:5" ht="45" customHeight="1">
      <c r="A1075" s="258"/>
      <c r="B1075" s="50"/>
      <c r="C1075" s="258"/>
      <c r="D1075" s="153"/>
      <c r="E1075" s="50"/>
    </row>
    <row r="1076" spans="1:5" ht="45" customHeight="1">
      <c r="A1076" s="258"/>
      <c r="B1076" s="50"/>
      <c r="C1076" s="258"/>
      <c r="D1076" s="153"/>
      <c r="E1076" s="50"/>
    </row>
    <row r="1077" spans="1:5" ht="45" customHeight="1">
      <c r="A1077" s="258"/>
      <c r="B1077" s="50"/>
      <c r="C1077" s="258"/>
      <c r="D1077" s="153"/>
      <c r="E1077" s="50"/>
    </row>
    <row r="1078" spans="1:5" ht="45" customHeight="1">
      <c r="A1078" s="258"/>
      <c r="B1078" s="50"/>
      <c r="C1078" s="258"/>
      <c r="D1078" s="153"/>
      <c r="E1078" s="50"/>
    </row>
    <row r="1079" spans="1:5" ht="45" customHeight="1">
      <c r="A1079" s="258"/>
      <c r="B1079" s="50"/>
      <c r="C1079" s="258"/>
      <c r="D1079" s="153"/>
      <c r="E1079" s="50"/>
    </row>
    <row r="1080" spans="1:5" ht="45" customHeight="1">
      <c r="A1080" s="258"/>
      <c r="B1080" s="50"/>
      <c r="C1080" s="258"/>
      <c r="D1080" s="153"/>
      <c r="E1080" s="50"/>
    </row>
    <row r="1081" spans="1:5" ht="45" customHeight="1">
      <c r="A1081" s="258"/>
      <c r="B1081" s="50"/>
      <c r="C1081" s="258"/>
      <c r="D1081" s="153"/>
      <c r="E1081" s="50"/>
    </row>
    <row r="1082" spans="1:5" ht="45" customHeight="1">
      <c r="A1082" s="258"/>
      <c r="B1082" s="50"/>
      <c r="C1082" s="258"/>
      <c r="D1082" s="153"/>
      <c r="E1082" s="50"/>
    </row>
    <row r="1083" spans="1:5" ht="45" customHeight="1">
      <c r="A1083" s="258"/>
      <c r="B1083" s="50"/>
      <c r="C1083" s="258"/>
      <c r="D1083" s="153"/>
      <c r="E1083" s="50"/>
    </row>
    <row r="1084" spans="1:5" ht="45" customHeight="1">
      <c r="A1084" s="258"/>
      <c r="B1084" s="50"/>
      <c r="C1084" s="258"/>
      <c r="D1084" s="153"/>
      <c r="E1084" s="50"/>
    </row>
    <row r="1085" spans="1:5" ht="45" customHeight="1">
      <c r="A1085" s="258"/>
      <c r="B1085" s="50"/>
      <c r="C1085" s="258"/>
      <c r="D1085" s="153"/>
      <c r="E1085" s="50"/>
    </row>
    <row r="1086" spans="1:5" ht="45" customHeight="1">
      <c r="A1086" s="258"/>
      <c r="B1086" s="50"/>
      <c r="C1086" s="258"/>
      <c r="D1086" s="153"/>
      <c r="E1086" s="50"/>
    </row>
    <row r="1087" spans="1:5" ht="45" customHeight="1">
      <c r="A1087" s="258"/>
      <c r="B1087" s="50"/>
      <c r="C1087" s="258"/>
      <c r="D1087" s="153"/>
      <c r="E1087" s="50"/>
    </row>
    <row r="1088" spans="1:5" ht="45" customHeight="1">
      <c r="A1088" s="258"/>
      <c r="B1088" s="50"/>
      <c r="C1088" s="258"/>
      <c r="D1088" s="153"/>
      <c r="E1088" s="50"/>
    </row>
    <row r="1089" spans="1:5" ht="45" customHeight="1">
      <c r="A1089" s="258"/>
      <c r="B1089" s="50"/>
      <c r="C1089" s="258"/>
      <c r="D1089" s="153"/>
      <c r="E1089" s="50"/>
    </row>
    <row r="1090" spans="1:5" ht="45" customHeight="1">
      <c r="A1090" s="258"/>
      <c r="B1090" s="50"/>
      <c r="C1090" s="258"/>
      <c r="D1090" s="153"/>
      <c r="E1090" s="50"/>
    </row>
    <row r="1091" spans="1:5" ht="45" customHeight="1">
      <c r="A1091" s="258"/>
      <c r="B1091" s="50"/>
      <c r="C1091" s="258"/>
      <c r="D1091" s="153"/>
      <c r="E1091" s="50"/>
    </row>
    <row r="1092" spans="1:5" ht="45" customHeight="1">
      <c r="A1092" s="258"/>
      <c r="B1092" s="50"/>
      <c r="C1092" s="258"/>
      <c r="D1092" s="153"/>
      <c r="E1092" s="50"/>
    </row>
    <row r="1093" spans="1:5" ht="45" customHeight="1">
      <c r="A1093" s="258"/>
      <c r="B1093" s="50"/>
      <c r="C1093" s="258"/>
      <c r="D1093" s="153"/>
      <c r="E1093" s="50"/>
    </row>
    <row r="1094" spans="1:5" ht="45" customHeight="1">
      <c r="A1094" s="258"/>
      <c r="B1094" s="50"/>
      <c r="C1094" s="258"/>
      <c r="D1094" s="153"/>
      <c r="E1094" s="50"/>
    </row>
    <row r="1095" spans="1:5" ht="45" customHeight="1">
      <c r="A1095" s="258"/>
      <c r="B1095" s="50"/>
      <c r="C1095" s="258"/>
      <c r="D1095" s="153"/>
      <c r="E1095" s="50"/>
    </row>
    <row r="1096" spans="1:5" ht="45" customHeight="1">
      <c r="A1096" s="258"/>
      <c r="B1096" s="50"/>
      <c r="C1096" s="258"/>
      <c r="D1096" s="153"/>
      <c r="E1096" s="50"/>
    </row>
    <row r="1097" spans="1:5" ht="45" customHeight="1">
      <c r="A1097" s="258"/>
      <c r="B1097" s="50"/>
      <c r="C1097" s="258"/>
      <c r="D1097" s="153"/>
      <c r="E1097" s="50"/>
    </row>
    <row r="1098" spans="1:5" ht="45" customHeight="1">
      <c r="A1098" s="258"/>
      <c r="B1098" s="50"/>
      <c r="C1098" s="258"/>
      <c r="D1098" s="153"/>
      <c r="E1098" s="50"/>
    </row>
    <row r="1099" spans="1:5" ht="45" customHeight="1">
      <c r="A1099" s="258"/>
      <c r="B1099" s="50"/>
      <c r="C1099" s="258"/>
      <c r="D1099" s="153"/>
      <c r="E1099" s="50"/>
    </row>
    <row r="1100" spans="1:5" ht="45" customHeight="1">
      <c r="A1100" s="258"/>
      <c r="B1100" s="50"/>
      <c r="C1100" s="258"/>
      <c r="D1100" s="153"/>
      <c r="E1100" s="50"/>
    </row>
    <row r="1101" spans="1:5" ht="45" customHeight="1">
      <c r="A1101" s="258"/>
      <c r="B1101" s="50"/>
      <c r="C1101" s="258"/>
      <c r="D1101" s="153"/>
      <c r="E1101" s="50"/>
    </row>
    <row r="1102" spans="1:5" ht="45" customHeight="1">
      <c r="A1102" s="258"/>
      <c r="B1102" s="50"/>
      <c r="C1102" s="258"/>
      <c r="D1102" s="153"/>
      <c r="E1102" s="50"/>
    </row>
    <row r="1103" spans="1:5" ht="45" customHeight="1">
      <c r="A1103" s="258"/>
      <c r="B1103" s="50"/>
      <c r="C1103" s="258"/>
      <c r="D1103" s="153"/>
      <c r="E1103" s="50"/>
    </row>
    <row r="1104" spans="1:5" ht="45" customHeight="1">
      <c r="A1104" s="258"/>
      <c r="B1104" s="50"/>
      <c r="C1104" s="258"/>
      <c r="D1104" s="153"/>
      <c r="E1104" s="50"/>
    </row>
    <row r="1105" spans="1:5" ht="45" customHeight="1">
      <c r="A1105" s="258"/>
      <c r="B1105" s="50"/>
      <c r="C1105" s="258"/>
      <c r="D1105" s="153"/>
      <c r="E1105" s="50"/>
    </row>
    <row r="1106" spans="1:5" ht="45" customHeight="1">
      <c r="A1106" s="258"/>
      <c r="B1106" s="50"/>
      <c r="C1106" s="258"/>
      <c r="D1106" s="153"/>
      <c r="E1106" s="50"/>
    </row>
    <row r="1107" spans="1:5" ht="45" customHeight="1">
      <c r="A1107" s="258"/>
      <c r="B1107" s="50"/>
      <c r="C1107" s="258"/>
      <c r="D1107" s="153"/>
      <c r="E1107" s="50"/>
    </row>
    <row r="1108" spans="1:5" ht="45" customHeight="1">
      <c r="A1108" s="258"/>
      <c r="B1108" s="50"/>
      <c r="C1108" s="258"/>
      <c r="D1108" s="153"/>
      <c r="E1108" s="50"/>
    </row>
    <row r="1109" spans="1:5" ht="45" customHeight="1">
      <c r="A1109" s="258"/>
      <c r="B1109" s="50"/>
      <c r="C1109" s="258"/>
      <c r="D1109" s="153"/>
      <c r="E1109" s="50"/>
    </row>
    <row r="1110" spans="1:5" ht="45" customHeight="1">
      <c r="A1110" s="258"/>
      <c r="B1110" s="50"/>
      <c r="C1110" s="258"/>
      <c r="D1110" s="153"/>
      <c r="E1110" s="50"/>
    </row>
    <row r="1111" spans="1:5" ht="45" customHeight="1">
      <c r="A1111" s="258"/>
      <c r="B1111" s="50"/>
      <c r="C1111" s="258"/>
      <c r="D1111" s="153"/>
      <c r="E1111" s="50"/>
    </row>
    <row r="1112" spans="1:5" ht="45" customHeight="1">
      <c r="A1112" s="258"/>
      <c r="B1112" s="50"/>
      <c r="C1112" s="258"/>
      <c r="D1112" s="153"/>
      <c r="E1112" s="50"/>
    </row>
    <row r="1113" spans="1:5" ht="45" customHeight="1">
      <c r="A1113" s="258"/>
      <c r="B1113" s="50"/>
      <c r="C1113" s="258"/>
      <c r="D1113" s="153"/>
      <c r="E1113" s="50"/>
    </row>
    <row r="1114" spans="1:5" ht="45" customHeight="1">
      <c r="A1114" s="258"/>
      <c r="B1114" s="50"/>
      <c r="C1114" s="258"/>
      <c r="D1114" s="153"/>
      <c r="E1114" s="50"/>
    </row>
    <row r="1115" spans="1:5" ht="45" customHeight="1">
      <c r="A1115" s="258"/>
      <c r="B1115" s="50"/>
      <c r="C1115" s="258"/>
      <c r="D1115" s="153"/>
      <c r="E1115" s="50"/>
    </row>
    <row r="1116" spans="1:5" ht="45" customHeight="1">
      <c r="A1116" s="258"/>
      <c r="B1116" s="50"/>
      <c r="C1116" s="258"/>
      <c r="D1116" s="153"/>
      <c r="E1116" s="50"/>
    </row>
    <row r="1117" spans="1:5" ht="45" customHeight="1">
      <c r="A1117" s="258"/>
      <c r="B1117" s="50"/>
      <c r="C1117" s="258"/>
      <c r="D1117" s="153"/>
      <c r="E1117" s="50"/>
    </row>
    <row r="1118" spans="1:5" ht="45" customHeight="1">
      <c r="A1118" s="258"/>
      <c r="B1118" s="50"/>
      <c r="C1118" s="258"/>
      <c r="D1118" s="153"/>
      <c r="E1118" s="50"/>
    </row>
    <row r="1119" spans="1:5" ht="45" customHeight="1">
      <c r="A1119" s="258"/>
      <c r="B1119" s="50"/>
      <c r="C1119" s="258"/>
      <c r="D1119" s="153"/>
      <c r="E1119" s="50"/>
    </row>
    <row r="1120" spans="1:5" ht="45" customHeight="1">
      <c r="A1120" s="258"/>
      <c r="B1120" s="50"/>
      <c r="C1120" s="258"/>
      <c r="D1120" s="153"/>
      <c r="E1120" s="50"/>
    </row>
    <row r="1121" spans="1:5" ht="45" customHeight="1">
      <c r="A1121" s="258"/>
      <c r="B1121" s="50"/>
      <c r="C1121" s="258"/>
      <c r="D1121" s="153"/>
      <c r="E1121" s="50"/>
    </row>
    <row r="1122" spans="1:5" ht="45" customHeight="1">
      <c r="A1122" s="258"/>
      <c r="B1122" s="50"/>
      <c r="C1122" s="258"/>
      <c r="D1122" s="153"/>
      <c r="E1122" s="50"/>
    </row>
    <row r="1123" spans="1:5" ht="45" customHeight="1">
      <c r="A1123" s="258"/>
      <c r="B1123" s="50"/>
      <c r="C1123" s="258"/>
      <c r="D1123" s="153"/>
      <c r="E1123" s="50"/>
    </row>
    <row r="1124" spans="1:5" ht="45" customHeight="1">
      <c r="A1124" s="258"/>
      <c r="B1124" s="50"/>
      <c r="C1124" s="258"/>
      <c r="D1124" s="153"/>
      <c r="E1124" s="50"/>
    </row>
    <row r="1125" spans="1:5" ht="45" customHeight="1">
      <c r="A1125" s="258"/>
      <c r="B1125" s="50"/>
      <c r="C1125" s="258"/>
      <c r="D1125" s="153"/>
      <c r="E1125" s="50"/>
    </row>
    <row r="1126" spans="1:5" ht="45" customHeight="1">
      <c r="A1126" s="258"/>
      <c r="B1126" s="50"/>
      <c r="C1126" s="258"/>
      <c r="D1126" s="153"/>
      <c r="E1126" s="50"/>
    </row>
    <row r="1127" spans="1:5" ht="45" customHeight="1">
      <c r="A1127" s="258"/>
      <c r="B1127" s="50"/>
      <c r="C1127" s="258"/>
      <c r="D1127" s="153"/>
      <c r="E1127" s="50"/>
    </row>
    <row r="1128" spans="1:5" ht="45" customHeight="1">
      <c r="A1128" s="258"/>
      <c r="B1128" s="50"/>
      <c r="C1128" s="258"/>
      <c r="D1128" s="153"/>
      <c r="E1128" s="50"/>
    </row>
    <row r="1129" spans="1:5" ht="45" customHeight="1">
      <c r="A1129" s="258"/>
      <c r="B1129" s="50"/>
      <c r="C1129" s="258"/>
      <c r="D1129" s="153"/>
      <c r="E1129" s="50"/>
    </row>
    <row r="1130" spans="1:5" ht="45" customHeight="1">
      <c r="A1130" s="258"/>
      <c r="B1130" s="50"/>
      <c r="C1130" s="258"/>
      <c r="D1130" s="153"/>
      <c r="E1130" s="50"/>
    </row>
    <row r="1131" spans="1:5" ht="45" customHeight="1">
      <c r="A1131" s="258"/>
      <c r="B1131" s="50"/>
      <c r="C1131" s="258"/>
      <c r="D1131" s="153"/>
      <c r="E1131" s="50"/>
    </row>
    <row r="1132" spans="1:5" ht="45" customHeight="1">
      <c r="A1132" s="258"/>
      <c r="B1132" s="50"/>
      <c r="C1132" s="258"/>
      <c r="D1132" s="153"/>
      <c r="E1132" s="50"/>
    </row>
    <row r="1133" spans="1:5" ht="45" customHeight="1">
      <c r="A1133" s="258"/>
      <c r="B1133" s="50"/>
      <c r="C1133" s="258"/>
      <c r="D1133" s="153"/>
      <c r="E1133" s="50"/>
    </row>
    <row r="1134" spans="1:5" ht="45" customHeight="1">
      <c r="A1134" s="258"/>
      <c r="B1134" s="50"/>
      <c r="C1134" s="258"/>
      <c r="D1134" s="153"/>
      <c r="E1134" s="50"/>
    </row>
    <row r="1135" spans="1:5" ht="45" customHeight="1">
      <c r="A1135" s="258"/>
      <c r="B1135" s="50"/>
      <c r="C1135" s="258"/>
      <c r="D1135" s="153"/>
      <c r="E1135" s="50"/>
    </row>
    <row r="1136" spans="1:5" ht="45" customHeight="1">
      <c r="A1136" s="258"/>
      <c r="B1136" s="50"/>
      <c r="C1136" s="258"/>
      <c r="D1136" s="153"/>
      <c r="E1136" s="50"/>
    </row>
    <row r="1137" spans="1:5" ht="45" customHeight="1">
      <c r="A1137" s="258"/>
      <c r="B1137" s="50"/>
      <c r="C1137" s="258"/>
      <c r="D1137" s="153"/>
      <c r="E1137" s="50"/>
    </row>
    <row r="1138" spans="1:5" ht="45" customHeight="1">
      <c r="A1138" s="258"/>
      <c r="B1138" s="50"/>
      <c r="C1138" s="258"/>
      <c r="D1138" s="153"/>
      <c r="E1138" s="50"/>
    </row>
    <row r="1139" spans="1:5" ht="45" customHeight="1">
      <c r="A1139" s="258"/>
      <c r="B1139" s="50"/>
      <c r="C1139" s="258"/>
      <c r="D1139" s="153"/>
      <c r="E1139" s="50"/>
    </row>
    <row r="1140" spans="1:5" ht="45" customHeight="1">
      <c r="A1140" s="258"/>
      <c r="B1140" s="50"/>
      <c r="C1140" s="258"/>
      <c r="D1140" s="153"/>
      <c r="E1140" s="50"/>
    </row>
    <row r="1141" spans="1:5" ht="45" customHeight="1">
      <c r="A1141" s="258"/>
      <c r="B1141" s="50"/>
      <c r="C1141" s="258"/>
      <c r="D1141" s="153"/>
      <c r="E1141" s="50"/>
    </row>
    <row r="1142" spans="1:5" ht="45" customHeight="1">
      <c r="A1142" s="258"/>
      <c r="B1142" s="50"/>
      <c r="C1142" s="258"/>
      <c r="D1142" s="153"/>
      <c r="E1142" s="50"/>
    </row>
    <row r="1143" spans="1:5" ht="45" customHeight="1">
      <c r="A1143" s="258"/>
      <c r="B1143" s="50"/>
      <c r="C1143" s="258"/>
      <c r="D1143" s="153"/>
      <c r="E1143" s="50"/>
    </row>
    <row r="1144" spans="1:5" ht="45" customHeight="1">
      <c r="A1144" s="258"/>
      <c r="B1144" s="50"/>
      <c r="C1144" s="258"/>
      <c r="D1144" s="153"/>
      <c r="E1144" s="50"/>
    </row>
    <row r="1145" spans="1:5" ht="45" customHeight="1">
      <c r="A1145" s="258"/>
      <c r="B1145" s="50"/>
      <c r="C1145" s="258"/>
      <c r="D1145" s="153"/>
      <c r="E1145" s="50"/>
    </row>
    <row r="1146" spans="1:5" ht="45" customHeight="1">
      <c r="A1146" s="258"/>
      <c r="B1146" s="50"/>
      <c r="C1146" s="258"/>
      <c r="D1146" s="153"/>
      <c r="E1146" s="50"/>
    </row>
    <row r="1147" spans="1:5" ht="45" customHeight="1">
      <c r="A1147" s="258"/>
      <c r="B1147" s="50"/>
      <c r="C1147" s="258"/>
      <c r="D1147" s="153"/>
      <c r="E1147" s="50"/>
    </row>
    <row r="1148" spans="1:5" ht="45" customHeight="1">
      <c r="A1148" s="258"/>
      <c r="B1148" s="50"/>
      <c r="C1148" s="258"/>
      <c r="D1148" s="153"/>
      <c r="E1148" s="50"/>
    </row>
    <row r="1149" spans="1:5" ht="45" customHeight="1">
      <c r="A1149" s="258"/>
      <c r="B1149" s="50"/>
      <c r="C1149" s="258"/>
      <c r="D1149" s="153"/>
      <c r="E1149" s="50"/>
    </row>
    <row r="1150" spans="1:5" ht="45" customHeight="1">
      <c r="A1150" s="258"/>
      <c r="B1150" s="50"/>
      <c r="C1150" s="258"/>
      <c r="D1150" s="153"/>
      <c r="E1150" s="50"/>
    </row>
    <row r="1151" spans="1:5" ht="45" customHeight="1">
      <c r="A1151" s="258"/>
      <c r="B1151" s="50"/>
      <c r="C1151" s="258"/>
      <c r="D1151" s="153"/>
      <c r="E1151" s="50"/>
    </row>
    <row r="1152" spans="1:5" ht="45" customHeight="1">
      <c r="A1152" s="258"/>
      <c r="B1152" s="50"/>
      <c r="C1152" s="258"/>
      <c r="D1152" s="153"/>
      <c r="E1152" s="50"/>
    </row>
    <row r="1153" spans="1:5" ht="45" customHeight="1">
      <c r="A1153" s="258"/>
      <c r="B1153" s="50"/>
      <c r="C1153" s="258"/>
      <c r="D1153" s="153"/>
      <c r="E1153" s="50"/>
    </row>
    <row r="1154" spans="1:5" ht="45" customHeight="1">
      <c r="A1154" s="258"/>
      <c r="B1154" s="50"/>
      <c r="C1154" s="258"/>
      <c r="D1154" s="153"/>
      <c r="E1154" s="50"/>
    </row>
    <row r="1155" spans="1:5" ht="45" customHeight="1">
      <c r="A1155" s="258"/>
      <c r="B1155" s="50"/>
      <c r="C1155" s="258"/>
      <c r="D1155" s="153"/>
      <c r="E1155" s="50"/>
    </row>
    <row r="1156" spans="1:5" ht="45" customHeight="1">
      <c r="A1156" s="258"/>
      <c r="B1156" s="50"/>
      <c r="C1156" s="258"/>
      <c r="D1156" s="153"/>
      <c r="E1156" s="50"/>
    </row>
    <row r="1157" spans="1:5" ht="45" customHeight="1">
      <c r="A1157" s="258"/>
      <c r="B1157" s="50"/>
      <c r="C1157" s="258"/>
      <c r="D1157" s="153"/>
      <c r="E1157" s="50"/>
    </row>
    <row r="1158" spans="1:5" ht="45" customHeight="1">
      <c r="A1158" s="258"/>
      <c r="B1158" s="50"/>
      <c r="C1158" s="258"/>
      <c r="D1158" s="153"/>
      <c r="E1158" s="50"/>
    </row>
    <row r="1159" spans="1:5" ht="45" customHeight="1">
      <c r="A1159" s="258"/>
      <c r="B1159" s="50"/>
      <c r="C1159" s="258"/>
      <c r="D1159" s="153"/>
      <c r="E1159" s="50"/>
    </row>
    <row r="1160" spans="1:5" ht="45" customHeight="1">
      <c r="A1160" s="258"/>
      <c r="B1160" s="50"/>
      <c r="C1160" s="258"/>
      <c r="D1160" s="153"/>
      <c r="E1160" s="50"/>
    </row>
    <row r="1161" spans="1:5" ht="45" customHeight="1">
      <c r="A1161" s="258"/>
      <c r="B1161" s="50"/>
      <c r="C1161" s="258"/>
      <c r="D1161" s="153"/>
      <c r="E1161" s="50"/>
    </row>
    <row r="1162" spans="1:5" ht="45" customHeight="1">
      <c r="A1162" s="258"/>
      <c r="B1162" s="50"/>
      <c r="C1162" s="258"/>
      <c r="D1162" s="153"/>
      <c r="E1162" s="50"/>
    </row>
    <row r="1163" spans="1:5" ht="45" customHeight="1">
      <c r="A1163" s="258"/>
      <c r="B1163" s="50"/>
      <c r="C1163" s="258"/>
      <c r="D1163" s="153"/>
      <c r="E1163" s="50"/>
    </row>
    <row r="1164" spans="1:5" ht="45" customHeight="1">
      <c r="A1164" s="258"/>
      <c r="B1164" s="50"/>
      <c r="C1164" s="258"/>
      <c r="D1164" s="153"/>
      <c r="E1164" s="50"/>
    </row>
    <row r="1165" spans="1:5" ht="45" customHeight="1">
      <c r="A1165" s="258"/>
      <c r="B1165" s="50"/>
      <c r="C1165" s="258"/>
      <c r="D1165" s="153"/>
      <c r="E1165" s="50"/>
    </row>
    <row r="1166" spans="1:5" ht="45" customHeight="1">
      <c r="A1166" s="258"/>
      <c r="B1166" s="50"/>
      <c r="C1166" s="258"/>
      <c r="D1166" s="153"/>
      <c r="E1166" s="50"/>
    </row>
    <row r="1167" spans="1:5" ht="45" customHeight="1">
      <c r="A1167" s="258"/>
      <c r="B1167" s="50"/>
      <c r="C1167" s="258"/>
      <c r="D1167" s="153"/>
      <c r="E1167" s="50"/>
    </row>
    <row r="1168" spans="1:5" ht="45" customHeight="1">
      <c r="A1168" s="258"/>
      <c r="B1168" s="50"/>
      <c r="C1168" s="258"/>
      <c r="D1168" s="153"/>
      <c r="E1168" s="50"/>
    </row>
    <row r="1169" spans="1:5" ht="45" customHeight="1">
      <c r="A1169" s="258"/>
      <c r="B1169" s="50"/>
      <c r="C1169" s="258"/>
      <c r="D1169" s="153"/>
      <c r="E1169" s="50"/>
    </row>
    <row r="1170" spans="1:5" ht="45" customHeight="1">
      <c r="A1170" s="258"/>
      <c r="B1170" s="50"/>
      <c r="C1170" s="258"/>
      <c r="D1170" s="153"/>
      <c r="E1170" s="50"/>
    </row>
    <row r="1171" spans="1:5" ht="45" customHeight="1">
      <c r="A1171" s="258"/>
      <c r="B1171" s="50"/>
      <c r="C1171" s="258"/>
      <c r="D1171" s="153"/>
      <c r="E1171" s="50"/>
    </row>
    <row r="1172" spans="1:5" ht="45" customHeight="1">
      <c r="A1172" s="258"/>
      <c r="B1172" s="50"/>
      <c r="C1172" s="258"/>
      <c r="D1172" s="153"/>
      <c r="E1172" s="50"/>
    </row>
    <row r="1173" spans="1:5" ht="45" customHeight="1">
      <c r="A1173" s="258"/>
      <c r="B1173" s="50"/>
      <c r="C1173" s="258"/>
      <c r="D1173" s="153"/>
      <c r="E1173" s="50"/>
    </row>
    <row r="1174" spans="1:5" ht="45" customHeight="1">
      <c r="A1174" s="258"/>
      <c r="B1174" s="50"/>
      <c r="C1174" s="258"/>
      <c r="D1174" s="153"/>
      <c r="E1174" s="50"/>
    </row>
    <row r="1175" spans="1:5" ht="45" customHeight="1">
      <c r="A1175" s="258"/>
      <c r="B1175" s="50"/>
      <c r="C1175" s="258"/>
      <c r="D1175" s="153"/>
      <c r="E1175" s="50"/>
    </row>
    <row r="1176" spans="1:5" ht="45" customHeight="1">
      <c r="A1176" s="258"/>
      <c r="B1176" s="50"/>
      <c r="C1176" s="258"/>
      <c r="D1176" s="153"/>
      <c r="E1176" s="50"/>
    </row>
    <row r="1177" spans="1:5" ht="45" customHeight="1">
      <c r="A1177" s="258"/>
      <c r="B1177" s="50"/>
      <c r="C1177" s="258"/>
      <c r="D1177" s="153"/>
      <c r="E1177" s="50"/>
    </row>
    <row r="1178" spans="1:5" ht="45" customHeight="1">
      <c r="A1178" s="258"/>
      <c r="B1178" s="50"/>
      <c r="C1178" s="258"/>
      <c r="D1178" s="153"/>
      <c r="E1178" s="50"/>
    </row>
    <row r="1179" spans="1:5" ht="45" customHeight="1">
      <c r="A1179" s="258"/>
      <c r="B1179" s="50"/>
      <c r="C1179" s="258"/>
      <c r="D1179" s="153"/>
      <c r="E1179" s="50"/>
    </row>
    <row r="1180" spans="1:5" ht="45" customHeight="1">
      <c r="A1180" s="258"/>
      <c r="B1180" s="50"/>
      <c r="C1180" s="258"/>
      <c r="D1180" s="153"/>
      <c r="E1180" s="50"/>
    </row>
    <row r="1181" spans="1:5" ht="45" customHeight="1">
      <c r="A1181" s="258"/>
      <c r="B1181" s="50"/>
      <c r="C1181" s="258"/>
      <c r="D1181" s="153"/>
      <c r="E1181" s="50"/>
    </row>
    <row r="1182" spans="1:5" ht="45" customHeight="1">
      <c r="A1182" s="258"/>
      <c r="B1182" s="50"/>
      <c r="C1182" s="258"/>
      <c r="D1182" s="153"/>
      <c r="E1182" s="50"/>
    </row>
    <row r="1183" spans="1:5" ht="45" customHeight="1">
      <c r="A1183" s="258"/>
      <c r="B1183" s="50"/>
      <c r="C1183" s="258"/>
      <c r="D1183" s="153"/>
      <c r="E1183" s="50"/>
    </row>
    <row r="1184" spans="1:5" ht="45" customHeight="1">
      <c r="A1184" s="258"/>
      <c r="B1184" s="50"/>
      <c r="C1184" s="258"/>
      <c r="D1184" s="153"/>
      <c r="E1184" s="50"/>
    </row>
    <row r="1185" spans="1:5" ht="45" customHeight="1">
      <c r="A1185" s="258"/>
      <c r="B1185" s="50"/>
      <c r="C1185" s="258"/>
      <c r="D1185" s="153"/>
      <c r="E1185" s="50"/>
    </row>
    <row r="1186" spans="1:5" ht="45" customHeight="1">
      <c r="A1186" s="258"/>
      <c r="B1186" s="50"/>
      <c r="C1186" s="258"/>
      <c r="D1186" s="153"/>
      <c r="E1186" s="50"/>
    </row>
    <row r="1187" spans="1:5" ht="45" customHeight="1">
      <c r="A1187" s="258"/>
      <c r="B1187" s="50"/>
      <c r="C1187" s="258"/>
      <c r="D1187" s="153"/>
      <c r="E1187" s="50"/>
    </row>
    <row r="1188" spans="1:5" ht="45" customHeight="1">
      <c r="A1188" s="258"/>
      <c r="B1188" s="50"/>
      <c r="C1188" s="258"/>
      <c r="D1188" s="153"/>
      <c r="E1188" s="50"/>
    </row>
    <row r="1189" spans="1:5" ht="45" customHeight="1">
      <c r="A1189" s="258"/>
      <c r="B1189" s="50"/>
      <c r="C1189" s="258"/>
      <c r="D1189" s="153"/>
      <c r="E1189" s="50"/>
    </row>
    <row r="1190" spans="1:5" ht="45" customHeight="1">
      <c r="A1190" s="258"/>
      <c r="B1190" s="50"/>
      <c r="C1190" s="258"/>
      <c r="D1190" s="153"/>
      <c r="E1190" s="50"/>
    </row>
    <row r="1191" spans="1:5" ht="45" customHeight="1">
      <c r="A1191" s="258"/>
      <c r="B1191" s="50"/>
      <c r="C1191" s="258"/>
      <c r="D1191" s="153"/>
      <c r="E1191" s="50"/>
    </row>
    <row r="1192" spans="1:5" ht="45" customHeight="1">
      <c r="A1192" s="258"/>
      <c r="B1192" s="50"/>
      <c r="C1192" s="258"/>
      <c r="D1192" s="153"/>
      <c r="E1192" s="50"/>
    </row>
    <row r="1193" spans="1:5" ht="45" customHeight="1">
      <c r="A1193" s="258"/>
      <c r="B1193" s="50"/>
      <c r="C1193" s="258"/>
      <c r="D1193" s="153"/>
      <c r="E1193" s="50"/>
    </row>
    <row r="1194" spans="1:5" ht="45" customHeight="1">
      <c r="A1194" s="258"/>
      <c r="B1194" s="50"/>
      <c r="C1194" s="258"/>
      <c r="D1194" s="153"/>
      <c r="E1194" s="50"/>
    </row>
    <row r="1195" spans="1:5" ht="45" customHeight="1">
      <c r="A1195" s="258"/>
      <c r="B1195" s="50"/>
      <c r="C1195" s="258"/>
      <c r="D1195" s="153"/>
      <c r="E1195" s="50"/>
    </row>
    <row r="1196" spans="1:5" ht="45" customHeight="1">
      <c r="A1196" s="258"/>
      <c r="B1196" s="50"/>
      <c r="C1196" s="258"/>
      <c r="D1196" s="153"/>
      <c r="E1196" s="50"/>
    </row>
    <row r="1197" spans="1:5" ht="45" customHeight="1">
      <c r="A1197" s="258"/>
      <c r="B1197" s="50"/>
      <c r="C1197" s="258"/>
      <c r="D1197" s="153"/>
      <c r="E1197" s="50"/>
    </row>
    <row r="1198" spans="1:5" ht="45" customHeight="1">
      <c r="A1198" s="258"/>
      <c r="B1198" s="50"/>
      <c r="C1198" s="258"/>
      <c r="D1198" s="153"/>
      <c r="E1198" s="50"/>
    </row>
    <row r="1199" spans="1:5" ht="45" customHeight="1">
      <c r="A1199" s="258"/>
      <c r="B1199" s="50"/>
      <c r="C1199" s="258"/>
      <c r="D1199" s="153"/>
      <c r="E1199" s="50"/>
    </row>
    <row r="1200" spans="1:5" ht="45" customHeight="1">
      <c r="A1200" s="258"/>
      <c r="B1200" s="50"/>
      <c r="C1200" s="258"/>
      <c r="D1200" s="153"/>
      <c r="E1200" s="50"/>
    </row>
    <row r="1201" spans="1:5" ht="45" customHeight="1">
      <c r="A1201" s="258"/>
      <c r="B1201" s="50"/>
      <c r="C1201" s="258"/>
      <c r="D1201" s="153"/>
      <c r="E1201" s="50"/>
    </row>
    <row r="1202" spans="1:5" ht="45" customHeight="1">
      <c r="A1202" s="258"/>
      <c r="B1202" s="50"/>
      <c r="C1202" s="258"/>
      <c r="D1202" s="153"/>
      <c r="E1202" s="50"/>
    </row>
    <row r="1203" spans="1:5" ht="45" customHeight="1">
      <c r="A1203" s="258"/>
      <c r="B1203" s="50"/>
      <c r="C1203" s="258"/>
      <c r="D1203" s="153"/>
      <c r="E1203" s="50"/>
    </row>
    <row r="1204" spans="1:5" ht="45" customHeight="1">
      <c r="A1204" s="258"/>
      <c r="B1204" s="50"/>
      <c r="C1204" s="258"/>
      <c r="D1204" s="153"/>
      <c r="E1204" s="50"/>
    </row>
    <row r="1205" spans="1:5" ht="45" customHeight="1">
      <c r="A1205" s="258"/>
      <c r="B1205" s="50"/>
      <c r="C1205" s="258"/>
      <c r="D1205" s="153"/>
      <c r="E1205" s="50"/>
    </row>
    <row r="1206" spans="1:5" ht="45" customHeight="1">
      <c r="A1206" s="258"/>
      <c r="B1206" s="50"/>
      <c r="C1206" s="258"/>
      <c r="D1206" s="153"/>
      <c r="E1206" s="50"/>
    </row>
    <row r="1207" spans="1:5" ht="45" customHeight="1">
      <c r="A1207" s="258"/>
      <c r="B1207" s="50"/>
      <c r="C1207" s="258"/>
      <c r="D1207" s="153"/>
      <c r="E1207" s="50"/>
    </row>
    <row r="1208" spans="1:5" ht="45" customHeight="1">
      <c r="A1208" s="258"/>
      <c r="B1208" s="50"/>
      <c r="C1208" s="258"/>
      <c r="D1208" s="153"/>
      <c r="E1208" s="50"/>
    </row>
    <row r="1209" spans="1:5" ht="45" customHeight="1">
      <c r="A1209" s="258"/>
      <c r="B1209" s="50"/>
      <c r="C1209" s="258"/>
      <c r="D1209" s="153"/>
      <c r="E1209" s="50"/>
    </row>
    <row r="1210" spans="1:5" ht="45" customHeight="1">
      <c r="A1210" s="258"/>
      <c r="B1210" s="50"/>
      <c r="C1210" s="258"/>
      <c r="D1210" s="153"/>
      <c r="E1210" s="50"/>
    </row>
    <row r="1211" spans="1:5" ht="45" customHeight="1">
      <c r="A1211" s="258"/>
      <c r="B1211" s="50"/>
      <c r="C1211" s="258"/>
      <c r="D1211" s="153"/>
      <c r="E1211" s="50"/>
    </row>
    <row r="1212" spans="1:5" ht="45" customHeight="1">
      <c r="A1212" s="258"/>
      <c r="B1212" s="50"/>
      <c r="C1212" s="258"/>
      <c r="D1212" s="153"/>
      <c r="E1212" s="50"/>
    </row>
    <row r="1213" spans="1:5" ht="45" customHeight="1">
      <c r="A1213" s="258"/>
      <c r="B1213" s="50"/>
      <c r="C1213" s="258"/>
      <c r="D1213" s="153"/>
      <c r="E1213" s="50"/>
    </row>
    <row r="1214" spans="1:5" ht="45" customHeight="1">
      <c r="A1214" s="258"/>
      <c r="B1214" s="50"/>
      <c r="C1214" s="258"/>
      <c r="D1214" s="153"/>
      <c r="E1214" s="50"/>
    </row>
    <row r="1215" spans="1:5" ht="45" customHeight="1">
      <c r="A1215" s="258"/>
      <c r="B1215" s="50"/>
      <c r="C1215" s="258"/>
      <c r="D1215" s="153"/>
      <c r="E1215" s="50"/>
    </row>
    <row r="1216" spans="1:5" ht="45" customHeight="1">
      <c r="A1216" s="258"/>
      <c r="B1216" s="50"/>
      <c r="C1216" s="258"/>
      <c r="D1216" s="153"/>
      <c r="E1216" s="50"/>
    </row>
    <row r="1217" spans="1:5" ht="45" customHeight="1">
      <c r="A1217" s="258"/>
      <c r="B1217" s="50"/>
      <c r="C1217" s="258"/>
      <c r="D1217" s="153"/>
      <c r="E1217" s="50"/>
    </row>
    <row r="1218" spans="1:5" ht="45" customHeight="1">
      <c r="A1218" s="258"/>
      <c r="B1218" s="50"/>
      <c r="C1218" s="258"/>
      <c r="D1218" s="153"/>
      <c r="E1218" s="50"/>
    </row>
    <row r="1219" spans="1:5" ht="45" customHeight="1">
      <c r="A1219" s="258"/>
      <c r="B1219" s="50"/>
      <c r="C1219" s="258"/>
      <c r="D1219" s="153"/>
      <c r="E1219" s="50"/>
    </row>
    <row r="1220" spans="1:5" ht="45" customHeight="1">
      <c r="A1220" s="258"/>
      <c r="B1220" s="50"/>
      <c r="C1220" s="258"/>
      <c r="D1220" s="153"/>
      <c r="E1220" s="50"/>
    </row>
    <row r="1221" spans="1:5" ht="45" customHeight="1">
      <c r="A1221" s="258"/>
      <c r="B1221" s="50"/>
      <c r="C1221" s="258"/>
      <c r="D1221" s="153"/>
      <c r="E1221" s="50"/>
    </row>
    <row r="1222" spans="1:5" ht="45" customHeight="1">
      <c r="A1222" s="258"/>
      <c r="B1222" s="50"/>
      <c r="C1222" s="258"/>
      <c r="D1222" s="153"/>
      <c r="E1222" s="50"/>
    </row>
    <row r="1223" spans="1:5" ht="45" customHeight="1">
      <c r="A1223" s="258"/>
      <c r="B1223" s="50"/>
      <c r="C1223" s="258"/>
      <c r="D1223" s="153"/>
      <c r="E1223" s="50"/>
    </row>
    <row r="1224" spans="1:5" ht="45" customHeight="1">
      <c r="A1224" s="258"/>
      <c r="B1224" s="50"/>
      <c r="C1224" s="258"/>
      <c r="D1224" s="153"/>
      <c r="E1224" s="50"/>
    </row>
    <row r="1225" spans="1:5" ht="45" customHeight="1">
      <c r="A1225" s="258"/>
      <c r="B1225" s="50"/>
      <c r="C1225" s="258"/>
      <c r="D1225" s="153"/>
      <c r="E1225" s="50"/>
    </row>
    <row r="1226" spans="1:5" ht="45" customHeight="1">
      <c r="A1226" s="258"/>
      <c r="B1226" s="50"/>
      <c r="C1226" s="258"/>
      <c r="D1226" s="153"/>
      <c r="E1226" s="50"/>
    </row>
    <row r="1227" spans="1:5" ht="45" customHeight="1">
      <c r="A1227" s="258"/>
      <c r="B1227" s="50"/>
      <c r="C1227" s="258"/>
      <c r="D1227" s="153"/>
      <c r="E1227" s="50"/>
    </row>
    <row r="1228" spans="1:5" ht="45" customHeight="1">
      <c r="A1228" s="258"/>
      <c r="B1228" s="50"/>
      <c r="C1228" s="258"/>
      <c r="D1228" s="153"/>
      <c r="E1228" s="50"/>
    </row>
    <row r="1229" spans="1:5" ht="45" customHeight="1">
      <c r="A1229" s="258"/>
      <c r="B1229" s="50"/>
      <c r="C1229" s="258"/>
      <c r="D1229" s="153"/>
      <c r="E1229" s="50"/>
    </row>
    <row r="1230" spans="1:5" ht="45" customHeight="1">
      <c r="A1230" s="258"/>
      <c r="B1230" s="50"/>
      <c r="C1230" s="258"/>
      <c r="D1230" s="153"/>
      <c r="E1230" s="50"/>
    </row>
    <row r="1231" spans="1:5" ht="45" customHeight="1">
      <c r="A1231" s="258"/>
      <c r="B1231" s="50"/>
      <c r="C1231" s="258"/>
      <c r="D1231" s="153"/>
      <c r="E1231" s="50"/>
    </row>
    <row r="1232" spans="1:5" ht="45" customHeight="1">
      <c r="A1232" s="258"/>
      <c r="B1232" s="50"/>
      <c r="C1232" s="258"/>
      <c r="D1232" s="153"/>
      <c r="E1232" s="50"/>
    </row>
    <row r="1233" spans="1:5" ht="45" customHeight="1">
      <c r="A1233" s="258"/>
      <c r="B1233" s="50"/>
      <c r="C1233" s="258"/>
      <c r="D1233" s="153"/>
      <c r="E1233" s="50"/>
    </row>
    <row r="1234" spans="1:5" ht="45" customHeight="1">
      <c r="A1234" s="258"/>
      <c r="B1234" s="50"/>
      <c r="C1234" s="258"/>
      <c r="D1234" s="153"/>
      <c r="E1234" s="50"/>
    </row>
    <row r="1235" spans="1:5" ht="45" customHeight="1">
      <c r="A1235" s="258"/>
      <c r="B1235" s="50"/>
      <c r="C1235" s="258"/>
      <c r="D1235" s="153"/>
      <c r="E1235" s="50"/>
    </row>
    <row r="1236" spans="1:5" ht="45" customHeight="1">
      <c r="A1236" s="258"/>
      <c r="B1236" s="50"/>
      <c r="C1236" s="258"/>
      <c r="D1236" s="153"/>
      <c r="E1236" s="50"/>
    </row>
    <row r="1237" spans="1:5" ht="45" customHeight="1">
      <c r="A1237" s="258"/>
      <c r="B1237" s="50"/>
      <c r="C1237" s="258"/>
      <c r="D1237" s="153"/>
      <c r="E1237" s="50"/>
    </row>
    <row r="1238" spans="1:5" ht="45" customHeight="1">
      <c r="A1238" s="258"/>
      <c r="B1238" s="50"/>
      <c r="C1238" s="258"/>
      <c r="D1238" s="153"/>
      <c r="E1238" s="50"/>
    </row>
    <row r="1239" spans="1:5" ht="45" customHeight="1">
      <c r="A1239" s="258"/>
      <c r="B1239" s="50"/>
      <c r="C1239" s="258"/>
      <c r="D1239" s="153"/>
      <c r="E1239" s="50"/>
    </row>
    <row r="1240" spans="1:5" ht="45" customHeight="1">
      <c r="A1240" s="258"/>
      <c r="B1240" s="50"/>
      <c r="C1240" s="258"/>
      <c r="D1240" s="153"/>
      <c r="E1240" s="50"/>
    </row>
    <row r="1241" spans="1:5" ht="45" customHeight="1">
      <c r="A1241" s="258"/>
      <c r="B1241" s="50"/>
      <c r="C1241" s="258"/>
      <c r="D1241" s="153"/>
      <c r="E1241" s="50"/>
    </row>
    <row r="1242" spans="1:5" ht="45" customHeight="1">
      <c r="A1242" s="258"/>
      <c r="B1242" s="50"/>
      <c r="C1242" s="258"/>
      <c r="D1242" s="153"/>
      <c r="E1242" s="50"/>
    </row>
    <row r="1243" spans="1:5" ht="45" customHeight="1">
      <c r="A1243" s="258"/>
      <c r="B1243" s="50"/>
      <c r="C1243" s="258"/>
      <c r="D1243" s="153"/>
      <c r="E1243" s="50"/>
    </row>
    <row r="1244" spans="1:5" ht="45" customHeight="1">
      <c r="A1244" s="258"/>
      <c r="B1244" s="50"/>
      <c r="C1244" s="258"/>
      <c r="D1244" s="153"/>
      <c r="E1244" s="50"/>
    </row>
    <row r="1245" spans="1:5" ht="45" customHeight="1">
      <c r="A1245" s="258"/>
      <c r="B1245" s="50"/>
      <c r="C1245" s="258"/>
      <c r="D1245" s="153"/>
      <c r="E1245" s="50"/>
    </row>
    <row r="1246" spans="1:5" ht="45" customHeight="1">
      <c r="A1246" s="258"/>
      <c r="B1246" s="50"/>
      <c r="C1246" s="258"/>
      <c r="D1246" s="153"/>
      <c r="E1246" s="50"/>
    </row>
    <row r="1247" spans="1:5" ht="45" customHeight="1">
      <c r="A1247" s="258"/>
      <c r="B1247" s="50"/>
      <c r="C1247" s="258"/>
      <c r="D1247" s="153"/>
      <c r="E1247" s="50"/>
    </row>
    <row r="1248" spans="1:5" ht="45" customHeight="1">
      <c r="A1248" s="258"/>
      <c r="B1248" s="50"/>
      <c r="C1248" s="258"/>
      <c r="D1248" s="153"/>
      <c r="E1248" s="50"/>
    </row>
    <row r="1249" spans="1:5" ht="45" customHeight="1">
      <c r="A1249" s="258"/>
      <c r="B1249" s="50"/>
      <c r="C1249" s="258"/>
      <c r="D1249" s="153"/>
      <c r="E1249" s="50"/>
    </row>
    <row r="1250" spans="1:5" ht="45" customHeight="1">
      <c r="A1250" s="258"/>
      <c r="B1250" s="50"/>
      <c r="C1250" s="258"/>
      <c r="D1250" s="153"/>
      <c r="E1250" s="50"/>
    </row>
    <row r="1251" spans="1:5" ht="45" customHeight="1">
      <c r="A1251" s="258"/>
      <c r="B1251" s="50"/>
      <c r="C1251" s="258"/>
      <c r="D1251" s="153"/>
      <c r="E1251" s="50"/>
    </row>
    <row r="1252" spans="1:5" ht="45" customHeight="1">
      <c r="A1252" s="258"/>
      <c r="B1252" s="50"/>
      <c r="C1252" s="258"/>
      <c r="D1252" s="153"/>
      <c r="E1252" s="50"/>
    </row>
    <row r="1253" spans="1:5" ht="45" customHeight="1">
      <c r="A1253" s="258"/>
      <c r="B1253" s="50"/>
      <c r="C1253" s="258"/>
      <c r="D1253" s="153"/>
      <c r="E1253" s="50"/>
    </row>
    <row r="1254" spans="1:5" ht="45" customHeight="1">
      <c r="A1254" s="258"/>
      <c r="B1254" s="50"/>
      <c r="C1254" s="258"/>
      <c r="D1254" s="153"/>
      <c r="E1254" s="50"/>
    </row>
    <row r="1255" spans="1:5" ht="45" customHeight="1">
      <c r="A1255" s="258"/>
      <c r="B1255" s="50"/>
      <c r="C1255" s="258"/>
      <c r="D1255" s="153"/>
      <c r="E1255" s="50"/>
    </row>
    <row r="1256" spans="1:5" ht="45" customHeight="1">
      <c r="A1256" s="258"/>
      <c r="B1256" s="50"/>
      <c r="C1256" s="258"/>
      <c r="D1256" s="153"/>
      <c r="E1256" s="50"/>
    </row>
    <row r="1257" spans="1:5" ht="45" customHeight="1">
      <c r="A1257" s="258"/>
      <c r="B1257" s="50"/>
      <c r="C1257" s="258"/>
      <c r="D1257" s="153"/>
      <c r="E1257" s="50"/>
    </row>
    <row r="1258" spans="1:5" ht="45" customHeight="1">
      <c r="A1258" s="258"/>
      <c r="B1258" s="50"/>
      <c r="C1258" s="258"/>
      <c r="D1258" s="153"/>
      <c r="E1258" s="50"/>
    </row>
    <row r="1259" spans="1:5" ht="45" customHeight="1">
      <c r="A1259" s="258"/>
      <c r="B1259" s="50"/>
      <c r="C1259" s="258"/>
      <c r="D1259" s="153"/>
      <c r="E1259" s="50"/>
    </row>
    <row r="1260" spans="1:5" ht="45" customHeight="1">
      <c r="A1260" s="258"/>
      <c r="B1260" s="50"/>
      <c r="C1260" s="258"/>
      <c r="D1260" s="153"/>
      <c r="E1260" s="50"/>
    </row>
    <row r="1261" spans="1:5" ht="45" customHeight="1">
      <c r="A1261" s="258"/>
      <c r="B1261" s="50"/>
      <c r="C1261" s="258"/>
      <c r="D1261" s="153"/>
      <c r="E1261" s="50"/>
    </row>
    <row r="1262" spans="1:5" ht="45" customHeight="1">
      <c r="A1262" s="258"/>
      <c r="B1262" s="50"/>
      <c r="C1262" s="258"/>
      <c r="D1262" s="153"/>
      <c r="E1262" s="50"/>
    </row>
    <row r="1263" spans="1:5" ht="45" customHeight="1">
      <c r="A1263" s="258"/>
      <c r="B1263" s="50"/>
      <c r="C1263" s="258"/>
      <c r="D1263" s="153"/>
      <c r="E1263" s="50"/>
    </row>
    <row r="1264" spans="1:5" ht="45" customHeight="1">
      <c r="A1264" s="258"/>
      <c r="B1264" s="50"/>
      <c r="C1264" s="258"/>
      <c r="D1264" s="153"/>
      <c r="E1264" s="50"/>
    </row>
    <row r="1265" spans="1:5" ht="45" customHeight="1">
      <c r="A1265" s="258"/>
      <c r="B1265" s="50"/>
      <c r="C1265" s="258"/>
      <c r="D1265" s="153"/>
      <c r="E1265" s="50"/>
    </row>
    <row r="1266" spans="1:5" ht="45" customHeight="1">
      <c r="A1266" s="258"/>
      <c r="B1266" s="50"/>
      <c r="C1266" s="258"/>
      <c r="D1266" s="153"/>
      <c r="E1266" s="50"/>
    </row>
    <row r="1267" spans="1:5" ht="45" customHeight="1">
      <c r="A1267" s="258"/>
      <c r="B1267" s="50"/>
      <c r="C1267" s="258"/>
      <c r="D1267" s="153"/>
      <c r="E1267" s="50"/>
    </row>
    <row r="1268" spans="1:5" ht="45" customHeight="1">
      <c r="A1268" s="258"/>
      <c r="B1268" s="50"/>
      <c r="C1268" s="258"/>
      <c r="D1268" s="153"/>
      <c r="E1268" s="50"/>
    </row>
    <row r="1269" spans="1:5" ht="45" customHeight="1">
      <c r="A1269" s="258"/>
      <c r="B1269" s="50"/>
      <c r="C1269" s="258"/>
      <c r="D1269" s="153"/>
      <c r="E1269" s="50"/>
    </row>
    <row r="1270" spans="1:5" ht="45" customHeight="1">
      <c r="A1270" s="258"/>
      <c r="B1270" s="50"/>
      <c r="C1270" s="258"/>
      <c r="D1270" s="153"/>
      <c r="E1270" s="50"/>
    </row>
    <row r="1271" spans="1:5" ht="45" customHeight="1">
      <c r="A1271" s="258"/>
      <c r="B1271" s="50"/>
      <c r="C1271" s="258"/>
      <c r="D1271" s="153"/>
      <c r="E1271" s="50"/>
    </row>
    <row r="1272" spans="1:5" ht="45" customHeight="1">
      <c r="A1272" s="258"/>
      <c r="B1272" s="50"/>
      <c r="C1272" s="258"/>
      <c r="D1272" s="153"/>
      <c r="E1272" s="50"/>
    </row>
    <row r="1273" spans="1:5" ht="45" customHeight="1">
      <c r="A1273" s="258"/>
      <c r="B1273" s="50"/>
      <c r="C1273" s="258"/>
      <c r="D1273" s="153"/>
      <c r="E1273" s="50"/>
    </row>
    <row r="1274" spans="1:5" ht="45" customHeight="1">
      <c r="A1274" s="258"/>
      <c r="B1274" s="50"/>
      <c r="C1274" s="258"/>
      <c r="D1274" s="153"/>
      <c r="E1274" s="50"/>
    </row>
    <row r="1275" spans="1:5" ht="45" customHeight="1">
      <c r="A1275" s="258"/>
      <c r="B1275" s="50"/>
      <c r="C1275" s="258"/>
      <c r="D1275" s="153"/>
      <c r="E1275" s="50"/>
    </row>
    <row r="1276" spans="1:5" ht="45" customHeight="1">
      <c r="A1276" s="258"/>
      <c r="B1276" s="50"/>
      <c r="C1276" s="258"/>
      <c r="D1276" s="153"/>
      <c r="E1276" s="50"/>
    </row>
    <row r="1277" spans="1:5" ht="45" customHeight="1">
      <c r="A1277" s="258"/>
      <c r="B1277" s="50"/>
      <c r="C1277" s="258"/>
      <c r="D1277" s="153"/>
      <c r="E1277" s="50"/>
    </row>
    <row r="1278" spans="1:5" ht="45" customHeight="1">
      <c r="A1278" s="258"/>
      <c r="B1278" s="50"/>
      <c r="C1278" s="258"/>
      <c r="D1278" s="153"/>
      <c r="E1278" s="50"/>
    </row>
    <row r="1279" spans="1:5" ht="45" customHeight="1">
      <c r="A1279" s="258"/>
      <c r="B1279" s="50"/>
      <c r="C1279" s="258"/>
      <c r="D1279" s="153"/>
      <c r="E1279" s="50"/>
    </row>
    <row r="1280" spans="1:5" ht="45" customHeight="1">
      <c r="A1280" s="258"/>
      <c r="B1280" s="50"/>
      <c r="C1280" s="258"/>
      <c r="D1280" s="153"/>
      <c r="E1280" s="50"/>
    </row>
    <row r="1281" spans="1:5" ht="45" customHeight="1">
      <c r="A1281" s="258"/>
      <c r="B1281" s="50"/>
      <c r="C1281" s="258"/>
      <c r="D1281" s="153"/>
      <c r="E1281" s="50"/>
    </row>
    <row r="1282" spans="1:5" ht="45" customHeight="1">
      <c r="A1282" s="258"/>
      <c r="B1282" s="50"/>
      <c r="C1282" s="258"/>
      <c r="D1282" s="153"/>
      <c r="E1282" s="50"/>
    </row>
    <row r="1283" spans="1:5" ht="45" customHeight="1">
      <c r="A1283" s="258"/>
      <c r="B1283" s="50"/>
      <c r="C1283" s="258"/>
      <c r="D1283" s="153"/>
      <c r="E1283" s="50"/>
    </row>
    <row r="1284" spans="1:5" ht="45" customHeight="1">
      <c r="A1284" s="258"/>
      <c r="B1284" s="50"/>
      <c r="C1284" s="258"/>
      <c r="D1284" s="153"/>
      <c r="E1284" s="50"/>
    </row>
    <row r="1285" spans="1:5" ht="45" customHeight="1">
      <c r="A1285" s="258"/>
      <c r="B1285" s="50"/>
      <c r="C1285" s="258"/>
      <c r="D1285" s="153"/>
      <c r="E1285" s="50"/>
    </row>
    <row r="1286" spans="1:5" ht="45" customHeight="1">
      <c r="A1286" s="258"/>
      <c r="B1286" s="50"/>
      <c r="C1286" s="258"/>
      <c r="D1286" s="153"/>
      <c r="E1286" s="50"/>
    </row>
    <row r="1287" spans="1:5" ht="45" customHeight="1">
      <c r="A1287" s="258"/>
      <c r="B1287" s="50"/>
      <c r="C1287" s="258"/>
      <c r="D1287" s="153"/>
      <c r="E1287" s="50"/>
    </row>
    <row r="1288" spans="1:5" ht="45" customHeight="1">
      <c r="A1288" s="258"/>
      <c r="B1288" s="50"/>
      <c r="C1288" s="258"/>
      <c r="D1288" s="153"/>
      <c r="E1288" s="50"/>
    </row>
    <row r="1289" spans="1:5" ht="45" customHeight="1">
      <c r="A1289" s="258"/>
      <c r="B1289" s="50"/>
      <c r="C1289" s="258"/>
      <c r="D1289" s="153"/>
      <c r="E1289" s="50"/>
    </row>
    <row r="1290" spans="1:5" ht="45" customHeight="1">
      <c r="A1290" s="258"/>
      <c r="B1290" s="50"/>
      <c r="C1290" s="258"/>
      <c r="D1290" s="153"/>
      <c r="E1290" s="50"/>
    </row>
    <row r="1291" spans="1:5" ht="45" customHeight="1">
      <c r="A1291" s="258"/>
      <c r="B1291" s="50"/>
      <c r="C1291" s="258"/>
      <c r="D1291" s="153"/>
      <c r="E1291" s="50"/>
    </row>
    <row r="1292" spans="1:5" ht="45" customHeight="1">
      <c r="A1292" s="258"/>
      <c r="B1292" s="50"/>
      <c r="C1292" s="258"/>
      <c r="D1292" s="153"/>
      <c r="E1292" s="50"/>
    </row>
    <row r="1293" spans="1:5" ht="45" customHeight="1">
      <c r="A1293" s="258"/>
      <c r="B1293" s="50"/>
      <c r="C1293" s="258"/>
      <c r="D1293" s="153"/>
      <c r="E1293" s="50"/>
    </row>
    <row r="1294" spans="1:5" ht="45" customHeight="1">
      <c r="A1294" s="258"/>
      <c r="B1294" s="50"/>
      <c r="C1294" s="258"/>
      <c r="D1294" s="153"/>
      <c r="E1294" s="50"/>
    </row>
    <row r="1295" spans="1:5" ht="45" customHeight="1">
      <c r="A1295" s="258"/>
      <c r="B1295" s="50"/>
      <c r="C1295" s="258"/>
      <c r="D1295" s="153"/>
      <c r="E1295" s="50"/>
    </row>
    <row r="1296" spans="1:5" ht="45" customHeight="1">
      <c r="A1296" s="258"/>
      <c r="B1296" s="50"/>
      <c r="C1296" s="258"/>
      <c r="D1296" s="153"/>
      <c r="E1296" s="50"/>
    </row>
    <row r="1297" spans="1:5" ht="45" customHeight="1">
      <c r="A1297" s="258"/>
      <c r="B1297" s="50"/>
      <c r="C1297" s="258"/>
      <c r="D1297" s="153"/>
      <c r="E1297" s="50"/>
    </row>
    <row r="1298" spans="1:5" ht="45" customHeight="1">
      <c r="A1298" s="258"/>
      <c r="B1298" s="50"/>
      <c r="C1298" s="258"/>
      <c r="D1298" s="153"/>
      <c r="E1298" s="50"/>
    </row>
    <row r="1299" spans="1:5" ht="45" customHeight="1">
      <c r="A1299" s="258"/>
      <c r="B1299" s="50"/>
      <c r="C1299" s="258"/>
      <c r="D1299" s="153"/>
      <c r="E1299" s="50"/>
    </row>
    <row r="1300" spans="1:5" ht="45" customHeight="1">
      <c r="A1300" s="258"/>
      <c r="B1300" s="50"/>
      <c r="C1300" s="258"/>
      <c r="D1300" s="153"/>
      <c r="E1300" s="50"/>
    </row>
    <row r="1301" spans="1:5" ht="45" customHeight="1">
      <c r="A1301" s="258"/>
      <c r="B1301" s="50"/>
      <c r="C1301" s="258"/>
      <c r="D1301" s="153"/>
      <c r="E1301" s="50"/>
    </row>
    <row r="1302" spans="1:5" ht="45" customHeight="1">
      <c r="A1302" s="258"/>
      <c r="B1302" s="50"/>
      <c r="C1302" s="258"/>
      <c r="D1302" s="153"/>
      <c r="E1302" s="50"/>
    </row>
    <row r="1303" spans="1:5" ht="45" customHeight="1">
      <c r="A1303" s="258"/>
      <c r="B1303" s="50"/>
      <c r="C1303" s="258"/>
      <c r="D1303" s="153"/>
      <c r="E1303" s="50"/>
    </row>
    <row r="1304" spans="1:5" ht="45" customHeight="1">
      <c r="A1304" s="258"/>
      <c r="B1304" s="50"/>
      <c r="C1304" s="258"/>
      <c r="D1304" s="153"/>
      <c r="E1304" s="50"/>
    </row>
    <row r="1305" spans="1:5" ht="45" customHeight="1">
      <c r="A1305" s="258"/>
      <c r="B1305" s="50"/>
      <c r="C1305" s="258"/>
      <c r="D1305" s="153"/>
      <c r="E1305" s="50"/>
    </row>
    <row r="1306" spans="1:5" ht="45" customHeight="1">
      <c r="A1306" s="258"/>
      <c r="B1306" s="50"/>
      <c r="C1306" s="258"/>
      <c r="D1306" s="153"/>
      <c r="E1306" s="50"/>
    </row>
    <row r="1307" spans="1:5" ht="45" customHeight="1">
      <c r="A1307" s="258"/>
      <c r="B1307" s="50"/>
      <c r="C1307" s="258"/>
      <c r="D1307" s="153"/>
      <c r="E1307" s="50"/>
    </row>
    <row r="1308" spans="1:5" ht="45" customHeight="1">
      <c r="A1308" s="258"/>
      <c r="B1308" s="50"/>
      <c r="C1308" s="258"/>
      <c r="D1308" s="153"/>
      <c r="E1308" s="50"/>
    </row>
    <row r="1309" spans="1:5" ht="45" customHeight="1">
      <c r="A1309" s="258"/>
      <c r="B1309" s="50"/>
      <c r="C1309" s="258"/>
      <c r="D1309" s="153"/>
      <c r="E1309" s="50"/>
    </row>
    <row r="1310" spans="1:5" ht="45" customHeight="1">
      <c r="A1310" s="258"/>
      <c r="B1310" s="50"/>
      <c r="C1310" s="258"/>
      <c r="D1310" s="153"/>
      <c r="E1310" s="50"/>
    </row>
    <row r="1311" spans="1:5" ht="45" customHeight="1">
      <c r="A1311" s="258"/>
      <c r="B1311" s="50"/>
      <c r="C1311" s="258"/>
      <c r="D1311" s="153"/>
      <c r="E1311" s="50"/>
    </row>
    <row r="1312" spans="1:5" ht="45" customHeight="1">
      <c r="A1312" s="258"/>
      <c r="B1312" s="50"/>
      <c r="C1312" s="258"/>
      <c r="D1312" s="153"/>
      <c r="E1312" s="50"/>
    </row>
    <row r="1313" spans="1:5" ht="45" customHeight="1">
      <c r="A1313" s="258"/>
      <c r="B1313" s="50"/>
      <c r="C1313" s="258"/>
      <c r="D1313" s="153"/>
      <c r="E1313" s="50"/>
    </row>
    <row r="1314" spans="1:5" ht="45" customHeight="1">
      <c r="A1314" s="258"/>
      <c r="B1314" s="50"/>
      <c r="C1314" s="258"/>
      <c r="D1314" s="153"/>
      <c r="E1314" s="50"/>
    </row>
    <row r="1315" spans="1:5" ht="45" customHeight="1">
      <c r="A1315" s="258"/>
      <c r="B1315" s="50"/>
      <c r="C1315" s="258"/>
      <c r="D1315" s="153"/>
      <c r="E1315" s="50"/>
    </row>
    <row r="1316" spans="1:5" ht="45" customHeight="1">
      <c r="A1316" s="258"/>
      <c r="B1316" s="50"/>
      <c r="C1316" s="258"/>
      <c r="D1316" s="153"/>
      <c r="E1316" s="50"/>
    </row>
    <row r="1317" spans="1:5" ht="45" customHeight="1">
      <c r="A1317" s="258"/>
      <c r="B1317" s="50"/>
      <c r="C1317" s="258"/>
      <c r="D1317" s="153"/>
      <c r="E1317" s="50"/>
    </row>
    <row r="1318" spans="1:5" ht="45" customHeight="1">
      <c r="A1318" s="258"/>
      <c r="B1318" s="50"/>
      <c r="C1318" s="258"/>
      <c r="D1318" s="153"/>
      <c r="E1318" s="50"/>
    </row>
    <row r="1319" spans="1:5" ht="45" customHeight="1">
      <c r="A1319" s="258"/>
      <c r="B1319" s="50"/>
      <c r="C1319" s="258"/>
      <c r="D1319" s="153"/>
      <c r="E1319" s="50"/>
    </row>
    <row r="1320" spans="1:5" ht="45" customHeight="1">
      <c r="A1320" s="258"/>
      <c r="B1320" s="50"/>
      <c r="C1320" s="258"/>
      <c r="D1320" s="153"/>
      <c r="E1320" s="50"/>
    </row>
    <row r="1321" spans="1:5" ht="45" customHeight="1">
      <c r="A1321" s="258"/>
      <c r="B1321" s="50"/>
      <c r="C1321" s="258"/>
      <c r="D1321" s="153"/>
      <c r="E1321" s="50"/>
    </row>
    <row r="1322" spans="1:5" ht="45" customHeight="1">
      <c r="A1322" s="258"/>
      <c r="B1322" s="50"/>
      <c r="C1322" s="258"/>
      <c r="D1322" s="153"/>
      <c r="E1322" s="50"/>
    </row>
    <row r="1323" spans="1:5" ht="45" customHeight="1">
      <c r="A1323" s="258"/>
      <c r="B1323" s="50"/>
      <c r="C1323" s="258"/>
      <c r="D1323" s="153"/>
      <c r="E1323" s="50"/>
    </row>
    <row r="1324" spans="1:5" ht="45" customHeight="1">
      <c r="A1324" s="258"/>
      <c r="B1324" s="50"/>
      <c r="C1324" s="258"/>
      <c r="D1324" s="153"/>
      <c r="E1324" s="50"/>
    </row>
    <row r="1325" spans="1:5" ht="45" customHeight="1">
      <c r="A1325" s="258"/>
      <c r="B1325" s="50"/>
      <c r="C1325" s="258"/>
      <c r="D1325" s="153"/>
      <c r="E1325" s="50"/>
    </row>
    <row r="1326" spans="1:5" ht="45" customHeight="1">
      <c r="A1326" s="258"/>
      <c r="B1326" s="50"/>
      <c r="C1326" s="258"/>
      <c r="D1326" s="153"/>
      <c r="E1326" s="50"/>
    </row>
    <row r="1327" spans="1:5" ht="45" customHeight="1">
      <c r="A1327" s="258"/>
      <c r="B1327" s="50"/>
      <c r="C1327" s="258"/>
      <c r="D1327" s="153"/>
      <c r="E1327" s="50"/>
    </row>
    <row r="1328" spans="1:5" ht="45" customHeight="1">
      <c r="A1328" s="258"/>
      <c r="B1328" s="50"/>
      <c r="C1328" s="258"/>
      <c r="D1328" s="153"/>
      <c r="E1328" s="50"/>
    </row>
    <row r="1329" spans="1:5" ht="45" customHeight="1">
      <c r="A1329" s="258"/>
      <c r="B1329" s="50"/>
      <c r="C1329" s="258"/>
      <c r="D1329" s="153"/>
      <c r="E1329" s="50"/>
    </row>
    <row r="1330" spans="1:5" ht="45" customHeight="1">
      <c r="A1330" s="258"/>
      <c r="B1330" s="50"/>
      <c r="C1330" s="258"/>
      <c r="D1330" s="153"/>
      <c r="E1330" s="50"/>
    </row>
    <row r="1331" spans="1:5" ht="45" customHeight="1">
      <c r="A1331" s="258"/>
      <c r="B1331" s="50"/>
      <c r="C1331" s="258"/>
      <c r="D1331" s="153"/>
      <c r="E1331" s="50"/>
    </row>
    <row r="1332" spans="1:5" ht="45" customHeight="1">
      <c r="A1332" s="258"/>
      <c r="B1332" s="50"/>
      <c r="C1332" s="258"/>
      <c r="D1332" s="153"/>
      <c r="E1332" s="50"/>
    </row>
    <row r="1333" spans="1:5" ht="45" customHeight="1">
      <c r="A1333" s="258"/>
      <c r="B1333" s="50"/>
      <c r="C1333" s="258"/>
      <c r="D1333" s="153"/>
      <c r="E1333" s="50"/>
    </row>
    <row r="1334" spans="1:5" ht="45" customHeight="1">
      <c r="A1334" s="258"/>
      <c r="B1334" s="50"/>
      <c r="C1334" s="258"/>
      <c r="D1334" s="153"/>
      <c r="E1334" s="50"/>
    </row>
    <row r="1335" spans="1:5" ht="45" customHeight="1">
      <c r="A1335" s="258"/>
      <c r="B1335" s="50"/>
      <c r="C1335" s="258"/>
      <c r="D1335" s="153"/>
      <c r="E1335" s="50"/>
    </row>
    <row r="1336" spans="1:5" ht="45" customHeight="1">
      <c r="A1336" s="258"/>
      <c r="B1336" s="50"/>
      <c r="C1336" s="258"/>
      <c r="D1336" s="153"/>
      <c r="E1336" s="50"/>
    </row>
    <row r="1337" spans="1:5" ht="45" customHeight="1">
      <c r="A1337" s="258"/>
      <c r="B1337" s="50"/>
      <c r="C1337" s="258"/>
      <c r="D1337" s="153"/>
      <c r="E1337" s="50"/>
    </row>
    <row r="1338" spans="1:5" ht="45" customHeight="1">
      <c r="A1338" s="258"/>
      <c r="B1338" s="50"/>
      <c r="C1338" s="258"/>
      <c r="D1338" s="153"/>
      <c r="E1338" s="50"/>
    </row>
    <row r="1339" spans="1:5" ht="45" customHeight="1">
      <c r="A1339" s="258"/>
      <c r="B1339" s="50"/>
      <c r="C1339" s="258"/>
      <c r="D1339" s="153"/>
      <c r="E1339" s="50"/>
    </row>
    <row r="1340" spans="1:5" ht="45" customHeight="1">
      <c r="A1340" s="258"/>
      <c r="B1340" s="50"/>
      <c r="C1340" s="258"/>
      <c r="D1340" s="153"/>
      <c r="E1340" s="50"/>
    </row>
    <row r="1341" spans="1:5" ht="45" customHeight="1">
      <c r="A1341" s="258"/>
      <c r="B1341" s="50"/>
      <c r="C1341" s="258"/>
      <c r="D1341" s="153"/>
      <c r="E1341" s="50"/>
    </row>
    <row r="1342" spans="1:5" ht="45" customHeight="1">
      <c r="A1342" s="258"/>
      <c r="B1342" s="50"/>
      <c r="C1342" s="258"/>
      <c r="D1342" s="153"/>
      <c r="E1342" s="50"/>
    </row>
    <row r="1343" spans="1:5" ht="45" customHeight="1">
      <c r="A1343" s="258"/>
      <c r="B1343" s="50"/>
      <c r="C1343" s="258"/>
      <c r="D1343" s="153"/>
      <c r="E1343" s="50"/>
    </row>
    <row r="1344" spans="1:5" ht="45" customHeight="1">
      <c r="A1344" s="258"/>
      <c r="B1344" s="50"/>
      <c r="C1344" s="258"/>
      <c r="D1344" s="153"/>
      <c r="E1344" s="50"/>
    </row>
    <row r="1345" spans="1:5" ht="45" customHeight="1">
      <c r="A1345" s="258"/>
      <c r="B1345" s="50"/>
      <c r="C1345" s="258"/>
      <c r="D1345" s="153"/>
      <c r="E1345" s="50"/>
    </row>
    <row r="1346" spans="1:5" ht="45" customHeight="1">
      <c r="A1346" s="258"/>
      <c r="B1346" s="50"/>
      <c r="C1346" s="258"/>
      <c r="D1346" s="153"/>
      <c r="E1346" s="50"/>
    </row>
    <row r="1347" spans="1:5" ht="45" customHeight="1">
      <c r="A1347" s="258"/>
      <c r="B1347" s="50"/>
      <c r="C1347" s="258"/>
      <c r="D1347" s="153"/>
      <c r="E1347" s="50"/>
    </row>
    <row r="1348" spans="1:5" ht="45" customHeight="1">
      <c r="A1348" s="258"/>
      <c r="B1348" s="50"/>
      <c r="C1348" s="258"/>
      <c r="D1348" s="153"/>
      <c r="E1348" s="50"/>
    </row>
    <row r="1349" spans="1:5" ht="45" customHeight="1">
      <c r="A1349" s="258"/>
      <c r="B1349" s="50"/>
      <c r="C1349" s="258"/>
      <c r="D1349" s="153"/>
      <c r="E1349" s="50"/>
    </row>
    <row r="1350" spans="1:5" ht="45" customHeight="1">
      <c r="A1350" s="258"/>
      <c r="B1350" s="50"/>
      <c r="C1350" s="258"/>
      <c r="D1350" s="153"/>
      <c r="E1350" s="50"/>
    </row>
    <row r="1351" spans="1:5" ht="45" customHeight="1">
      <c r="A1351" s="258"/>
      <c r="B1351" s="50"/>
      <c r="C1351" s="258"/>
      <c r="D1351" s="153"/>
      <c r="E1351" s="50"/>
    </row>
    <row r="1352" spans="1:5" ht="45" customHeight="1">
      <c r="A1352" s="258"/>
      <c r="B1352" s="50"/>
      <c r="C1352" s="258"/>
      <c r="D1352" s="153"/>
      <c r="E1352" s="50"/>
    </row>
    <row r="1353" spans="1:5" ht="45" customHeight="1">
      <c r="A1353" s="258"/>
      <c r="B1353" s="50"/>
      <c r="C1353" s="258"/>
      <c r="D1353" s="153"/>
      <c r="E1353" s="50"/>
    </row>
    <row r="1354" spans="1:5" ht="45" customHeight="1">
      <c r="A1354" s="258"/>
      <c r="B1354" s="50"/>
      <c r="C1354" s="258"/>
      <c r="D1354" s="153"/>
      <c r="E1354" s="50"/>
    </row>
    <row r="1355" spans="1:5" ht="45" customHeight="1">
      <c r="A1355" s="258"/>
      <c r="B1355" s="50"/>
      <c r="C1355" s="258"/>
      <c r="D1355" s="153"/>
      <c r="E1355" s="50"/>
    </row>
    <row r="1356" spans="1:5" ht="45" customHeight="1">
      <c r="A1356" s="258"/>
      <c r="B1356" s="50"/>
      <c r="C1356" s="258"/>
      <c r="D1356" s="153"/>
      <c r="E1356" s="50"/>
    </row>
    <row r="1357" spans="1:5" ht="45" customHeight="1">
      <c r="A1357" s="258"/>
      <c r="B1357" s="50"/>
      <c r="C1357" s="258"/>
      <c r="D1357" s="153"/>
      <c r="E1357" s="50"/>
    </row>
    <row r="1358" spans="1:5" ht="45" customHeight="1">
      <c r="A1358" s="258"/>
      <c r="B1358" s="50"/>
      <c r="C1358" s="258"/>
      <c r="D1358" s="153"/>
      <c r="E1358" s="50"/>
    </row>
    <row r="1359" spans="1:5" ht="45" customHeight="1">
      <c r="A1359" s="258"/>
      <c r="B1359" s="50"/>
      <c r="C1359" s="258"/>
      <c r="D1359" s="153"/>
      <c r="E1359" s="50"/>
    </row>
    <row r="1360" spans="1:5" ht="45" customHeight="1">
      <c r="A1360" s="258"/>
      <c r="B1360" s="50"/>
      <c r="C1360" s="258"/>
      <c r="D1360" s="153"/>
      <c r="E1360" s="50"/>
    </row>
    <row r="1361" spans="1:5" ht="45" customHeight="1">
      <c r="A1361" s="258"/>
      <c r="B1361" s="50"/>
      <c r="C1361" s="258"/>
      <c r="D1361" s="153"/>
      <c r="E1361" s="50"/>
    </row>
    <row r="1362" spans="1:5" ht="45" customHeight="1">
      <c r="A1362" s="258"/>
      <c r="B1362" s="50"/>
      <c r="C1362" s="258"/>
      <c r="D1362" s="153"/>
      <c r="E1362" s="50"/>
    </row>
    <row r="1363" spans="1:5" ht="45" customHeight="1">
      <c r="A1363" s="258"/>
      <c r="B1363" s="50"/>
      <c r="C1363" s="258"/>
      <c r="D1363" s="153"/>
      <c r="E1363" s="50"/>
    </row>
    <row r="1364" spans="1:5" ht="45" customHeight="1">
      <c r="A1364" s="258"/>
      <c r="B1364" s="50"/>
      <c r="C1364" s="258"/>
      <c r="D1364" s="153"/>
      <c r="E1364" s="50"/>
    </row>
    <row r="1365" spans="1:5" ht="45" customHeight="1">
      <c r="A1365" s="258"/>
      <c r="B1365" s="50"/>
      <c r="C1365" s="258"/>
      <c r="D1365" s="153"/>
      <c r="E1365" s="50"/>
    </row>
    <row r="1366" spans="1:5" ht="45" customHeight="1">
      <c r="A1366" s="258"/>
      <c r="B1366" s="50"/>
      <c r="C1366" s="258"/>
      <c r="D1366" s="153"/>
      <c r="E1366" s="50"/>
    </row>
    <row r="1367" spans="1:5" ht="45" customHeight="1">
      <c r="A1367" s="258"/>
      <c r="B1367" s="50"/>
      <c r="C1367" s="258"/>
      <c r="D1367" s="153"/>
      <c r="E1367" s="50"/>
    </row>
    <row r="1368" spans="1:5" ht="45" customHeight="1">
      <c r="A1368" s="258"/>
      <c r="B1368" s="50"/>
      <c r="C1368" s="258"/>
      <c r="D1368" s="153"/>
      <c r="E1368" s="50"/>
    </row>
    <row r="1369" spans="1:5" ht="45" customHeight="1">
      <c r="A1369" s="258"/>
      <c r="B1369" s="50"/>
      <c r="C1369" s="258"/>
      <c r="D1369" s="153"/>
      <c r="E1369" s="50"/>
    </row>
    <row r="1370" spans="1:5" ht="45" customHeight="1">
      <c r="A1370" s="258"/>
      <c r="B1370" s="50"/>
      <c r="C1370" s="258"/>
      <c r="D1370" s="153"/>
      <c r="E1370" s="50"/>
    </row>
    <row r="1371" spans="1:5" ht="45" customHeight="1">
      <c r="A1371" s="258"/>
      <c r="B1371" s="50"/>
      <c r="C1371" s="258"/>
      <c r="D1371" s="153"/>
      <c r="E1371" s="50"/>
    </row>
    <row r="1372" spans="1:5" ht="45" customHeight="1">
      <c r="A1372" s="258"/>
      <c r="B1372" s="50"/>
      <c r="C1372" s="258"/>
      <c r="D1372" s="153"/>
      <c r="E1372" s="50"/>
    </row>
    <row r="1373" spans="1:5" ht="45" customHeight="1">
      <c r="A1373" s="258"/>
      <c r="B1373" s="50"/>
      <c r="C1373" s="258"/>
      <c r="D1373" s="153"/>
      <c r="E1373" s="50"/>
    </row>
    <row r="1374" spans="1:5" ht="45" customHeight="1">
      <c r="A1374" s="258"/>
      <c r="B1374" s="50"/>
      <c r="C1374" s="258"/>
      <c r="D1374" s="153"/>
      <c r="E1374" s="50"/>
    </row>
    <row r="1375" spans="1:5" ht="45" customHeight="1">
      <c r="A1375" s="258"/>
      <c r="B1375" s="50"/>
      <c r="C1375" s="258"/>
      <c r="D1375" s="153"/>
      <c r="E1375" s="50"/>
    </row>
    <row r="1376" spans="1:5" ht="45" customHeight="1">
      <c r="A1376" s="258"/>
      <c r="B1376" s="50"/>
      <c r="C1376" s="258"/>
      <c r="D1376" s="153"/>
      <c r="E1376" s="50"/>
    </row>
    <row r="1377" spans="1:5" ht="45" customHeight="1">
      <c r="A1377" s="258"/>
      <c r="B1377" s="50"/>
      <c r="C1377" s="258"/>
      <c r="D1377" s="153"/>
      <c r="E1377" s="50"/>
    </row>
    <row r="1378" spans="1:5" ht="45" customHeight="1">
      <c r="A1378" s="258"/>
      <c r="B1378" s="50"/>
      <c r="C1378" s="258"/>
      <c r="D1378" s="153"/>
      <c r="E1378" s="50"/>
    </row>
    <row r="1379" spans="1:5" ht="45" customHeight="1">
      <c r="A1379" s="258"/>
      <c r="B1379" s="50"/>
      <c r="C1379" s="258"/>
      <c r="D1379" s="153"/>
      <c r="E1379" s="50"/>
    </row>
    <row r="1380" spans="1:5" ht="45" customHeight="1">
      <c r="A1380" s="258"/>
      <c r="B1380" s="50"/>
      <c r="C1380" s="258"/>
      <c r="D1380" s="153"/>
      <c r="E1380" s="50"/>
    </row>
    <row r="1381" spans="1:5" ht="45" customHeight="1">
      <c r="A1381" s="258"/>
      <c r="B1381" s="50"/>
      <c r="C1381" s="258"/>
      <c r="D1381" s="153"/>
      <c r="E1381" s="50"/>
    </row>
    <row r="1382" spans="1:5" ht="45" customHeight="1">
      <c r="A1382" s="258"/>
      <c r="B1382" s="50"/>
      <c r="C1382" s="258"/>
      <c r="D1382" s="153"/>
      <c r="E1382" s="50"/>
    </row>
    <row r="1383" spans="1:5" ht="45" customHeight="1">
      <c r="A1383" s="258"/>
      <c r="B1383" s="50"/>
      <c r="C1383" s="258"/>
      <c r="D1383" s="153"/>
      <c r="E1383" s="50"/>
    </row>
    <row r="1384" spans="1:5" ht="45" customHeight="1">
      <c r="A1384" s="258"/>
      <c r="B1384" s="50"/>
      <c r="C1384" s="258"/>
      <c r="D1384" s="153"/>
      <c r="E1384" s="50"/>
    </row>
    <row r="1385" spans="1:5" ht="45" customHeight="1">
      <c r="A1385" s="258"/>
      <c r="B1385" s="50"/>
      <c r="C1385" s="258"/>
      <c r="D1385" s="153"/>
      <c r="E1385" s="50"/>
    </row>
    <row r="1386" spans="1:5" ht="45" customHeight="1">
      <c r="A1386" s="258"/>
      <c r="B1386" s="50"/>
      <c r="C1386" s="258"/>
      <c r="D1386" s="153"/>
      <c r="E1386" s="50"/>
    </row>
    <row r="1387" spans="1:5" ht="45" customHeight="1">
      <c r="A1387" s="258"/>
      <c r="B1387" s="50"/>
      <c r="C1387" s="258"/>
      <c r="D1387" s="153"/>
      <c r="E1387" s="50"/>
    </row>
    <row r="1388" spans="1:5" ht="45" customHeight="1">
      <c r="A1388" s="258"/>
      <c r="B1388" s="50"/>
      <c r="C1388" s="258"/>
      <c r="D1388" s="153"/>
      <c r="E1388" s="50"/>
    </row>
    <row r="1389" spans="1:5" ht="45" customHeight="1">
      <c r="A1389" s="258"/>
      <c r="B1389" s="50"/>
      <c r="C1389" s="258"/>
      <c r="D1389" s="153"/>
      <c r="E1389" s="50"/>
    </row>
    <row r="1390" spans="1:5" ht="45" customHeight="1">
      <c r="A1390" s="258"/>
      <c r="B1390" s="50"/>
      <c r="C1390" s="258"/>
      <c r="D1390" s="153"/>
      <c r="E1390" s="50"/>
    </row>
    <row r="1391" spans="1:5" ht="45" customHeight="1">
      <c r="A1391" s="258"/>
      <c r="B1391" s="50"/>
      <c r="C1391" s="258"/>
      <c r="D1391" s="153"/>
      <c r="E1391" s="50"/>
    </row>
    <row r="1392" spans="1:5" ht="45" customHeight="1">
      <c r="A1392" s="258"/>
      <c r="B1392" s="50"/>
      <c r="C1392" s="258"/>
      <c r="D1392" s="153"/>
      <c r="E1392" s="50"/>
    </row>
    <row r="1393" spans="1:5" ht="45" customHeight="1">
      <c r="A1393" s="258"/>
      <c r="B1393" s="50"/>
      <c r="C1393" s="258"/>
      <c r="D1393" s="153"/>
      <c r="E1393" s="50"/>
    </row>
    <row r="1394" spans="1:5" ht="45" customHeight="1">
      <c r="A1394" s="258"/>
      <c r="B1394" s="50"/>
      <c r="C1394" s="258"/>
      <c r="D1394" s="153"/>
      <c r="E1394" s="50"/>
    </row>
    <row r="1395" spans="1:5" ht="45" customHeight="1">
      <c r="A1395" s="258"/>
      <c r="B1395" s="50"/>
      <c r="C1395" s="258"/>
      <c r="D1395" s="153"/>
      <c r="E1395" s="50"/>
    </row>
    <row r="1396" spans="1:5" ht="45" customHeight="1">
      <c r="A1396" s="258"/>
      <c r="B1396" s="50"/>
      <c r="C1396" s="258"/>
      <c r="D1396" s="153"/>
      <c r="E1396" s="50"/>
    </row>
    <row r="1397" spans="1:5" ht="45" customHeight="1">
      <c r="A1397" s="258"/>
      <c r="B1397" s="50"/>
      <c r="C1397" s="258"/>
      <c r="D1397" s="153"/>
      <c r="E1397" s="50"/>
    </row>
    <row r="1398" spans="1:5" ht="45" customHeight="1">
      <c r="A1398" s="258"/>
      <c r="B1398" s="50"/>
      <c r="C1398" s="258"/>
      <c r="D1398" s="153"/>
      <c r="E1398" s="50"/>
    </row>
    <row r="1399" spans="1:5" ht="45" customHeight="1">
      <c r="A1399" s="258"/>
      <c r="B1399" s="50"/>
      <c r="C1399" s="258"/>
      <c r="D1399" s="153"/>
      <c r="E1399" s="50"/>
    </row>
    <row r="1400" spans="1:5" ht="45" customHeight="1">
      <c r="A1400" s="258"/>
      <c r="B1400" s="50"/>
      <c r="C1400" s="258"/>
      <c r="D1400" s="153"/>
      <c r="E1400" s="50"/>
    </row>
    <row r="1401" spans="1:5" ht="45" customHeight="1">
      <c r="A1401" s="258"/>
      <c r="B1401" s="50"/>
      <c r="C1401" s="258"/>
      <c r="D1401" s="153"/>
      <c r="E1401" s="50"/>
    </row>
    <row r="1402" spans="1:5" ht="45" customHeight="1">
      <c r="A1402" s="258"/>
      <c r="B1402" s="50"/>
      <c r="C1402" s="258"/>
      <c r="D1402" s="153"/>
      <c r="E1402" s="50"/>
    </row>
    <row r="1403" spans="1:5" ht="45" customHeight="1">
      <c r="A1403" s="258"/>
      <c r="B1403" s="50"/>
      <c r="C1403" s="258"/>
      <c r="D1403" s="153"/>
      <c r="E1403" s="50"/>
    </row>
    <row r="1404" spans="1:5" ht="45" customHeight="1">
      <c r="A1404" s="258"/>
      <c r="B1404" s="50"/>
      <c r="C1404" s="258"/>
      <c r="D1404" s="153"/>
      <c r="E1404" s="50"/>
    </row>
    <row r="1405" spans="1:5" ht="45" customHeight="1">
      <c r="A1405" s="258"/>
      <c r="B1405" s="50"/>
      <c r="C1405" s="258"/>
      <c r="D1405" s="153"/>
      <c r="E1405" s="50"/>
    </row>
    <row r="1406" spans="1:5" ht="45" customHeight="1">
      <c r="A1406" s="258"/>
      <c r="B1406" s="50"/>
      <c r="C1406" s="258"/>
      <c r="D1406" s="153"/>
      <c r="E1406" s="50"/>
    </row>
    <row r="1407" spans="1:5" ht="45" customHeight="1">
      <c r="A1407" s="258"/>
      <c r="B1407" s="50"/>
      <c r="C1407" s="258"/>
      <c r="D1407" s="153"/>
      <c r="E1407" s="50"/>
    </row>
    <row r="1408" spans="1:5" ht="45" customHeight="1">
      <c r="A1408" s="258"/>
      <c r="B1408" s="50"/>
      <c r="C1408" s="258"/>
      <c r="D1408" s="153"/>
      <c r="E1408" s="50"/>
    </row>
    <row r="1409" spans="1:5" ht="45" customHeight="1">
      <c r="A1409" s="258"/>
      <c r="B1409" s="50"/>
      <c r="C1409" s="258"/>
      <c r="D1409" s="153"/>
      <c r="E1409" s="50"/>
    </row>
    <row r="1410" spans="1:5" ht="45" customHeight="1">
      <c r="A1410" s="258"/>
      <c r="B1410" s="50"/>
      <c r="C1410" s="258"/>
      <c r="D1410" s="153"/>
      <c r="E1410" s="50"/>
    </row>
    <row r="1411" spans="1:5" ht="45" customHeight="1">
      <c r="A1411" s="258"/>
      <c r="B1411" s="50"/>
      <c r="C1411" s="258"/>
      <c r="D1411" s="153"/>
      <c r="E1411" s="50"/>
    </row>
    <row r="1412" spans="1:5" ht="45" customHeight="1">
      <c r="A1412" s="258"/>
      <c r="B1412" s="50"/>
      <c r="C1412" s="258"/>
      <c r="D1412" s="153"/>
      <c r="E1412" s="50"/>
    </row>
    <row r="1413" spans="1:5" ht="45" customHeight="1">
      <c r="A1413" s="258"/>
      <c r="B1413" s="50"/>
      <c r="C1413" s="258"/>
      <c r="D1413" s="153"/>
      <c r="E1413" s="50"/>
    </row>
    <row r="1414" spans="1:5" ht="45" customHeight="1">
      <c r="A1414" s="258"/>
      <c r="B1414" s="50"/>
      <c r="C1414" s="258"/>
      <c r="D1414" s="153"/>
      <c r="E1414" s="50"/>
    </row>
    <row r="1415" spans="1:5" ht="45" customHeight="1">
      <c r="A1415" s="258"/>
      <c r="B1415" s="50"/>
      <c r="C1415" s="258"/>
      <c r="D1415" s="153"/>
      <c r="E1415" s="50"/>
    </row>
    <row r="1416" spans="1:5" ht="45" customHeight="1">
      <c r="A1416" s="258"/>
      <c r="B1416" s="50"/>
      <c r="C1416" s="258"/>
      <c r="D1416" s="153"/>
      <c r="E1416" s="50"/>
    </row>
    <row r="1417" spans="1:5" ht="45" customHeight="1">
      <c r="A1417" s="258"/>
      <c r="B1417" s="50"/>
      <c r="C1417" s="258"/>
      <c r="D1417" s="153"/>
      <c r="E1417" s="50"/>
    </row>
    <row r="1418" spans="1:5" ht="45" customHeight="1">
      <c r="A1418" s="258"/>
      <c r="B1418" s="50"/>
      <c r="C1418" s="258"/>
      <c r="D1418" s="153"/>
      <c r="E1418" s="50"/>
    </row>
    <row r="1419" spans="1:5" ht="45" customHeight="1">
      <c r="A1419" s="258"/>
      <c r="B1419" s="50"/>
      <c r="C1419" s="258"/>
      <c r="D1419" s="153"/>
      <c r="E1419" s="50"/>
    </row>
    <row r="1420" spans="1:5" ht="45" customHeight="1">
      <c r="A1420" s="258"/>
      <c r="B1420" s="50"/>
      <c r="C1420" s="258"/>
      <c r="D1420" s="153"/>
      <c r="E1420" s="50"/>
    </row>
  </sheetData>
  <mergeCells count="4">
    <mergeCell ref="A1:A2"/>
    <mergeCell ref="B1:B2"/>
    <mergeCell ref="C1:C2"/>
    <mergeCell ref="D1:D2"/>
  </mergeCells>
  <printOptions horizontalCentered="1"/>
  <pageMargins left="0.23622047244094491" right="0.27559055118110237" top="0.55157480314960639" bottom="0.70826771653543308" header="0.23622047244094491" footer="0.51181102362204722"/>
  <pageSetup paperSize="0" scale="77"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2010&amp;R&amp;P/&amp;N</oddFooter>
  </headerFooter>
</worksheet>
</file>

<file path=xl/worksheets/sheet56.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80.140625" style="6" customWidth="1"/>
    <col min="2" max="1024" width="9.140625" style="6" customWidth="1"/>
  </cols>
  <sheetData>
    <row r="1" ht="12.75"/>
    <row r="2" ht="12.75"/>
    <row r="3" ht="12.75"/>
    <row r="4" ht="12.75"/>
    <row r="5" ht="12.75"/>
    <row r="6" ht="12.75"/>
    <row r="7" ht="12.75"/>
    <row r="8" ht="12.75"/>
    <row r="9" ht="12.75"/>
    <row r="10" ht="12.75"/>
    <row r="11" ht="12.75"/>
    <row r="12" ht="12.75"/>
    <row r="13" ht="12.75"/>
    <row r="14" ht="12.75"/>
    <row r="15" ht="12.75"/>
    <row r="16" ht="12.75"/>
    <row r="17" spans="1:5" ht="78">
      <c r="A17" s="1205" t="s">
        <v>1619</v>
      </c>
      <c r="C17" s="1206"/>
      <c r="E17" s="1206"/>
    </row>
    <row r="18" spans="1:5" ht="12.75"/>
    <row r="19" spans="1:5" ht="12.75"/>
    <row r="20" spans="1:5" ht="12.75"/>
    <row r="21" spans="1:5" ht="12.75"/>
    <row r="22" spans="1:5" ht="12.75"/>
    <row r="23" spans="1:5" ht="12.75"/>
    <row r="24" spans="1:5" ht="12.75"/>
    <row r="25" spans="1:5" ht="12.75"/>
    <row r="26" spans="1:5" ht="12.75"/>
    <row r="27" spans="1:5" ht="12.75"/>
    <row r="28" spans="1:5" ht="12.75"/>
    <row r="29" spans="1:5" ht="12.75">
      <c r="A29" s="1207" t="s">
        <v>119</v>
      </c>
    </row>
    <row r="30" spans="1:5" ht="12.75"/>
    <row r="31" spans="1:5" ht="75" customHeight="1">
      <c r="A31" s="1208" t="s">
        <v>1620</v>
      </c>
    </row>
    <row r="32" spans="1:5" ht="14.25" customHeight="1">
      <c r="A32" s="1209" t="s">
        <v>1621</v>
      </c>
    </row>
    <row r="33" spans="1:1" ht="57.75" customHeight="1">
      <c r="A33" s="1208" t="s">
        <v>1622</v>
      </c>
    </row>
    <row r="34" spans="1:1" ht="15.95" customHeight="1">
      <c r="A34" t="s">
        <v>1623</v>
      </c>
    </row>
    <row r="35" spans="1:1" ht="15.95" customHeight="1"/>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pageMargins left="0.74803149606299213" right="0.74803149606299213" top="0.98385826771653551" bottom="0.98385826771653551" header="0.51181102362204722" footer="0.51181102362204722"/>
  <pageSetup paperSize="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2010&amp;R&amp;9Σελίδα &amp;P/&amp;N</oddFooter>
  </headerFooter>
  <rowBreaks count="1" manualBreakCount="1">
    <brk id="28" man="1"/>
  </rowBreaks>
</worksheet>
</file>

<file path=xl/worksheets/sheet57.xml><?xml version="1.0" encoding="utf-8"?>
<worksheet xmlns="http://schemas.openxmlformats.org/spreadsheetml/2006/main" xmlns:r="http://schemas.openxmlformats.org/officeDocument/2006/relationships">
  <dimension ref="A1:XFD10"/>
  <sheetViews>
    <sheetView workbookViewId="0"/>
  </sheetViews>
  <sheetFormatPr defaultRowHeight="14.1"/>
  <cols>
    <col min="1" max="1" width="9.5703125" style="1210" customWidth="1"/>
    <col min="2" max="3" width="15.7109375" style="1211" customWidth="1"/>
    <col min="4" max="4" width="26.7109375" style="1211" customWidth="1"/>
    <col min="5" max="5" width="22.28515625" style="1211" customWidth="1"/>
    <col min="6" max="7" width="15.7109375" style="1211" customWidth="1"/>
    <col min="8" max="1024" width="9.140625" style="1211" customWidth="1"/>
  </cols>
  <sheetData>
    <row r="1" spans="1:7" ht="15"/>
    <row r="2" spans="1:7" ht="15">
      <c r="B2" s="1221" t="s">
        <v>1624</v>
      </c>
      <c r="C2" s="1221"/>
      <c r="D2" s="1221"/>
      <c r="E2" s="1221"/>
      <c r="F2" s="1221"/>
      <c r="G2" s="1221"/>
    </row>
    <row r="3" spans="1:7" ht="15">
      <c r="B3" s="1222"/>
      <c r="C3" s="1222"/>
      <c r="D3" s="1222"/>
      <c r="E3" s="1222"/>
      <c r="F3" s="1222"/>
      <c r="G3" s="1222"/>
    </row>
    <row r="4" spans="1:7" ht="15">
      <c r="A4" s="1223" t="s">
        <v>1625</v>
      </c>
      <c r="B4" s="1223"/>
      <c r="C4" s="1223"/>
      <c r="D4" s="1223"/>
      <c r="E4" s="1223"/>
      <c r="F4" s="1223"/>
      <c r="G4" s="1223"/>
    </row>
    <row r="5" spans="1:7" ht="33.75">
      <c r="A5" s="1212" t="s">
        <v>1626</v>
      </c>
      <c r="B5" s="1213" t="s">
        <v>1627</v>
      </c>
      <c r="C5" s="1213" t="s">
        <v>1628</v>
      </c>
      <c r="D5" s="1213" t="s">
        <v>1629</v>
      </c>
      <c r="E5" s="1213" t="s">
        <v>1630</v>
      </c>
      <c r="F5" s="1213" t="s">
        <v>1631</v>
      </c>
      <c r="G5" s="1213" t="s">
        <v>1632</v>
      </c>
    </row>
    <row r="6" spans="1:7" ht="27" customHeight="1">
      <c r="A6" s="1214" t="s">
        <v>1633</v>
      </c>
      <c r="B6" s="1215" t="s">
        <v>1634</v>
      </c>
      <c r="C6" s="1215" t="s">
        <v>1635</v>
      </c>
      <c r="D6" s="1216" t="s">
        <v>1636</v>
      </c>
      <c r="E6" s="1217" t="s">
        <v>1637</v>
      </c>
      <c r="F6" s="1218" t="s">
        <v>1638</v>
      </c>
      <c r="G6" s="1218" t="s">
        <v>1639</v>
      </c>
    </row>
    <row r="7" spans="1:7" ht="74.25" customHeight="1">
      <c r="A7" s="1219" t="s">
        <v>1640</v>
      </c>
      <c r="B7" s="1215" t="s">
        <v>1641</v>
      </c>
      <c r="C7" s="1215" t="s">
        <v>1635</v>
      </c>
      <c r="D7" s="1216" t="s">
        <v>1642</v>
      </c>
      <c r="E7" s="1217" t="s">
        <v>1643</v>
      </c>
      <c r="F7" s="1218" t="s">
        <v>1644</v>
      </c>
      <c r="G7" s="1218" t="s">
        <v>1645</v>
      </c>
    </row>
    <row r="8" spans="1:7" ht="15">
      <c r="B8" s="1220"/>
      <c r="C8" s="1220"/>
      <c r="D8" s="1220"/>
      <c r="E8" s="1220"/>
      <c r="F8" s="1220"/>
      <c r="G8" s="1220"/>
    </row>
    <row r="9" spans="1:7" ht="15">
      <c r="A9" s="1224" t="s">
        <v>1646</v>
      </c>
      <c r="B9" s="1224"/>
      <c r="C9" s="1224"/>
      <c r="D9" s="1224"/>
      <c r="E9" s="1224"/>
      <c r="F9" s="1224"/>
      <c r="G9" s="1224"/>
    </row>
    <row r="10" spans="1:7" ht="39.75" customHeight="1">
      <c r="A10" s="1224"/>
      <c r="B10" s="1224"/>
      <c r="C10" s="1224"/>
      <c r="D10" s="1224"/>
      <c r="E10" s="1224"/>
      <c r="F10" s="1224"/>
      <c r="G10" s="1224"/>
    </row>
  </sheetData>
  <mergeCells count="4">
    <mergeCell ref="B2:G2"/>
    <mergeCell ref="B3:G3"/>
    <mergeCell ref="A4:G4"/>
    <mergeCell ref="A9:G10"/>
  </mergeCells>
  <pageMargins left="0.35984251968503939" right="0.25000000000000006" top="0.98385826771653551" bottom="0.98385826771653551" header="0.51181102362204722" footer="0.51181102362204722"/>
  <pageSetup paperSize="0" scale="81"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2010&amp;R&amp;9Σελίδα &amp;P/&amp;N</oddFooter>
  </headerFooter>
</worksheet>
</file>

<file path=xl/worksheets/sheet58.xml><?xml version="1.0" encoding="utf-8"?>
<worksheet xmlns="http://schemas.openxmlformats.org/spreadsheetml/2006/main" xmlns:r="http://schemas.openxmlformats.org/officeDocument/2006/relationships">
  <dimension ref="A1:XFD145"/>
  <sheetViews>
    <sheetView workbookViewId="0"/>
  </sheetViews>
  <sheetFormatPr defaultRowHeight="23.1" customHeight="1"/>
  <cols>
    <col min="1" max="1" width="7.85546875" style="1225" customWidth="1"/>
    <col min="2" max="2" width="2.7109375" style="1225" customWidth="1"/>
    <col min="3" max="3" width="7.85546875" style="1225" customWidth="1"/>
    <col min="4" max="9" width="18.7109375" style="1225" customWidth="1"/>
    <col min="10" max="10" width="15.7109375" style="1225" customWidth="1"/>
    <col min="11" max="1024" width="9.140625" style="1225" customWidth="1"/>
  </cols>
  <sheetData>
    <row r="1" spans="1:10" ht="12.75"/>
    <row r="2" spans="1:10" ht="27.95" customHeight="1">
      <c r="A2" s="1242" t="s">
        <v>1647</v>
      </c>
      <c r="B2" s="1242"/>
      <c r="C2" s="1242"/>
      <c r="D2" s="1242"/>
      <c r="E2" s="1242"/>
      <c r="F2" s="1242"/>
      <c r="G2" s="1242"/>
      <c r="H2" s="1242"/>
      <c r="I2" s="1242"/>
      <c r="J2" s="1242"/>
    </row>
    <row r="3" spans="1:10" ht="12.75"/>
    <row r="4" spans="1:10" ht="53.1" customHeight="1">
      <c r="A4" s="1243" t="s">
        <v>1648</v>
      </c>
      <c r="B4" s="1243"/>
      <c r="C4" s="1243"/>
      <c r="D4" s="1226" t="s">
        <v>1649</v>
      </c>
      <c r="E4" s="1226" t="s">
        <v>1627</v>
      </c>
      <c r="F4" s="1226" t="s">
        <v>1628</v>
      </c>
      <c r="G4" s="1226" t="s">
        <v>1629</v>
      </c>
      <c r="H4" s="1226" t="s">
        <v>1630</v>
      </c>
      <c r="I4" s="1226" t="s">
        <v>1631</v>
      </c>
      <c r="J4" s="1226" t="s">
        <v>1632</v>
      </c>
    </row>
    <row r="5" spans="1:10" ht="12.75">
      <c r="A5" s="1244" t="s">
        <v>1650</v>
      </c>
      <c r="B5" s="1244"/>
      <c r="C5" s="1244"/>
      <c r="D5" s="1228">
        <v>103846</v>
      </c>
      <c r="E5" s="1228">
        <v>0</v>
      </c>
      <c r="F5" s="1228">
        <v>0</v>
      </c>
      <c r="G5" s="1228">
        <v>27254756</v>
      </c>
      <c r="H5" s="1228">
        <v>308440857</v>
      </c>
      <c r="I5" s="1228">
        <v>19831009</v>
      </c>
      <c r="J5" s="1228">
        <v>300514822</v>
      </c>
    </row>
    <row r="6" spans="1:10" ht="12.75">
      <c r="A6" s="1229" t="s">
        <v>1651</v>
      </c>
      <c r="B6" s="1230" t="s">
        <v>10</v>
      </c>
      <c r="C6" s="1231">
        <v>10000</v>
      </c>
      <c r="D6" s="1232">
        <v>44952</v>
      </c>
      <c r="E6" s="1232">
        <v>205061101</v>
      </c>
      <c r="F6" s="1232">
        <v>43759135</v>
      </c>
      <c r="G6" s="1232">
        <v>21701147</v>
      </c>
      <c r="H6" s="1232">
        <v>53332740</v>
      </c>
      <c r="I6" s="1232">
        <v>37660528</v>
      </c>
      <c r="J6" s="1232">
        <v>25532741</v>
      </c>
    </row>
    <row r="7" spans="1:10" ht="12.75">
      <c r="A7" s="1233">
        <v>10001</v>
      </c>
      <c r="B7" s="1227" t="s">
        <v>10</v>
      </c>
      <c r="C7" s="1234">
        <v>15000</v>
      </c>
      <c r="D7" s="1232">
        <v>14603</v>
      </c>
      <c r="E7" s="1232">
        <v>180393822</v>
      </c>
      <c r="F7" s="1232">
        <v>38019714</v>
      </c>
      <c r="G7" s="1232">
        <v>18453886</v>
      </c>
      <c r="H7" s="1232">
        <v>31478434</v>
      </c>
      <c r="I7" s="1232">
        <v>33854410</v>
      </c>
      <c r="J7" s="1232">
        <v>8859244</v>
      </c>
    </row>
    <row r="8" spans="1:10" ht="12.75">
      <c r="A8" s="1233">
        <v>15001</v>
      </c>
      <c r="B8" s="1227" t="s">
        <v>10</v>
      </c>
      <c r="C8" s="1234">
        <v>22000</v>
      </c>
      <c r="D8" s="1232">
        <v>13978</v>
      </c>
      <c r="E8" s="1232">
        <v>255132611</v>
      </c>
      <c r="F8" s="1232">
        <v>54029540</v>
      </c>
      <c r="G8" s="1232">
        <v>26363632</v>
      </c>
      <c r="H8" s="1232">
        <v>43570976</v>
      </c>
      <c r="I8" s="1232">
        <v>48177268</v>
      </c>
      <c r="J8" s="1232">
        <v>11355072</v>
      </c>
    </row>
    <row r="9" spans="1:10" ht="12.75">
      <c r="A9" s="1233">
        <v>22001</v>
      </c>
      <c r="B9" s="1227" t="s">
        <v>10</v>
      </c>
      <c r="C9" s="1234">
        <v>30000</v>
      </c>
      <c r="D9" s="1232">
        <v>10071</v>
      </c>
      <c r="E9" s="1232">
        <v>258824830</v>
      </c>
      <c r="F9" s="1232">
        <v>55871211</v>
      </c>
      <c r="G9" s="1232">
        <v>27742330</v>
      </c>
      <c r="H9" s="1232">
        <v>43965553</v>
      </c>
      <c r="I9" s="1232">
        <v>51026503</v>
      </c>
      <c r="J9" s="1232">
        <v>11356656</v>
      </c>
    </row>
    <row r="10" spans="1:10" ht="12.75">
      <c r="A10" s="1233">
        <v>30001</v>
      </c>
      <c r="B10" s="1227" t="s">
        <v>10</v>
      </c>
      <c r="C10" s="1234">
        <v>45000</v>
      </c>
      <c r="D10" s="1232">
        <v>10930</v>
      </c>
      <c r="E10" s="1232">
        <v>400536730</v>
      </c>
      <c r="F10" s="1232">
        <v>87389629</v>
      </c>
      <c r="G10" s="1232">
        <v>42795640</v>
      </c>
      <c r="H10" s="1232">
        <v>69372193</v>
      </c>
      <c r="I10" s="1232">
        <v>77882558</v>
      </c>
      <c r="J10" s="1232">
        <v>17068355</v>
      </c>
    </row>
    <row r="11" spans="1:10" ht="12.75">
      <c r="A11" s="1233">
        <v>45001</v>
      </c>
      <c r="B11" s="1227" t="s">
        <v>10</v>
      </c>
      <c r="C11" s="1234">
        <v>60000</v>
      </c>
      <c r="D11" s="1232">
        <v>6221</v>
      </c>
      <c r="E11" s="1232">
        <v>322827215</v>
      </c>
      <c r="F11" s="1232">
        <v>71527704</v>
      </c>
      <c r="G11" s="1232">
        <v>36099634</v>
      </c>
      <c r="H11" s="1232">
        <v>59824482</v>
      </c>
      <c r="I11" s="1232">
        <v>64550655</v>
      </c>
      <c r="J11" s="1232">
        <v>16746234</v>
      </c>
    </row>
    <row r="12" spans="1:10" ht="12.75">
      <c r="A12" s="1233">
        <v>60001</v>
      </c>
      <c r="B12" s="1227" t="s">
        <v>10</v>
      </c>
      <c r="C12" s="1234">
        <v>90000</v>
      </c>
      <c r="D12" s="1232">
        <v>6418</v>
      </c>
      <c r="E12" s="1232">
        <v>469301355</v>
      </c>
      <c r="F12" s="1232">
        <v>105670338</v>
      </c>
      <c r="G12" s="1232">
        <v>54503847</v>
      </c>
      <c r="H12" s="1232">
        <v>85951921</v>
      </c>
      <c r="I12" s="1232">
        <v>94345204</v>
      </c>
      <c r="J12" s="1232">
        <v>19823140</v>
      </c>
    </row>
    <row r="13" spans="1:10" ht="12.75">
      <c r="A13" s="1233">
        <v>90001</v>
      </c>
      <c r="B13" s="1227" t="s">
        <v>10</v>
      </c>
      <c r="C13" s="1234">
        <v>120000</v>
      </c>
      <c r="D13" s="1232">
        <v>3287</v>
      </c>
      <c r="E13" s="1232">
        <v>339632802</v>
      </c>
      <c r="F13" s="1232">
        <v>78165870</v>
      </c>
      <c r="G13" s="1232">
        <v>42415139</v>
      </c>
      <c r="H13" s="1232">
        <v>61929301</v>
      </c>
      <c r="I13" s="1232">
        <v>69868224</v>
      </c>
      <c r="J13" s="1232">
        <v>11216516</v>
      </c>
    </row>
    <row r="14" spans="1:10" ht="12.75">
      <c r="A14" s="1233">
        <v>120001</v>
      </c>
      <c r="B14" s="1227" t="s">
        <v>10</v>
      </c>
      <c r="C14" s="1234">
        <v>150000</v>
      </c>
      <c r="D14" s="1232">
        <v>2057</v>
      </c>
      <c r="E14" s="1232">
        <v>275407252</v>
      </c>
      <c r="F14" s="1232">
        <v>64576920</v>
      </c>
      <c r="G14" s="1232">
        <v>35539149</v>
      </c>
      <c r="H14" s="1232">
        <v>50049902</v>
      </c>
      <c r="I14" s="1232">
        <v>58261307</v>
      </c>
      <c r="J14" s="1232">
        <v>8240574</v>
      </c>
    </row>
    <row r="15" spans="1:10" ht="12.75">
      <c r="A15" s="1233">
        <v>150001</v>
      </c>
      <c r="B15" s="1227" t="s">
        <v>10</v>
      </c>
      <c r="C15" s="1234">
        <v>220000</v>
      </c>
      <c r="D15" s="1232">
        <v>2742</v>
      </c>
      <c r="E15" s="1232">
        <v>496154621</v>
      </c>
      <c r="F15" s="1232">
        <v>118557344</v>
      </c>
      <c r="G15" s="1232">
        <v>66338237</v>
      </c>
      <c r="H15" s="1232">
        <v>96309835</v>
      </c>
      <c r="I15" s="1232">
        <v>105160817</v>
      </c>
      <c r="J15" s="1232">
        <v>16575071</v>
      </c>
    </row>
    <row r="16" spans="1:10" ht="12.75">
      <c r="A16" s="1233">
        <v>220001</v>
      </c>
      <c r="B16" s="1227" t="s">
        <v>10</v>
      </c>
      <c r="C16" s="1234">
        <v>300000</v>
      </c>
      <c r="D16" s="1232">
        <v>1557</v>
      </c>
      <c r="E16" s="1232">
        <v>397754033</v>
      </c>
      <c r="F16" s="1232">
        <v>96369761</v>
      </c>
      <c r="G16" s="1232">
        <v>54384478</v>
      </c>
      <c r="H16" s="1232">
        <v>77979245</v>
      </c>
      <c r="I16" s="1232">
        <v>84891461</v>
      </c>
      <c r="J16" s="1232">
        <v>12116467</v>
      </c>
    </row>
    <row r="17" spans="1:10" ht="12.75">
      <c r="A17" s="1233">
        <v>300001</v>
      </c>
      <c r="B17" s="1227" t="s">
        <v>10</v>
      </c>
      <c r="C17" s="1234">
        <v>450000</v>
      </c>
      <c r="D17" s="1232">
        <v>1449</v>
      </c>
      <c r="E17" s="1232">
        <v>531369992</v>
      </c>
      <c r="F17" s="1232">
        <v>129846932</v>
      </c>
      <c r="G17" s="1232">
        <v>73799435</v>
      </c>
      <c r="H17" s="1232">
        <v>107512289</v>
      </c>
      <c r="I17" s="1232">
        <v>112794755</v>
      </c>
      <c r="J17" s="1232">
        <v>16660678</v>
      </c>
    </row>
    <row r="18" spans="1:10" ht="12.75">
      <c r="A18" s="1233">
        <v>450001</v>
      </c>
      <c r="B18" s="1227" t="s">
        <v>10</v>
      </c>
      <c r="C18" s="1234">
        <v>600000</v>
      </c>
      <c r="D18" s="1232">
        <v>716</v>
      </c>
      <c r="E18" s="1232">
        <v>369748964</v>
      </c>
      <c r="F18" s="1232">
        <v>90839053</v>
      </c>
      <c r="G18" s="1232">
        <v>52942832</v>
      </c>
      <c r="H18" s="1232">
        <v>68875669</v>
      </c>
      <c r="I18" s="1232">
        <v>83768596</v>
      </c>
      <c r="J18" s="1232">
        <v>8862380</v>
      </c>
    </row>
    <row r="19" spans="1:10" ht="12.75">
      <c r="A19" s="1233">
        <v>600001</v>
      </c>
      <c r="B19" s="1227" t="s">
        <v>10</v>
      </c>
      <c r="C19" s="1234">
        <v>750000</v>
      </c>
      <c r="D19" s="1232">
        <v>471</v>
      </c>
      <c r="E19" s="1232">
        <v>314663290</v>
      </c>
      <c r="F19" s="1232">
        <v>78691150</v>
      </c>
      <c r="G19" s="1232">
        <v>47072872</v>
      </c>
      <c r="H19" s="1232">
        <v>66892369</v>
      </c>
      <c r="I19" s="1232">
        <v>66910159</v>
      </c>
      <c r="J19" s="1232">
        <v>8038505</v>
      </c>
    </row>
    <row r="20" spans="1:10" ht="12.75">
      <c r="A20" s="1233">
        <v>750001</v>
      </c>
      <c r="B20" s="1227" t="s">
        <v>10</v>
      </c>
      <c r="C20" s="1234">
        <v>900000</v>
      </c>
      <c r="D20" s="1232">
        <v>302</v>
      </c>
      <c r="E20" s="1232">
        <v>248114563</v>
      </c>
      <c r="F20" s="1232">
        <v>62042845</v>
      </c>
      <c r="G20" s="1232">
        <v>38285806</v>
      </c>
      <c r="H20" s="1232">
        <v>49926057</v>
      </c>
      <c r="I20" s="1232">
        <v>56010690</v>
      </c>
      <c r="J20" s="1232">
        <v>5608096</v>
      </c>
    </row>
    <row r="21" spans="1:10" ht="12.75">
      <c r="A21" s="1233">
        <v>900001</v>
      </c>
      <c r="B21" s="1227" t="s">
        <v>10</v>
      </c>
      <c r="C21" s="1234">
        <v>1200000</v>
      </c>
      <c r="D21" s="1232">
        <v>389</v>
      </c>
      <c r="E21" s="1232">
        <v>404451379</v>
      </c>
      <c r="F21" s="1232">
        <v>100462474</v>
      </c>
      <c r="G21" s="1232">
        <v>58221977</v>
      </c>
      <c r="H21" s="1232">
        <v>88001525</v>
      </c>
      <c r="I21" s="1232">
        <v>87175739</v>
      </c>
      <c r="J21" s="1232">
        <v>16492813</v>
      </c>
    </row>
    <row r="22" spans="1:10" ht="12.75">
      <c r="A22" s="1233">
        <v>1200001</v>
      </c>
      <c r="B22" s="1227" t="s">
        <v>10</v>
      </c>
      <c r="C22" s="1234">
        <v>1500000</v>
      </c>
      <c r="D22" s="1232">
        <v>211</v>
      </c>
      <c r="E22" s="1232">
        <v>281061379</v>
      </c>
      <c r="F22" s="1232">
        <v>70629686</v>
      </c>
      <c r="G22" s="1232">
        <v>40601031</v>
      </c>
      <c r="H22" s="1232">
        <v>73143523</v>
      </c>
      <c r="I22" s="1232">
        <v>57876397</v>
      </c>
      <c r="J22" s="1232">
        <v>19789202</v>
      </c>
    </row>
    <row r="23" spans="1:10" ht="12.75">
      <c r="A23" s="1233">
        <v>1500001</v>
      </c>
      <c r="B23" s="1227" t="s">
        <v>10</v>
      </c>
      <c r="C23" s="1234">
        <v>1800000</v>
      </c>
      <c r="D23" s="1232">
        <v>145</v>
      </c>
      <c r="E23" s="1232">
        <v>236719729</v>
      </c>
      <c r="F23" s="1232">
        <v>59426382</v>
      </c>
      <c r="G23" s="1232">
        <v>38284374</v>
      </c>
      <c r="H23" s="1232">
        <v>49137268</v>
      </c>
      <c r="I23" s="1232">
        <v>55579962</v>
      </c>
      <c r="J23" s="1232">
        <v>6915474</v>
      </c>
    </row>
    <row r="24" spans="1:10" ht="12.75">
      <c r="A24" s="1233">
        <v>1800001</v>
      </c>
      <c r="B24" s="1227" t="s">
        <v>10</v>
      </c>
      <c r="C24" s="1234">
        <v>2100000</v>
      </c>
      <c r="D24" s="1232">
        <v>100</v>
      </c>
      <c r="E24" s="1232">
        <v>195540069</v>
      </c>
      <c r="F24" s="1232">
        <v>49469980</v>
      </c>
      <c r="G24" s="1232">
        <v>32436927</v>
      </c>
      <c r="H24" s="1232">
        <v>40151984</v>
      </c>
      <c r="I24" s="1232">
        <v>44952772</v>
      </c>
      <c r="J24" s="1232">
        <v>3197849</v>
      </c>
    </row>
    <row r="25" spans="1:10" ht="12.75">
      <c r="A25" s="1233">
        <v>2100001</v>
      </c>
      <c r="B25" s="1227" t="s">
        <v>10</v>
      </c>
      <c r="C25" s="1234">
        <v>2400000</v>
      </c>
      <c r="D25" s="1232">
        <v>84</v>
      </c>
      <c r="E25" s="1232">
        <v>189181648</v>
      </c>
      <c r="F25" s="1232">
        <v>47225198</v>
      </c>
      <c r="G25" s="1232">
        <v>27632464</v>
      </c>
      <c r="H25" s="1232">
        <v>37361326</v>
      </c>
      <c r="I25" s="1232">
        <v>42078566</v>
      </c>
      <c r="J25" s="1232">
        <v>4582230</v>
      </c>
    </row>
    <row r="26" spans="1:10" ht="12.75">
      <c r="A26" s="1233">
        <v>2400001</v>
      </c>
      <c r="B26" s="1227" t="s">
        <v>10</v>
      </c>
      <c r="C26" s="1234">
        <v>2700000</v>
      </c>
      <c r="D26" s="1232">
        <v>70</v>
      </c>
      <c r="E26" s="1232">
        <v>178078578</v>
      </c>
      <c r="F26" s="1232">
        <v>44755833</v>
      </c>
      <c r="G26" s="1232">
        <v>31171613</v>
      </c>
      <c r="H26" s="1232">
        <v>35986715</v>
      </c>
      <c r="I26" s="1232">
        <v>43652084</v>
      </c>
      <c r="J26" s="1232">
        <v>3711353</v>
      </c>
    </row>
    <row r="27" spans="1:10" ht="12.75">
      <c r="A27" s="1233">
        <v>2700001</v>
      </c>
      <c r="B27" s="1227" t="s">
        <v>10</v>
      </c>
      <c r="C27" s="1234">
        <v>3000000</v>
      </c>
      <c r="D27" s="1232">
        <v>41</v>
      </c>
      <c r="E27" s="1232">
        <v>117537452</v>
      </c>
      <c r="F27" s="1232">
        <v>29386961</v>
      </c>
      <c r="G27" s="1232">
        <v>18785556</v>
      </c>
      <c r="H27" s="1232">
        <v>26802553</v>
      </c>
      <c r="I27" s="1232">
        <v>25827832</v>
      </c>
      <c r="J27" s="1232">
        <v>4457868</v>
      </c>
    </row>
    <row r="28" spans="1:10" ht="12.75">
      <c r="A28" s="1233">
        <v>3000001</v>
      </c>
      <c r="B28" s="1227" t="s">
        <v>10</v>
      </c>
      <c r="C28" s="1234">
        <v>3500000</v>
      </c>
      <c r="D28" s="1232">
        <v>71</v>
      </c>
      <c r="E28" s="1232">
        <v>232124894</v>
      </c>
      <c r="F28" s="1232">
        <v>57500206</v>
      </c>
      <c r="G28" s="1232">
        <v>38703456</v>
      </c>
      <c r="H28" s="1232">
        <v>48936717</v>
      </c>
      <c r="I28" s="1232">
        <v>49633655</v>
      </c>
      <c r="J28" s="1232">
        <v>2366710</v>
      </c>
    </row>
    <row r="29" spans="1:10" ht="12.75">
      <c r="A29" s="1233">
        <v>3500001</v>
      </c>
      <c r="B29" s="1227" t="s">
        <v>10</v>
      </c>
      <c r="C29" s="1234">
        <v>4000000</v>
      </c>
      <c r="D29" s="1232">
        <v>52</v>
      </c>
      <c r="E29" s="1232">
        <v>195730269</v>
      </c>
      <c r="F29" s="1232">
        <v>49594023</v>
      </c>
      <c r="G29" s="1232">
        <v>32668076</v>
      </c>
      <c r="H29" s="1232">
        <v>42414002</v>
      </c>
      <c r="I29" s="1232">
        <v>45938451</v>
      </c>
      <c r="J29" s="1232">
        <v>6090354</v>
      </c>
    </row>
    <row r="30" spans="1:10" ht="12.75">
      <c r="A30" s="1233">
        <v>4000001</v>
      </c>
      <c r="B30" s="1227" t="s">
        <v>10</v>
      </c>
      <c r="C30" s="1234">
        <v>4600000</v>
      </c>
      <c r="D30" s="1232">
        <v>40</v>
      </c>
      <c r="E30" s="1232">
        <v>171626972</v>
      </c>
      <c r="F30" s="1232">
        <v>43166621</v>
      </c>
      <c r="G30" s="1232">
        <v>24822586</v>
      </c>
      <c r="H30" s="1232">
        <v>36621357</v>
      </c>
      <c r="I30" s="1232">
        <v>36970563</v>
      </c>
      <c r="J30" s="1232">
        <v>5602713</v>
      </c>
    </row>
    <row r="31" spans="1:10" ht="12.75">
      <c r="A31" s="1233">
        <v>4600001</v>
      </c>
      <c r="B31" s="1227" t="s">
        <v>10</v>
      </c>
      <c r="C31" s="1234">
        <v>5200000</v>
      </c>
      <c r="D31" s="1232">
        <v>30</v>
      </c>
      <c r="E31" s="1232">
        <v>146845488</v>
      </c>
      <c r="F31" s="1232">
        <v>36523570</v>
      </c>
      <c r="G31" s="1232">
        <v>21218822</v>
      </c>
      <c r="H31" s="1232">
        <v>28516631</v>
      </c>
      <c r="I31" s="1232">
        <v>32572920</v>
      </c>
      <c r="J31" s="1232">
        <v>3347160</v>
      </c>
    </row>
    <row r="32" spans="1:10" ht="12.75">
      <c r="A32" s="1233">
        <v>5200001</v>
      </c>
      <c r="B32" s="1227" t="s">
        <v>10</v>
      </c>
      <c r="C32" s="1234">
        <v>5800000</v>
      </c>
      <c r="D32" s="1232">
        <v>31</v>
      </c>
      <c r="E32" s="1232">
        <v>169911745</v>
      </c>
      <c r="F32" s="1232">
        <v>42620363</v>
      </c>
      <c r="G32" s="1232">
        <v>28983323</v>
      </c>
      <c r="H32" s="1232">
        <v>28351747</v>
      </c>
      <c r="I32" s="1232">
        <v>43269907</v>
      </c>
      <c r="J32" s="1232">
        <v>17967</v>
      </c>
    </row>
    <row r="33" spans="1:10" ht="12.75">
      <c r="A33" s="1233">
        <v>5800001</v>
      </c>
      <c r="B33" s="1227" t="s">
        <v>10</v>
      </c>
      <c r="C33" s="1234">
        <v>7500000</v>
      </c>
      <c r="D33" s="1232">
        <v>52</v>
      </c>
      <c r="E33" s="1232">
        <v>350262936</v>
      </c>
      <c r="F33" s="1232">
        <v>87842540</v>
      </c>
      <c r="G33" s="1232">
        <v>59399100</v>
      </c>
      <c r="H33" s="1232">
        <v>69992841</v>
      </c>
      <c r="I33" s="1232">
        <v>80021689</v>
      </c>
      <c r="J33" s="1232">
        <v>2772890</v>
      </c>
    </row>
    <row r="34" spans="1:10" ht="12.75">
      <c r="A34" s="1235"/>
      <c r="B34" s="1236" t="s">
        <v>1652</v>
      </c>
      <c r="C34" s="1231">
        <v>7500000</v>
      </c>
      <c r="D34" s="1237">
        <v>174</v>
      </c>
      <c r="E34" s="1237">
        <v>7139462463</v>
      </c>
      <c r="F34" s="1237">
        <v>1728799962</v>
      </c>
      <c r="G34" s="1237">
        <v>1251490441</v>
      </c>
      <c r="H34" s="1237">
        <v>1617774109</v>
      </c>
      <c r="I34" s="1237">
        <v>1479108787</v>
      </c>
      <c r="J34" s="1237">
        <v>116592493</v>
      </c>
    </row>
    <row r="35" spans="1:10" ht="23.1" customHeight="1">
      <c r="A35" s="1245" t="s">
        <v>1653</v>
      </c>
      <c r="B35" s="1245"/>
      <c r="C35" s="1245"/>
      <c r="D35" s="1238">
        <v>225090</v>
      </c>
      <c r="E35" s="1238">
        <v>15073458182</v>
      </c>
      <c r="F35" s="1238">
        <v>3622760945</v>
      </c>
      <c r="G35" s="1238">
        <v>2370112566</v>
      </c>
      <c r="H35" s="1238">
        <v>3498604121</v>
      </c>
      <c r="I35" s="1238">
        <v>3189653468</v>
      </c>
      <c r="J35" s="1238">
        <v>694511627</v>
      </c>
    </row>
    <row r="36" spans="1:10" ht="12.75">
      <c r="A36" s="1239"/>
    </row>
    <row r="37" spans="1:10" ht="12.75"/>
    <row r="38" spans="1:10" ht="27.95" customHeight="1">
      <c r="A38" s="1242" t="s">
        <v>1654</v>
      </c>
      <c r="B38" s="1242"/>
      <c r="C38" s="1242"/>
      <c r="D38" s="1242"/>
      <c r="E38" s="1242"/>
      <c r="F38" s="1242"/>
      <c r="G38" s="1242"/>
      <c r="H38" s="1242"/>
      <c r="I38" s="1242"/>
      <c r="J38" s="1242"/>
    </row>
    <row r="39" spans="1:10" ht="12.75"/>
    <row r="40" spans="1:10" ht="53.1" customHeight="1">
      <c r="A40" s="1243" t="s">
        <v>1648</v>
      </c>
      <c r="B40" s="1243"/>
      <c r="C40" s="1243"/>
      <c r="D40" s="1226" t="s">
        <v>1649</v>
      </c>
      <c r="E40" s="1226" t="s">
        <v>1627</v>
      </c>
      <c r="F40" s="1226" t="s">
        <v>1655</v>
      </c>
      <c r="G40" s="1226" t="s">
        <v>1629</v>
      </c>
      <c r="H40" s="1226" t="s">
        <v>1630</v>
      </c>
      <c r="I40" s="1226" t="s">
        <v>1631</v>
      </c>
      <c r="J40" s="1226" t="s">
        <v>1632</v>
      </c>
    </row>
    <row r="41" spans="1:10" ht="12.75">
      <c r="A41" s="1244" t="s">
        <v>1650</v>
      </c>
      <c r="B41" s="1244"/>
      <c r="C41" s="1244"/>
      <c r="D41" s="1228">
        <v>43666</v>
      </c>
      <c r="E41" s="1228">
        <v>0</v>
      </c>
      <c r="F41" s="1228">
        <v>0</v>
      </c>
      <c r="G41" s="1228">
        <v>21693357</v>
      </c>
      <c r="H41" s="1228">
        <v>249162027</v>
      </c>
      <c r="I41" s="1228">
        <v>15289714</v>
      </c>
      <c r="J41" s="1228">
        <v>242541757</v>
      </c>
    </row>
    <row r="42" spans="1:10" ht="12.75">
      <c r="A42" s="1229" t="s">
        <v>1651</v>
      </c>
      <c r="B42" s="1230" t="s">
        <v>10</v>
      </c>
      <c r="C42" s="1231">
        <v>10000</v>
      </c>
      <c r="D42" s="1232">
        <v>16968</v>
      </c>
      <c r="E42" s="1232">
        <v>79203638</v>
      </c>
      <c r="F42" s="1232">
        <v>17218128</v>
      </c>
      <c r="G42" s="1232">
        <v>9261946</v>
      </c>
      <c r="H42" s="1232">
        <v>26271748</v>
      </c>
      <c r="I42" s="1232">
        <v>14722267</v>
      </c>
      <c r="J42" s="1232">
        <v>14513817</v>
      </c>
    </row>
    <row r="43" spans="1:10" ht="12.75">
      <c r="A43" s="1233">
        <v>10001</v>
      </c>
      <c r="B43" s="1227" t="s">
        <v>10</v>
      </c>
      <c r="C43" s="1234">
        <v>15000</v>
      </c>
      <c r="D43" s="1232">
        <v>6237</v>
      </c>
      <c r="E43" s="1232">
        <v>77306979</v>
      </c>
      <c r="F43" s="1232">
        <v>16703963</v>
      </c>
      <c r="G43" s="1232">
        <v>8666239</v>
      </c>
      <c r="H43" s="1232">
        <v>15290297</v>
      </c>
      <c r="I43" s="1232">
        <v>15049116</v>
      </c>
      <c r="J43" s="1232">
        <v>4969210</v>
      </c>
    </row>
    <row r="44" spans="1:10" ht="12.75">
      <c r="A44" s="1233">
        <v>15001</v>
      </c>
      <c r="B44" s="1227" t="s">
        <v>10</v>
      </c>
      <c r="C44" s="1234">
        <v>22000</v>
      </c>
      <c r="D44" s="1232">
        <v>6294</v>
      </c>
      <c r="E44" s="1232">
        <v>115119660</v>
      </c>
      <c r="F44" s="1232">
        <v>24914991</v>
      </c>
      <c r="G44" s="1232">
        <v>12642511</v>
      </c>
      <c r="H44" s="1232">
        <v>21717770</v>
      </c>
      <c r="I44" s="1232">
        <v>22122809</v>
      </c>
      <c r="J44" s="1232">
        <v>6283076</v>
      </c>
    </row>
    <row r="45" spans="1:10" ht="12.75">
      <c r="A45" s="1233">
        <v>22001</v>
      </c>
      <c r="B45" s="1227" t="s">
        <v>10</v>
      </c>
      <c r="C45" s="1234">
        <v>30000</v>
      </c>
      <c r="D45" s="1232">
        <v>4839</v>
      </c>
      <c r="E45" s="1232">
        <v>124595469</v>
      </c>
      <c r="F45" s="1232">
        <v>27308566</v>
      </c>
      <c r="G45" s="1232">
        <v>14183380</v>
      </c>
      <c r="H45" s="1232">
        <v>23844481</v>
      </c>
      <c r="I45" s="1232">
        <v>24995954</v>
      </c>
      <c r="J45" s="1232">
        <v>7348090</v>
      </c>
    </row>
    <row r="46" spans="1:10" ht="12.75">
      <c r="A46" s="1233">
        <v>30001</v>
      </c>
      <c r="B46" s="1227" t="s">
        <v>10</v>
      </c>
      <c r="C46" s="1234">
        <v>45000</v>
      </c>
      <c r="D46" s="1232">
        <v>5487</v>
      </c>
      <c r="E46" s="1232">
        <v>201356394</v>
      </c>
      <c r="F46" s="1232">
        <v>44554717</v>
      </c>
      <c r="G46" s="1232">
        <v>22647520</v>
      </c>
      <c r="H46" s="1232">
        <v>38286621</v>
      </c>
      <c r="I46" s="1232">
        <v>39800061</v>
      </c>
      <c r="J46" s="1232">
        <v>10883319</v>
      </c>
    </row>
    <row r="47" spans="1:10" ht="12.75">
      <c r="A47" s="1233">
        <v>45001</v>
      </c>
      <c r="B47" s="1227" t="s">
        <v>10</v>
      </c>
      <c r="C47" s="1234">
        <v>60000</v>
      </c>
      <c r="D47" s="1232">
        <v>3254</v>
      </c>
      <c r="E47" s="1232">
        <v>169000740</v>
      </c>
      <c r="F47" s="1232">
        <v>38061770</v>
      </c>
      <c r="G47" s="1232">
        <v>19726636</v>
      </c>
      <c r="H47" s="1232">
        <v>36645898</v>
      </c>
      <c r="I47" s="1232">
        <v>33672630</v>
      </c>
      <c r="J47" s="1232">
        <v>12530506</v>
      </c>
    </row>
    <row r="48" spans="1:10" ht="12.75">
      <c r="A48" s="1233">
        <v>60001</v>
      </c>
      <c r="B48" s="1227" t="s">
        <v>10</v>
      </c>
      <c r="C48" s="1234">
        <v>90000</v>
      </c>
      <c r="D48" s="1232">
        <v>3501</v>
      </c>
      <c r="E48" s="1232">
        <v>256359966</v>
      </c>
      <c r="F48" s="1232">
        <v>58739468</v>
      </c>
      <c r="G48" s="1232">
        <v>31134771</v>
      </c>
      <c r="H48" s="1232">
        <v>51922179</v>
      </c>
      <c r="I48" s="1232">
        <v>51563592</v>
      </c>
      <c r="J48" s="1232">
        <v>13611531</v>
      </c>
    </row>
    <row r="49" spans="1:10" ht="12.75">
      <c r="A49" s="1233">
        <v>90001</v>
      </c>
      <c r="B49" s="1227" t="s">
        <v>10</v>
      </c>
      <c r="C49" s="1234">
        <v>120000</v>
      </c>
      <c r="D49" s="1232">
        <v>1905</v>
      </c>
      <c r="E49" s="1232">
        <v>197132737</v>
      </c>
      <c r="F49" s="1232">
        <v>46021739</v>
      </c>
      <c r="G49" s="1232">
        <v>25335173</v>
      </c>
      <c r="H49" s="1232">
        <v>38730799</v>
      </c>
      <c r="I49" s="1232">
        <v>40412671</v>
      </c>
      <c r="J49" s="1232">
        <v>7786558</v>
      </c>
    </row>
    <row r="50" spans="1:10" ht="12.75">
      <c r="A50" s="1233">
        <v>120001</v>
      </c>
      <c r="B50" s="1227" t="s">
        <v>10</v>
      </c>
      <c r="C50" s="1234">
        <v>150000</v>
      </c>
      <c r="D50" s="1232">
        <v>1260</v>
      </c>
      <c r="E50" s="1232">
        <v>168645456</v>
      </c>
      <c r="F50" s="1232">
        <v>40055784</v>
      </c>
      <c r="G50" s="1232">
        <v>22570609</v>
      </c>
      <c r="H50" s="1232">
        <v>32326558</v>
      </c>
      <c r="I50" s="1232">
        <v>35792070</v>
      </c>
      <c r="J50" s="1232">
        <v>5537707</v>
      </c>
    </row>
    <row r="51" spans="1:10" ht="12.75">
      <c r="A51" s="1233">
        <v>150001</v>
      </c>
      <c r="B51" s="1227" t="s">
        <v>10</v>
      </c>
      <c r="C51" s="1234">
        <v>220000</v>
      </c>
      <c r="D51" s="1232">
        <v>1701</v>
      </c>
      <c r="E51" s="1232">
        <v>307781899</v>
      </c>
      <c r="F51" s="1232">
        <v>74234790</v>
      </c>
      <c r="G51" s="1232">
        <v>41768456</v>
      </c>
      <c r="H51" s="1232">
        <v>63942928</v>
      </c>
      <c r="I51" s="1232">
        <v>64421910</v>
      </c>
      <c r="J51" s="1232">
        <v>12361592</v>
      </c>
    </row>
    <row r="52" spans="1:10" ht="12.75">
      <c r="A52" s="1233">
        <v>220001</v>
      </c>
      <c r="B52" s="1227" t="s">
        <v>10</v>
      </c>
      <c r="C52" s="1234">
        <v>300000</v>
      </c>
      <c r="D52" s="1232">
        <v>993</v>
      </c>
      <c r="E52" s="1232">
        <v>254313091</v>
      </c>
      <c r="F52" s="1232">
        <v>62204618</v>
      </c>
      <c r="G52" s="1232">
        <v>34941360</v>
      </c>
      <c r="H52" s="1232">
        <v>52373157</v>
      </c>
      <c r="I52" s="1232">
        <v>54156958</v>
      </c>
      <c r="J52" s="1232">
        <v>9384137</v>
      </c>
    </row>
    <row r="53" spans="1:10" ht="12.75">
      <c r="A53" s="1233">
        <v>300001</v>
      </c>
      <c r="B53" s="1227" t="s">
        <v>10</v>
      </c>
      <c r="C53" s="1234">
        <v>450000</v>
      </c>
      <c r="D53" s="1232">
        <v>963</v>
      </c>
      <c r="E53" s="1232">
        <v>352837977</v>
      </c>
      <c r="F53" s="1232">
        <v>86767484</v>
      </c>
      <c r="G53" s="1232">
        <v>50026204</v>
      </c>
      <c r="H53" s="1232">
        <v>75283542</v>
      </c>
      <c r="I53" s="1232">
        <v>73965487</v>
      </c>
      <c r="J53" s="1232">
        <v>12455340</v>
      </c>
    </row>
    <row r="54" spans="1:10" ht="12.75">
      <c r="A54" s="1233">
        <v>450001</v>
      </c>
      <c r="B54" s="1227" t="s">
        <v>10</v>
      </c>
      <c r="C54" s="1234">
        <v>600000</v>
      </c>
      <c r="D54" s="1232">
        <v>511</v>
      </c>
      <c r="E54" s="1232">
        <v>263903018</v>
      </c>
      <c r="F54" s="1232">
        <v>65570824</v>
      </c>
      <c r="G54" s="1232">
        <v>38343384</v>
      </c>
      <c r="H54" s="1232">
        <v>52294995</v>
      </c>
      <c r="I54" s="1232">
        <v>59259907</v>
      </c>
      <c r="J54" s="1232">
        <v>7640694</v>
      </c>
    </row>
    <row r="55" spans="1:10" ht="12.75">
      <c r="A55" s="1233">
        <v>600001</v>
      </c>
      <c r="B55" s="1227" t="s">
        <v>10</v>
      </c>
      <c r="C55" s="1234">
        <v>750000</v>
      </c>
      <c r="D55" s="1232">
        <v>351</v>
      </c>
      <c r="E55" s="1232">
        <v>234338822</v>
      </c>
      <c r="F55" s="1232">
        <v>59029471</v>
      </c>
      <c r="G55" s="1232">
        <v>35768428</v>
      </c>
      <c r="H55" s="1232">
        <v>48905319</v>
      </c>
      <c r="I55" s="1232">
        <v>50715263</v>
      </c>
      <c r="J55" s="1232">
        <v>4822682</v>
      </c>
    </row>
    <row r="56" spans="1:10" ht="12.75">
      <c r="A56" s="1233">
        <v>750001</v>
      </c>
      <c r="B56" s="1227" t="s">
        <v>10</v>
      </c>
      <c r="C56" s="1234">
        <v>900000</v>
      </c>
      <c r="D56" s="1232">
        <v>201</v>
      </c>
      <c r="E56" s="1232">
        <v>165099496</v>
      </c>
      <c r="F56" s="1232">
        <v>41432260</v>
      </c>
      <c r="G56" s="1232">
        <v>25864702</v>
      </c>
      <c r="H56" s="1232">
        <v>34114966</v>
      </c>
      <c r="I56" s="1232">
        <v>37232982</v>
      </c>
      <c r="J56" s="1232">
        <v>4050986</v>
      </c>
    </row>
    <row r="57" spans="1:10" ht="12.75">
      <c r="A57" s="1233">
        <v>900001</v>
      </c>
      <c r="B57" s="1227" t="s">
        <v>10</v>
      </c>
      <c r="C57" s="1234">
        <v>1200000</v>
      </c>
      <c r="D57" s="1232">
        <v>291</v>
      </c>
      <c r="E57" s="1232">
        <v>302674957</v>
      </c>
      <c r="F57" s="1232">
        <v>75400255</v>
      </c>
      <c r="G57" s="1232">
        <v>43489453</v>
      </c>
      <c r="H57" s="1232">
        <v>70678964</v>
      </c>
      <c r="I57" s="1232">
        <v>63770513</v>
      </c>
      <c r="J57" s="1232">
        <v>15559769</v>
      </c>
    </row>
    <row r="58" spans="1:10" ht="12.75">
      <c r="A58" s="1233">
        <v>1200001</v>
      </c>
      <c r="B58" s="1227" t="s">
        <v>10</v>
      </c>
      <c r="C58" s="1234">
        <v>1500000</v>
      </c>
      <c r="D58" s="1232">
        <v>148</v>
      </c>
      <c r="E58" s="1232">
        <v>197784452</v>
      </c>
      <c r="F58" s="1232">
        <v>49862422</v>
      </c>
      <c r="G58" s="1232">
        <v>28152991</v>
      </c>
      <c r="H58" s="1232">
        <v>57944947</v>
      </c>
      <c r="I58" s="1232">
        <v>39100079</v>
      </c>
      <c r="J58" s="1232">
        <v>19029612</v>
      </c>
    </row>
    <row r="59" spans="1:10" ht="12.75">
      <c r="A59" s="1233">
        <v>1500001</v>
      </c>
      <c r="B59" s="1227" t="s">
        <v>10</v>
      </c>
      <c r="C59" s="1234">
        <v>1800000</v>
      </c>
      <c r="D59" s="1232">
        <v>105</v>
      </c>
      <c r="E59" s="1232">
        <v>171454780</v>
      </c>
      <c r="F59" s="1232">
        <v>43149804</v>
      </c>
      <c r="G59" s="1232">
        <v>28281381</v>
      </c>
      <c r="H59" s="1232">
        <v>37746718</v>
      </c>
      <c r="I59" s="1232">
        <v>39974474</v>
      </c>
      <c r="J59" s="1232">
        <v>6199006</v>
      </c>
    </row>
    <row r="60" spans="1:10" ht="12.75">
      <c r="A60" s="1233">
        <v>1800001</v>
      </c>
      <c r="B60" s="1227" t="s">
        <v>10</v>
      </c>
      <c r="C60" s="1234">
        <v>2100000</v>
      </c>
      <c r="D60" s="1232">
        <v>84</v>
      </c>
      <c r="E60" s="1232">
        <v>164226510</v>
      </c>
      <c r="F60" s="1232">
        <v>41640016</v>
      </c>
      <c r="G60" s="1232">
        <v>26899967</v>
      </c>
      <c r="H60" s="1232">
        <v>35266481</v>
      </c>
      <c r="I60" s="1232">
        <v>36166681</v>
      </c>
      <c r="J60" s="1232">
        <v>2893180</v>
      </c>
    </row>
    <row r="61" spans="1:10" ht="12.75">
      <c r="A61" s="1233">
        <v>2100001</v>
      </c>
      <c r="B61" s="1227" t="s">
        <v>10</v>
      </c>
      <c r="C61" s="1234">
        <v>2400000</v>
      </c>
      <c r="D61" s="1232">
        <v>66</v>
      </c>
      <c r="E61" s="1232">
        <v>148806955</v>
      </c>
      <c r="F61" s="1232">
        <v>37318100</v>
      </c>
      <c r="G61" s="1232">
        <v>21726058</v>
      </c>
      <c r="H61" s="1232">
        <v>30533941</v>
      </c>
      <c r="I61" s="1232">
        <v>32015846</v>
      </c>
      <c r="J61" s="1232">
        <v>3505629</v>
      </c>
    </row>
    <row r="62" spans="1:10" ht="12.75">
      <c r="A62" s="1233">
        <v>2400001</v>
      </c>
      <c r="B62" s="1227" t="s">
        <v>10</v>
      </c>
      <c r="C62" s="1234">
        <v>2700000</v>
      </c>
      <c r="D62" s="1232">
        <v>51</v>
      </c>
      <c r="E62" s="1232">
        <v>130156888</v>
      </c>
      <c r="F62" s="1232">
        <v>32880197</v>
      </c>
      <c r="G62" s="1232">
        <v>24376326</v>
      </c>
      <c r="H62" s="1232">
        <v>26720117</v>
      </c>
      <c r="I62" s="1232">
        <v>33415833</v>
      </c>
      <c r="J62" s="1232">
        <v>2879427</v>
      </c>
    </row>
    <row r="63" spans="1:10" ht="12.75">
      <c r="A63" s="1233">
        <v>2700001</v>
      </c>
      <c r="B63" s="1227" t="s">
        <v>10</v>
      </c>
      <c r="C63" s="1234">
        <v>3000000</v>
      </c>
      <c r="D63" s="1232">
        <v>31</v>
      </c>
      <c r="E63" s="1232">
        <v>88602725</v>
      </c>
      <c r="F63" s="1232">
        <v>22284515</v>
      </c>
      <c r="G63" s="1232">
        <v>14062087</v>
      </c>
      <c r="H63" s="1232">
        <v>21930253</v>
      </c>
      <c r="I63" s="1232">
        <v>18298130</v>
      </c>
      <c r="J63" s="1232">
        <v>3881781</v>
      </c>
    </row>
    <row r="64" spans="1:10" ht="12.75">
      <c r="A64" s="1233">
        <v>3000001</v>
      </c>
      <c r="B64" s="1227" t="s">
        <v>10</v>
      </c>
      <c r="C64" s="1234">
        <v>3500000</v>
      </c>
      <c r="D64" s="1232">
        <v>60</v>
      </c>
      <c r="E64" s="1232">
        <v>195979263</v>
      </c>
      <c r="F64" s="1232">
        <v>49393395</v>
      </c>
      <c r="G64" s="1232">
        <v>32973514</v>
      </c>
      <c r="H64" s="1232">
        <v>41708607</v>
      </c>
      <c r="I64" s="1232">
        <v>43025012</v>
      </c>
      <c r="J64" s="1232">
        <v>2366710</v>
      </c>
    </row>
    <row r="65" spans="1:10" ht="12.75">
      <c r="A65" s="1233">
        <v>3500001</v>
      </c>
      <c r="B65" s="1227" t="s">
        <v>10</v>
      </c>
      <c r="C65" s="1234">
        <v>4000000</v>
      </c>
      <c r="D65" s="1232">
        <v>44</v>
      </c>
      <c r="E65" s="1232">
        <v>165745478</v>
      </c>
      <c r="F65" s="1232">
        <v>42274959</v>
      </c>
      <c r="G65" s="1232">
        <v>28011404</v>
      </c>
      <c r="H65" s="1232">
        <v>35674518</v>
      </c>
      <c r="I65" s="1232">
        <v>39782214</v>
      </c>
      <c r="J65" s="1232">
        <v>5170368</v>
      </c>
    </row>
    <row r="66" spans="1:10" ht="12.75">
      <c r="A66" s="1233">
        <v>4000001</v>
      </c>
      <c r="B66" s="1227" t="s">
        <v>10</v>
      </c>
      <c r="C66" s="1234">
        <v>4600000</v>
      </c>
      <c r="D66" s="1232">
        <v>34</v>
      </c>
      <c r="E66" s="1232">
        <v>145887458</v>
      </c>
      <c r="F66" s="1232">
        <v>36724187</v>
      </c>
      <c r="G66" s="1232">
        <v>21203864</v>
      </c>
      <c r="H66" s="1232">
        <v>34141957</v>
      </c>
      <c r="I66" s="1232">
        <v>29388807</v>
      </c>
      <c r="J66" s="1232">
        <v>5602713</v>
      </c>
    </row>
    <row r="67" spans="1:10" ht="12.75">
      <c r="A67" s="1233">
        <v>4600001</v>
      </c>
      <c r="B67" s="1227" t="s">
        <v>10</v>
      </c>
      <c r="C67" s="1234">
        <v>5200000</v>
      </c>
      <c r="D67" s="1232">
        <v>28</v>
      </c>
      <c r="E67" s="1232">
        <v>136806609</v>
      </c>
      <c r="F67" s="1232">
        <v>34013344</v>
      </c>
      <c r="G67" s="1232">
        <v>19213900</v>
      </c>
      <c r="H67" s="1232">
        <v>26966741</v>
      </c>
      <c r="I67" s="1232">
        <v>29607663</v>
      </c>
      <c r="J67" s="1232">
        <v>3347160</v>
      </c>
    </row>
    <row r="68" spans="1:10" ht="12.75">
      <c r="A68" s="1233">
        <v>5200001</v>
      </c>
      <c r="B68" s="1227" t="s">
        <v>10</v>
      </c>
      <c r="C68" s="1234">
        <v>5800000</v>
      </c>
      <c r="D68" s="1232">
        <v>26</v>
      </c>
      <c r="E68" s="1232">
        <v>142777550</v>
      </c>
      <c r="F68" s="1232">
        <v>35830061</v>
      </c>
      <c r="G68" s="1232">
        <v>23640328</v>
      </c>
      <c r="H68" s="1232">
        <v>24116888</v>
      </c>
      <c r="I68" s="1232">
        <v>35371469</v>
      </c>
      <c r="J68" s="1232">
        <v>17967</v>
      </c>
    </row>
    <row r="69" spans="1:10" ht="12.75">
      <c r="A69" s="1233">
        <v>5800001</v>
      </c>
      <c r="B69" s="1227" t="s">
        <v>10</v>
      </c>
      <c r="C69" s="1234">
        <v>7500000</v>
      </c>
      <c r="D69" s="1232">
        <v>42</v>
      </c>
      <c r="E69" s="1232">
        <v>284487050</v>
      </c>
      <c r="F69" s="1232">
        <v>71368816</v>
      </c>
      <c r="G69" s="1232">
        <v>46658972</v>
      </c>
      <c r="H69" s="1232">
        <v>58013891</v>
      </c>
      <c r="I69" s="1232">
        <v>62786787</v>
      </c>
      <c r="J69" s="1232">
        <v>2772890</v>
      </c>
    </row>
    <row r="70" spans="1:10" ht="12.75">
      <c r="A70" s="1235"/>
      <c r="B70" s="1236" t="s">
        <v>1652</v>
      </c>
      <c r="C70" s="1231">
        <v>7500000</v>
      </c>
      <c r="D70" s="1237">
        <v>160</v>
      </c>
      <c r="E70" s="1237">
        <v>6778666219</v>
      </c>
      <c r="F70" s="1237">
        <v>1646888506</v>
      </c>
      <c r="G70" s="1237">
        <v>1192239644</v>
      </c>
      <c r="H70" s="1237">
        <v>1536678273</v>
      </c>
      <c r="I70" s="1237">
        <v>1411328721</v>
      </c>
      <c r="J70" s="1237">
        <v>108878844</v>
      </c>
    </row>
    <row r="71" spans="1:10" ht="23.1" customHeight="1">
      <c r="A71" s="1245" t="s">
        <v>1653</v>
      </c>
      <c r="B71" s="1245"/>
      <c r="C71" s="1245"/>
      <c r="D71" s="1238">
        <v>99301</v>
      </c>
      <c r="E71" s="1238">
        <v>12021052236</v>
      </c>
      <c r="F71" s="1238">
        <v>2921847150</v>
      </c>
      <c r="G71" s="1238">
        <v>1965504565</v>
      </c>
      <c r="H71" s="1238">
        <v>2899235581</v>
      </c>
      <c r="I71" s="1238">
        <v>2547205620</v>
      </c>
      <c r="J71" s="1238">
        <v>558826058</v>
      </c>
    </row>
    <row r="72" spans="1:10" ht="12.75">
      <c r="A72" s="1239"/>
    </row>
    <row r="73" spans="1:10" ht="12.75"/>
    <row r="74" spans="1:10" ht="27.95" customHeight="1">
      <c r="A74" s="1242" t="s">
        <v>1656</v>
      </c>
      <c r="B74" s="1242"/>
      <c r="C74" s="1242"/>
      <c r="D74" s="1242"/>
      <c r="E74" s="1242"/>
      <c r="F74" s="1242"/>
      <c r="G74" s="1242"/>
      <c r="H74" s="1242"/>
      <c r="I74" s="1242"/>
      <c r="J74" s="1242"/>
    </row>
    <row r="75" spans="1:10" ht="12.75"/>
    <row r="76" spans="1:10" ht="53.1" customHeight="1">
      <c r="A76" s="1243" t="s">
        <v>1648</v>
      </c>
      <c r="B76" s="1243"/>
      <c r="C76" s="1243"/>
      <c r="D76" s="1226" t="s">
        <v>1649</v>
      </c>
      <c r="E76" s="1226" t="s">
        <v>1627</v>
      </c>
      <c r="F76" s="1226" t="s">
        <v>1655</v>
      </c>
      <c r="G76" s="1226" t="s">
        <v>1629</v>
      </c>
      <c r="H76" s="1226" t="s">
        <v>1630</v>
      </c>
      <c r="I76" s="1226" t="s">
        <v>1631</v>
      </c>
      <c r="J76" s="1226" t="s">
        <v>1632</v>
      </c>
    </row>
    <row r="77" spans="1:10" ht="12.75">
      <c r="A77" s="1244" t="s">
        <v>1650</v>
      </c>
      <c r="B77" s="1244"/>
      <c r="C77" s="1244"/>
      <c r="D77" s="1228">
        <v>15570</v>
      </c>
      <c r="E77" s="1228">
        <v>0</v>
      </c>
      <c r="F77" s="1228">
        <v>0</v>
      </c>
      <c r="G77" s="1228">
        <v>1588915</v>
      </c>
      <c r="H77" s="1228">
        <v>19875338</v>
      </c>
      <c r="I77" s="1228">
        <v>1243493</v>
      </c>
      <c r="J77" s="1228">
        <v>19481883</v>
      </c>
    </row>
    <row r="78" spans="1:10" ht="12.75">
      <c r="A78" s="1229" t="s">
        <v>1651</v>
      </c>
      <c r="B78" s="1230" t="s">
        <v>10</v>
      </c>
      <c r="C78" s="1231">
        <v>10000</v>
      </c>
      <c r="D78" s="1232">
        <v>7723</v>
      </c>
      <c r="E78" s="1232">
        <v>35069371</v>
      </c>
      <c r="F78" s="1232">
        <v>7459010</v>
      </c>
      <c r="G78" s="1232">
        <v>3674608</v>
      </c>
      <c r="H78" s="1232">
        <v>8694919</v>
      </c>
      <c r="I78" s="1232">
        <v>6378261</v>
      </c>
      <c r="J78" s="1232">
        <v>3939483</v>
      </c>
    </row>
    <row r="79" spans="1:10" ht="12.75">
      <c r="A79" s="1233">
        <v>10001</v>
      </c>
      <c r="B79" s="1227" t="s">
        <v>10</v>
      </c>
      <c r="C79" s="1234">
        <v>15000</v>
      </c>
      <c r="D79" s="1232">
        <v>2271</v>
      </c>
      <c r="E79" s="1232">
        <v>27978395</v>
      </c>
      <c r="F79" s="1232">
        <v>5825792</v>
      </c>
      <c r="G79" s="1232">
        <v>2799047</v>
      </c>
      <c r="H79" s="1232">
        <v>4738601</v>
      </c>
      <c r="I79" s="1232">
        <v>5205332</v>
      </c>
      <c r="J79" s="1232">
        <v>1319094</v>
      </c>
    </row>
    <row r="80" spans="1:10" ht="12.75">
      <c r="A80" s="1233">
        <v>15001</v>
      </c>
      <c r="B80" s="1227" t="s">
        <v>10</v>
      </c>
      <c r="C80" s="1234">
        <v>22000</v>
      </c>
      <c r="D80" s="1232">
        <v>2163</v>
      </c>
      <c r="E80" s="1232">
        <v>39424512</v>
      </c>
      <c r="F80" s="1232">
        <v>8298551</v>
      </c>
      <c r="G80" s="1232">
        <v>4104518</v>
      </c>
      <c r="H80" s="1232">
        <v>6920224</v>
      </c>
      <c r="I80" s="1232">
        <v>7401409</v>
      </c>
      <c r="J80" s="1232">
        <v>1918564</v>
      </c>
    </row>
    <row r="81" spans="1:10" ht="12.75">
      <c r="A81" s="1233">
        <v>22001</v>
      </c>
      <c r="B81" s="1227" t="s">
        <v>10</v>
      </c>
      <c r="C81" s="1234">
        <v>30000</v>
      </c>
      <c r="D81" s="1232">
        <v>1594</v>
      </c>
      <c r="E81" s="1232">
        <v>41007486</v>
      </c>
      <c r="F81" s="1232">
        <v>8811166</v>
      </c>
      <c r="G81" s="1232">
        <v>4390413</v>
      </c>
      <c r="H81" s="1232">
        <v>6705411</v>
      </c>
      <c r="I81" s="1232">
        <v>7867965</v>
      </c>
      <c r="J81" s="1232">
        <v>1371797</v>
      </c>
    </row>
    <row r="82" spans="1:10" ht="12.75">
      <c r="A82" s="1233">
        <v>30001</v>
      </c>
      <c r="B82" s="1227" t="s">
        <v>10</v>
      </c>
      <c r="C82" s="1234">
        <v>45000</v>
      </c>
      <c r="D82" s="1232">
        <v>1700</v>
      </c>
      <c r="E82" s="1232">
        <v>62320184</v>
      </c>
      <c r="F82" s="1232">
        <v>13514869</v>
      </c>
      <c r="G82" s="1232">
        <v>6698023</v>
      </c>
      <c r="H82" s="1232">
        <v>10616638</v>
      </c>
      <c r="I82" s="1232">
        <v>11989875</v>
      </c>
      <c r="J82" s="1232">
        <v>2393620</v>
      </c>
    </row>
    <row r="83" spans="1:10" ht="12.75">
      <c r="A83" s="1233">
        <v>45001</v>
      </c>
      <c r="B83" s="1227" t="s">
        <v>10</v>
      </c>
      <c r="C83" s="1234">
        <v>60000</v>
      </c>
      <c r="D83" s="1232">
        <v>905</v>
      </c>
      <c r="E83" s="1232">
        <v>46847768</v>
      </c>
      <c r="F83" s="1232">
        <v>10273758</v>
      </c>
      <c r="G83" s="1232">
        <v>5248367</v>
      </c>
      <c r="H83" s="1232">
        <v>7591355</v>
      </c>
      <c r="I83" s="1232">
        <v>9496750</v>
      </c>
      <c r="J83" s="1232">
        <v>1565989</v>
      </c>
    </row>
    <row r="84" spans="1:10" ht="12.75">
      <c r="A84" s="1233">
        <v>60001</v>
      </c>
      <c r="B84" s="1227" t="s">
        <v>10</v>
      </c>
      <c r="C84" s="1234">
        <v>90000</v>
      </c>
      <c r="D84" s="1232">
        <v>876</v>
      </c>
      <c r="E84" s="1232">
        <v>63735141</v>
      </c>
      <c r="F84" s="1232">
        <v>14259529</v>
      </c>
      <c r="G84" s="1232">
        <v>7436191</v>
      </c>
      <c r="H84" s="1232">
        <v>10681838</v>
      </c>
      <c r="I84" s="1232">
        <v>12799234</v>
      </c>
      <c r="J84" s="1232">
        <v>1785352</v>
      </c>
    </row>
    <row r="85" spans="1:10" ht="12.75">
      <c r="A85" s="1233">
        <v>90001</v>
      </c>
      <c r="B85" s="1227" t="s">
        <v>10</v>
      </c>
      <c r="C85" s="1234">
        <v>120000</v>
      </c>
      <c r="D85" s="1232">
        <v>400</v>
      </c>
      <c r="E85" s="1232">
        <v>41374482</v>
      </c>
      <c r="F85" s="1232">
        <v>9456525</v>
      </c>
      <c r="G85" s="1232">
        <v>5169487</v>
      </c>
      <c r="H85" s="1232">
        <v>8042683</v>
      </c>
      <c r="I85" s="1232">
        <v>8254801</v>
      </c>
      <c r="J85" s="1232">
        <v>1671472</v>
      </c>
    </row>
    <row r="86" spans="1:10" ht="12.75">
      <c r="A86" s="1233">
        <v>120001</v>
      </c>
      <c r="B86" s="1227" t="s">
        <v>10</v>
      </c>
      <c r="C86" s="1234">
        <v>150000</v>
      </c>
      <c r="D86" s="1232">
        <v>273</v>
      </c>
      <c r="E86" s="1232">
        <v>36719548</v>
      </c>
      <c r="F86" s="1232">
        <v>8533202</v>
      </c>
      <c r="G86" s="1232">
        <v>4832436</v>
      </c>
      <c r="H86" s="1232">
        <v>6480123</v>
      </c>
      <c r="I86" s="1232">
        <v>8066293</v>
      </c>
      <c r="J86" s="1232">
        <v>1180740</v>
      </c>
    </row>
    <row r="87" spans="1:10" ht="12.75">
      <c r="A87" s="1233">
        <v>150001</v>
      </c>
      <c r="B87" s="1227" t="s">
        <v>10</v>
      </c>
      <c r="C87" s="1234">
        <v>220000</v>
      </c>
      <c r="D87" s="1232">
        <v>394</v>
      </c>
      <c r="E87" s="1232">
        <v>71503502</v>
      </c>
      <c r="F87" s="1232">
        <v>17058331</v>
      </c>
      <c r="G87" s="1232">
        <v>9687899</v>
      </c>
      <c r="H87" s="1232">
        <v>14014679</v>
      </c>
      <c r="I87" s="1232">
        <v>15710572</v>
      </c>
      <c r="J87" s="1232">
        <v>2979021</v>
      </c>
    </row>
    <row r="88" spans="1:10" ht="12.75">
      <c r="A88" s="1233">
        <v>220001</v>
      </c>
      <c r="B88" s="1227" t="s">
        <v>10</v>
      </c>
      <c r="C88" s="1234">
        <v>300000</v>
      </c>
      <c r="D88" s="1232">
        <v>228</v>
      </c>
      <c r="E88" s="1232">
        <v>58460029</v>
      </c>
      <c r="F88" s="1232">
        <v>14031438</v>
      </c>
      <c r="G88" s="1232">
        <v>8340217</v>
      </c>
      <c r="H88" s="1232">
        <v>10698931</v>
      </c>
      <c r="I88" s="1232">
        <v>12739499</v>
      </c>
      <c r="J88" s="1232">
        <v>1066775</v>
      </c>
    </row>
    <row r="89" spans="1:10" ht="12.75">
      <c r="A89" s="1233">
        <v>300001</v>
      </c>
      <c r="B89" s="1227" t="s">
        <v>10</v>
      </c>
      <c r="C89" s="1234">
        <v>450000</v>
      </c>
      <c r="D89" s="1232">
        <v>183</v>
      </c>
      <c r="E89" s="1232">
        <v>66778563</v>
      </c>
      <c r="F89" s="1232">
        <v>16197280</v>
      </c>
      <c r="G89" s="1232">
        <v>9112905</v>
      </c>
      <c r="H89" s="1232">
        <v>12322321</v>
      </c>
      <c r="I89" s="1232">
        <v>14495430</v>
      </c>
      <c r="J89" s="1232">
        <v>1507566</v>
      </c>
    </row>
    <row r="90" spans="1:10" ht="12.75">
      <c r="A90" s="1233">
        <v>450001</v>
      </c>
      <c r="B90" s="1227" t="s">
        <v>10</v>
      </c>
      <c r="C90" s="1234">
        <v>600000</v>
      </c>
      <c r="D90" s="1232">
        <v>67</v>
      </c>
      <c r="E90" s="1232">
        <v>34299782</v>
      </c>
      <c r="F90" s="1232">
        <v>8165555</v>
      </c>
      <c r="G90" s="1232">
        <v>4571774</v>
      </c>
      <c r="H90" s="1232">
        <v>6207979</v>
      </c>
      <c r="I90" s="1232">
        <v>6794946</v>
      </c>
      <c r="J90" s="1232">
        <v>265597</v>
      </c>
    </row>
    <row r="91" spans="1:10" ht="12.75">
      <c r="A91" s="1233">
        <v>600001</v>
      </c>
      <c r="B91" s="1227" t="s">
        <v>10</v>
      </c>
      <c r="C91" s="1234">
        <v>750000</v>
      </c>
      <c r="D91" s="1232">
        <v>53</v>
      </c>
      <c r="E91" s="1232">
        <v>35245316</v>
      </c>
      <c r="F91" s="1232">
        <v>8649173</v>
      </c>
      <c r="G91" s="1232">
        <v>5081247</v>
      </c>
      <c r="H91" s="1232">
        <v>8811956</v>
      </c>
      <c r="I91" s="1232">
        <v>6350677</v>
      </c>
      <c r="J91" s="1232">
        <v>1432212</v>
      </c>
    </row>
    <row r="92" spans="1:10" ht="12.75">
      <c r="A92" s="1233">
        <v>750001</v>
      </c>
      <c r="B92" s="1227" t="s">
        <v>10</v>
      </c>
      <c r="C92" s="1234">
        <v>900000</v>
      </c>
      <c r="D92" s="1232">
        <v>39</v>
      </c>
      <c r="E92" s="1232">
        <v>32169294</v>
      </c>
      <c r="F92" s="1232">
        <v>8039214</v>
      </c>
      <c r="G92" s="1232">
        <v>4698340</v>
      </c>
      <c r="H92" s="1232">
        <v>5755466</v>
      </c>
      <c r="I92" s="1232">
        <v>7197830</v>
      </c>
      <c r="J92" s="1232">
        <v>215741</v>
      </c>
    </row>
    <row r="93" spans="1:10" ht="12.75">
      <c r="A93" s="1233">
        <v>900001</v>
      </c>
      <c r="B93" s="1227" t="s">
        <v>10</v>
      </c>
      <c r="C93" s="1234">
        <v>1200000</v>
      </c>
      <c r="D93" s="1232">
        <v>42</v>
      </c>
      <c r="E93" s="1232">
        <v>43989306</v>
      </c>
      <c r="F93" s="1232">
        <v>10653594</v>
      </c>
      <c r="G93" s="1232">
        <v>6388832</v>
      </c>
      <c r="H93" s="1232">
        <v>8006925</v>
      </c>
      <c r="I93" s="1232">
        <v>9872865</v>
      </c>
      <c r="J93" s="1232">
        <v>837365</v>
      </c>
    </row>
    <row r="94" spans="1:10" ht="12.75">
      <c r="A94" s="1233">
        <v>1200001</v>
      </c>
      <c r="B94" s="1227" t="s">
        <v>10</v>
      </c>
      <c r="C94" s="1234">
        <v>1500000</v>
      </c>
      <c r="D94" s="1232">
        <v>26</v>
      </c>
      <c r="E94" s="1232">
        <v>33667198</v>
      </c>
      <c r="F94" s="1232">
        <v>8448017</v>
      </c>
      <c r="G94" s="1232">
        <v>5744463</v>
      </c>
      <c r="H94" s="1232">
        <v>6906360</v>
      </c>
      <c r="I94" s="1232">
        <v>7713556</v>
      </c>
      <c r="J94" s="1232">
        <v>427437</v>
      </c>
    </row>
    <row r="95" spans="1:10" ht="12.75">
      <c r="A95" s="1233">
        <v>1500001</v>
      </c>
      <c r="B95" s="1227" t="s">
        <v>10</v>
      </c>
      <c r="C95" s="1234">
        <v>1800000</v>
      </c>
      <c r="D95" s="1232">
        <v>18</v>
      </c>
      <c r="E95" s="1232">
        <v>29244776</v>
      </c>
      <c r="F95" s="1232">
        <v>7258989</v>
      </c>
      <c r="G95" s="1232">
        <v>4294919</v>
      </c>
      <c r="H95" s="1232">
        <v>5447527</v>
      </c>
      <c r="I95" s="1232">
        <v>6769602</v>
      </c>
      <c r="J95" s="1232">
        <v>663221</v>
      </c>
    </row>
    <row r="96" spans="1:10" ht="12.75">
      <c r="A96" s="1233">
        <v>1800001</v>
      </c>
      <c r="B96" s="1227" t="s">
        <v>10</v>
      </c>
      <c r="C96" s="1234">
        <v>2100000</v>
      </c>
      <c r="D96" s="1232">
        <v>9</v>
      </c>
      <c r="E96" s="1232">
        <v>17605993</v>
      </c>
      <c r="F96" s="1232">
        <v>4378236</v>
      </c>
      <c r="G96" s="1232">
        <v>3336872</v>
      </c>
      <c r="H96" s="1232">
        <v>2949668</v>
      </c>
      <c r="I96" s="1232">
        <v>5070108</v>
      </c>
      <c r="J96" s="1232">
        <v>304669</v>
      </c>
    </row>
    <row r="97" spans="1:10" ht="12.75">
      <c r="A97" s="1233">
        <v>2100001</v>
      </c>
      <c r="B97" s="1227" t="s">
        <v>10</v>
      </c>
      <c r="C97" s="1234">
        <v>2400000</v>
      </c>
      <c r="D97" s="1232">
        <v>5</v>
      </c>
      <c r="E97" s="1232">
        <v>11178184</v>
      </c>
      <c r="F97" s="1232">
        <v>2707726</v>
      </c>
      <c r="G97" s="1232">
        <v>1588476</v>
      </c>
      <c r="H97" s="1232">
        <v>1634090</v>
      </c>
      <c r="I97" s="1232">
        <v>2879573</v>
      </c>
      <c r="J97" s="1232">
        <v>217461</v>
      </c>
    </row>
    <row r="98" spans="1:10" ht="12.75">
      <c r="A98" s="1233">
        <v>2400001</v>
      </c>
      <c r="B98" s="1227" t="s">
        <v>10</v>
      </c>
      <c r="C98" s="1234">
        <v>2700000</v>
      </c>
      <c r="D98" s="1232">
        <v>8</v>
      </c>
      <c r="E98" s="1232">
        <v>20214662</v>
      </c>
      <c r="F98" s="1232">
        <v>5069822</v>
      </c>
      <c r="G98" s="1232">
        <v>3593397</v>
      </c>
      <c r="H98" s="1232">
        <v>3293195</v>
      </c>
      <c r="I98" s="1232">
        <v>5370024</v>
      </c>
      <c r="J98" s="1232">
        <v>0</v>
      </c>
    </row>
    <row r="99" spans="1:10" ht="12.75">
      <c r="A99" s="1233">
        <v>2700001</v>
      </c>
      <c r="B99" s="1227" t="s">
        <v>10</v>
      </c>
      <c r="C99" s="1234">
        <v>3000000</v>
      </c>
      <c r="D99" s="1232">
        <v>2</v>
      </c>
      <c r="E99" s="1232">
        <v>5685943</v>
      </c>
      <c r="F99" s="1232">
        <v>1421549</v>
      </c>
      <c r="G99" s="1232">
        <v>328141</v>
      </c>
      <c r="H99" s="1232">
        <v>1582889</v>
      </c>
      <c r="I99" s="1232">
        <v>742888</v>
      </c>
      <c r="J99" s="1232">
        <v>576087</v>
      </c>
    </row>
    <row r="100" spans="1:10" ht="12.75">
      <c r="A100" s="1233">
        <v>3000001</v>
      </c>
      <c r="B100" s="1227" t="s">
        <v>10</v>
      </c>
      <c r="C100" s="1234">
        <v>3500000</v>
      </c>
      <c r="D100" s="1232">
        <v>6</v>
      </c>
      <c r="E100" s="1232">
        <v>19799872</v>
      </c>
      <c r="F100" s="1232">
        <v>4013534</v>
      </c>
      <c r="G100" s="1232">
        <v>2474009</v>
      </c>
      <c r="H100" s="1232">
        <v>3819619</v>
      </c>
      <c r="I100" s="1232">
        <v>2667923</v>
      </c>
      <c r="J100" s="1232">
        <v>0</v>
      </c>
    </row>
    <row r="101" spans="1:10" ht="12.75">
      <c r="A101" s="1233">
        <v>3500001</v>
      </c>
      <c r="B101" s="1227" t="s">
        <v>10</v>
      </c>
      <c r="C101" s="1234">
        <v>4000000</v>
      </c>
      <c r="D101" s="1232">
        <v>3</v>
      </c>
      <c r="E101" s="1232">
        <v>11390433</v>
      </c>
      <c r="F101" s="1232">
        <v>2853188</v>
      </c>
      <c r="G101" s="1232">
        <v>1504526</v>
      </c>
      <c r="H101" s="1232">
        <v>2250213</v>
      </c>
      <c r="I101" s="1232">
        <v>2107501</v>
      </c>
      <c r="J101" s="1232">
        <v>0</v>
      </c>
    </row>
    <row r="102" spans="1:10" ht="12.75">
      <c r="A102" s="1233">
        <v>4000001</v>
      </c>
      <c r="B102" s="1227" t="s">
        <v>10</v>
      </c>
      <c r="C102" s="1234">
        <v>4600000</v>
      </c>
      <c r="D102" s="1232">
        <v>3</v>
      </c>
      <c r="E102" s="1232">
        <v>12835208</v>
      </c>
      <c r="F102" s="1232">
        <v>3216357</v>
      </c>
      <c r="G102" s="1232">
        <v>1728041</v>
      </c>
      <c r="H102" s="1232">
        <v>2055785</v>
      </c>
      <c r="I102" s="1232">
        <v>2888613</v>
      </c>
      <c r="J102" s="1232">
        <v>0</v>
      </c>
    </row>
    <row r="103" spans="1:10" ht="12.75">
      <c r="A103" s="1233">
        <v>4600001</v>
      </c>
      <c r="B103" s="1227" t="s">
        <v>10</v>
      </c>
      <c r="C103" s="1234">
        <v>5200000</v>
      </c>
      <c r="D103" s="1232">
        <v>2</v>
      </c>
      <c r="E103" s="1232">
        <v>10038879</v>
      </c>
      <c r="F103" s="1232">
        <v>2510226</v>
      </c>
      <c r="G103" s="1232">
        <v>2004922</v>
      </c>
      <c r="H103" s="1232">
        <v>1549890</v>
      </c>
      <c r="I103" s="1232">
        <v>2965257</v>
      </c>
      <c r="J103" s="1232">
        <v>0</v>
      </c>
    </row>
    <row r="104" spans="1:10" ht="12.75">
      <c r="A104" s="1233">
        <v>5200001</v>
      </c>
      <c r="B104" s="1227" t="s">
        <v>10</v>
      </c>
      <c r="C104" s="1234">
        <v>5800000</v>
      </c>
      <c r="D104" s="1232">
        <v>2</v>
      </c>
      <c r="E104" s="1232">
        <v>11091297</v>
      </c>
      <c r="F104" s="1232">
        <v>2772844</v>
      </c>
      <c r="G104" s="1232">
        <v>2173306</v>
      </c>
      <c r="H104" s="1232">
        <v>394057</v>
      </c>
      <c r="I104" s="1232">
        <v>4552094</v>
      </c>
      <c r="J104" s="1232">
        <v>0</v>
      </c>
    </row>
    <row r="105" spans="1:10" ht="12.75">
      <c r="A105" s="1233">
        <v>5800001</v>
      </c>
      <c r="B105" s="1227" t="s">
        <v>10</v>
      </c>
      <c r="C105" s="1234">
        <v>7500000</v>
      </c>
      <c r="D105" s="1232">
        <v>8</v>
      </c>
      <c r="E105" s="1232">
        <v>53662803</v>
      </c>
      <c r="F105" s="1232">
        <v>13445394</v>
      </c>
      <c r="G105" s="1232">
        <v>10334965</v>
      </c>
      <c r="H105" s="1232">
        <v>9435828</v>
      </c>
      <c r="I105" s="1232">
        <v>14344531</v>
      </c>
      <c r="J105" s="1232">
        <v>0</v>
      </c>
    </row>
    <row r="106" spans="1:10" ht="12.75">
      <c r="A106" s="1235"/>
      <c r="B106" s="1236" t="s">
        <v>1652</v>
      </c>
      <c r="C106" s="1231">
        <v>7500000</v>
      </c>
      <c r="D106" s="1232">
        <v>7</v>
      </c>
      <c r="E106" s="1232">
        <v>229107777</v>
      </c>
      <c r="F106" s="1232">
        <v>48965220</v>
      </c>
      <c r="G106" s="1232">
        <v>35679036</v>
      </c>
      <c r="H106" s="1232">
        <v>51775013</v>
      </c>
      <c r="I106" s="1232">
        <v>40582892</v>
      </c>
      <c r="J106" s="1232">
        <v>7713649</v>
      </c>
    </row>
    <row r="107" spans="1:10" ht="23.1" customHeight="1">
      <c r="A107" s="1245" t="s">
        <v>1653</v>
      </c>
      <c r="B107" s="1245"/>
      <c r="C107" s="1245"/>
      <c r="D107" s="1238">
        <v>34580</v>
      </c>
      <c r="E107" s="1238">
        <v>1202445704</v>
      </c>
      <c r="F107" s="1238">
        <v>276288089</v>
      </c>
      <c r="G107" s="1238">
        <v>168608292</v>
      </c>
      <c r="H107" s="1238">
        <v>249259521</v>
      </c>
      <c r="I107" s="1238">
        <v>250519794</v>
      </c>
      <c r="J107" s="1238">
        <v>54834795</v>
      </c>
    </row>
    <row r="108" spans="1:10" ht="12.75">
      <c r="A108" s="1239"/>
    </row>
    <row r="109" spans="1:10" ht="12.75"/>
    <row r="110" spans="1:10" ht="27.95" customHeight="1">
      <c r="A110" s="1242" t="s">
        <v>1657</v>
      </c>
      <c r="B110" s="1242"/>
      <c r="C110" s="1242"/>
      <c r="D110" s="1242"/>
      <c r="E110" s="1242"/>
      <c r="F110" s="1242"/>
      <c r="G110" s="1242"/>
      <c r="H110" s="1242"/>
      <c r="I110" s="1242"/>
      <c r="J110" s="1242"/>
    </row>
    <row r="111" spans="1:10" ht="12.75"/>
    <row r="112" spans="1:10" ht="53.1" customHeight="1">
      <c r="A112" s="1243" t="s">
        <v>1648</v>
      </c>
      <c r="B112" s="1243"/>
      <c r="C112" s="1243"/>
      <c r="D112" s="1226" t="s">
        <v>1649</v>
      </c>
      <c r="E112" s="1226" t="s">
        <v>1627</v>
      </c>
      <c r="F112" s="1226" t="s">
        <v>1655</v>
      </c>
      <c r="G112" s="1226" t="s">
        <v>1629</v>
      </c>
      <c r="H112" s="1226" t="s">
        <v>1630</v>
      </c>
      <c r="I112" s="1226" t="s">
        <v>1631</v>
      </c>
      <c r="J112" s="1226" t="s">
        <v>1632</v>
      </c>
    </row>
    <row r="113" spans="1:10" ht="12.75">
      <c r="A113" s="1244" t="s">
        <v>1650</v>
      </c>
      <c r="B113" s="1244"/>
      <c r="C113" s="1244"/>
      <c r="D113" s="1228">
        <v>44610</v>
      </c>
      <c r="E113" s="1228">
        <v>0</v>
      </c>
      <c r="F113" s="1228">
        <v>0</v>
      </c>
      <c r="G113" s="1228">
        <v>3972484</v>
      </c>
      <c r="H113" s="1228">
        <v>39403492</v>
      </c>
      <c r="I113" s="1228">
        <v>3297802</v>
      </c>
      <c r="J113" s="1228">
        <v>38491182</v>
      </c>
    </row>
    <row r="114" spans="1:10" ht="12.75">
      <c r="A114" s="1229" t="s">
        <v>1651</v>
      </c>
      <c r="B114" s="1230" t="s">
        <v>10</v>
      </c>
      <c r="C114" s="1231">
        <v>10000</v>
      </c>
      <c r="D114" s="1232">
        <v>20261</v>
      </c>
      <c r="E114" s="1232">
        <v>90788091</v>
      </c>
      <c r="F114" s="1232">
        <v>19081998</v>
      </c>
      <c r="G114" s="1232">
        <v>8764593</v>
      </c>
      <c r="H114" s="1232">
        <v>18366073</v>
      </c>
      <c r="I114" s="1232">
        <v>16560000</v>
      </c>
      <c r="J114" s="1232">
        <v>7079442</v>
      </c>
    </row>
    <row r="115" spans="1:10" ht="12.75">
      <c r="A115" s="1233">
        <v>10001</v>
      </c>
      <c r="B115" s="1227" t="s">
        <v>10</v>
      </c>
      <c r="C115" s="1234">
        <v>15000</v>
      </c>
      <c r="D115" s="1232">
        <v>6095</v>
      </c>
      <c r="E115" s="1232">
        <v>75108447</v>
      </c>
      <c r="F115" s="1232">
        <v>15489959</v>
      </c>
      <c r="G115" s="1232">
        <v>6988600</v>
      </c>
      <c r="H115" s="1232">
        <v>11449536</v>
      </c>
      <c r="I115" s="1232">
        <v>13599963</v>
      </c>
      <c r="J115" s="1232">
        <v>2570940</v>
      </c>
    </row>
    <row r="116" spans="1:10" ht="12.75">
      <c r="A116" s="1233">
        <v>15001</v>
      </c>
      <c r="B116" s="1227" t="s">
        <v>10</v>
      </c>
      <c r="C116" s="1234">
        <v>22000</v>
      </c>
      <c r="D116" s="1232">
        <v>5521</v>
      </c>
      <c r="E116" s="1232">
        <v>100588438</v>
      </c>
      <c r="F116" s="1232">
        <v>20815999</v>
      </c>
      <c r="G116" s="1232">
        <v>9616603</v>
      </c>
      <c r="H116" s="1232">
        <v>14932982</v>
      </c>
      <c r="I116" s="1232">
        <v>18653051</v>
      </c>
      <c r="J116" s="1232">
        <v>3153432</v>
      </c>
    </row>
    <row r="117" spans="1:10" ht="12.75">
      <c r="A117" s="1233">
        <v>22001</v>
      </c>
      <c r="B117" s="1227" t="s">
        <v>10</v>
      </c>
      <c r="C117" s="1234">
        <v>30000</v>
      </c>
      <c r="D117" s="1232">
        <v>3638</v>
      </c>
      <c r="E117" s="1232">
        <v>93221875</v>
      </c>
      <c r="F117" s="1232">
        <v>19751479</v>
      </c>
      <c r="G117" s="1232">
        <v>9168537</v>
      </c>
      <c r="H117" s="1232">
        <v>13415662</v>
      </c>
      <c r="I117" s="1232">
        <v>18162583</v>
      </c>
      <c r="J117" s="1232">
        <v>2636769</v>
      </c>
    </row>
    <row r="118" spans="1:10" ht="12.75">
      <c r="A118" s="1233">
        <v>30001</v>
      </c>
      <c r="B118" s="1227" t="s">
        <v>10</v>
      </c>
      <c r="C118" s="1234">
        <v>45000</v>
      </c>
      <c r="D118" s="1232">
        <v>3743</v>
      </c>
      <c r="E118" s="1232">
        <v>136860152</v>
      </c>
      <c r="F118" s="1232">
        <v>29320043</v>
      </c>
      <c r="G118" s="1232">
        <v>13450097</v>
      </c>
      <c r="H118" s="1232">
        <v>20468934</v>
      </c>
      <c r="I118" s="1232">
        <v>26092622</v>
      </c>
      <c r="J118" s="1232">
        <v>3791416</v>
      </c>
    </row>
    <row r="119" spans="1:10" ht="12.75">
      <c r="A119" s="1233">
        <v>45001</v>
      </c>
      <c r="B119" s="1227" t="s">
        <v>10</v>
      </c>
      <c r="C119" s="1234">
        <v>60000</v>
      </c>
      <c r="D119" s="1232">
        <v>2062</v>
      </c>
      <c r="E119" s="1232">
        <v>106978706</v>
      </c>
      <c r="F119" s="1232">
        <v>23192175</v>
      </c>
      <c r="G119" s="1232">
        <v>11124631</v>
      </c>
      <c r="H119" s="1232">
        <v>15587229</v>
      </c>
      <c r="I119" s="1232">
        <v>21381275</v>
      </c>
      <c r="J119" s="1232">
        <v>2649739</v>
      </c>
    </row>
    <row r="120" spans="1:10" ht="12.75">
      <c r="A120" s="1233">
        <v>60001</v>
      </c>
      <c r="B120" s="1227" t="s">
        <v>10</v>
      </c>
      <c r="C120" s="1234">
        <v>90000</v>
      </c>
      <c r="D120" s="1232">
        <v>2041</v>
      </c>
      <c r="E120" s="1232">
        <v>149206248</v>
      </c>
      <c r="F120" s="1232">
        <v>32671340</v>
      </c>
      <c r="G120" s="1232">
        <v>15932885</v>
      </c>
      <c r="H120" s="1232">
        <v>23347904</v>
      </c>
      <c r="I120" s="1232">
        <v>29982378</v>
      </c>
      <c r="J120" s="1232">
        <v>4426256</v>
      </c>
    </row>
    <row r="121" spans="1:10" ht="12.75">
      <c r="A121" s="1233">
        <v>90001</v>
      </c>
      <c r="B121" s="1227" t="s">
        <v>10</v>
      </c>
      <c r="C121" s="1234">
        <v>120000</v>
      </c>
      <c r="D121" s="1232">
        <v>982</v>
      </c>
      <c r="E121" s="1232">
        <v>101125582</v>
      </c>
      <c r="F121" s="1232">
        <v>22687606</v>
      </c>
      <c r="G121" s="1232">
        <v>11910479</v>
      </c>
      <c r="H121" s="1232">
        <v>15155819</v>
      </c>
      <c r="I121" s="1232">
        <v>21200752</v>
      </c>
      <c r="J121" s="1232">
        <v>1758486</v>
      </c>
    </row>
    <row r="122" spans="1:10" ht="12.75">
      <c r="A122" s="1233">
        <v>120001</v>
      </c>
      <c r="B122" s="1227" t="s">
        <v>10</v>
      </c>
      <c r="C122" s="1234">
        <v>150000</v>
      </c>
      <c r="D122" s="1232">
        <v>524</v>
      </c>
      <c r="E122" s="1232">
        <v>70042249</v>
      </c>
      <c r="F122" s="1232">
        <v>15987935</v>
      </c>
      <c r="G122" s="1232">
        <v>8136104</v>
      </c>
      <c r="H122" s="1232">
        <v>11243222</v>
      </c>
      <c r="I122" s="1232">
        <v>14402944</v>
      </c>
      <c r="J122" s="1232">
        <v>1522127</v>
      </c>
    </row>
    <row r="123" spans="1:10" ht="12.75">
      <c r="A123" s="1233">
        <v>150001</v>
      </c>
      <c r="B123" s="1227" t="s">
        <v>10</v>
      </c>
      <c r="C123" s="1234">
        <v>220000</v>
      </c>
      <c r="D123" s="1232">
        <v>647</v>
      </c>
      <c r="E123" s="1232">
        <v>116869220</v>
      </c>
      <c r="F123" s="1232">
        <v>27264223</v>
      </c>
      <c r="G123" s="1232">
        <v>14881882</v>
      </c>
      <c r="H123" s="1232">
        <v>18352228</v>
      </c>
      <c r="I123" s="1232">
        <v>25028335</v>
      </c>
      <c r="J123" s="1232">
        <v>1234458</v>
      </c>
    </row>
    <row r="124" spans="1:10" ht="12.75">
      <c r="A124" s="1233">
        <v>220001</v>
      </c>
      <c r="B124" s="1227" t="s">
        <v>10</v>
      </c>
      <c r="C124" s="1234">
        <v>300000</v>
      </c>
      <c r="D124" s="1232">
        <v>336</v>
      </c>
      <c r="E124" s="1232">
        <v>84980913</v>
      </c>
      <c r="F124" s="1232">
        <v>20133706</v>
      </c>
      <c r="G124" s="1232">
        <v>11102901</v>
      </c>
      <c r="H124" s="1232">
        <v>14907158</v>
      </c>
      <c r="I124" s="1232">
        <v>17995003</v>
      </c>
      <c r="J124" s="1232">
        <v>1665555</v>
      </c>
    </row>
    <row r="125" spans="1:10" ht="12.75">
      <c r="A125" s="1233">
        <v>300001</v>
      </c>
      <c r="B125" s="1227" t="s">
        <v>10</v>
      </c>
      <c r="C125" s="1234">
        <v>450000</v>
      </c>
      <c r="D125" s="1232">
        <v>303</v>
      </c>
      <c r="E125" s="1232">
        <v>111753452</v>
      </c>
      <c r="F125" s="1232">
        <v>26882168</v>
      </c>
      <c r="G125" s="1232">
        <v>14660326</v>
      </c>
      <c r="H125" s="1232">
        <v>19906426</v>
      </c>
      <c r="I125" s="1232">
        <v>24333839</v>
      </c>
      <c r="J125" s="1232">
        <v>2697771</v>
      </c>
    </row>
    <row r="126" spans="1:10" ht="12.75">
      <c r="A126" s="1233">
        <v>450001</v>
      </c>
      <c r="B126" s="1227" t="s">
        <v>10</v>
      </c>
      <c r="C126" s="1234">
        <v>600000</v>
      </c>
      <c r="D126" s="1232">
        <v>138</v>
      </c>
      <c r="E126" s="1232">
        <v>71546165</v>
      </c>
      <c r="F126" s="1232">
        <v>17102675</v>
      </c>
      <c r="G126" s="1232">
        <v>10027675</v>
      </c>
      <c r="H126" s="1232">
        <v>10372695</v>
      </c>
      <c r="I126" s="1232">
        <v>17713743</v>
      </c>
      <c r="J126" s="1232">
        <v>956089</v>
      </c>
    </row>
    <row r="127" spans="1:10" ht="12.75">
      <c r="A127" s="1233">
        <v>600001</v>
      </c>
      <c r="B127" s="1227" t="s">
        <v>10</v>
      </c>
      <c r="C127" s="1234">
        <v>750000</v>
      </c>
      <c r="D127" s="1232">
        <v>67</v>
      </c>
      <c r="E127" s="1232">
        <v>45079152</v>
      </c>
      <c r="F127" s="1232">
        <v>11012506</v>
      </c>
      <c r="G127" s="1232">
        <v>6223197</v>
      </c>
      <c r="H127" s="1232">
        <v>9175094</v>
      </c>
      <c r="I127" s="1232">
        <v>9844220</v>
      </c>
      <c r="J127" s="1232">
        <v>1783611</v>
      </c>
    </row>
    <row r="128" spans="1:10" ht="12.75">
      <c r="A128" s="1233">
        <v>750001</v>
      </c>
      <c r="B128" s="1227" t="s">
        <v>10</v>
      </c>
      <c r="C128" s="1234">
        <v>900000</v>
      </c>
      <c r="D128" s="1232">
        <v>62</v>
      </c>
      <c r="E128" s="1232">
        <v>50845773</v>
      </c>
      <c r="F128" s="1232">
        <v>12571371</v>
      </c>
      <c r="G128" s="1232">
        <v>7722764</v>
      </c>
      <c r="H128" s="1232">
        <v>10055625</v>
      </c>
      <c r="I128" s="1232">
        <v>11579879</v>
      </c>
      <c r="J128" s="1232">
        <v>1341369</v>
      </c>
    </row>
    <row r="129" spans="1:10" ht="12.75">
      <c r="A129" s="1233">
        <v>900001</v>
      </c>
      <c r="B129" s="1227" t="s">
        <v>10</v>
      </c>
      <c r="C129" s="1234">
        <v>1200000</v>
      </c>
      <c r="D129" s="1232">
        <v>56</v>
      </c>
      <c r="E129" s="1232">
        <v>57787117</v>
      </c>
      <c r="F129" s="1232">
        <v>14408626</v>
      </c>
      <c r="G129" s="1232">
        <v>8343691</v>
      </c>
      <c r="H129" s="1232">
        <v>9315636</v>
      </c>
      <c r="I129" s="1232">
        <v>13532361</v>
      </c>
      <c r="J129" s="1232">
        <v>95680</v>
      </c>
    </row>
    <row r="130" spans="1:10" ht="12.75">
      <c r="A130" s="1233">
        <v>1200001</v>
      </c>
      <c r="B130" s="1227" t="s">
        <v>10</v>
      </c>
      <c r="C130" s="1234">
        <v>1500000</v>
      </c>
      <c r="D130" s="1232">
        <v>37</v>
      </c>
      <c r="E130" s="1232">
        <v>49609729</v>
      </c>
      <c r="F130" s="1232">
        <v>12319247</v>
      </c>
      <c r="G130" s="1232">
        <v>6703577</v>
      </c>
      <c r="H130" s="1232">
        <v>8292216</v>
      </c>
      <c r="I130" s="1232">
        <v>11062762</v>
      </c>
      <c r="J130" s="1232">
        <v>332153</v>
      </c>
    </row>
    <row r="131" spans="1:10" ht="12.75">
      <c r="A131" s="1233">
        <v>1500001</v>
      </c>
      <c r="B131" s="1227" t="s">
        <v>10</v>
      </c>
      <c r="C131" s="1234">
        <v>1800000</v>
      </c>
      <c r="D131" s="1232">
        <v>22</v>
      </c>
      <c r="E131" s="1232">
        <v>36020173</v>
      </c>
      <c r="F131" s="1232">
        <v>9017589</v>
      </c>
      <c r="G131" s="1232">
        <v>5708074</v>
      </c>
      <c r="H131" s="1232">
        <v>5943024</v>
      </c>
      <c r="I131" s="1232">
        <v>8835887</v>
      </c>
      <c r="J131" s="1232">
        <v>53246</v>
      </c>
    </row>
    <row r="132" spans="1:10" ht="12.75">
      <c r="A132" s="1233">
        <v>1800001</v>
      </c>
      <c r="B132" s="1227" t="s">
        <v>10</v>
      </c>
      <c r="C132" s="1234">
        <v>2100000</v>
      </c>
      <c r="D132" s="1232">
        <v>7</v>
      </c>
      <c r="E132" s="1232">
        <v>13707566</v>
      </c>
      <c r="F132" s="1232">
        <v>3451728</v>
      </c>
      <c r="G132" s="1232">
        <v>2200089</v>
      </c>
      <c r="H132" s="1232">
        <v>1935834</v>
      </c>
      <c r="I132" s="1232">
        <v>3715983</v>
      </c>
      <c r="J132" s="1232">
        <v>0</v>
      </c>
    </row>
    <row r="133" spans="1:10" ht="12.75">
      <c r="A133" s="1233">
        <v>2100001</v>
      </c>
      <c r="B133" s="1227" t="s">
        <v>10</v>
      </c>
      <c r="C133" s="1234">
        <v>2400000</v>
      </c>
      <c r="D133" s="1232">
        <v>13</v>
      </c>
      <c r="E133" s="1232">
        <v>29196509</v>
      </c>
      <c r="F133" s="1232">
        <v>7199371</v>
      </c>
      <c r="G133" s="1232">
        <v>4317930</v>
      </c>
      <c r="H133" s="1232">
        <v>5193295</v>
      </c>
      <c r="I133" s="1232">
        <v>7183147</v>
      </c>
      <c r="J133" s="1232">
        <v>859140</v>
      </c>
    </row>
    <row r="134" spans="1:10" ht="12.75">
      <c r="A134" s="1233">
        <v>2400001</v>
      </c>
      <c r="B134" s="1227" t="s">
        <v>10</v>
      </c>
      <c r="C134" s="1234">
        <v>2700000</v>
      </c>
      <c r="D134" s="1232">
        <v>11</v>
      </c>
      <c r="E134" s="1232">
        <v>27707028</v>
      </c>
      <c r="F134" s="1232">
        <v>6805814</v>
      </c>
      <c r="G134" s="1232">
        <v>3201891</v>
      </c>
      <c r="H134" s="1232">
        <v>5973403</v>
      </c>
      <c r="I134" s="1232">
        <v>4866228</v>
      </c>
      <c r="J134" s="1232">
        <v>831926</v>
      </c>
    </row>
    <row r="135" spans="1:10" ht="12.75">
      <c r="A135" s="1233">
        <v>2700001</v>
      </c>
      <c r="B135" s="1227" t="s">
        <v>10</v>
      </c>
      <c r="C135" s="1234">
        <v>3000000</v>
      </c>
      <c r="D135" s="1232">
        <v>8</v>
      </c>
      <c r="E135" s="1232">
        <v>23248784</v>
      </c>
      <c r="F135" s="1232">
        <v>5680897</v>
      </c>
      <c r="G135" s="1232">
        <v>4395327</v>
      </c>
      <c r="H135" s="1232">
        <v>3289410</v>
      </c>
      <c r="I135" s="1232">
        <v>6786814</v>
      </c>
      <c r="J135" s="1232">
        <v>0</v>
      </c>
    </row>
    <row r="136" spans="1:10" ht="12.75">
      <c r="A136" s="1233">
        <v>3000001</v>
      </c>
      <c r="B136" s="1227" t="s">
        <v>10</v>
      </c>
      <c r="C136" s="1234">
        <v>3500000</v>
      </c>
      <c r="D136" s="1232">
        <v>5</v>
      </c>
      <c r="E136" s="1232">
        <v>16345759</v>
      </c>
      <c r="F136" s="1232">
        <v>4093278</v>
      </c>
      <c r="G136" s="1232">
        <v>3255933</v>
      </c>
      <c r="H136" s="1232">
        <v>3408491</v>
      </c>
      <c r="I136" s="1232">
        <v>3940720</v>
      </c>
      <c r="J136" s="1232">
        <v>0</v>
      </c>
    </row>
    <row r="137" spans="1:10" ht="12.75">
      <c r="A137" s="1233">
        <v>3500001</v>
      </c>
      <c r="B137" s="1227" t="s">
        <v>10</v>
      </c>
      <c r="C137" s="1234">
        <v>4000000</v>
      </c>
      <c r="D137" s="1232">
        <v>5</v>
      </c>
      <c r="E137" s="1232">
        <v>18594358</v>
      </c>
      <c r="F137" s="1232">
        <v>4465876</v>
      </c>
      <c r="G137" s="1232">
        <v>3152146</v>
      </c>
      <c r="H137" s="1232">
        <v>4489271</v>
      </c>
      <c r="I137" s="1232">
        <v>4048736</v>
      </c>
      <c r="J137" s="1232">
        <v>919986</v>
      </c>
    </row>
    <row r="138" spans="1:10" ht="12.75">
      <c r="A138" s="1233">
        <v>4000001</v>
      </c>
      <c r="B138" s="1227" t="s">
        <v>10</v>
      </c>
      <c r="C138" s="1234">
        <v>4600000</v>
      </c>
      <c r="D138" s="1232">
        <v>3</v>
      </c>
      <c r="E138" s="1232">
        <v>12904306</v>
      </c>
      <c r="F138" s="1232">
        <v>3226076</v>
      </c>
      <c r="G138" s="1232">
        <v>1890681</v>
      </c>
      <c r="H138" s="1232">
        <v>423614</v>
      </c>
      <c r="I138" s="1232">
        <v>4693143</v>
      </c>
      <c r="J138" s="1232">
        <v>0</v>
      </c>
    </row>
    <row r="139" spans="1:10" ht="12.75">
      <c r="A139" s="1233">
        <v>4600001</v>
      </c>
      <c r="B139" s="1227" t="s">
        <v>10</v>
      </c>
      <c r="C139" s="1234">
        <v>5200000</v>
      </c>
      <c r="D139" s="1232">
        <v>0</v>
      </c>
      <c r="E139" s="1232">
        <v>0</v>
      </c>
      <c r="F139" s="1232">
        <v>0</v>
      </c>
      <c r="G139" s="1232">
        <v>0</v>
      </c>
      <c r="H139" s="1232">
        <v>0</v>
      </c>
      <c r="I139" s="1232">
        <v>0</v>
      </c>
      <c r="J139" s="1232">
        <v>0</v>
      </c>
    </row>
    <row r="140" spans="1:10" ht="12.75">
      <c r="A140" s="1233">
        <v>5200001</v>
      </c>
      <c r="B140" s="1227" t="s">
        <v>10</v>
      </c>
      <c r="C140" s="1234">
        <v>5800000</v>
      </c>
      <c r="D140" s="1232">
        <v>3</v>
      </c>
      <c r="E140" s="1232">
        <v>16042898</v>
      </c>
      <c r="F140" s="1232">
        <v>4017457</v>
      </c>
      <c r="G140" s="1232">
        <v>3169689</v>
      </c>
      <c r="H140" s="1232">
        <v>3840802</v>
      </c>
      <c r="I140" s="1232">
        <v>3346344</v>
      </c>
      <c r="J140" s="1232">
        <v>0</v>
      </c>
    </row>
    <row r="141" spans="1:10" ht="12.75">
      <c r="A141" s="1233">
        <v>5800001</v>
      </c>
      <c r="B141" s="1227" t="s">
        <v>10</v>
      </c>
      <c r="C141" s="1234">
        <v>7500000</v>
      </c>
      <c r="D141" s="1232">
        <v>2</v>
      </c>
      <c r="E141" s="1232">
        <v>12113084</v>
      </c>
      <c r="F141" s="1232">
        <v>3028330</v>
      </c>
      <c r="G141" s="1232">
        <v>2405164</v>
      </c>
      <c r="H141" s="1232">
        <v>2543122</v>
      </c>
      <c r="I141" s="1232">
        <v>2890372</v>
      </c>
      <c r="J141" s="1232">
        <v>0</v>
      </c>
    </row>
    <row r="142" spans="1:10" ht="12.75">
      <c r="A142" s="1235"/>
      <c r="B142" s="1240" t="s">
        <v>1652</v>
      </c>
      <c r="C142" s="1231">
        <v>7500000</v>
      </c>
      <c r="D142" s="1232">
        <v>7</v>
      </c>
      <c r="E142" s="1232">
        <v>131688466</v>
      </c>
      <c r="F142" s="1232">
        <v>32946236</v>
      </c>
      <c r="G142" s="1232">
        <v>23571761</v>
      </c>
      <c r="H142" s="1232">
        <v>29320823</v>
      </c>
      <c r="I142" s="1232">
        <v>27197174</v>
      </c>
      <c r="J142" s="1232">
        <v>0</v>
      </c>
    </row>
    <row r="143" spans="1:10" ht="23.1" customHeight="1">
      <c r="A143" s="1245" t="s">
        <v>1653</v>
      </c>
      <c r="B143" s="1245"/>
      <c r="C143" s="1245"/>
      <c r="D143" s="1241">
        <v>91209</v>
      </c>
      <c r="E143" s="1241">
        <v>1849960240</v>
      </c>
      <c r="F143" s="1241">
        <v>424625708</v>
      </c>
      <c r="G143" s="1241">
        <v>235999711</v>
      </c>
      <c r="H143" s="1241">
        <v>350109020</v>
      </c>
      <c r="I143" s="1241">
        <v>391928060</v>
      </c>
      <c r="J143" s="1241">
        <v>80850773</v>
      </c>
    </row>
    <row r="144" spans="1:10" ht="23.1" customHeight="1">
      <c r="A144" s="1239"/>
    </row>
    <row r="145" spans="1:1" ht="23.1" customHeight="1">
      <c r="A145" s="1239"/>
    </row>
  </sheetData>
  <mergeCells count="16">
    <mergeCell ref="A110:J110"/>
    <mergeCell ref="A112:C112"/>
    <mergeCell ref="A113:C113"/>
    <mergeCell ref="A143:C143"/>
    <mergeCell ref="A41:C41"/>
    <mergeCell ref="A71:C71"/>
    <mergeCell ref="A74:J74"/>
    <mergeCell ref="A76:C76"/>
    <mergeCell ref="A77:C77"/>
    <mergeCell ref="A107:C107"/>
    <mergeCell ref="A2:J2"/>
    <mergeCell ref="A4:C4"/>
    <mergeCell ref="A5:C5"/>
    <mergeCell ref="A35:C35"/>
    <mergeCell ref="A38:J38"/>
    <mergeCell ref="A40:C40"/>
  </mergeCells>
  <pageMargins left="0.74803149606299213" right="0.74803149606299213" top="0.79015748031496069" bottom="0.98385826771653551" header="0.51181102362204722" footer="0.51181102362204722"/>
  <pageSetup paperSize="0" scale="87"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2010&amp;R&amp;9Σελίδα &amp;P/&amp;N</oddFooter>
  </headerFooter>
  <rowBreaks count="2" manualBreakCount="2">
    <brk id="37" man="1"/>
    <brk id="73" man="1"/>
  </rowBreaks>
</worksheet>
</file>

<file path=xl/worksheets/sheet59.xml><?xml version="1.0" encoding="utf-8"?>
<worksheet xmlns="http://schemas.openxmlformats.org/spreadsheetml/2006/main" xmlns:r="http://schemas.openxmlformats.org/officeDocument/2006/relationships">
  <dimension ref="A1:XFD144"/>
  <sheetViews>
    <sheetView workbookViewId="0"/>
  </sheetViews>
  <sheetFormatPr defaultRowHeight="23.1" customHeight="1"/>
  <cols>
    <col min="1" max="1" width="9.28515625" style="1246" customWidth="1"/>
    <col min="2" max="2" width="2.7109375" style="1246" customWidth="1"/>
    <col min="3" max="3" width="8.7109375" style="1246" customWidth="1"/>
    <col min="4" max="4" width="15.85546875" style="1246" customWidth="1"/>
    <col min="5" max="9" width="18.7109375" style="1246" customWidth="1"/>
    <col min="10" max="10" width="16" style="1246" customWidth="1"/>
    <col min="11" max="1024" width="9.140625" style="1246" customWidth="1"/>
  </cols>
  <sheetData>
    <row r="1" spans="1:10" ht="12.75"/>
    <row r="2" spans="1:10" ht="27.95" customHeight="1">
      <c r="A2" s="1265" t="s">
        <v>1658</v>
      </c>
      <c r="B2" s="1265"/>
      <c r="C2" s="1265"/>
      <c r="D2" s="1265"/>
      <c r="E2" s="1265"/>
      <c r="F2" s="1265"/>
      <c r="G2" s="1265"/>
      <c r="H2" s="1265"/>
      <c r="I2" s="1265"/>
      <c r="J2" s="1265"/>
    </row>
    <row r="3" spans="1:10" ht="12.75"/>
    <row r="4" spans="1:10" ht="53.1" customHeight="1">
      <c r="A4" s="1266" t="s">
        <v>1648</v>
      </c>
      <c r="B4" s="1266"/>
      <c r="C4" s="1266"/>
      <c r="D4" s="1247" t="s">
        <v>1649</v>
      </c>
      <c r="E4" s="1247" t="s">
        <v>1627</v>
      </c>
      <c r="F4" s="1247" t="s">
        <v>1655</v>
      </c>
      <c r="G4" s="1247" t="s">
        <v>1629</v>
      </c>
      <c r="H4" s="1247" t="s">
        <v>1630</v>
      </c>
      <c r="I4" s="1247" t="s">
        <v>1631</v>
      </c>
      <c r="J4" s="1248" t="s">
        <v>1659</v>
      </c>
    </row>
    <row r="5" spans="1:10" ht="12.75">
      <c r="A5" s="1267" t="s">
        <v>1660</v>
      </c>
      <c r="B5" s="1267"/>
      <c r="C5" s="1267"/>
      <c r="D5" s="1250">
        <v>29284</v>
      </c>
      <c r="E5" s="1250">
        <v>0</v>
      </c>
      <c r="F5" s="1250">
        <v>0</v>
      </c>
      <c r="G5" s="1250">
        <v>25603794</v>
      </c>
      <c r="H5" s="1250">
        <v>262580092</v>
      </c>
      <c r="I5" s="1250">
        <v>18448265</v>
      </c>
      <c r="J5" s="1250">
        <v>254980565</v>
      </c>
    </row>
    <row r="6" spans="1:10" ht="12.75">
      <c r="A6" s="1229" t="s">
        <v>1651</v>
      </c>
      <c r="B6" s="1251" t="s">
        <v>10</v>
      </c>
      <c r="C6" s="1252">
        <v>10000</v>
      </c>
      <c r="D6" s="1250">
        <v>3727</v>
      </c>
      <c r="E6" s="1250">
        <v>16170412</v>
      </c>
      <c r="F6" s="1250">
        <v>4588426</v>
      </c>
      <c r="G6" s="1250">
        <v>4098061</v>
      </c>
      <c r="H6" s="1250">
        <v>14431708</v>
      </c>
      <c r="I6" s="1250">
        <v>4456605</v>
      </c>
      <c r="J6" s="1250">
        <v>10201826</v>
      </c>
    </row>
    <row r="7" spans="1:10" ht="12.75">
      <c r="A7" s="1253">
        <v>10001</v>
      </c>
      <c r="B7" s="1249" t="s">
        <v>10</v>
      </c>
      <c r="C7" s="1254">
        <v>15000</v>
      </c>
      <c r="D7" s="1250">
        <v>1198</v>
      </c>
      <c r="E7" s="1250">
        <v>14857351</v>
      </c>
      <c r="F7" s="1250">
        <v>4105211</v>
      </c>
      <c r="G7" s="1250">
        <v>3134063</v>
      </c>
      <c r="H7" s="1250">
        <v>7815818</v>
      </c>
      <c r="I7" s="1250">
        <v>3756951</v>
      </c>
      <c r="J7" s="1250">
        <v>4333494</v>
      </c>
    </row>
    <row r="8" spans="1:10" ht="12.75">
      <c r="A8" s="1253">
        <v>15001</v>
      </c>
      <c r="B8" s="1249" t="s">
        <v>10</v>
      </c>
      <c r="C8" s="1254">
        <v>22000</v>
      </c>
      <c r="D8" s="1250">
        <v>1324</v>
      </c>
      <c r="E8" s="1250">
        <v>24299661</v>
      </c>
      <c r="F8" s="1250">
        <v>6607579</v>
      </c>
      <c r="G8" s="1250">
        <v>4744775</v>
      </c>
      <c r="H8" s="1250">
        <v>11067256</v>
      </c>
      <c r="I8" s="1250">
        <v>5623740</v>
      </c>
      <c r="J8" s="1250">
        <v>5338642</v>
      </c>
    </row>
    <row r="9" spans="1:10" ht="12.75">
      <c r="A9" s="1253">
        <v>22001</v>
      </c>
      <c r="B9" s="1249" t="s">
        <v>10</v>
      </c>
      <c r="C9" s="1254">
        <v>30000</v>
      </c>
      <c r="D9" s="1250">
        <v>1150</v>
      </c>
      <c r="E9" s="1250">
        <v>29717415</v>
      </c>
      <c r="F9" s="1250">
        <v>8010610</v>
      </c>
      <c r="G9" s="1250">
        <v>5774513</v>
      </c>
      <c r="H9" s="1250">
        <v>12328462</v>
      </c>
      <c r="I9" s="1250">
        <v>7402364</v>
      </c>
      <c r="J9" s="1250">
        <v>5923844</v>
      </c>
    </row>
    <row r="10" spans="1:10" ht="12.75">
      <c r="A10" s="1253">
        <v>30001</v>
      </c>
      <c r="B10" s="1249" t="s">
        <v>10</v>
      </c>
      <c r="C10" s="1254">
        <v>45000</v>
      </c>
      <c r="D10" s="1250">
        <v>1497</v>
      </c>
      <c r="E10" s="1250">
        <v>55337330</v>
      </c>
      <c r="F10" s="1250">
        <v>14677945</v>
      </c>
      <c r="G10" s="1250">
        <v>9983182</v>
      </c>
      <c r="H10" s="1250">
        <v>21359829</v>
      </c>
      <c r="I10" s="1250">
        <v>12156302</v>
      </c>
      <c r="J10" s="1250">
        <v>8853760</v>
      </c>
    </row>
    <row r="11" spans="1:10" ht="12.75">
      <c r="A11" s="1253">
        <v>45001</v>
      </c>
      <c r="B11" s="1249" t="s">
        <v>10</v>
      </c>
      <c r="C11" s="1254">
        <v>60000</v>
      </c>
      <c r="D11" s="1250">
        <v>1102</v>
      </c>
      <c r="E11" s="1250">
        <v>57313486</v>
      </c>
      <c r="F11" s="1250">
        <v>15133138</v>
      </c>
      <c r="G11" s="1250">
        <v>10236818</v>
      </c>
      <c r="H11" s="1250">
        <v>21178779</v>
      </c>
      <c r="I11" s="1250">
        <v>13109257</v>
      </c>
      <c r="J11" s="1250">
        <v>8916129</v>
      </c>
    </row>
    <row r="12" spans="1:10" ht="12.75">
      <c r="A12" s="1253">
        <v>60001</v>
      </c>
      <c r="B12" s="1249" t="s">
        <v>10</v>
      </c>
      <c r="C12" s="1254">
        <v>90000</v>
      </c>
      <c r="D12" s="1250">
        <v>1460</v>
      </c>
      <c r="E12" s="1250">
        <v>108122187</v>
      </c>
      <c r="F12" s="1250">
        <v>28378026</v>
      </c>
      <c r="G12" s="1250">
        <v>19018736</v>
      </c>
      <c r="H12" s="1250">
        <v>35662983</v>
      </c>
      <c r="I12" s="1250">
        <v>24562062</v>
      </c>
      <c r="J12" s="1250">
        <v>12528483</v>
      </c>
    </row>
    <row r="13" spans="1:10" ht="12.75">
      <c r="A13" s="1253">
        <v>90001</v>
      </c>
      <c r="B13" s="1249" t="s">
        <v>10</v>
      </c>
      <c r="C13" s="1254">
        <v>120000</v>
      </c>
      <c r="D13" s="1250">
        <v>981</v>
      </c>
      <c r="E13" s="1250">
        <v>101729678</v>
      </c>
      <c r="F13" s="1250">
        <v>26485872</v>
      </c>
      <c r="G13" s="1250">
        <v>17806646</v>
      </c>
      <c r="H13" s="1250">
        <v>28939382</v>
      </c>
      <c r="I13" s="1250">
        <v>22529819</v>
      </c>
      <c r="J13" s="1250">
        <v>7176683</v>
      </c>
    </row>
    <row r="14" spans="1:10" ht="12.75">
      <c r="A14" s="1253">
        <v>120001</v>
      </c>
      <c r="B14" s="1249" t="s">
        <v>10</v>
      </c>
      <c r="C14" s="1254">
        <v>150000</v>
      </c>
      <c r="D14" s="1250">
        <v>714</v>
      </c>
      <c r="E14" s="1250">
        <v>96234053</v>
      </c>
      <c r="F14" s="1250">
        <v>24873961</v>
      </c>
      <c r="G14" s="1250">
        <v>16632500</v>
      </c>
      <c r="H14" s="1250">
        <v>24971112</v>
      </c>
      <c r="I14" s="1250">
        <v>21881514</v>
      </c>
      <c r="J14" s="1250">
        <v>5346127</v>
      </c>
    </row>
    <row r="15" spans="1:10" ht="12.75">
      <c r="A15" s="1253">
        <v>150001</v>
      </c>
      <c r="B15" s="1249" t="s">
        <v>10</v>
      </c>
      <c r="C15" s="1254">
        <v>220000</v>
      </c>
      <c r="D15" s="1250">
        <v>1142</v>
      </c>
      <c r="E15" s="1250">
        <v>208773444</v>
      </c>
      <c r="F15" s="1250">
        <v>53785674</v>
      </c>
      <c r="G15" s="1250">
        <v>35558995</v>
      </c>
      <c r="H15" s="1250">
        <v>53307762</v>
      </c>
      <c r="I15" s="1250">
        <v>47295293</v>
      </c>
      <c r="J15" s="1250">
        <v>11258386</v>
      </c>
    </row>
    <row r="16" spans="1:10" ht="12.75">
      <c r="A16" s="1253">
        <v>220001</v>
      </c>
      <c r="B16" s="1249" t="s">
        <v>10</v>
      </c>
      <c r="C16" s="1254">
        <v>300000</v>
      </c>
      <c r="D16" s="1250">
        <v>797</v>
      </c>
      <c r="E16" s="1250">
        <v>204821712</v>
      </c>
      <c r="F16" s="1250">
        <v>52451262</v>
      </c>
      <c r="G16" s="1250">
        <v>33693044</v>
      </c>
      <c r="H16" s="1250">
        <v>50467965</v>
      </c>
      <c r="I16" s="1250">
        <v>44920774</v>
      </c>
      <c r="J16" s="1250">
        <v>9244432</v>
      </c>
    </row>
    <row r="17" spans="1:10" ht="12.75">
      <c r="A17" s="1253">
        <v>300001</v>
      </c>
      <c r="B17" s="1249" t="s">
        <v>10</v>
      </c>
      <c r="C17" s="1254">
        <v>450000</v>
      </c>
      <c r="D17" s="1250">
        <v>815</v>
      </c>
      <c r="E17" s="1250">
        <v>301498454</v>
      </c>
      <c r="F17" s="1250">
        <v>76703628</v>
      </c>
      <c r="G17" s="1250">
        <v>49174074</v>
      </c>
      <c r="H17" s="1250">
        <v>71854183</v>
      </c>
      <c r="I17" s="1250">
        <v>66577816</v>
      </c>
      <c r="J17" s="1250">
        <v>12554298</v>
      </c>
    </row>
    <row r="18" spans="1:10" ht="12.75">
      <c r="A18" s="1253">
        <v>450001</v>
      </c>
      <c r="B18" s="1249" t="s">
        <v>10</v>
      </c>
      <c r="C18" s="1254">
        <v>600000</v>
      </c>
      <c r="D18" s="1250">
        <v>465</v>
      </c>
      <c r="E18" s="1250">
        <v>240562180</v>
      </c>
      <c r="F18" s="1250">
        <v>61249483</v>
      </c>
      <c r="G18" s="1250">
        <v>39676327</v>
      </c>
      <c r="H18" s="1250">
        <v>49210584</v>
      </c>
      <c r="I18" s="1250">
        <v>58358731</v>
      </c>
      <c r="J18" s="1250">
        <v>6643504</v>
      </c>
    </row>
    <row r="19" spans="1:10" ht="12.75">
      <c r="A19" s="1253">
        <v>600001</v>
      </c>
      <c r="B19" s="1249" t="s">
        <v>10</v>
      </c>
      <c r="C19" s="1254">
        <v>750000</v>
      </c>
      <c r="D19" s="1250">
        <v>334</v>
      </c>
      <c r="E19" s="1250">
        <v>223042848</v>
      </c>
      <c r="F19" s="1250">
        <v>57076813</v>
      </c>
      <c r="G19" s="1250">
        <v>37305033</v>
      </c>
      <c r="H19" s="1250">
        <v>52439681</v>
      </c>
      <c r="I19" s="1250">
        <v>48829726</v>
      </c>
      <c r="J19" s="1250">
        <v>6887560</v>
      </c>
    </row>
    <row r="20" spans="1:10" ht="12.75">
      <c r="A20" s="1253">
        <v>750001</v>
      </c>
      <c r="B20" s="1249" t="s">
        <v>10</v>
      </c>
      <c r="C20" s="1254">
        <v>900000</v>
      </c>
      <c r="D20" s="1250">
        <v>225</v>
      </c>
      <c r="E20" s="1250">
        <v>184670822</v>
      </c>
      <c r="F20" s="1250">
        <v>46890812</v>
      </c>
      <c r="G20" s="1250">
        <v>31032330</v>
      </c>
      <c r="H20" s="1250">
        <v>41018131</v>
      </c>
      <c r="I20" s="1250">
        <v>42353367</v>
      </c>
      <c r="J20" s="1250">
        <v>5448357</v>
      </c>
    </row>
    <row r="21" spans="1:10" ht="12.75">
      <c r="A21" s="1253">
        <v>900001</v>
      </c>
      <c r="B21" s="1249" t="s">
        <v>10</v>
      </c>
      <c r="C21" s="1254">
        <v>1200000</v>
      </c>
      <c r="D21" s="1250">
        <v>299</v>
      </c>
      <c r="E21" s="1250">
        <v>312053328</v>
      </c>
      <c r="F21" s="1250">
        <v>78437079</v>
      </c>
      <c r="G21" s="1250">
        <v>49068996</v>
      </c>
      <c r="H21" s="1250">
        <v>73155940</v>
      </c>
      <c r="I21" s="1250">
        <v>69555598</v>
      </c>
      <c r="J21" s="1250">
        <v>15205464</v>
      </c>
    </row>
    <row r="22" spans="1:10" ht="12.75">
      <c r="A22" s="1253">
        <v>1200001</v>
      </c>
      <c r="B22" s="1249" t="s">
        <v>10</v>
      </c>
      <c r="C22" s="1254">
        <v>1500000</v>
      </c>
      <c r="D22" s="1250">
        <v>169</v>
      </c>
      <c r="E22" s="1250">
        <v>225100624</v>
      </c>
      <c r="F22" s="1250">
        <v>57242537</v>
      </c>
      <c r="G22" s="1250">
        <v>36406494</v>
      </c>
      <c r="H22" s="1250">
        <v>63187941</v>
      </c>
      <c r="I22" s="1250">
        <v>49230415</v>
      </c>
      <c r="J22" s="1250">
        <v>18769326</v>
      </c>
    </row>
    <row r="23" spans="1:10" ht="12.75">
      <c r="A23" s="1253">
        <v>1500001</v>
      </c>
      <c r="B23" s="1249" t="s">
        <v>10</v>
      </c>
      <c r="C23" s="1254">
        <v>1800000</v>
      </c>
      <c r="D23" s="1250">
        <v>127</v>
      </c>
      <c r="E23" s="1250">
        <v>206733936</v>
      </c>
      <c r="F23" s="1250">
        <v>52174010</v>
      </c>
      <c r="G23" s="1250">
        <v>35620648</v>
      </c>
      <c r="H23" s="1250">
        <v>44812477</v>
      </c>
      <c r="I23" s="1250">
        <v>49935409</v>
      </c>
      <c r="J23" s="1250">
        <v>6862228</v>
      </c>
    </row>
    <row r="24" spans="1:10" ht="12.75">
      <c r="A24" s="1253">
        <v>1800001</v>
      </c>
      <c r="B24" s="1249" t="s">
        <v>10</v>
      </c>
      <c r="C24" s="1254">
        <v>2100000</v>
      </c>
      <c r="D24" s="1250">
        <v>84</v>
      </c>
      <c r="E24" s="1250">
        <v>165147676</v>
      </c>
      <c r="F24" s="1250">
        <v>41849459</v>
      </c>
      <c r="G24" s="1250">
        <v>28741042</v>
      </c>
      <c r="H24" s="1250">
        <v>35028249</v>
      </c>
      <c r="I24" s="1250">
        <v>38711997</v>
      </c>
      <c r="J24" s="1250">
        <v>3149745</v>
      </c>
    </row>
    <row r="25" spans="1:10" ht="12.75">
      <c r="A25" s="1253">
        <v>2100001</v>
      </c>
      <c r="B25" s="1249" t="s">
        <v>10</v>
      </c>
      <c r="C25" s="1254">
        <v>2400000</v>
      </c>
      <c r="D25" s="1250">
        <v>72</v>
      </c>
      <c r="E25" s="1250">
        <v>162453733</v>
      </c>
      <c r="F25" s="1250">
        <v>40762155</v>
      </c>
      <c r="G25" s="1250">
        <v>25917463</v>
      </c>
      <c r="H25" s="1250">
        <v>31977426</v>
      </c>
      <c r="I25" s="1250">
        <v>38614099</v>
      </c>
      <c r="J25" s="1250">
        <v>3911908</v>
      </c>
    </row>
    <row r="26" spans="1:10" ht="12.75">
      <c r="A26" s="1253">
        <v>2400001</v>
      </c>
      <c r="B26" s="1249" t="s">
        <v>10</v>
      </c>
      <c r="C26" s="1254">
        <v>2700000</v>
      </c>
      <c r="D26" s="1250">
        <v>62</v>
      </c>
      <c r="E26" s="1250">
        <v>157987356</v>
      </c>
      <c r="F26" s="1250">
        <v>39982229</v>
      </c>
      <c r="G26" s="1250">
        <v>28618878</v>
      </c>
      <c r="H26" s="1250">
        <v>33919019</v>
      </c>
      <c r="I26" s="1250">
        <v>38393442</v>
      </c>
      <c r="J26" s="1250">
        <v>3711353</v>
      </c>
    </row>
    <row r="27" spans="1:10" ht="12.75">
      <c r="A27" s="1253">
        <v>2700001</v>
      </c>
      <c r="B27" s="1249" t="s">
        <v>10</v>
      </c>
      <c r="C27" s="1254">
        <v>3000000</v>
      </c>
      <c r="D27" s="1250">
        <v>34</v>
      </c>
      <c r="E27" s="1250">
        <v>97302677</v>
      </c>
      <c r="F27" s="1250">
        <v>24590945</v>
      </c>
      <c r="G27" s="1250">
        <v>16533764</v>
      </c>
      <c r="H27" s="1250">
        <v>23723524</v>
      </c>
      <c r="I27" s="1250">
        <v>21800868</v>
      </c>
      <c r="J27" s="1250">
        <v>4399683</v>
      </c>
    </row>
    <row r="28" spans="1:10" ht="12.75">
      <c r="A28" s="1253">
        <v>3000001</v>
      </c>
      <c r="B28" s="1249" t="s">
        <v>10</v>
      </c>
      <c r="C28" s="1254">
        <v>3500000</v>
      </c>
      <c r="D28" s="1250">
        <v>60</v>
      </c>
      <c r="E28" s="1250">
        <v>195340699</v>
      </c>
      <c r="F28" s="1250">
        <v>49329276</v>
      </c>
      <c r="G28" s="1250">
        <v>35600345</v>
      </c>
      <c r="H28" s="1250">
        <v>42133843</v>
      </c>
      <c r="I28" s="1250">
        <v>44817014</v>
      </c>
      <c r="J28" s="1250">
        <v>2021236</v>
      </c>
    </row>
    <row r="29" spans="1:10" ht="12.75">
      <c r="A29" s="1253">
        <v>3500001</v>
      </c>
      <c r="B29" s="1249" t="s">
        <v>10</v>
      </c>
      <c r="C29" s="1254">
        <v>4000000</v>
      </c>
      <c r="D29" s="1250">
        <v>45</v>
      </c>
      <c r="E29" s="1250">
        <v>169164569</v>
      </c>
      <c r="F29" s="1250">
        <v>42942453</v>
      </c>
      <c r="G29" s="1250">
        <v>29645813</v>
      </c>
      <c r="H29" s="1250">
        <v>39180122</v>
      </c>
      <c r="I29" s="1250">
        <v>39498497</v>
      </c>
      <c r="J29" s="1250">
        <v>6090354</v>
      </c>
    </row>
    <row r="30" spans="1:10" ht="12.75">
      <c r="A30" s="1253">
        <v>4000001</v>
      </c>
      <c r="B30" s="1249" t="s">
        <v>10</v>
      </c>
      <c r="C30" s="1254">
        <v>4600000</v>
      </c>
      <c r="D30" s="1250">
        <v>35</v>
      </c>
      <c r="E30" s="1250">
        <v>150533003</v>
      </c>
      <c r="F30" s="1250">
        <v>37892254</v>
      </c>
      <c r="G30" s="1250">
        <v>23644617</v>
      </c>
      <c r="H30" s="1250">
        <v>32535691</v>
      </c>
      <c r="I30" s="1250">
        <v>34057355</v>
      </c>
      <c r="J30" s="1250">
        <v>5056175</v>
      </c>
    </row>
    <row r="31" spans="1:10" ht="12.75">
      <c r="A31" s="1253">
        <v>4600001</v>
      </c>
      <c r="B31" s="1249" t="s">
        <v>10</v>
      </c>
      <c r="C31" s="1254">
        <v>5200000</v>
      </c>
      <c r="D31" s="1250">
        <v>26</v>
      </c>
      <c r="E31" s="1250">
        <v>127448180</v>
      </c>
      <c r="F31" s="1250">
        <v>32155781</v>
      </c>
      <c r="G31" s="1250">
        <v>19929438</v>
      </c>
      <c r="H31" s="1250">
        <v>26358651</v>
      </c>
      <c r="I31" s="1250">
        <v>29073729</v>
      </c>
      <c r="J31" s="1250">
        <v>3347160</v>
      </c>
    </row>
    <row r="32" spans="1:10" ht="12.75">
      <c r="A32" s="1253">
        <v>5200001</v>
      </c>
      <c r="B32" s="1249" t="s">
        <v>10</v>
      </c>
      <c r="C32" s="1254">
        <v>5800000</v>
      </c>
      <c r="D32" s="1250">
        <v>28</v>
      </c>
      <c r="E32" s="1250">
        <v>153585075</v>
      </c>
      <c r="F32" s="1250">
        <v>38538636</v>
      </c>
      <c r="G32" s="1250">
        <v>27032040</v>
      </c>
      <c r="H32" s="1250">
        <v>25390475</v>
      </c>
      <c r="I32" s="1250">
        <v>40198168</v>
      </c>
      <c r="J32" s="1250">
        <v>17967</v>
      </c>
    </row>
    <row r="33" spans="1:10" ht="12.75">
      <c r="A33" s="1253">
        <v>5800001</v>
      </c>
      <c r="B33" s="1249" t="s">
        <v>10</v>
      </c>
      <c r="C33" s="1254">
        <v>7500000</v>
      </c>
      <c r="D33" s="1250">
        <v>47</v>
      </c>
      <c r="E33" s="1250">
        <v>317657018</v>
      </c>
      <c r="F33" s="1250">
        <v>79689108</v>
      </c>
      <c r="G33" s="1250">
        <v>55328874</v>
      </c>
      <c r="H33" s="1250">
        <v>62512647</v>
      </c>
      <c r="I33" s="1250">
        <v>75278225</v>
      </c>
      <c r="J33" s="1250">
        <v>2772890</v>
      </c>
    </row>
    <row r="34" spans="1:10" ht="12.75">
      <c r="A34" s="1255"/>
      <c r="B34" s="1256" t="s">
        <v>1652</v>
      </c>
      <c r="C34" s="1252">
        <v>7500000</v>
      </c>
      <c r="D34" s="1250">
        <v>165</v>
      </c>
      <c r="E34" s="1250">
        <v>6918354046</v>
      </c>
      <c r="F34" s="1250">
        <v>1681905450</v>
      </c>
      <c r="G34" s="1250">
        <v>1225582275</v>
      </c>
      <c r="H34" s="1250">
        <v>1585239468</v>
      </c>
      <c r="I34" s="1250">
        <v>1438840749</v>
      </c>
      <c r="J34" s="1250">
        <v>116592493</v>
      </c>
    </row>
    <row r="35" spans="1:10" ht="23.1" customHeight="1">
      <c r="A35" s="1268" t="s">
        <v>1653</v>
      </c>
      <c r="B35" s="1268"/>
      <c r="C35" s="1268"/>
      <c r="D35" s="1257">
        <v>47468</v>
      </c>
      <c r="E35" s="1258">
        <v>11226012953</v>
      </c>
      <c r="F35" s="1258">
        <v>2778509812</v>
      </c>
      <c r="G35" s="1258">
        <v>1981143578</v>
      </c>
      <c r="H35" s="1258">
        <v>2877789200</v>
      </c>
      <c r="I35" s="1259">
        <v>2450268151</v>
      </c>
      <c r="J35" s="1260">
        <v>567544072</v>
      </c>
    </row>
    <row r="36" spans="1:10" ht="12.75">
      <c r="A36" s="1261"/>
    </row>
    <row r="37" spans="1:10" ht="27.95" customHeight="1">
      <c r="A37" s="1265" t="s">
        <v>1661</v>
      </c>
      <c r="B37" s="1265"/>
      <c r="C37" s="1265"/>
      <c r="D37" s="1265"/>
      <c r="E37" s="1265"/>
      <c r="F37" s="1265"/>
      <c r="G37" s="1265"/>
      <c r="H37" s="1265"/>
      <c r="I37" s="1265"/>
      <c r="J37" s="1265"/>
    </row>
    <row r="38" spans="1:10" ht="12.75"/>
    <row r="39" spans="1:10" ht="53.1" customHeight="1">
      <c r="A39" s="1266" t="s">
        <v>1648</v>
      </c>
      <c r="B39" s="1266"/>
      <c r="C39" s="1266"/>
      <c r="D39" s="1247" t="s">
        <v>1649</v>
      </c>
      <c r="E39" s="1247" t="s">
        <v>1627</v>
      </c>
      <c r="F39" s="1247" t="s">
        <v>1655</v>
      </c>
      <c r="G39" s="1247" t="s">
        <v>1629</v>
      </c>
      <c r="H39" s="1247" t="s">
        <v>1630</v>
      </c>
      <c r="I39" s="1247" t="s">
        <v>1631</v>
      </c>
      <c r="J39" s="1248" t="s">
        <v>1659</v>
      </c>
    </row>
    <row r="40" spans="1:10" ht="12.75">
      <c r="A40" s="1267" t="s">
        <v>1660</v>
      </c>
      <c r="B40" s="1267"/>
      <c r="C40" s="1267"/>
      <c r="D40" s="1250">
        <v>13914</v>
      </c>
      <c r="E40" s="1250">
        <v>0</v>
      </c>
      <c r="F40" s="1250">
        <v>0</v>
      </c>
      <c r="G40" s="1250">
        <v>20604163</v>
      </c>
      <c r="H40" s="1250">
        <v>218412877</v>
      </c>
      <c r="I40" s="1250">
        <v>14350613</v>
      </c>
      <c r="J40" s="1250">
        <v>211947877</v>
      </c>
    </row>
    <row r="41" spans="1:10" ht="12.75">
      <c r="A41" s="1229" t="s">
        <v>1651</v>
      </c>
      <c r="B41" s="1251" t="s">
        <v>10</v>
      </c>
      <c r="C41" s="1252">
        <v>10000</v>
      </c>
      <c r="D41" s="1250">
        <v>1606</v>
      </c>
      <c r="E41" s="1250">
        <v>7392090</v>
      </c>
      <c r="F41" s="1250">
        <v>2108775</v>
      </c>
      <c r="G41" s="1250">
        <v>2058488</v>
      </c>
      <c r="H41" s="1250">
        <v>8035682</v>
      </c>
      <c r="I41" s="1250">
        <v>2079269</v>
      </c>
      <c r="J41" s="1250">
        <v>5947687</v>
      </c>
    </row>
    <row r="42" spans="1:10" ht="12.75">
      <c r="A42" s="1253">
        <v>10001</v>
      </c>
      <c r="B42" s="1249" t="s">
        <v>10</v>
      </c>
      <c r="C42" s="1254">
        <v>15000</v>
      </c>
      <c r="D42" s="1250">
        <v>630</v>
      </c>
      <c r="E42" s="1250">
        <v>7810131</v>
      </c>
      <c r="F42" s="1250">
        <v>2185468</v>
      </c>
      <c r="G42" s="1250">
        <v>1817220</v>
      </c>
      <c r="H42" s="1250">
        <v>4428923</v>
      </c>
      <c r="I42" s="1250">
        <v>2201569</v>
      </c>
      <c r="J42" s="1250">
        <v>2627804</v>
      </c>
    </row>
    <row r="43" spans="1:10" ht="12.75">
      <c r="A43" s="1253">
        <v>15001</v>
      </c>
      <c r="B43" s="1249" t="s">
        <v>10</v>
      </c>
      <c r="C43" s="1254">
        <v>22000</v>
      </c>
      <c r="D43" s="1250">
        <v>645</v>
      </c>
      <c r="E43" s="1250">
        <v>11876930</v>
      </c>
      <c r="F43" s="1250">
        <v>3275876</v>
      </c>
      <c r="G43" s="1250">
        <v>2420460</v>
      </c>
      <c r="H43" s="1250">
        <v>5743712</v>
      </c>
      <c r="I43" s="1250">
        <v>2849573</v>
      </c>
      <c r="J43" s="1250">
        <v>2896949</v>
      </c>
    </row>
    <row r="44" spans="1:10" ht="12.75">
      <c r="A44" s="1253">
        <v>22001</v>
      </c>
      <c r="B44" s="1249" t="s">
        <v>10</v>
      </c>
      <c r="C44" s="1254">
        <v>30000</v>
      </c>
      <c r="D44" s="1250">
        <v>589</v>
      </c>
      <c r="E44" s="1250">
        <v>15235092</v>
      </c>
      <c r="F44" s="1250">
        <v>4163330</v>
      </c>
      <c r="G44" s="1250">
        <v>3081335</v>
      </c>
      <c r="H44" s="1250">
        <v>7685925</v>
      </c>
      <c r="I44" s="1250">
        <v>3922814</v>
      </c>
      <c r="J44" s="1250">
        <v>4363674</v>
      </c>
    </row>
    <row r="45" spans="1:10" ht="12.75">
      <c r="A45" s="1253">
        <v>30001</v>
      </c>
      <c r="B45" s="1249" t="s">
        <v>10</v>
      </c>
      <c r="C45" s="1254">
        <v>45000</v>
      </c>
      <c r="D45" s="1250">
        <v>765</v>
      </c>
      <c r="E45" s="1250">
        <v>28304157</v>
      </c>
      <c r="F45" s="1250">
        <v>7586567</v>
      </c>
      <c r="G45" s="1250">
        <v>5221048</v>
      </c>
      <c r="H45" s="1250">
        <v>12518684</v>
      </c>
      <c r="I45" s="1250">
        <v>6236028</v>
      </c>
      <c r="J45" s="1250">
        <v>5945853</v>
      </c>
    </row>
    <row r="46" spans="1:10" ht="12.75">
      <c r="A46" s="1253">
        <v>45001</v>
      </c>
      <c r="B46" s="1249" t="s">
        <v>10</v>
      </c>
      <c r="C46" s="1254">
        <v>60000</v>
      </c>
      <c r="D46" s="1250">
        <v>570</v>
      </c>
      <c r="E46" s="1250">
        <v>29809048</v>
      </c>
      <c r="F46" s="1250">
        <v>8025006</v>
      </c>
      <c r="G46" s="1250">
        <v>5510860</v>
      </c>
      <c r="H46" s="1250">
        <v>13600264</v>
      </c>
      <c r="I46" s="1250">
        <v>6804323</v>
      </c>
      <c r="J46" s="1250">
        <v>6868721</v>
      </c>
    </row>
    <row r="47" spans="1:10" ht="12.75">
      <c r="A47" s="1253">
        <v>60001</v>
      </c>
      <c r="B47" s="1249" t="s">
        <v>10</v>
      </c>
      <c r="C47" s="1254">
        <v>90000</v>
      </c>
      <c r="D47" s="1250">
        <v>794</v>
      </c>
      <c r="E47" s="1250">
        <v>58983831</v>
      </c>
      <c r="F47" s="1250">
        <v>15624679</v>
      </c>
      <c r="G47" s="1250">
        <v>10674839</v>
      </c>
      <c r="H47" s="1250">
        <v>21735657</v>
      </c>
      <c r="I47" s="1250">
        <v>13323742</v>
      </c>
      <c r="J47" s="1250">
        <v>8759881</v>
      </c>
    </row>
    <row r="48" spans="1:10" ht="12.75">
      <c r="A48" s="1253">
        <v>90001</v>
      </c>
      <c r="B48" s="1249" t="s">
        <v>10</v>
      </c>
      <c r="C48" s="1254">
        <v>120000</v>
      </c>
      <c r="D48" s="1250">
        <v>527</v>
      </c>
      <c r="E48" s="1250">
        <v>54722018</v>
      </c>
      <c r="F48" s="1250">
        <v>14479198</v>
      </c>
      <c r="G48" s="1250">
        <v>9997102</v>
      </c>
      <c r="H48" s="1250">
        <v>17684567</v>
      </c>
      <c r="I48" s="1250">
        <v>11931467</v>
      </c>
      <c r="J48" s="1250">
        <v>5139734</v>
      </c>
    </row>
    <row r="49" spans="1:10" ht="12.75">
      <c r="A49" s="1253">
        <v>120001</v>
      </c>
      <c r="B49" s="1249" t="s">
        <v>10</v>
      </c>
      <c r="C49" s="1254">
        <v>150000</v>
      </c>
      <c r="D49" s="1250">
        <v>415</v>
      </c>
      <c r="E49" s="1250">
        <v>55901825</v>
      </c>
      <c r="F49" s="1250">
        <v>14640363</v>
      </c>
      <c r="G49" s="1250">
        <v>9843866</v>
      </c>
      <c r="H49" s="1250">
        <v>15580176</v>
      </c>
      <c r="I49" s="1250">
        <v>12570249</v>
      </c>
      <c r="J49" s="1250">
        <v>3666196</v>
      </c>
    </row>
    <row r="50" spans="1:10" ht="12.75">
      <c r="A50" s="1253">
        <v>150001</v>
      </c>
      <c r="B50" s="1249" t="s">
        <v>10</v>
      </c>
      <c r="C50" s="1254">
        <v>220000</v>
      </c>
      <c r="D50" s="1250">
        <v>676</v>
      </c>
      <c r="E50" s="1250">
        <v>123995632</v>
      </c>
      <c r="F50" s="1250">
        <v>32284876</v>
      </c>
      <c r="G50" s="1250">
        <v>21829047</v>
      </c>
      <c r="H50" s="1250">
        <v>33729720</v>
      </c>
      <c r="I50" s="1250">
        <v>28530227</v>
      </c>
      <c r="J50" s="1250">
        <v>8146024</v>
      </c>
    </row>
    <row r="51" spans="1:10" ht="12.75">
      <c r="A51" s="1253">
        <v>220001</v>
      </c>
      <c r="B51" s="1249" t="s">
        <v>10</v>
      </c>
      <c r="C51" s="1254">
        <v>300000</v>
      </c>
      <c r="D51" s="1250">
        <v>494</v>
      </c>
      <c r="E51" s="1250">
        <v>127048176</v>
      </c>
      <c r="F51" s="1250">
        <v>32785838</v>
      </c>
      <c r="G51" s="1250">
        <v>21031142</v>
      </c>
      <c r="H51" s="1250">
        <v>33227661</v>
      </c>
      <c r="I51" s="1250">
        <v>27933570</v>
      </c>
      <c r="J51" s="1250">
        <v>7344251</v>
      </c>
    </row>
    <row r="52" spans="1:10" ht="12.75">
      <c r="A52" s="1253">
        <v>300001</v>
      </c>
      <c r="B52" s="1249" t="s">
        <v>10</v>
      </c>
      <c r="C52" s="1254">
        <v>450000</v>
      </c>
      <c r="D52" s="1250">
        <v>518</v>
      </c>
      <c r="E52" s="1250">
        <v>191620599</v>
      </c>
      <c r="F52" s="1250">
        <v>48941937</v>
      </c>
      <c r="G52" s="1250">
        <v>32156068</v>
      </c>
      <c r="H52" s="1250">
        <v>47813488</v>
      </c>
      <c r="I52" s="1250">
        <v>42253026</v>
      </c>
      <c r="J52" s="1250">
        <v>8968510</v>
      </c>
    </row>
    <row r="53" spans="1:10" ht="12.75">
      <c r="A53" s="1253">
        <v>450001</v>
      </c>
      <c r="B53" s="1249" t="s">
        <v>10</v>
      </c>
      <c r="C53" s="1254">
        <v>600000</v>
      </c>
      <c r="D53" s="1250">
        <v>321</v>
      </c>
      <c r="E53" s="1250">
        <v>166094347</v>
      </c>
      <c r="F53" s="1250">
        <v>42613150</v>
      </c>
      <c r="G53" s="1250">
        <v>27870380</v>
      </c>
      <c r="H53" s="1250">
        <v>36046724</v>
      </c>
      <c r="I53" s="1250">
        <v>40035446</v>
      </c>
      <c r="J53" s="1250">
        <v>5598640</v>
      </c>
    </row>
    <row r="54" spans="1:10" ht="12.75">
      <c r="A54" s="1253">
        <v>600001</v>
      </c>
      <c r="B54" s="1249" t="s">
        <v>10</v>
      </c>
      <c r="C54" s="1254">
        <v>750000</v>
      </c>
      <c r="D54" s="1250">
        <v>241</v>
      </c>
      <c r="E54" s="1250">
        <v>160925725</v>
      </c>
      <c r="F54" s="1250">
        <v>41469673</v>
      </c>
      <c r="G54" s="1250">
        <v>27832068</v>
      </c>
      <c r="H54" s="1250">
        <v>36710012</v>
      </c>
      <c r="I54" s="1250">
        <v>36263466</v>
      </c>
      <c r="J54" s="1250">
        <v>3671737</v>
      </c>
    </row>
    <row r="55" spans="1:10" ht="12.75">
      <c r="A55" s="1253">
        <v>750001</v>
      </c>
      <c r="B55" s="1249" t="s">
        <v>10</v>
      </c>
      <c r="C55" s="1254">
        <v>900000</v>
      </c>
      <c r="D55" s="1250">
        <v>145</v>
      </c>
      <c r="E55" s="1250">
        <v>119287407</v>
      </c>
      <c r="F55" s="1250">
        <v>30437673</v>
      </c>
      <c r="G55" s="1250">
        <v>20837946</v>
      </c>
      <c r="H55" s="1250">
        <v>27684169</v>
      </c>
      <c r="I55" s="1250">
        <v>27482697</v>
      </c>
      <c r="J55" s="1250">
        <v>3891247</v>
      </c>
    </row>
    <row r="56" spans="1:10" ht="12.75">
      <c r="A56" s="1253">
        <v>900001</v>
      </c>
      <c r="B56" s="1249" t="s">
        <v>10</v>
      </c>
      <c r="C56" s="1254">
        <v>1200000</v>
      </c>
      <c r="D56" s="1250">
        <v>219</v>
      </c>
      <c r="E56" s="1250">
        <v>228498692</v>
      </c>
      <c r="F56" s="1250">
        <v>57372134</v>
      </c>
      <c r="G56" s="1250">
        <v>35833720</v>
      </c>
      <c r="H56" s="1250">
        <v>57592543</v>
      </c>
      <c r="I56" s="1250">
        <v>49981410</v>
      </c>
      <c r="J56" s="1250">
        <v>14368099</v>
      </c>
    </row>
    <row r="57" spans="1:10" ht="12.75">
      <c r="A57" s="1253">
        <v>1200001</v>
      </c>
      <c r="B57" s="1249" t="s">
        <v>10</v>
      </c>
      <c r="C57" s="1254">
        <v>1500000</v>
      </c>
      <c r="D57" s="1250">
        <v>113</v>
      </c>
      <c r="E57" s="1250">
        <v>150897475</v>
      </c>
      <c r="F57" s="1250">
        <v>38610002</v>
      </c>
      <c r="G57" s="1250">
        <v>24712942</v>
      </c>
      <c r="H57" s="1250">
        <v>49098719</v>
      </c>
      <c r="I57" s="1250">
        <v>32233961</v>
      </c>
      <c r="J57" s="1250">
        <v>18009736</v>
      </c>
    </row>
    <row r="58" spans="1:10" ht="12.75">
      <c r="A58" s="1253">
        <v>1500001</v>
      </c>
      <c r="B58" s="1249" t="s">
        <v>10</v>
      </c>
      <c r="C58" s="1254">
        <v>1800000</v>
      </c>
      <c r="D58" s="1250">
        <v>92</v>
      </c>
      <c r="E58" s="1250">
        <v>150102328</v>
      </c>
      <c r="F58" s="1250">
        <v>37971847</v>
      </c>
      <c r="G58" s="1250">
        <v>26370026</v>
      </c>
      <c r="H58" s="1250">
        <v>34672994</v>
      </c>
      <c r="I58" s="1250">
        <v>35958886</v>
      </c>
      <c r="J58" s="1250">
        <v>6199006</v>
      </c>
    </row>
    <row r="59" spans="1:10" ht="12.75">
      <c r="A59" s="1253">
        <v>1800001</v>
      </c>
      <c r="B59" s="1249" t="s">
        <v>10</v>
      </c>
      <c r="C59" s="1254">
        <v>2100000</v>
      </c>
      <c r="D59" s="1250">
        <v>70</v>
      </c>
      <c r="E59" s="1250">
        <v>137681250</v>
      </c>
      <c r="F59" s="1250">
        <v>34942016</v>
      </c>
      <c r="G59" s="1250">
        <v>23850870</v>
      </c>
      <c r="H59" s="1250">
        <v>30771543</v>
      </c>
      <c r="I59" s="1250">
        <v>30866418</v>
      </c>
      <c r="J59" s="1250">
        <v>2845076</v>
      </c>
    </row>
    <row r="60" spans="1:10" ht="12.75">
      <c r="A60" s="1253">
        <v>2100001</v>
      </c>
      <c r="B60" s="1249" t="s">
        <v>10</v>
      </c>
      <c r="C60" s="1254">
        <v>2400000</v>
      </c>
      <c r="D60" s="1250">
        <v>57</v>
      </c>
      <c r="E60" s="1250">
        <v>128616232</v>
      </c>
      <c r="F60" s="1250">
        <v>32269094</v>
      </c>
      <c r="G60" s="1250">
        <v>20448607</v>
      </c>
      <c r="H60" s="1250">
        <v>26405793</v>
      </c>
      <c r="I60" s="1250">
        <v>29364677</v>
      </c>
      <c r="J60" s="1250">
        <v>3052767</v>
      </c>
    </row>
    <row r="61" spans="1:10" ht="12.75">
      <c r="A61" s="1253">
        <v>2400001</v>
      </c>
      <c r="B61" s="1249" t="s">
        <v>10</v>
      </c>
      <c r="C61" s="1254">
        <v>2700000</v>
      </c>
      <c r="D61" s="1250">
        <v>46</v>
      </c>
      <c r="E61" s="1250">
        <v>117473296</v>
      </c>
      <c r="F61" s="1250">
        <v>29833943</v>
      </c>
      <c r="G61" s="1250">
        <v>22320856</v>
      </c>
      <c r="H61" s="1250">
        <v>25262797</v>
      </c>
      <c r="I61" s="1250">
        <v>29771429</v>
      </c>
      <c r="J61" s="1250">
        <v>2879427</v>
      </c>
    </row>
    <row r="62" spans="1:10" ht="12.75">
      <c r="A62" s="1253">
        <v>2700001</v>
      </c>
      <c r="B62" s="1249" t="s">
        <v>10</v>
      </c>
      <c r="C62" s="1254">
        <v>3000000</v>
      </c>
      <c r="D62" s="1250">
        <v>26</v>
      </c>
      <c r="E62" s="1250">
        <v>74290079</v>
      </c>
      <c r="F62" s="1250">
        <v>18823703</v>
      </c>
      <c r="G62" s="1250">
        <v>12731018</v>
      </c>
      <c r="H62" s="1250">
        <v>19252906</v>
      </c>
      <c r="I62" s="1250">
        <v>16125411</v>
      </c>
      <c r="J62" s="1250">
        <v>3823596</v>
      </c>
    </row>
    <row r="63" spans="1:10" ht="12.75">
      <c r="A63" s="1253">
        <v>3000001</v>
      </c>
      <c r="B63" s="1249" t="s">
        <v>10</v>
      </c>
      <c r="C63" s="1254">
        <v>3500000</v>
      </c>
      <c r="D63" s="1250">
        <v>52</v>
      </c>
      <c r="E63" s="1250">
        <v>169383156</v>
      </c>
      <c r="F63" s="1250">
        <v>42739663</v>
      </c>
      <c r="G63" s="1250">
        <v>30598776</v>
      </c>
      <c r="H63" s="1250">
        <v>35827901</v>
      </c>
      <c r="I63" s="1250">
        <v>39531774</v>
      </c>
      <c r="J63" s="1250">
        <v>2021236</v>
      </c>
    </row>
    <row r="64" spans="1:10" ht="12.75">
      <c r="A64" s="1253">
        <v>3500001</v>
      </c>
      <c r="B64" s="1249" t="s">
        <v>10</v>
      </c>
      <c r="C64" s="1254">
        <v>4000000</v>
      </c>
      <c r="D64" s="1250">
        <v>38</v>
      </c>
      <c r="E64" s="1250">
        <v>142869734</v>
      </c>
      <c r="F64" s="1250">
        <v>36361380</v>
      </c>
      <c r="G64" s="1250">
        <v>25394932</v>
      </c>
      <c r="H64" s="1250">
        <v>32572777</v>
      </c>
      <c r="I64" s="1250">
        <v>34353904</v>
      </c>
      <c r="J64" s="1250">
        <v>5170368</v>
      </c>
    </row>
    <row r="65" spans="1:10" ht="12.75">
      <c r="A65" s="1253">
        <v>4000001</v>
      </c>
      <c r="B65" s="1249" t="s">
        <v>10</v>
      </c>
      <c r="C65" s="1254">
        <v>4600000</v>
      </c>
      <c r="D65" s="1250">
        <v>31</v>
      </c>
      <c r="E65" s="1250">
        <v>133151729</v>
      </c>
      <c r="F65" s="1250">
        <v>33539381</v>
      </c>
      <c r="G65" s="1250">
        <v>21203596</v>
      </c>
      <c r="H65" s="1250">
        <v>31100886</v>
      </c>
      <c r="I65" s="1250">
        <v>28698266</v>
      </c>
      <c r="J65" s="1250">
        <v>5056175</v>
      </c>
    </row>
    <row r="66" spans="1:10" ht="12.75">
      <c r="A66" s="1253">
        <v>4600001</v>
      </c>
      <c r="B66" s="1249" t="s">
        <v>10</v>
      </c>
      <c r="C66" s="1254">
        <v>5200000</v>
      </c>
      <c r="D66" s="1250">
        <v>24</v>
      </c>
      <c r="E66" s="1250">
        <v>117409301</v>
      </c>
      <c r="F66" s="1250">
        <v>29645555</v>
      </c>
      <c r="G66" s="1250">
        <v>17924516</v>
      </c>
      <c r="H66" s="1250">
        <v>24808760</v>
      </c>
      <c r="I66" s="1250">
        <v>26108471</v>
      </c>
      <c r="J66" s="1250">
        <v>3347160</v>
      </c>
    </row>
    <row r="67" spans="1:10" ht="12.75">
      <c r="A67" s="1253">
        <v>5200001</v>
      </c>
      <c r="B67" s="1249" t="s">
        <v>10</v>
      </c>
      <c r="C67" s="1254">
        <v>5800000</v>
      </c>
      <c r="D67" s="1250">
        <v>23</v>
      </c>
      <c r="E67" s="1250">
        <v>126450880</v>
      </c>
      <c r="F67" s="1250">
        <v>31748335</v>
      </c>
      <c r="G67" s="1250">
        <v>21689044</v>
      </c>
      <c r="H67" s="1250">
        <v>21155616</v>
      </c>
      <c r="I67" s="1250">
        <v>32299730</v>
      </c>
      <c r="J67" s="1250">
        <v>17967</v>
      </c>
    </row>
    <row r="68" spans="1:10" ht="12.75">
      <c r="A68" s="1253">
        <v>5800001</v>
      </c>
      <c r="B68" s="1249" t="s">
        <v>10</v>
      </c>
      <c r="C68" s="1254">
        <v>7500000</v>
      </c>
      <c r="D68" s="1250">
        <v>37</v>
      </c>
      <c r="E68" s="1250">
        <v>251881131</v>
      </c>
      <c r="F68" s="1250">
        <v>63215384</v>
      </c>
      <c r="G68" s="1250">
        <v>42588746</v>
      </c>
      <c r="H68" s="1250">
        <v>50533697</v>
      </c>
      <c r="I68" s="1250">
        <v>58043323</v>
      </c>
      <c r="J68" s="1250">
        <v>2772890</v>
      </c>
    </row>
    <row r="69" spans="1:10" ht="12.75">
      <c r="A69" s="1255"/>
      <c r="B69" s="1256" t="s">
        <v>1652</v>
      </c>
      <c r="C69" s="1252">
        <v>7500000</v>
      </c>
      <c r="D69" s="1250">
        <v>154</v>
      </c>
      <c r="E69" s="1250">
        <v>6703990356</v>
      </c>
      <c r="F69" s="1250">
        <v>1628206594</v>
      </c>
      <c r="G69" s="1250">
        <v>1181857689</v>
      </c>
      <c r="H69" s="1250">
        <v>1520704551</v>
      </c>
      <c r="I69" s="1250">
        <v>1398238576</v>
      </c>
      <c r="J69" s="1250">
        <v>108878844</v>
      </c>
    </row>
    <row r="70" spans="1:10" ht="23.1" customHeight="1">
      <c r="A70" s="1268" t="s">
        <v>1653</v>
      </c>
      <c r="B70" s="1268"/>
      <c r="C70" s="1268"/>
      <c r="D70" s="1257">
        <v>23832</v>
      </c>
      <c r="E70" s="1257">
        <v>9791702647</v>
      </c>
      <c r="F70" s="1257">
        <v>2415901440</v>
      </c>
      <c r="G70" s="1257">
        <v>1730311370</v>
      </c>
      <c r="H70" s="1257">
        <v>2500399724</v>
      </c>
      <c r="I70" s="1257">
        <v>2120344315</v>
      </c>
      <c r="J70" s="1257">
        <v>474227132</v>
      </c>
    </row>
    <row r="71" spans="1:10" ht="12.75">
      <c r="A71" s="1261"/>
    </row>
    <row r="72" spans="1:10" ht="12.75"/>
    <row r="73" spans="1:10" ht="27.95" customHeight="1">
      <c r="A73" s="1265" t="s">
        <v>1662</v>
      </c>
      <c r="B73" s="1265"/>
      <c r="C73" s="1265"/>
      <c r="D73" s="1265"/>
      <c r="E73" s="1265"/>
      <c r="F73" s="1265"/>
      <c r="G73" s="1265"/>
      <c r="H73" s="1265"/>
      <c r="I73" s="1265"/>
      <c r="J73" s="1265"/>
    </row>
    <row r="74" spans="1:10" ht="12.75"/>
    <row r="75" spans="1:10" ht="53.1" customHeight="1">
      <c r="A75" s="1266" t="s">
        <v>1648</v>
      </c>
      <c r="B75" s="1266"/>
      <c r="C75" s="1266"/>
      <c r="D75" s="1247" t="s">
        <v>1649</v>
      </c>
      <c r="E75" s="1247" t="s">
        <v>1627</v>
      </c>
      <c r="F75" s="1247" t="s">
        <v>1655</v>
      </c>
      <c r="G75" s="1247" t="s">
        <v>1629</v>
      </c>
      <c r="H75" s="1247" t="s">
        <v>1630</v>
      </c>
      <c r="I75" s="1247" t="s">
        <v>1631</v>
      </c>
      <c r="J75" s="1248" t="s">
        <v>1659</v>
      </c>
    </row>
    <row r="76" spans="1:10" ht="12.75">
      <c r="A76" s="1267" t="s">
        <v>1660</v>
      </c>
      <c r="B76" s="1267"/>
      <c r="C76" s="1267"/>
      <c r="D76" s="1250">
        <v>3665</v>
      </c>
      <c r="E76" s="1250">
        <v>0</v>
      </c>
      <c r="F76" s="1250">
        <v>0</v>
      </c>
      <c r="G76" s="1250">
        <v>1343972</v>
      </c>
      <c r="H76" s="1250">
        <v>15223711</v>
      </c>
      <c r="I76" s="1250">
        <v>1050022</v>
      </c>
      <c r="J76" s="1250">
        <v>14929814</v>
      </c>
    </row>
    <row r="77" spans="1:10" ht="12.75">
      <c r="A77" s="1229" t="s">
        <v>1651</v>
      </c>
      <c r="B77" s="1251" t="s">
        <v>10</v>
      </c>
      <c r="C77" s="1252">
        <v>10000</v>
      </c>
      <c r="D77" s="1250">
        <v>550</v>
      </c>
      <c r="E77" s="1250">
        <v>2367129</v>
      </c>
      <c r="F77" s="1250">
        <v>658322</v>
      </c>
      <c r="G77" s="1250">
        <v>575644</v>
      </c>
      <c r="H77" s="1250">
        <v>2011835</v>
      </c>
      <c r="I77" s="1250">
        <v>630627</v>
      </c>
      <c r="J77" s="1250">
        <v>1408497</v>
      </c>
    </row>
    <row r="78" spans="1:10" ht="12.75">
      <c r="A78" s="1253">
        <v>10001</v>
      </c>
      <c r="B78" s="1249" t="s">
        <v>10</v>
      </c>
      <c r="C78" s="1254">
        <v>15000</v>
      </c>
      <c r="D78" s="1250">
        <v>154</v>
      </c>
      <c r="E78" s="1250">
        <v>1919439</v>
      </c>
      <c r="F78" s="1250">
        <v>510054</v>
      </c>
      <c r="G78" s="1250">
        <v>344421</v>
      </c>
      <c r="H78" s="1250">
        <v>1162358</v>
      </c>
      <c r="I78" s="1250">
        <v>388052</v>
      </c>
      <c r="J78" s="1250">
        <v>695936</v>
      </c>
    </row>
    <row r="79" spans="1:10" ht="12.75">
      <c r="A79" s="1253">
        <v>15001</v>
      </c>
      <c r="B79" s="1249" t="s">
        <v>10</v>
      </c>
      <c r="C79" s="1254">
        <v>22000</v>
      </c>
      <c r="D79" s="1250">
        <v>186</v>
      </c>
      <c r="E79" s="1250">
        <v>3401994</v>
      </c>
      <c r="F79" s="1250">
        <v>889265</v>
      </c>
      <c r="G79" s="1250">
        <v>594379</v>
      </c>
      <c r="H79" s="1250">
        <v>1702570</v>
      </c>
      <c r="I79" s="1250">
        <v>725562</v>
      </c>
      <c r="J79" s="1250">
        <v>944489</v>
      </c>
    </row>
    <row r="80" spans="1:10" ht="12.75">
      <c r="A80" s="1253">
        <v>22001</v>
      </c>
      <c r="B80" s="1249" t="s">
        <v>10</v>
      </c>
      <c r="C80" s="1254">
        <v>30000</v>
      </c>
      <c r="D80" s="1250">
        <v>185</v>
      </c>
      <c r="E80" s="1250">
        <v>4781729</v>
      </c>
      <c r="F80" s="1250">
        <v>1280792</v>
      </c>
      <c r="G80" s="1250">
        <v>880140</v>
      </c>
      <c r="H80" s="1250">
        <v>1716909</v>
      </c>
      <c r="I80" s="1250">
        <v>1051725</v>
      </c>
      <c r="J80" s="1250">
        <v>607701</v>
      </c>
    </row>
    <row r="81" spans="1:10" ht="12.75">
      <c r="A81" s="1253">
        <v>30001</v>
      </c>
      <c r="B81" s="1249" t="s">
        <v>10</v>
      </c>
      <c r="C81" s="1254">
        <v>45000</v>
      </c>
      <c r="D81" s="1250">
        <v>241</v>
      </c>
      <c r="E81" s="1250">
        <v>8851612</v>
      </c>
      <c r="F81" s="1250">
        <v>2313906</v>
      </c>
      <c r="G81" s="1250">
        <v>1575150</v>
      </c>
      <c r="H81" s="1250">
        <v>3162500</v>
      </c>
      <c r="I81" s="1250">
        <v>1858808</v>
      </c>
      <c r="J81" s="1250">
        <v>1132251</v>
      </c>
    </row>
    <row r="82" spans="1:10" ht="12.75">
      <c r="A82" s="1253">
        <v>45001</v>
      </c>
      <c r="B82" s="1249" t="s">
        <v>10</v>
      </c>
      <c r="C82" s="1254">
        <v>60000</v>
      </c>
      <c r="D82" s="1250">
        <v>167</v>
      </c>
      <c r="E82" s="1250">
        <v>8679697</v>
      </c>
      <c r="F82" s="1250">
        <v>2219367</v>
      </c>
      <c r="G82" s="1250">
        <v>1485977</v>
      </c>
      <c r="H82" s="1250">
        <v>2515216</v>
      </c>
      <c r="I82" s="1250">
        <v>1927522</v>
      </c>
      <c r="J82" s="1250">
        <v>737402</v>
      </c>
    </row>
    <row r="83" spans="1:10" ht="12.75">
      <c r="A83" s="1253">
        <v>60001</v>
      </c>
      <c r="B83" s="1249" t="s">
        <v>10</v>
      </c>
      <c r="C83" s="1254">
        <v>90000</v>
      </c>
      <c r="D83" s="1250">
        <v>226</v>
      </c>
      <c r="E83" s="1250">
        <v>16686562</v>
      </c>
      <c r="F83" s="1250">
        <v>4259311</v>
      </c>
      <c r="G83" s="1250">
        <v>2724369</v>
      </c>
      <c r="H83" s="1250">
        <v>4206862</v>
      </c>
      <c r="I83" s="1250">
        <v>3691694</v>
      </c>
      <c r="J83" s="1250">
        <v>914875</v>
      </c>
    </row>
    <row r="84" spans="1:10" ht="12.75">
      <c r="A84" s="1253">
        <v>90001</v>
      </c>
      <c r="B84" s="1249" t="s">
        <v>10</v>
      </c>
      <c r="C84" s="1254">
        <v>120000</v>
      </c>
      <c r="D84" s="1250">
        <v>142</v>
      </c>
      <c r="E84" s="1250">
        <v>14795421</v>
      </c>
      <c r="F84" s="1250">
        <v>3775284</v>
      </c>
      <c r="G84" s="1250">
        <v>2396630</v>
      </c>
      <c r="H84" s="1250">
        <v>3728798</v>
      </c>
      <c r="I84" s="1250">
        <v>3247356</v>
      </c>
      <c r="J84" s="1250">
        <v>804239</v>
      </c>
    </row>
    <row r="85" spans="1:10" ht="12.75">
      <c r="A85" s="1253">
        <v>120001</v>
      </c>
      <c r="B85" s="1249" t="s">
        <v>10</v>
      </c>
      <c r="C85" s="1254">
        <v>150000</v>
      </c>
      <c r="D85" s="1250">
        <v>117</v>
      </c>
      <c r="E85" s="1250">
        <v>15797405</v>
      </c>
      <c r="F85" s="1250">
        <v>3962085</v>
      </c>
      <c r="G85" s="1250">
        <v>2718260</v>
      </c>
      <c r="H85" s="1250">
        <v>3612270</v>
      </c>
      <c r="I85" s="1250">
        <v>3874434</v>
      </c>
      <c r="J85" s="1250">
        <v>806321</v>
      </c>
    </row>
    <row r="86" spans="1:10" ht="12.75">
      <c r="A86" s="1253">
        <v>150001</v>
      </c>
      <c r="B86" s="1249" t="s">
        <v>10</v>
      </c>
      <c r="C86" s="1254">
        <v>220000</v>
      </c>
      <c r="D86" s="1250">
        <v>190</v>
      </c>
      <c r="E86" s="1250">
        <v>34761561</v>
      </c>
      <c r="F86" s="1250">
        <v>8862220</v>
      </c>
      <c r="G86" s="1250">
        <v>5728528</v>
      </c>
      <c r="H86" s="1250">
        <v>8855273</v>
      </c>
      <c r="I86" s="1250">
        <v>7875081</v>
      </c>
      <c r="J86" s="1250">
        <v>2139605</v>
      </c>
    </row>
    <row r="87" spans="1:10" ht="12.75">
      <c r="A87" s="1253">
        <v>220001</v>
      </c>
      <c r="B87" s="1249" t="s">
        <v>10</v>
      </c>
      <c r="C87" s="1254">
        <v>300000</v>
      </c>
      <c r="D87" s="1250">
        <v>128</v>
      </c>
      <c r="E87" s="1250">
        <v>33154533</v>
      </c>
      <c r="F87" s="1250">
        <v>8410187</v>
      </c>
      <c r="G87" s="1250">
        <v>5764688</v>
      </c>
      <c r="H87" s="1250">
        <v>7356646</v>
      </c>
      <c r="I87" s="1250">
        <v>7374670</v>
      </c>
      <c r="J87" s="1250">
        <v>556441</v>
      </c>
    </row>
    <row r="88" spans="1:10" ht="12.75">
      <c r="A88" s="1253">
        <v>300001</v>
      </c>
      <c r="B88" s="1249" t="s">
        <v>10</v>
      </c>
      <c r="C88" s="1254">
        <v>450000</v>
      </c>
      <c r="D88" s="1250">
        <v>106</v>
      </c>
      <c r="E88" s="1250">
        <v>39330605</v>
      </c>
      <c r="F88" s="1250">
        <v>9935529</v>
      </c>
      <c r="G88" s="1250">
        <v>6050831</v>
      </c>
      <c r="H88" s="1250">
        <v>8726857</v>
      </c>
      <c r="I88" s="1250">
        <v>8416328</v>
      </c>
      <c r="J88" s="1250">
        <v>1156825</v>
      </c>
    </row>
    <row r="89" spans="1:10" ht="12.75">
      <c r="A89" s="1253">
        <v>450001</v>
      </c>
      <c r="B89" s="1249" t="s">
        <v>10</v>
      </c>
      <c r="C89" s="1254">
        <v>600000</v>
      </c>
      <c r="D89" s="1250">
        <v>45</v>
      </c>
      <c r="E89" s="1250">
        <v>23043439</v>
      </c>
      <c r="F89" s="1250">
        <v>5700044</v>
      </c>
      <c r="G89" s="1250">
        <v>3555370</v>
      </c>
      <c r="H89" s="1250">
        <v>4917395</v>
      </c>
      <c r="I89" s="1250">
        <v>4572536</v>
      </c>
      <c r="J89" s="1250">
        <v>234517</v>
      </c>
    </row>
    <row r="90" spans="1:10" ht="12.75">
      <c r="A90" s="1253">
        <v>600001</v>
      </c>
      <c r="B90" s="1249" t="s">
        <v>10</v>
      </c>
      <c r="C90" s="1254">
        <v>750000</v>
      </c>
      <c r="D90" s="1250">
        <v>43</v>
      </c>
      <c r="E90" s="1250">
        <v>28710158</v>
      </c>
      <c r="F90" s="1250">
        <v>7200745</v>
      </c>
      <c r="G90" s="1250">
        <v>4453842</v>
      </c>
      <c r="H90" s="1250">
        <v>7543143</v>
      </c>
      <c r="I90" s="1250">
        <v>5543656</v>
      </c>
      <c r="J90" s="1250">
        <v>1432212</v>
      </c>
    </row>
    <row r="91" spans="1:10" ht="12.75">
      <c r="A91" s="1253">
        <v>750001</v>
      </c>
      <c r="B91" s="1249" t="s">
        <v>10</v>
      </c>
      <c r="C91" s="1254">
        <v>900000</v>
      </c>
      <c r="D91" s="1250">
        <v>34</v>
      </c>
      <c r="E91" s="1250">
        <v>27987578</v>
      </c>
      <c r="F91" s="1250">
        <v>7034415</v>
      </c>
      <c r="G91" s="1250">
        <v>4350578</v>
      </c>
      <c r="H91" s="1250">
        <v>5150305</v>
      </c>
      <c r="I91" s="1250">
        <v>6450430</v>
      </c>
      <c r="J91" s="1250">
        <v>215741</v>
      </c>
    </row>
    <row r="92" spans="1:10" ht="12.75">
      <c r="A92" s="1253">
        <v>900001</v>
      </c>
      <c r="B92" s="1249" t="s">
        <v>10</v>
      </c>
      <c r="C92" s="1254">
        <v>1200000</v>
      </c>
      <c r="D92" s="1250">
        <v>34</v>
      </c>
      <c r="E92" s="1250">
        <v>35989029</v>
      </c>
      <c r="F92" s="1250">
        <v>9057123</v>
      </c>
      <c r="G92" s="1250">
        <v>5492440</v>
      </c>
      <c r="H92" s="1250">
        <v>7394835</v>
      </c>
      <c r="I92" s="1250">
        <v>7992093</v>
      </c>
      <c r="J92" s="1250">
        <v>837365</v>
      </c>
    </row>
    <row r="93" spans="1:10" ht="12.75">
      <c r="A93" s="1253">
        <v>1200001</v>
      </c>
      <c r="B93" s="1249" t="s">
        <v>10</v>
      </c>
      <c r="C93" s="1254">
        <v>1500000</v>
      </c>
      <c r="D93" s="1250">
        <v>24</v>
      </c>
      <c r="E93" s="1250">
        <v>31170654</v>
      </c>
      <c r="F93" s="1250">
        <v>7823429</v>
      </c>
      <c r="G93" s="1250">
        <v>5247046</v>
      </c>
      <c r="H93" s="1250">
        <v>6291657</v>
      </c>
      <c r="I93" s="1250">
        <v>7206256</v>
      </c>
      <c r="J93" s="1250">
        <v>427437</v>
      </c>
    </row>
    <row r="94" spans="1:10" ht="12.75">
      <c r="A94" s="1253">
        <v>1500001</v>
      </c>
      <c r="B94" s="1249" t="s">
        <v>10</v>
      </c>
      <c r="C94" s="1254">
        <v>1800000</v>
      </c>
      <c r="D94" s="1250">
        <v>15</v>
      </c>
      <c r="E94" s="1250">
        <v>24044193</v>
      </c>
      <c r="F94" s="1250">
        <v>6042763</v>
      </c>
      <c r="G94" s="1250">
        <v>3700122</v>
      </c>
      <c r="H94" s="1250">
        <v>4764884</v>
      </c>
      <c r="I94" s="1250">
        <v>5641222</v>
      </c>
      <c r="J94" s="1250">
        <v>663221</v>
      </c>
    </row>
    <row r="95" spans="1:10" ht="12.75">
      <c r="A95" s="1253">
        <v>1800001</v>
      </c>
      <c r="B95" s="1249" t="s">
        <v>10</v>
      </c>
      <c r="C95" s="1254">
        <v>2100000</v>
      </c>
      <c r="D95" s="1250">
        <v>7</v>
      </c>
      <c r="E95" s="1250">
        <v>13758860</v>
      </c>
      <c r="F95" s="1250">
        <v>3455715</v>
      </c>
      <c r="G95" s="1250">
        <v>2690083</v>
      </c>
      <c r="H95" s="1250">
        <v>2320871</v>
      </c>
      <c r="I95" s="1250">
        <v>4129596</v>
      </c>
      <c r="J95" s="1250">
        <v>304669</v>
      </c>
    </row>
    <row r="96" spans="1:10" ht="12.75">
      <c r="A96" s="1253">
        <v>2100001</v>
      </c>
      <c r="B96" s="1249" t="s">
        <v>10</v>
      </c>
      <c r="C96" s="1254">
        <v>2400000</v>
      </c>
      <c r="D96" s="1250">
        <v>4</v>
      </c>
      <c r="E96" s="1250">
        <v>8930910</v>
      </c>
      <c r="F96" s="1250">
        <v>2258271</v>
      </c>
      <c r="G96" s="1250">
        <v>1580026</v>
      </c>
      <c r="H96" s="1250">
        <v>958724</v>
      </c>
      <c r="I96" s="1250">
        <v>2879573</v>
      </c>
      <c r="J96" s="1250">
        <v>0</v>
      </c>
    </row>
    <row r="97" spans="1:10" ht="12.75">
      <c r="A97" s="1253">
        <v>2400001</v>
      </c>
      <c r="B97" s="1249" t="s">
        <v>10</v>
      </c>
      <c r="C97" s="1254">
        <v>2700000</v>
      </c>
      <c r="D97" s="1250">
        <v>7</v>
      </c>
      <c r="E97" s="1250">
        <v>17753273</v>
      </c>
      <c r="F97" s="1250">
        <v>4454475</v>
      </c>
      <c r="G97" s="1250">
        <v>3421281</v>
      </c>
      <c r="H97" s="1250">
        <v>3126870</v>
      </c>
      <c r="I97" s="1250">
        <v>4748886</v>
      </c>
      <c r="J97" s="1250">
        <v>0</v>
      </c>
    </row>
    <row r="98" spans="1:10" ht="12.75">
      <c r="A98" s="1253">
        <v>2700001</v>
      </c>
      <c r="B98" s="1249" t="s">
        <v>10</v>
      </c>
      <c r="C98" s="1254">
        <v>3000000</v>
      </c>
      <c r="D98" s="1250">
        <v>2</v>
      </c>
      <c r="E98" s="1250">
        <v>5685943</v>
      </c>
      <c r="F98" s="1250">
        <v>1421549</v>
      </c>
      <c r="G98" s="1250">
        <v>328141</v>
      </c>
      <c r="H98" s="1250">
        <v>1582889</v>
      </c>
      <c r="I98" s="1250">
        <v>742888</v>
      </c>
      <c r="J98" s="1250">
        <v>576087</v>
      </c>
    </row>
    <row r="99" spans="1:10" ht="12.75">
      <c r="A99" s="1253">
        <v>3000001</v>
      </c>
      <c r="B99" s="1249" t="s">
        <v>10</v>
      </c>
      <c r="C99" s="1254">
        <v>3500000</v>
      </c>
      <c r="D99" s="1250">
        <v>3</v>
      </c>
      <c r="E99" s="1250">
        <v>9611783</v>
      </c>
      <c r="F99" s="1250">
        <v>2496335</v>
      </c>
      <c r="G99" s="1250">
        <v>1745637</v>
      </c>
      <c r="H99" s="1250">
        <v>2897451</v>
      </c>
      <c r="I99" s="1250">
        <v>1344521</v>
      </c>
      <c r="J99" s="1250">
        <v>0</v>
      </c>
    </row>
    <row r="100" spans="1:10" ht="12.75">
      <c r="A100" s="1253">
        <v>3500001</v>
      </c>
      <c r="B100" s="1249" t="s">
        <v>10</v>
      </c>
      <c r="C100" s="1254">
        <v>4000000</v>
      </c>
      <c r="D100" s="1250">
        <v>3</v>
      </c>
      <c r="E100" s="1250">
        <v>11390433</v>
      </c>
      <c r="F100" s="1250">
        <v>2853188</v>
      </c>
      <c r="G100" s="1250">
        <v>1504526</v>
      </c>
      <c r="H100" s="1250">
        <v>2250213</v>
      </c>
      <c r="I100" s="1250">
        <v>2107501</v>
      </c>
      <c r="J100" s="1250">
        <v>0</v>
      </c>
    </row>
    <row r="101" spans="1:10" ht="12.75">
      <c r="A101" s="1253">
        <v>4000001</v>
      </c>
      <c r="B101" s="1249" t="s">
        <v>10</v>
      </c>
      <c r="C101" s="1254">
        <v>4600000</v>
      </c>
      <c r="D101" s="1250">
        <v>2</v>
      </c>
      <c r="E101" s="1250">
        <v>8742018</v>
      </c>
      <c r="F101" s="1250">
        <v>2193060</v>
      </c>
      <c r="G101" s="1250">
        <v>924150</v>
      </c>
      <c r="H101" s="1250">
        <v>1223825</v>
      </c>
      <c r="I101" s="1250">
        <v>1893385</v>
      </c>
      <c r="J101" s="1250">
        <v>0</v>
      </c>
    </row>
    <row r="102" spans="1:10" ht="12.75">
      <c r="A102" s="1253">
        <v>4600001</v>
      </c>
      <c r="B102" s="1249" t="s">
        <v>10</v>
      </c>
      <c r="C102" s="1254">
        <v>5200000</v>
      </c>
      <c r="D102" s="1250">
        <v>2</v>
      </c>
      <c r="E102" s="1250">
        <v>10038879</v>
      </c>
      <c r="F102" s="1250">
        <v>2510226</v>
      </c>
      <c r="G102" s="1250">
        <v>2004922</v>
      </c>
      <c r="H102" s="1250">
        <v>1549890</v>
      </c>
      <c r="I102" s="1250">
        <v>2965257</v>
      </c>
      <c r="J102" s="1250">
        <v>0</v>
      </c>
    </row>
    <row r="103" spans="1:10" ht="12.75">
      <c r="A103" s="1253">
        <v>5200001</v>
      </c>
      <c r="B103" s="1249" t="s">
        <v>10</v>
      </c>
      <c r="C103" s="1254">
        <v>5800000</v>
      </c>
      <c r="D103" s="1250">
        <v>2</v>
      </c>
      <c r="E103" s="1250">
        <v>11091297</v>
      </c>
      <c r="F103" s="1250">
        <v>2772844</v>
      </c>
      <c r="G103" s="1250">
        <v>2173306</v>
      </c>
      <c r="H103" s="1250">
        <v>394057</v>
      </c>
      <c r="I103" s="1250">
        <v>4552094</v>
      </c>
      <c r="J103" s="1250">
        <v>0</v>
      </c>
    </row>
    <row r="104" spans="1:10" ht="12.75">
      <c r="A104" s="1253">
        <v>5800001</v>
      </c>
      <c r="B104" s="1249" t="s">
        <v>10</v>
      </c>
      <c r="C104" s="1254">
        <v>7500000</v>
      </c>
      <c r="D104" s="1250">
        <v>8</v>
      </c>
      <c r="E104" s="1250">
        <v>53662803</v>
      </c>
      <c r="F104" s="1250">
        <v>13445394</v>
      </c>
      <c r="G104" s="1250">
        <v>10334965</v>
      </c>
      <c r="H104" s="1250">
        <v>9435828</v>
      </c>
      <c r="I104" s="1250">
        <v>14344531</v>
      </c>
      <c r="J104" s="1250">
        <v>0</v>
      </c>
    </row>
    <row r="105" spans="1:10" ht="12.75">
      <c r="A105" s="1262"/>
      <c r="B105" s="1263" t="s">
        <v>1652</v>
      </c>
      <c r="C105" s="1264">
        <v>7500000</v>
      </c>
      <c r="D105" s="1250">
        <v>5</v>
      </c>
      <c r="E105" s="1250">
        <v>119570190</v>
      </c>
      <c r="F105" s="1250">
        <v>29976362</v>
      </c>
      <c r="G105" s="1250">
        <v>25224419</v>
      </c>
      <c r="H105" s="1250">
        <v>45160085</v>
      </c>
      <c r="I105" s="1250">
        <v>17754345</v>
      </c>
      <c r="J105" s="1250">
        <v>7713649</v>
      </c>
    </row>
    <row r="106" spans="1:10" ht="23.1" customHeight="1">
      <c r="A106" s="1268" t="s">
        <v>1653</v>
      </c>
      <c r="B106" s="1268"/>
      <c r="C106" s="1268"/>
      <c r="D106" s="1258">
        <v>6297</v>
      </c>
      <c r="E106" s="1258">
        <v>625709127</v>
      </c>
      <c r="F106" s="1258">
        <v>157772260</v>
      </c>
      <c r="G106" s="1258">
        <v>110913843</v>
      </c>
      <c r="H106" s="1257">
        <v>170944727</v>
      </c>
      <c r="I106" s="1258">
        <v>136980651</v>
      </c>
      <c r="J106" s="1257">
        <v>39239294</v>
      </c>
    </row>
    <row r="107" spans="1:10" ht="12.75">
      <c r="A107" s="1261"/>
    </row>
    <row r="108" spans="1:10" ht="12.75"/>
    <row r="109" spans="1:10" ht="27.95" customHeight="1">
      <c r="A109" s="1265" t="s">
        <v>1663</v>
      </c>
      <c r="B109" s="1265"/>
      <c r="C109" s="1265"/>
      <c r="D109" s="1265"/>
      <c r="E109" s="1265"/>
      <c r="F109" s="1265"/>
      <c r="G109" s="1265"/>
      <c r="H109" s="1265"/>
      <c r="I109" s="1265"/>
      <c r="J109" s="1265"/>
    </row>
    <row r="110" spans="1:10" ht="12.75"/>
    <row r="111" spans="1:10" ht="53.1" customHeight="1">
      <c r="A111" s="1266" t="s">
        <v>1648</v>
      </c>
      <c r="B111" s="1266"/>
      <c r="C111" s="1266"/>
      <c r="D111" s="1247" t="s">
        <v>1649</v>
      </c>
      <c r="E111" s="1247" t="s">
        <v>1627</v>
      </c>
      <c r="F111" s="1247" t="s">
        <v>1655</v>
      </c>
      <c r="G111" s="1247" t="s">
        <v>1629</v>
      </c>
      <c r="H111" s="1247" t="s">
        <v>1630</v>
      </c>
      <c r="I111" s="1247" t="s">
        <v>1631</v>
      </c>
      <c r="J111" s="1248" t="s">
        <v>1659</v>
      </c>
    </row>
    <row r="112" spans="1:10" ht="12.75">
      <c r="A112" s="1267" t="s">
        <v>1660</v>
      </c>
      <c r="B112" s="1267"/>
      <c r="C112" s="1267"/>
      <c r="D112" s="1250">
        <v>11705</v>
      </c>
      <c r="E112" s="1250">
        <v>0</v>
      </c>
      <c r="F112" s="1250">
        <v>0</v>
      </c>
      <c r="G112" s="1250">
        <v>3655660</v>
      </c>
      <c r="H112" s="1250">
        <v>28943504</v>
      </c>
      <c r="I112" s="1250">
        <v>3047630</v>
      </c>
      <c r="J112" s="1250">
        <v>28102873</v>
      </c>
    </row>
    <row r="113" spans="1:10" ht="12.75">
      <c r="A113" s="1229" t="s">
        <v>1651</v>
      </c>
      <c r="B113" s="1251" t="s">
        <v>10</v>
      </c>
      <c r="C113" s="1252">
        <v>10000</v>
      </c>
      <c r="D113" s="1250">
        <v>1571</v>
      </c>
      <c r="E113" s="1250">
        <v>6411193</v>
      </c>
      <c r="F113" s="1250">
        <v>1821329</v>
      </c>
      <c r="G113" s="1250">
        <v>1463929</v>
      </c>
      <c r="H113" s="1250">
        <v>4384191</v>
      </c>
      <c r="I113" s="1250">
        <v>1746709</v>
      </c>
      <c r="J113" s="1250">
        <v>2845642</v>
      </c>
    </row>
    <row r="114" spans="1:10" ht="12.75">
      <c r="A114" s="1253">
        <v>10001</v>
      </c>
      <c r="B114" s="1249" t="s">
        <v>10</v>
      </c>
      <c r="C114" s="1254">
        <v>15000</v>
      </c>
      <c r="D114" s="1250">
        <v>414</v>
      </c>
      <c r="E114" s="1250">
        <v>5127781</v>
      </c>
      <c r="F114" s="1250">
        <v>1409690</v>
      </c>
      <c r="G114" s="1250">
        <v>972422</v>
      </c>
      <c r="H114" s="1250">
        <v>2224537</v>
      </c>
      <c r="I114" s="1250">
        <v>1167329</v>
      </c>
      <c r="J114" s="1250">
        <v>1009754</v>
      </c>
    </row>
    <row r="115" spans="1:10" ht="12.75">
      <c r="A115" s="1253">
        <v>15001</v>
      </c>
      <c r="B115" s="1249" t="s">
        <v>10</v>
      </c>
      <c r="C115" s="1254">
        <v>22000</v>
      </c>
      <c r="D115" s="1250">
        <v>493</v>
      </c>
      <c r="E115" s="1250">
        <v>9020737</v>
      </c>
      <c r="F115" s="1250">
        <v>2442439</v>
      </c>
      <c r="G115" s="1250">
        <v>1729936</v>
      </c>
      <c r="H115" s="1250">
        <v>3620974</v>
      </c>
      <c r="I115" s="1250">
        <v>2048605</v>
      </c>
      <c r="J115" s="1250">
        <v>1497204</v>
      </c>
    </row>
    <row r="116" spans="1:10" ht="12.75">
      <c r="A116" s="1253">
        <v>22001</v>
      </c>
      <c r="B116" s="1249" t="s">
        <v>10</v>
      </c>
      <c r="C116" s="1254">
        <v>30000</v>
      </c>
      <c r="D116" s="1250">
        <v>376</v>
      </c>
      <c r="E116" s="1250">
        <v>9700595</v>
      </c>
      <c r="F116" s="1250">
        <v>2566487</v>
      </c>
      <c r="G116" s="1250">
        <v>1813037</v>
      </c>
      <c r="H116" s="1250">
        <v>2925628</v>
      </c>
      <c r="I116" s="1250">
        <v>2427825</v>
      </c>
      <c r="J116" s="1250">
        <v>952468</v>
      </c>
    </row>
    <row r="117" spans="1:10" ht="12.75">
      <c r="A117" s="1253">
        <v>30001</v>
      </c>
      <c r="B117" s="1249" t="s">
        <v>10</v>
      </c>
      <c r="C117" s="1254">
        <v>45000</v>
      </c>
      <c r="D117" s="1250">
        <v>491</v>
      </c>
      <c r="E117" s="1250">
        <v>18181561</v>
      </c>
      <c r="F117" s="1250">
        <v>4777472</v>
      </c>
      <c r="G117" s="1250">
        <v>3186984</v>
      </c>
      <c r="H117" s="1250">
        <v>5678645</v>
      </c>
      <c r="I117" s="1250">
        <v>4061467</v>
      </c>
      <c r="J117" s="1250">
        <v>1775656</v>
      </c>
    </row>
    <row r="118" spans="1:10" ht="12.75">
      <c r="A118" s="1253">
        <v>45001</v>
      </c>
      <c r="B118" s="1249" t="s">
        <v>10</v>
      </c>
      <c r="C118" s="1254">
        <v>60000</v>
      </c>
      <c r="D118" s="1250">
        <v>365</v>
      </c>
      <c r="E118" s="1250">
        <v>18824741</v>
      </c>
      <c r="F118" s="1250">
        <v>4888764</v>
      </c>
      <c r="G118" s="1250">
        <v>3239982</v>
      </c>
      <c r="H118" s="1250">
        <v>5063300</v>
      </c>
      <c r="I118" s="1250">
        <v>4377412</v>
      </c>
      <c r="J118" s="1250">
        <v>1310006</v>
      </c>
    </row>
    <row r="119" spans="1:10" ht="12.75">
      <c r="A119" s="1253">
        <v>60001</v>
      </c>
      <c r="B119" s="1249" t="s">
        <v>10</v>
      </c>
      <c r="C119" s="1254">
        <v>90000</v>
      </c>
      <c r="D119" s="1250">
        <v>440</v>
      </c>
      <c r="E119" s="1250">
        <v>32451794</v>
      </c>
      <c r="F119" s="1250">
        <v>8494035</v>
      </c>
      <c r="G119" s="1250">
        <v>5619528</v>
      </c>
      <c r="H119" s="1250">
        <v>9720464</v>
      </c>
      <c r="I119" s="1250">
        <v>7546625</v>
      </c>
      <c r="J119" s="1250">
        <v>2853726</v>
      </c>
    </row>
    <row r="120" spans="1:10" ht="12.75">
      <c r="A120" s="1253">
        <v>90001</v>
      </c>
      <c r="B120" s="1249" t="s">
        <v>10</v>
      </c>
      <c r="C120" s="1254">
        <v>120000</v>
      </c>
      <c r="D120" s="1250">
        <v>312</v>
      </c>
      <c r="E120" s="1250">
        <v>32212238</v>
      </c>
      <c r="F120" s="1250">
        <v>8231389</v>
      </c>
      <c r="G120" s="1250">
        <v>5412914</v>
      </c>
      <c r="H120" s="1250">
        <v>7526017</v>
      </c>
      <c r="I120" s="1250">
        <v>7350996</v>
      </c>
      <c r="J120" s="1250">
        <v>1232710</v>
      </c>
    </row>
    <row r="121" spans="1:10" ht="12.75">
      <c r="A121" s="1253">
        <v>120001</v>
      </c>
      <c r="B121" s="1249" t="s">
        <v>10</v>
      </c>
      <c r="C121" s="1254">
        <v>150000</v>
      </c>
      <c r="D121" s="1250">
        <v>182</v>
      </c>
      <c r="E121" s="1250">
        <v>24534824</v>
      </c>
      <c r="F121" s="1250">
        <v>6271512</v>
      </c>
      <c r="G121" s="1250">
        <v>4070374</v>
      </c>
      <c r="H121" s="1250">
        <v>5778666</v>
      </c>
      <c r="I121" s="1250">
        <v>5436831</v>
      </c>
      <c r="J121" s="1250">
        <v>873610</v>
      </c>
    </row>
    <row r="122" spans="1:10" ht="12.75">
      <c r="A122" s="1253">
        <v>150001</v>
      </c>
      <c r="B122" s="1249" t="s">
        <v>10</v>
      </c>
      <c r="C122" s="1254">
        <v>220000</v>
      </c>
      <c r="D122" s="1250">
        <v>276</v>
      </c>
      <c r="E122" s="1250">
        <v>50016252</v>
      </c>
      <c r="F122" s="1250">
        <v>12638578</v>
      </c>
      <c r="G122" s="1250">
        <v>8001419</v>
      </c>
      <c r="H122" s="1250">
        <v>10722769</v>
      </c>
      <c r="I122" s="1250">
        <v>10889984</v>
      </c>
      <c r="J122" s="1250">
        <v>972757</v>
      </c>
    </row>
    <row r="123" spans="1:10" ht="12.75">
      <c r="A123" s="1253">
        <v>220001</v>
      </c>
      <c r="B123" s="1249" t="s">
        <v>10</v>
      </c>
      <c r="C123" s="1254">
        <v>300000</v>
      </c>
      <c r="D123" s="1250">
        <v>175</v>
      </c>
      <c r="E123" s="1250">
        <v>44619002</v>
      </c>
      <c r="F123" s="1250">
        <v>11255238</v>
      </c>
      <c r="G123" s="1250">
        <v>6897214</v>
      </c>
      <c r="H123" s="1250">
        <v>9883657</v>
      </c>
      <c r="I123" s="1250">
        <v>9612534</v>
      </c>
      <c r="J123" s="1250">
        <v>1343740</v>
      </c>
    </row>
    <row r="124" spans="1:10" ht="12.75">
      <c r="A124" s="1253">
        <v>300001</v>
      </c>
      <c r="B124" s="1249" t="s">
        <v>10</v>
      </c>
      <c r="C124" s="1254">
        <v>450000</v>
      </c>
      <c r="D124" s="1250">
        <v>191</v>
      </c>
      <c r="E124" s="1250">
        <v>70547250</v>
      </c>
      <c r="F124" s="1250">
        <v>17826162</v>
      </c>
      <c r="G124" s="1250">
        <v>10967175</v>
      </c>
      <c r="H124" s="1250">
        <v>15313838</v>
      </c>
      <c r="I124" s="1250">
        <v>15908462</v>
      </c>
      <c r="J124" s="1250">
        <v>2428963</v>
      </c>
    </row>
    <row r="125" spans="1:10" ht="12.75">
      <c r="A125" s="1253">
        <v>450001</v>
      </c>
      <c r="B125" s="1249" t="s">
        <v>10</v>
      </c>
      <c r="C125" s="1254">
        <v>600000</v>
      </c>
      <c r="D125" s="1250">
        <v>99</v>
      </c>
      <c r="E125" s="1250">
        <v>51424394</v>
      </c>
      <c r="F125" s="1250">
        <v>12936289</v>
      </c>
      <c r="G125" s="1250">
        <v>8250578</v>
      </c>
      <c r="H125" s="1250">
        <v>8246466</v>
      </c>
      <c r="I125" s="1250">
        <v>13750749</v>
      </c>
      <c r="J125" s="1250">
        <v>810347</v>
      </c>
    </row>
    <row r="126" spans="1:10" ht="12.75">
      <c r="A126" s="1253">
        <v>600001</v>
      </c>
      <c r="B126" s="1249" t="s">
        <v>10</v>
      </c>
      <c r="C126" s="1254">
        <v>750000</v>
      </c>
      <c r="D126" s="1250">
        <v>50</v>
      </c>
      <c r="E126" s="1250">
        <v>33406965</v>
      </c>
      <c r="F126" s="1250">
        <v>8406395</v>
      </c>
      <c r="G126" s="1250">
        <v>5019123</v>
      </c>
      <c r="H126" s="1250">
        <v>8186526</v>
      </c>
      <c r="I126" s="1250">
        <v>7022604</v>
      </c>
      <c r="J126" s="1250">
        <v>1783611</v>
      </c>
    </row>
    <row r="127" spans="1:10" ht="12.75">
      <c r="A127" s="1253">
        <v>750001</v>
      </c>
      <c r="B127" s="1249" t="s">
        <v>10</v>
      </c>
      <c r="C127" s="1254">
        <v>900000</v>
      </c>
      <c r="D127" s="1250">
        <v>46</v>
      </c>
      <c r="E127" s="1250">
        <v>37395837</v>
      </c>
      <c r="F127" s="1250">
        <v>9418723</v>
      </c>
      <c r="G127" s="1250">
        <v>5843805</v>
      </c>
      <c r="H127" s="1250">
        <v>8183657</v>
      </c>
      <c r="I127" s="1250">
        <v>8420240</v>
      </c>
      <c r="J127" s="1250">
        <v>1341369</v>
      </c>
    </row>
    <row r="128" spans="1:10" ht="12.75">
      <c r="A128" s="1253">
        <v>900001</v>
      </c>
      <c r="B128" s="1249" t="s">
        <v>10</v>
      </c>
      <c r="C128" s="1254">
        <v>1200000</v>
      </c>
      <c r="D128" s="1250">
        <v>46</v>
      </c>
      <c r="E128" s="1250">
        <v>47565608</v>
      </c>
      <c r="F128" s="1250">
        <v>12007826</v>
      </c>
      <c r="G128" s="1250">
        <v>7742836</v>
      </c>
      <c r="H128" s="1250">
        <v>8168562</v>
      </c>
      <c r="I128" s="1250">
        <v>11582096</v>
      </c>
      <c r="J128" s="1250">
        <v>0</v>
      </c>
    </row>
    <row r="129" spans="1:10" ht="12.75">
      <c r="A129" s="1253">
        <v>1200001</v>
      </c>
      <c r="B129" s="1249" t="s">
        <v>10</v>
      </c>
      <c r="C129" s="1254">
        <v>1500000</v>
      </c>
      <c r="D129" s="1250">
        <v>32</v>
      </c>
      <c r="E129" s="1250">
        <v>43032495</v>
      </c>
      <c r="F129" s="1250">
        <v>10809106</v>
      </c>
      <c r="G129" s="1250">
        <v>6446505</v>
      </c>
      <c r="H129" s="1250">
        <v>7797566</v>
      </c>
      <c r="I129" s="1250">
        <v>9790199</v>
      </c>
      <c r="J129" s="1250">
        <v>332153</v>
      </c>
    </row>
    <row r="130" spans="1:10" ht="12.75">
      <c r="A130" s="1253">
        <v>1500001</v>
      </c>
      <c r="B130" s="1249" t="s">
        <v>10</v>
      </c>
      <c r="C130" s="1254">
        <v>1800000</v>
      </c>
      <c r="D130" s="1250">
        <v>20</v>
      </c>
      <c r="E130" s="1250">
        <v>32587415</v>
      </c>
      <c r="F130" s="1250">
        <v>8159400</v>
      </c>
      <c r="G130" s="1250">
        <v>5550500</v>
      </c>
      <c r="H130" s="1250">
        <v>5374593</v>
      </c>
      <c r="I130" s="1250">
        <v>8335300</v>
      </c>
      <c r="J130" s="1250">
        <v>0</v>
      </c>
    </row>
    <row r="131" spans="1:10" ht="12.75">
      <c r="A131" s="1253">
        <v>1800001</v>
      </c>
      <c r="B131" s="1249" t="s">
        <v>10</v>
      </c>
      <c r="C131" s="1254">
        <v>2100000</v>
      </c>
      <c r="D131" s="1250">
        <v>7</v>
      </c>
      <c r="E131" s="1250">
        <v>13707566</v>
      </c>
      <c r="F131" s="1250">
        <v>3451728</v>
      </c>
      <c r="G131" s="1250">
        <v>2200089</v>
      </c>
      <c r="H131" s="1250">
        <v>1935834</v>
      </c>
      <c r="I131" s="1250">
        <v>3715983</v>
      </c>
      <c r="J131" s="1250">
        <v>0</v>
      </c>
    </row>
    <row r="132" spans="1:10" ht="12.75">
      <c r="A132" s="1253">
        <v>2100001</v>
      </c>
      <c r="B132" s="1249" t="s">
        <v>10</v>
      </c>
      <c r="C132" s="1254">
        <v>2400000</v>
      </c>
      <c r="D132" s="1250">
        <v>11</v>
      </c>
      <c r="E132" s="1250">
        <v>24906591</v>
      </c>
      <c r="F132" s="1250">
        <v>6234789</v>
      </c>
      <c r="G132" s="1250">
        <v>3888830</v>
      </c>
      <c r="H132" s="1250">
        <v>4612910</v>
      </c>
      <c r="I132" s="1250">
        <v>6369849</v>
      </c>
      <c r="J132" s="1250">
        <v>859145</v>
      </c>
    </row>
    <row r="133" spans="1:10" ht="12.75">
      <c r="A133" s="1253">
        <v>2400001</v>
      </c>
      <c r="B133" s="1249" t="s">
        <v>10</v>
      </c>
      <c r="C133" s="1254">
        <v>2700000</v>
      </c>
      <c r="D133" s="1250">
        <v>9</v>
      </c>
      <c r="E133" s="1250">
        <v>22760786</v>
      </c>
      <c r="F133" s="1250">
        <v>5693811</v>
      </c>
      <c r="G133" s="1250">
        <v>2876741</v>
      </c>
      <c r="H133" s="1250">
        <v>5529352</v>
      </c>
      <c r="I133" s="1250">
        <v>3873126</v>
      </c>
      <c r="J133" s="1250">
        <v>831926</v>
      </c>
    </row>
    <row r="134" spans="1:10" ht="12.75">
      <c r="A134" s="1253">
        <v>2700001</v>
      </c>
      <c r="B134" s="1249" t="s">
        <v>10</v>
      </c>
      <c r="C134" s="1254">
        <v>3000000</v>
      </c>
      <c r="D134" s="1250">
        <v>6</v>
      </c>
      <c r="E134" s="1250">
        <v>17326655</v>
      </c>
      <c r="F134" s="1250">
        <v>4345693</v>
      </c>
      <c r="G134" s="1250">
        <v>3474605</v>
      </c>
      <c r="H134" s="1250">
        <v>2887729</v>
      </c>
      <c r="I134" s="1250">
        <v>4932569</v>
      </c>
      <c r="J134" s="1250">
        <v>0</v>
      </c>
    </row>
    <row r="135" spans="1:10" ht="12.75">
      <c r="A135" s="1253">
        <v>3000001</v>
      </c>
      <c r="B135" s="1249" t="s">
        <v>10</v>
      </c>
      <c r="C135" s="1254">
        <v>3500000</v>
      </c>
      <c r="D135" s="1250">
        <v>5</v>
      </c>
      <c r="E135" s="1250">
        <v>16345759</v>
      </c>
      <c r="F135" s="1250">
        <v>4093278</v>
      </c>
      <c r="G135" s="1250">
        <v>3255933</v>
      </c>
      <c r="H135" s="1250">
        <v>3408491</v>
      </c>
      <c r="I135" s="1250">
        <v>3940720</v>
      </c>
      <c r="J135" s="1250">
        <v>0</v>
      </c>
    </row>
    <row r="136" spans="1:10" ht="12.75">
      <c r="A136" s="1253">
        <v>3500001</v>
      </c>
      <c r="B136" s="1249" t="s">
        <v>10</v>
      </c>
      <c r="C136" s="1254">
        <v>4000000</v>
      </c>
      <c r="D136" s="1250">
        <v>4</v>
      </c>
      <c r="E136" s="1250">
        <v>14904404</v>
      </c>
      <c r="F136" s="1250">
        <v>3727884</v>
      </c>
      <c r="G136" s="1250">
        <v>2746355</v>
      </c>
      <c r="H136" s="1250">
        <v>4357136</v>
      </c>
      <c r="I136" s="1250">
        <v>3037092</v>
      </c>
      <c r="J136" s="1250">
        <v>919986</v>
      </c>
    </row>
    <row r="137" spans="1:10" ht="12.75">
      <c r="A137" s="1253">
        <v>4000001</v>
      </c>
      <c r="B137" s="1249" t="s">
        <v>10</v>
      </c>
      <c r="C137" s="1254">
        <v>4600000</v>
      </c>
      <c r="D137" s="1250">
        <v>2</v>
      </c>
      <c r="E137" s="1250">
        <v>8639255</v>
      </c>
      <c r="F137" s="1250">
        <v>2159814</v>
      </c>
      <c r="G137" s="1250">
        <v>1516871</v>
      </c>
      <c r="H137" s="1250">
        <v>210981</v>
      </c>
      <c r="I137" s="1250">
        <v>3465704</v>
      </c>
      <c r="J137" s="1250">
        <v>0</v>
      </c>
    </row>
    <row r="138" spans="1:10" ht="12.75">
      <c r="A138" s="1253">
        <v>4600001</v>
      </c>
      <c r="B138" s="1249" t="s">
        <v>10</v>
      </c>
      <c r="C138" s="1254">
        <v>5200000</v>
      </c>
      <c r="D138" s="1250">
        <v>0</v>
      </c>
      <c r="E138" s="1250">
        <v>0</v>
      </c>
      <c r="F138" s="1250">
        <v>0</v>
      </c>
      <c r="G138" s="1250">
        <v>0</v>
      </c>
      <c r="H138" s="1250">
        <v>0</v>
      </c>
      <c r="I138" s="1250">
        <v>0</v>
      </c>
      <c r="J138" s="1250">
        <v>0</v>
      </c>
    </row>
    <row r="139" spans="1:10" ht="12.75">
      <c r="A139" s="1253">
        <v>5200001</v>
      </c>
      <c r="B139" s="1249" t="s">
        <v>10</v>
      </c>
      <c r="C139" s="1254">
        <v>5800000</v>
      </c>
      <c r="D139" s="1250">
        <v>3</v>
      </c>
      <c r="E139" s="1250">
        <v>16042898</v>
      </c>
      <c r="F139" s="1250">
        <v>4017457</v>
      </c>
      <c r="G139" s="1250">
        <v>3169689</v>
      </c>
      <c r="H139" s="1250">
        <v>3840802</v>
      </c>
      <c r="I139" s="1250">
        <v>3346344</v>
      </c>
      <c r="J139" s="1250">
        <v>0</v>
      </c>
    </row>
    <row r="140" spans="1:10" ht="12.75">
      <c r="A140" s="1253">
        <v>5800001</v>
      </c>
      <c r="B140" s="1249" t="s">
        <v>10</v>
      </c>
      <c r="C140" s="1254">
        <v>7500000</v>
      </c>
      <c r="D140" s="1250">
        <v>2</v>
      </c>
      <c r="E140" s="1250">
        <v>12113084</v>
      </c>
      <c r="F140" s="1250">
        <v>3028330</v>
      </c>
      <c r="G140" s="1250">
        <v>2405164</v>
      </c>
      <c r="H140" s="1250">
        <v>2543122</v>
      </c>
      <c r="I140" s="1250">
        <v>2890372</v>
      </c>
      <c r="J140" s="1250">
        <v>0</v>
      </c>
    </row>
    <row r="141" spans="1:10" ht="12.75">
      <c r="A141" s="1262"/>
      <c r="B141" s="1263" t="s">
        <v>1652</v>
      </c>
      <c r="C141" s="1264">
        <v>7500000</v>
      </c>
      <c r="D141" s="1250">
        <v>6</v>
      </c>
      <c r="E141" s="1250">
        <v>94793499</v>
      </c>
      <c r="F141" s="1250">
        <v>23722494</v>
      </c>
      <c r="G141" s="1250">
        <v>18500167</v>
      </c>
      <c r="H141" s="1250">
        <v>19374832</v>
      </c>
      <c r="I141" s="1250">
        <v>22847829</v>
      </c>
      <c r="J141" s="1250">
        <v>0</v>
      </c>
    </row>
    <row r="142" spans="1:10" ht="23.1" customHeight="1">
      <c r="A142" s="1268" t="s">
        <v>1653</v>
      </c>
      <c r="B142" s="1268"/>
      <c r="C142" s="1268"/>
      <c r="D142" s="1258">
        <v>17339</v>
      </c>
      <c r="E142" s="1257">
        <v>808601179</v>
      </c>
      <c r="F142" s="1257">
        <v>204836112</v>
      </c>
      <c r="G142" s="1257">
        <v>139918365</v>
      </c>
      <c r="H142" s="1257">
        <v>206444749</v>
      </c>
      <c r="I142" s="1257">
        <v>192943185</v>
      </c>
      <c r="J142" s="1257">
        <v>54077646</v>
      </c>
    </row>
    <row r="143" spans="1:10" ht="23.1" customHeight="1">
      <c r="A143" s="1261"/>
    </row>
    <row r="144" spans="1:10" ht="23.1" customHeight="1">
      <c r="A144" s="1261"/>
    </row>
  </sheetData>
  <mergeCells count="16">
    <mergeCell ref="A109:J109"/>
    <mergeCell ref="A111:C111"/>
    <mergeCell ref="A112:C112"/>
    <mergeCell ref="A142:C142"/>
    <mergeCell ref="A40:C40"/>
    <mergeCell ref="A70:C70"/>
    <mergeCell ref="A73:J73"/>
    <mergeCell ref="A75:C75"/>
    <mergeCell ref="A76:C76"/>
    <mergeCell ref="A106:C106"/>
    <mergeCell ref="A2:J2"/>
    <mergeCell ref="A4:C4"/>
    <mergeCell ref="A5:C5"/>
    <mergeCell ref="A35:C35"/>
    <mergeCell ref="A37:J37"/>
    <mergeCell ref="A39:C39"/>
  </mergeCells>
  <pageMargins left="0.74803149606299213" right="0.35984251968503939" top="0.51181102362204722" bottom="0.51181102362204722" header="0.19645669291338586" footer="0.19645669291338586"/>
  <pageSetup paperSize="0" scale="92"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2010&amp;R&amp;P/&amp;N</oddFooter>
  </headerFooter>
  <rowBreaks count="3" manualBreakCount="3">
    <brk id="36" man="1"/>
    <brk id="72" man="1"/>
    <brk id="108" man="1"/>
  </rowBreaks>
</worksheet>
</file>

<file path=xl/worksheets/sheet6.xml><?xml version="1.0" encoding="utf-8"?>
<worksheet xmlns="http://schemas.openxmlformats.org/spreadsheetml/2006/main" xmlns:r="http://schemas.openxmlformats.org/officeDocument/2006/relationships">
  <dimension ref="A1:XFD258"/>
  <sheetViews>
    <sheetView workbookViewId="0"/>
  </sheetViews>
  <sheetFormatPr defaultRowHeight="45" customHeight="1"/>
  <cols>
    <col min="1" max="1" width="50.28515625" style="64" customWidth="1"/>
    <col min="2" max="2" width="20.28515625" style="65" customWidth="1"/>
    <col min="3" max="3" width="20.140625" style="65" customWidth="1"/>
    <col min="4" max="4" width="21.140625" style="65" customWidth="1"/>
    <col min="5" max="5" width="20.42578125" style="65" customWidth="1"/>
    <col min="6" max="6" width="21.7109375" style="65" customWidth="1"/>
    <col min="7" max="7" width="28.5703125" style="65" customWidth="1"/>
    <col min="8" max="43" width="15.7109375" style="65" customWidth="1"/>
    <col min="44" max="44" width="20.7109375" style="64" customWidth="1"/>
    <col min="45" max="46" width="17.42578125" style="64" customWidth="1"/>
    <col min="47" max="1024" width="8.85546875" style="64" customWidth="1"/>
  </cols>
  <sheetData>
    <row r="1" spans="1:46" ht="15.75">
      <c r="A1" s="63" t="s">
        <v>172</v>
      </c>
      <c r="B1" s="64"/>
    </row>
    <row r="2" spans="1:46" ht="51" customHeight="1">
      <c r="A2" s="66" t="s">
        <v>435</v>
      </c>
    </row>
    <row r="3" spans="1:46" ht="15">
      <c r="A3" s="67" t="s">
        <v>436</v>
      </c>
      <c r="C3" s="68"/>
      <c r="D3" s="64"/>
      <c r="E3" s="69"/>
    </row>
    <row r="4" spans="1:46" ht="12.75">
      <c r="A4" s="70"/>
      <c r="B4" s="71" t="s">
        <v>437</v>
      </c>
      <c r="C4" s="71"/>
      <c r="D4" s="72"/>
      <c r="E4" s="73" t="s">
        <v>438</v>
      </c>
      <c r="F4" s="71"/>
      <c r="G4" s="72"/>
      <c r="H4" s="73" t="s">
        <v>439</v>
      </c>
      <c r="I4" s="71"/>
      <c r="J4" s="72"/>
      <c r="K4" s="73" t="s">
        <v>440</v>
      </c>
      <c r="L4" s="71"/>
      <c r="M4" s="72"/>
      <c r="N4" s="73" t="s">
        <v>441</v>
      </c>
      <c r="O4" s="71"/>
      <c r="P4" s="72"/>
      <c r="Q4" s="73" t="s">
        <v>442</v>
      </c>
      <c r="R4" s="71"/>
      <c r="S4" s="72"/>
      <c r="T4" s="73" t="s">
        <v>443</v>
      </c>
      <c r="U4" s="71"/>
      <c r="V4" s="72"/>
      <c r="W4" s="73" t="s">
        <v>444</v>
      </c>
      <c r="X4" s="71"/>
      <c r="Y4" s="72"/>
      <c r="Z4" s="73" t="s">
        <v>445</v>
      </c>
      <c r="AA4" s="71"/>
      <c r="AB4" s="72"/>
      <c r="AC4" s="73" t="s">
        <v>446</v>
      </c>
      <c r="AD4" s="71"/>
      <c r="AE4" s="72"/>
      <c r="AF4" s="73" t="s">
        <v>447</v>
      </c>
      <c r="AG4" s="71"/>
      <c r="AH4" s="72"/>
      <c r="AI4" s="73" t="s">
        <v>448</v>
      </c>
      <c r="AJ4" s="71"/>
      <c r="AK4" s="72"/>
      <c r="AL4" s="73" t="s">
        <v>449</v>
      </c>
      <c r="AM4" s="71"/>
      <c r="AN4" s="72"/>
      <c r="AO4" s="73" t="s">
        <v>450</v>
      </c>
      <c r="AP4" s="71"/>
      <c r="AQ4" s="72"/>
    </row>
    <row r="5" spans="1:46" ht="12.75">
      <c r="A5" s="74" t="s">
        <v>451</v>
      </c>
      <c r="B5" s="75"/>
      <c r="C5" s="76" t="s">
        <v>452</v>
      </c>
      <c r="D5" s="77" t="s">
        <v>453</v>
      </c>
      <c r="E5" s="78"/>
      <c r="F5" s="76" t="s">
        <v>452</v>
      </c>
      <c r="G5" s="77" t="s">
        <v>453</v>
      </c>
      <c r="H5" s="78"/>
      <c r="I5" s="76" t="s">
        <v>452</v>
      </c>
      <c r="J5" s="77" t="s">
        <v>453</v>
      </c>
      <c r="K5" s="78"/>
      <c r="L5" s="76" t="s">
        <v>452</v>
      </c>
      <c r="M5" s="77" t="s">
        <v>453</v>
      </c>
      <c r="N5" s="78"/>
      <c r="O5" s="76" t="s">
        <v>452</v>
      </c>
      <c r="P5" s="77" t="s">
        <v>453</v>
      </c>
      <c r="Q5" s="78"/>
      <c r="R5" s="76" t="s">
        <v>452</v>
      </c>
      <c r="S5" s="77" t="s">
        <v>453</v>
      </c>
      <c r="T5" s="78"/>
      <c r="U5" s="76" t="s">
        <v>452</v>
      </c>
      <c r="V5" s="77" t="s">
        <v>453</v>
      </c>
      <c r="W5" s="79"/>
      <c r="X5" s="76" t="s">
        <v>452</v>
      </c>
      <c r="Y5" s="77" t="s">
        <v>453</v>
      </c>
      <c r="Z5" s="78"/>
      <c r="AA5" s="76" t="s">
        <v>452</v>
      </c>
      <c r="AB5" s="77" t="s">
        <v>453</v>
      </c>
      <c r="AC5" s="78"/>
      <c r="AD5" s="76" t="s">
        <v>452</v>
      </c>
      <c r="AE5" s="77" t="s">
        <v>453</v>
      </c>
      <c r="AF5" s="78"/>
      <c r="AG5" s="76" t="s">
        <v>452</v>
      </c>
      <c r="AH5" s="77" t="s">
        <v>453</v>
      </c>
      <c r="AI5" s="79"/>
      <c r="AJ5" s="76" t="s">
        <v>452</v>
      </c>
      <c r="AK5" s="77" t="s">
        <v>453</v>
      </c>
      <c r="AL5" s="78"/>
      <c r="AM5" s="76" t="s">
        <v>452</v>
      </c>
      <c r="AN5" s="77" t="s">
        <v>453</v>
      </c>
      <c r="AO5" s="78"/>
      <c r="AP5" s="76" t="s">
        <v>452</v>
      </c>
      <c r="AQ5" s="77" t="s">
        <v>453</v>
      </c>
    </row>
    <row r="6" spans="1:46" ht="13.5" customHeight="1">
      <c r="A6" s="80"/>
      <c r="B6" s="81" t="s">
        <v>13</v>
      </c>
      <c r="C6" s="82" t="s">
        <v>454</v>
      </c>
      <c r="D6" s="83" t="s">
        <v>455</v>
      </c>
      <c r="E6" s="84" t="s">
        <v>13</v>
      </c>
      <c r="F6" s="82" t="s">
        <v>454</v>
      </c>
      <c r="G6" s="83" t="s">
        <v>455</v>
      </c>
      <c r="H6" s="84" t="s">
        <v>13</v>
      </c>
      <c r="I6" s="82" t="s">
        <v>454</v>
      </c>
      <c r="J6" s="83" t="s">
        <v>455</v>
      </c>
      <c r="K6" s="84" t="s">
        <v>13</v>
      </c>
      <c r="L6" s="82" t="s">
        <v>454</v>
      </c>
      <c r="M6" s="83" t="s">
        <v>455</v>
      </c>
      <c r="N6" s="84" t="s">
        <v>13</v>
      </c>
      <c r="O6" s="82" t="s">
        <v>454</v>
      </c>
      <c r="P6" s="83" t="s">
        <v>455</v>
      </c>
      <c r="Q6" s="84" t="s">
        <v>13</v>
      </c>
      <c r="R6" s="82" t="s">
        <v>454</v>
      </c>
      <c r="S6" s="83" t="s">
        <v>455</v>
      </c>
      <c r="T6" s="84" t="s">
        <v>13</v>
      </c>
      <c r="U6" s="82" t="s">
        <v>454</v>
      </c>
      <c r="V6" s="83" t="s">
        <v>455</v>
      </c>
      <c r="W6" s="84" t="s">
        <v>13</v>
      </c>
      <c r="X6" s="82" t="s">
        <v>454</v>
      </c>
      <c r="Y6" s="83" t="s">
        <v>455</v>
      </c>
      <c r="Z6" s="84" t="s">
        <v>13</v>
      </c>
      <c r="AA6" s="82" t="s">
        <v>454</v>
      </c>
      <c r="AB6" s="83" t="s">
        <v>455</v>
      </c>
      <c r="AC6" s="84" t="s">
        <v>13</v>
      </c>
      <c r="AD6" s="82" t="s">
        <v>454</v>
      </c>
      <c r="AE6" s="83" t="s">
        <v>455</v>
      </c>
      <c r="AF6" s="84" t="s">
        <v>13</v>
      </c>
      <c r="AG6" s="82" t="s">
        <v>454</v>
      </c>
      <c r="AH6" s="83" t="s">
        <v>455</v>
      </c>
      <c r="AI6" s="84" t="s">
        <v>13</v>
      </c>
      <c r="AJ6" s="82" t="s">
        <v>454</v>
      </c>
      <c r="AK6" s="83" t="s">
        <v>455</v>
      </c>
      <c r="AL6" s="84" t="s">
        <v>13</v>
      </c>
      <c r="AM6" s="82" t="s">
        <v>454</v>
      </c>
      <c r="AN6" s="83" t="s">
        <v>455</v>
      </c>
      <c r="AO6" s="84" t="s">
        <v>13</v>
      </c>
      <c r="AP6" s="82" t="s">
        <v>454</v>
      </c>
      <c r="AQ6" s="83" t="s">
        <v>455</v>
      </c>
    </row>
    <row r="7" spans="1:46" ht="33" customHeight="1">
      <c r="A7" s="85" t="s">
        <v>456</v>
      </c>
      <c r="B7" s="86">
        <v>5694978</v>
      </c>
      <c r="C7" s="86"/>
      <c r="D7" s="86"/>
      <c r="E7" s="86">
        <v>2176317</v>
      </c>
      <c r="F7" s="86"/>
      <c r="G7" s="87"/>
      <c r="H7" s="86">
        <v>369531</v>
      </c>
      <c r="I7" s="86"/>
      <c r="J7" s="86"/>
      <c r="K7" s="86">
        <v>299755</v>
      </c>
      <c r="L7" s="86"/>
      <c r="M7" s="86"/>
      <c r="N7" s="86">
        <v>269493</v>
      </c>
      <c r="O7" s="86"/>
      <c r="P7" s="87"/>
      <c r="Q7" s="86">
        <v>328837</v>
      </c>
      <c r="R7" s="86"/>
      <c r="S7" s="86"/>
      <c r="T7" s="86">
        <v>295472</v>
      </c>
      <c r="U7" s="86"/>
      <c r="V7" s="86"/>
      <c r="W7" s="86">
        <v>295790</v>
      </c>
      <c r="X7" s="86"/>
      <c r="Y7" s="87"/>
      <c r="Z7" s="86">
        <v>966391</v>
      </c>
      <c r="AA7" s="86"/>
      <c r="AB7" s="86"/>
      <c r="AC7" s="86">
        <v>147052</v>
      </c>
      <c r="AD7" s="86"/>
      <c r="AE7" s="86"/>
      <c r="AF7" s="86">
        <v>165313</v>
      </c>
      <c r="AG7" s="86"/>
      <c r="AH7" s="87"/>
      <c r="AI7" s="86">
        <v>103613</v>
      </c>
      <c r="AJ7" s="86"/>
      <c r="AK7" s="86"/>
      <c r="AL7" s="86">
        <v>164079</v>
      </c>
      <c r="AM7" s="86"/>
      <c r="AN7" s="86"/>
      <c r="AO7" s="86">
        <v>113335</v>
      </c>
      <c r="AP7" s="86"/>
      <c r="AQ7" s="87"/>
      <c r="AS7" s="65"/>
    </row>
    <row r="8" spans="1:46" ht="15">
      <c r="A8" s="88" t="s">
        <v>457</v>
      </c>
      <c r="B8" s="89">
        <v>100300747</v>
      </c>
      <c r="C8" s="89">
        <v>79133354</v>
      </c>
      <c r="D8" s="89">
        <v>21167393</v>
      </c>
      <c r="E8" s="89">
        <v>45961560</v>
      </c>
      <c r="F8" s="89">
        <v>36751948</v>
      </c>
      <c r="G8" s="90">
        <v>9209612</v>
      </c>
      <c r="H8" s="89">
        <v>5699548</v>
      </c>
      <c r="I8" s="89">
        <v>4422671</v>
      </c>
      <c r="J8" s="89">
        <v>1276877</v>
      </c>
      <c r="K8" s="89">
        <v>4428410</v>
      </c>
      <c r="L8" s="89">
        <v>3483077</v>
      </c>
      <c r="M8" s="89">
        <v>945333</v>
      </c>
      <c r="N8" s="89">
        <v>4292196</v>
      </c>
      <c r="O8" s="89">
        <v>3426490</v>
      </c>
      <c r="P8" s="90">
        <v>865706</v>
      </c>
      <c r="Q8" s="89">
        <v>5021465</v>
      </c>
      <c r="R8" s="89">
        <v>3963847</v>
      </c>
      <c r="S8" s="89">
        <v>1057618</v>
      </c>
      <c r="T8" s="89">
        <v>4743945</v>
      </c>
      <c r="U8" s="89">
        <v>3607498</v>
      </c>
      <c r="V8" s="89">
        <v>1136447</v>
      </c>
      <c r="W8" s="89">
        <v>4279098</v>
      </c>
      <c r="X8" s="89">
        <v>3309347</v>
      </c>
      <c r="Y8" s="90">
        <v>969751</v>
      </c>
      <c r="Z8" s="89">
        <v>15064560</v>
      </c>
      <c r="AA8" s="89">
        <v>11684023</v>
      </c>
      <c r="AB8" s="89">
        <v>3380536</v>
      </c>
      <c r="AC8" s="89">
        <v>2373754</v>
      </c>
      <c r="AD8" s="89">
        <v>1914751</v>
      </c>
      <c r="AE8" s="89">
        <v>459003</v>
      </c>
      <c r="AF8" s="89">
        <v>2630631</v>
      </c>
      <c r="AG8" s="89">
        <v>2013322</v>
      </c>
      <c r="AH8" s="90">
        <v>617309</v>
      </c>
      <c r="AI8" s="89">
        <v>1638012</v>
      </c>
      <c r="AJ8" s="89">
        <v>1292776</v>
      </c>
      <c r="AK8" s="89">
        <v>345235</v>
      </c>
      <c r="AL8" s="89">
        <v>2586574</v>
      </c>
      <c r="AM8" s="89">
        <v>2033203</v>
      </c>
      <c r="AN8" s="89">
        <v>553371</v>
      </c>
      <c r="AO8" s="89">
        <v>1580995</v>
      </c>
      <c r="AP8" s="89">
        <v>1230402</v>
      </c>
      <c r="AQ8" s="90">
        <v>350594</v>
      </c>
      <c r="AS8" s="65"/>
      <c r="AT8" s="65"/>
    </row>
    <row r="9" spans="1:46" ht="12.75">
      <c r="A9" s="91" t="s">
        <v>458</v>
      </c>
      <c r="B9" s="92">
        <v>8887232</v>
      </c>
      <c r="C9" s="92">
        <v>6290124</v>
      </c>
      <c r="D9" s="92">
        <v>2597109</v>
      </c>
      <c r="E9" s="92">
        <v>4561929</v>
      </c>
      <c r="F9" s="92">
        <v>3245292</v>
      </c>
      <c r="G9" s="93">
        <v>1316637</v>
      </c>
      <c r="H9" s="92">
        <v>386134</v>
      </c>
      <c r="I9" s="92">
        <v>269457</v>
      </c>
      <c r="J9" s="92">
        <v>116676</v>
      </c>
      <c r="K9" s="92">
        <v>374102</v>
      </c>
      <c r="L9" s="92">
        <v>265928</v>
      </c>
      <c r="M9" s="92">
        <v>108174</v>
      </c>
      <c r="N9" s="92">
        <v>268232</v>
      </c>
      <c r="O9" s="92">
        <v>183143</v>
      </c>
      <c r="P9" s="93">
        <v>85089</v>
      </c>
      <c r="Q9" s="92">
        <v>366078</v>
      </c>
      <c r="R9" s="92">
        <v>260140</v>
      </c>
      <c r="S9" s="92">
        <v>105938</v>
      </c>
      <c r="T9" s="92">
        <v>423529</v>
      </c>
      <c r="U9" s="92">
        <v>297307</v>
      </c>
      <c r="V9" s="92">
        <v>126221</v>
      </c>
      <c r="W9" s="92">
        <v>294300</v>
      </c>
      <c r="X9" s="92">
        <v>210116</v>
      </c>
      <c r="Y9" s="93">
        <v>84184</v>
      </c>
      <c r="Z9" s="92">
        <v>1278586</v>
      </c>
      <c r="AA9" s="92">
        <v>903820</v>
      </c>
      <c r="AB9" s="92">
        <v>374766</v>
      </c>
      <c r="AC9" s="92">
        <v>146218</v>
      </c>
      <c r="AD9" s="92">
        <v>104376</v>
      </c>
      <c r="AE9" s="92">
        <v>41842</v>
      </c>
      <c r="AF9" s="92">
        <v>179032</v>
      </c>
      <c r="AG9" s="92">
        <v>127517</v>
      </c>
      <c r="AH9" s="93">
        <v>51515</v>
      </c>
      <c r="AI9" s="92">
        <v>164406</v>
      </c>
      <c r="AJ9" s="92">
        <v>108222</v>
      </c>
      <c r="AK9" s="92">
        <v>56183</v>
      </c>
      <c r="AL9" s="92">
        <v>281053</v>
      </c>
      <c r="AM9" s="92">
        <v>192668</v>
      </c>
      <c r="AN9" s="92">
        <v>88385</v>
      </c>
      <c r="AO9" s="92">
        <v>163635</v>
      </c>
      <c r="AP9" s="92">
        <v>122137</v>
      </c>
      <c r="AQ9" s="93">
        <v>41498</v>
      </c>
      <c r="AS9" s="65"/>
      <c r="AT9" s="65"/>
    </row>
    <row r="10" spans="1:46" ht="12.75">
      <c r="A10" s="94" t="s">
        <v>459</v>
      </c>
      <c r="B10" s="89">
        <v>11949</v>
      </c>
      <c r="C10" s="89">
        <v>9911</v>
      </c>
      <c r="D10" s="89">
        <v>2038</v>
      </c>
      <c r="E10" s="89">
        <v>4280</v>
      </c>
      <c r="F10" s="89">
        <v>3654</v>
      </c>
      <c r="G10" s="90">
        <v>626</v>
      </c>
      <c r="H10" s="89">
        <v>812</v>
      </c>
      <c r="I10" s="89">
        <v>732</v>
      </c>
      <c r="J10" s="89">
        <v>80</v>
      </c>
      <c r="K10" s="89">
        <v>152</v>
      </c>
      <c r="L10" s="89">
        <v>109</v>
      </c>
      <c r="M10" s="89">
        <v>42</v>
      </c>
      <c r="N10" s="89">
        <v>640</v>
      </c>
      <c r="O10" s="89">
        <v>628</v>
      </c>
      <c r="P10" s="90">
        <v>12</v>
      </c>
      <c r="Q10" s="89">
        <v>320</v>
      </c>
      <c r="R10" s="89">
        <v>275</v>
      </c>
      <c r="S10" s="89">
        <v>45</v>
      </c>
      <c r="T10" s="89">
        <v>933</v>
      </c>
      <c r="U10" s="89">
        <v>555</v>
      </c>
      <c r="V10" s="89">
        <v>378</v>
      </c>
      <c r="W10" s="89">
        <v>378</v>
      </c>
      <c r="X10" s="89">
        <v>352</v>
      </c>
      <c r="Y10" s="90">
        <v>26</v>
      </c>
      <c r="Z10" s="89">
        <v>4040</v>
      </c>
      <c r="AA10" s="89">
        <v>3260</v>
      </c>
      <c r="AB10" s="89">
        <v>780</v>
      </c>
      <c r="AC10" s="89">
        <v>139</v>
      </c>
      <c r="AD10" s="89">
        <v>127</v>
      </c>
      <c r="AE10" s="89">
        <v>12</v>
      </c>
      <c r="AF10" s="89">
        <v>101</v>
      </c>
      <c r="AG10" s="89">
        <v>95</v>
      </c>
      <c r="AH10" s="90">
        <v>6</v>
      </c>
      <c r="AI10" s="89">
        <v>64</v>
      </c>
      <c r="AJ10" s="89">
        <v>51</v>
      </c>
      <c r="AK10" s="89">
        <v>14</v>
      </c>
      <c r="AL10" s="89">
        <v>33</v>
      </c>
      <c r="AM10" s="89">
        <v>21</v>
      </c>
      <c r="AN10" s="89">
        <v>12</v>
      </c>
      <c r="AO10" s="89">
        <v>57</v>
      </c>
      <c r="AP10" s="89">
        <v>52</v>
      </c>
      <c r="AQ10" s="90">
        <v>5</v>
      </c>
      <c r="AS10" s="65"/>
      <c r="AT10" s="65"/>
    </row>
    <row r="11" spans="1:46" ht="12.75">
      <c r="A11" s="95" t="s">
        <v>460</v>
      </c>
      <c r="B11" s="92">
        <v>8214957</v>
      </c>
      <c r="C11" s="92">
        <v>6639843</v>
      </c>
      <c r="D11" s="92">
        <v>1575114</v>
      </c>
      <c r="E11" s="92">
        <v>3258817</v>
      </c>
      <c r="F11" s="92">
        <v>2687624</v>
      </c>
      <c r="G11" s="93">
        <v>571193</v>
      </c>
      <c r="H11" s="92">
        <v>483962</v>
      </c>
      <c r="I11" s="92">
        <v>381960</v>
      </c>
      <c r="J11" s="92">
        <v>102002</v>
      </c>
      <c r="K11" s="92">
        <v>444588</v>
      </c>
      <c r="L11" s="92">
        <v>360215</v>
      </c>
      <c r="M11" s="92">
        <v>84374</v>
      </c>
      <c r="N11" s="92">
        <v>374811</v>
      </c>
      <c r="O11" s="92">
        <v>295414</v>
      </c>
      <c r="P11" s="93">
        <v>79397</v>
      </c>
      <c r="Q11" s="92">
        <v>431506</v>
      </c>
      <c r="R11" s="92">
        <v>349323</v>
      </c>
      <c r="S11" s="92">
        <v>82183</v>
      </c>
      <c r="T11" s="92">
        <v>413478</v>
      </c>
      <c r="U11" s="92">
        <v>331363</v>
      </c>
      <c r="V11" s="92">
        <v>82116</v>
      </c>
      <c r="W11" s="92">
        <v>359032</v>
      </c>
      <c r="X11" s="92">
        <v>274369</v>
      </c>
      <c r="Y11" s="93">
        <v>84663</v>
      </c>
      <c r="Z11" s="92">
        <v>1290921</v>
      </c>
      <c r="AA11" s="92">
        <v>1031220</v>
      </c>
      <c r="AB11" s="92">
        <v>259701</v>
      </c>
      <c r="AC11" s="92">
        <v>185680</v>
      </c>
      <c r="AD11" s="92">
        <v>146058</v>
      </c>
      <c r="AE11" s="92">
        <v>39622</v>
      </c>
      <c r="AF11" s="92">
        <v>243474</v>
      </c>
      <c r="AG11" s="92">
        <v>196769</v>
      </c>
      <c r="AH11" s="93">
        <v>46706</v>
      </c>
      <c r="AI11" s="92">
        <v>154850</v>
      </c>
      <c r="AJ11" s="92">
        <v>122325</v>
      </c>
      <c r="AK11" s="92">
        <v>32525</v>
      </c>
      <c r="AL11" s="92">
        <v>385934</v>
      </c>
      <c r="AM11" s="92">
        <v>310489</v>
      </c>
      <c r="AN11" s="92">
        <v>75445</v>
      </c>
      <c r="AO11" s="92">
        <v>187902</v>
      </c>
      <c r="AP11" s="92">
        <v>152715</v>
      </c>
      <c r="AQ11" s="93">
        <v>35187</v>
      </c>
      <c r="AS11" s="65"/>
      <c r="AT11" s="65"/>
    </row>
    <row r="12" spans="1:46" ht="12.75">
      <c r="A12" s="94" t="s">
        <v>461</v>
      </c>
      <c r="B12" s="89">
        <v>1628750</v>
      </c>
      <c r="C12" s="89">
        <v>1234221</v>
      </c>
      <c r="D12" s="89">
        <v>394529</v>
      </c>
      <c r="E12" s="89">
        <v>79901</v>
      </c>
      <c r="F12" s="89">
        <v>60020</v>
      </c>
      <c r="G12" s="90">
        <v>19882</v>
      </c>
      <c r="H12" s="89">
        <v>190269</v>
      </c>
      <c r="I12" s="89">
        <v>143635</v>
      </c>
      <c r="J12" s="89">
        <v>46634</v>
      </c>
      <c r="K12" s="89">
        <v>181514</v>
      </c>
      <c r="L12" s="89">
        <v>145488</v>
      </c>
      <c r="M12" s="89">
        <v>36026</v>
      </c>
      <c r="N12" s="89">
        <v>151294</v>
      </c>
      <c r="O12" s="89">
        <v>110767</v>
      </c>
      <c r="P12" s="90">
        <v>40526</v>
      </c>
      <c r="Q12" s="89">
        <v>187391</v>
      </c>
      <c r="R12" s="89">
        <v>152547</v>
      </c>
      <c r="S12" s="89">
        <v>34843</v>
      </c>
      <c r="T12" s="89">
        <v>147857</v>
      </c>
      <c r="U12" s="89">
        <v>113752</v>
      </c>
      <c r="V12" s="89">
        <v>34105</v>
      </c>
      <c r="W12" s="89">
        <v>142577</v>
      </c>
      <c r="X12" s="89">
        <v>103967</v>
      </c>
      <c r="Y12" s="90">
        <v>38610</v>
      </c>
      <c r="Z12" s="89">
        <v>324442</v>
      </c>
      <c r="AA12" s="89">
        <v>241413</v>
      </c>
      <c r="AB12" s="89">
        <v>83029</v>
      </c>
      <c r="AC12" s="89">
        <v>52731</v>
      </c>
      <c r="AD12" s="89">
        <v>36798</v>
      </c>
      <c r="AE12" s="89">
        <v>15933</v>
      </c>
      <c r="AF12" s="89">
        <v>56603</v>
      </c>
      <c r="AG12" s="89">
        <v>41245</v>
      </c>
      <c r="AH12" s="90">
        <v>15358</v>
      </c>
      <c r="AI12" s="89">
        <v>39670</v>
      </c>
      <c r="AJ12" s="89">
        <v>27908</v>
      </c>
      <c r="AK12" s="89">
        <v>11762</v>
      </c>
      <c r="AL12" s="89">
        <v>47281</v>
      </c>
      <c r="AM12" s="89">
        <v>34917</v>
      </c>
      <c r="AN12" s="89">
        <v>12364</v>
      </c>
      <c r="AO12" s="89">
        <v>27222</v>
      </c>
      <c r="AP12" s="89">
        <v>21764</v>
      </c>
      <c r="AQ12" s="90">
        <v>5458</v>
      </c>
      <c r="AS12" s="65"/>
      <c r="AT12" s="65"/>
    </row>
    <row r="13" spans="1:46" ht="12.75">
      <c r="A13" s="91" t="s">
        <v>462</v>
      </c>
      <c r="B13" s="92">
        <v>76846891</v>
      </c>
      <c r="C13" s="92">
        <v>61190825</v>
      </c>
      <c r="D13" s="92">
        <v>15656066</v>
      </c>
      <c r="E13" s="92">
        <v>35640264</v>
      </c>
      <c r="F13" s="92">
        <v>28787299</v>
      </c>
      <c r="G13" s="93">
        <v>6852964</v>
      </c>
      <c r="H13" s="92">
        <v>4385798</v>
      </c>
      <c r="I13" s="92">
        <v>3423922</v>
      </c>
      <c r="J13" s="92">
        <v>961876</v>
      </c>
      <c r="K13" s="92">
        <v>3272897</v>
      </c>
      <c r="L13" s="92">
        <v>2590814</v>
      </c>
      <c r="M13" s="92">
        <v>682082</v>
      </c>
      <c r="N13" s="92">
        <v>3364692</v>
      </c>
      <c r="O13" s="92">
        <v>2732667</v>
      </c>
      <c r="P13" s="93">
        <v>632024</v>
      </c>
      <c r="Q13" s="92">
        <v>3835563</v>
      </c>
      <c r="R13" s="92">
        <v>3045685</v>
      </c>
      <c r="S13" s="92">
        <v>789878</v>
      </c>
      <c r="T13" s="92">
        <v>3526696</v>
      </c>
      <c r="U13" s="92">
        <v>2685340</v>
      </c>
      <c r="V13" s="92">
        <v>841355</v>
      </c>
      <c r="W13" s="92">
        <v>3274858</v>
      </c>
      <c r="X13" s="92">
        <v>2559273</v>
      </c>
      <c r="Y13" s="93">
        <v>715585</v>
      </c>
      <c r="Z13" s="92">
        <v>11452151</v>
      </c>
      <c r="AA13" s="92">
        <v>8939773</v>
      </c>
      <c r="AB13" s="92">
        <v>2512378</v>
      </c>
      <c r="AC13" s="92">
        <v>1909625</v>
      </c>
      <c r="AD13" s="92">
        <v>1565287</v>
      </c>
      <c r="AE13" s="92">
        <v>344339</v>
      </c>
      <c r="AF13" s="92">
        <v>2029638</v>
      </c>
      <c r="AG13" s="92">
        <v>1552354</v>
      </c>
      <c r="AH13" s="93">
        <v>477284</v>
      </c>
      <c r="AI13" s="92">
        <v>1230656</v>
      </c>
      <c r="AJ13" s="92">
        <v>998199</v>
      </c>
      <c r="AK13" s="92">
        <v>232457</v>
      </c>
      <c r="AL13" s="92">
        <v>1781686</v>
      </c>
      <c r="AM13" s="92">
        <v>1423016</v>
      </c>
      <c r="AN13" s="92">
        <v>358670</v>
      </c>
      <c r="AO13" s="92">
        <v>1142368</v>
      </c>
      <c r="AP13" s="92">
        <v>887195</v>
      </c>
      <c r="AQ13" s="93">
        <v>255173</v>
      </c>
      <c r="AS13" s="65"/>
      <c r="AT13" s="65"/>
    </row>
    <row r="14" spans="1:46" ht="12.75">
      <c r="A14" s="94" t="s">
        <v>463</v>
      </c>
      <c r="B14" s="89">
        <v>4349793</v>
      </c>
      <c r="C14" s="89">
        <v>3469858</v>
      </c>
      <c r="D14" s="89">
        <v>879935</v>
      </c>
      <c r="E14" s="89">
        <v>2318704</v>
      </c>
      <c r="F14" s="89">
        <v>1880523</v>
      </c>
      <c r="G14" s="90">
        <v>438181</v>
      </c>
      <c r="H14" s="89">
        <v>240172</v>
      </c>
      <c r="I14" s="89">
        <v>193095</v>
      </c>
      <c r="J14" s="89">
        <v>47078</v>
      </c>
      <c r="K14" s="89">
        <v>147404</v>
      </c>
      <c r="L14" s="89">
        <v>114016</v>
      </c>
      <c r="M14" s="89">
        <v>33387</v>
      </c>
      <c r="N14" s="89">
        <v>128671</v>
      </c>
      <c r="O14" s="89">
        <v>100589</v>
      </c>
      <c r="P14" s="90">
        <v>28082</v>
      </c>
      <c r="Q14" s="89">
        <v>193573</v>
      </c>
      <c r="R14" s="89">
        <v>150004</v>
      </c>
      <c r="S14" s="89">
        <v>43569</v>
      </c>
      <c r="T14" s="89">
        <v>223847</v>
      </c>
      <c r="U14" s="89">
        <v>172875</v>
      </c>
      <c r="V14" s="89">
        <v>50971</v>
      </c>
      <c r="W14" s="89">
        <v>138819</v>
      </c>
      <c r="X14" s="89">
        <v>106039</v>
      </c>
      <c r="Y14" s="90">
        <v>32780</v>
      </c>
      <c r="Z14" s="89">
        <v>604015</v>
      </c>
      <c r="AA14" s="89">
        <v>477157</v>
      </c>
      <c r="AB14" s="89">
        <v>126858</v>
      </c>
      <c r="AC14" s="89">
        <v>64309</v>
      </c>
      <c r="AD14" s="89">
        <v>50078</v>
      </c>
      <c r="AE14" s="89">
        <v>14231</v>
      </c>
      <c r="AF14" s="89">
        <v>101478</v>
      </c>
      <c r="AG14" s="89">
        <v>78959</v>
      </c>
      <c r="AH14" s="90">
        <v>22519</v>
      </c>
      <c r="AI14" s="89">
        <v>46168</v>
      </c>
      <c r="AJ14" s="89">
        <v>34308</v>
      </c>
      <c r="AK14" s="89">
        <v>11860</v>
      </c>
      <c r="AL14" s="89">
        <v>85707</v>
      </c>
      <c r="AM14" s="89">
        <v>68124</v>
      </c>
      <c r="AN14" s="89">
        <v>17583</v>
      </c>
      <c r="AO14" s="89">
        <v>56927</v>
      </c>
      <c r="AP14" s="89">
        <v>44090</v>
      </c>
      <c r="AQ14" s="90">
        <v>12837</v>
      </c>
      <c r="AS14" s="65"/>
      <c r="AT14" s="65"/>
    </row>
    <row r="15" spans="1:46" ht="12.75">
      <c r="A15" s="91" t="s">
        <v>464</v>
      </c>
      <c r="B15" s="92">
        <v>361175</v>
      </c>
      <c r="C15" s="92">
        <v>298573</v>
      </c>
      <c r="D15" s="92">
        <v>62602</v>
      </c>
      <c r="E15" s="92">
        <v>97666</v>
      </c>
      <c r="F15" s="92">
        <v>87537</v>
      </c>
      <c r="G15" s="93">
        <v>10129</v>
      </c>
      <c r="H15" s="92">
        <v>12401</v>
      </c>
      <c r="I15" s="92">
        <v>9870</v>
      </c>
      <c r="J15" s="92">
        <v>2531</v>
      </c>
      <c r="K15" s="92">
        <v>7754</v>
      </c>
      <c r="L15" s="92">
        <v>6507</v>
      </c>
      <c r="M15" s="92">
        <v>1247</v>
      </c>
      <c r="N15" s="92">
        <v>3857</v>
      </c>
      <c r="O15" s="92">
        <v>3281</v>
      </c>
      <c r="P15" s="93">
        <v>576</v>
      </c>
      <c r="Q15" s="92">
        <v>7035</v>
      </c>
      <c r="R15" s="92">
        <v>5873</v>
      </c>
      <c r="S15" s="92">
        <v>1162</v>
      </c>
      <c r="T15" s="92">
        <v>7606</v>
      </c>
      <c r="U15" s="92">
        <v>6306</v>
      </c>
      <c r="V15" s="92">
        <v>1300</v>
      </c>
      <c r="W15" s="92">
        <v>69134</v>
      </c>
      <c r="X15" s="92">
        <v>55230</v>
      </c>
      <c r="Y15" s="93">
        <v>13904</v>
      </c>
      <c r="Z15" s="92">
        <v>110405</v>
      </c>
      <c r="AA15" s="92">
        <v>87380</v>
      </c>
      <c r="AB15" s="92">
        <v>23024</v>
      </c>
      <c r="AC15" s="92">
        <v>15052</v>
      </c>
      <c r="AD15" s="92">
        <v>12027</v>
      </c>
      <c r="AE15" s="92">
        <v>3025</v>
      </c>
      <c r="AF15" s="92">
        <v>20304</v>
      </c>
      <c r="AG15" s="92">
        <v>16383</v>
      </c>
      <c r="AH15" s="93">
        <v>3921</v>
      </c>
      <c r="AI15" s="92">
        <v>2198</v>
      </c>
      <c r="AJ15" s="92">
        <v>1762</v>
      </c>
      <c r="AK15" s="92">
        <v>436</v>
      </c>
      <c r="AL15" s="92">
        <v>4881</v>
      </c>
      <c r="AM15" s="92">
        <v>3969</v>
      </c>
      <c r="AN15" s="92">
        <v>911</v>
      </c>
      <c r="AO15" s="92">
        <v>2883</v>
      </c>
      <c r="AP15" s="92">
        <v>2448</v>
      </c>
      <c r="AQ15" s="93">
        <v>435</v>
      </c>
      <c r="AS15" s="65"/>
      <c r="AT15" s="65"/>
    </row>
    <row r="16" spans="1:46" ht="15">
      <c r="A16" s="88" t="s">
        <v>465</v>
      </c>
      <c r="B16" s="89">
        <v>14276831</v>
      </c>
      <c r="C16" s="89">
        <v>11318818</v>
      </c>
      <c r="D16" s="89">
        <v>2958013</v>
      </c>
      <c r="E16" s="89">
        <v>7024462</v>
      </c>
      <c r="F16" s="89">
        <v>5764214</v>
      </c>
      <c r="G16" s="90">
        <v>1260247</v>
      </c>
      <c r="H16" s="89">
        <v>748205</v>
      </c>
      <c r="I16" s="89">
        <v>597111</v>
      </c>
      <c r="J16" s="89">
        <v>151094</v>
      </c>
      <c r="K16" s="89">
        <v>593088</v>
      </c>
      <c r="L16" s="89">
        <v>474122</v>
      </c>
      <c r="M16" s="89">
        <v>118966</v>
      </c>
      <c r="N16" s="89">
        <v>547674</v>
      </c>
      <c r="O16" s="89">
        <v>450484</v>
      </c>
      <c r="P16" s="90">
        <v>97190</v>
      </c>
      <c r="Q16" s="89">
        <v>601222</v>
      </c>
      <c r="R16" s="89">
        <v>473277</v>
      </c>
      <c r="S16" s="89">
        <v>127946</v>
      </c>
      <c r="T16" s="89">
        <v>581694</v>
      </c>
      <c r="U16" s="89">
        <v>440047</v>
      </c>
      <c r="V16" s="89">
        <v>141647</v>
      </c>
      <c r="W16" s="89">
        <v>551048</v>
      </c>
      <c r="X16" s="89">
        <v>425049</v>
      </c>
      <c r="Y16" s="90">
        <v>125999</v>
      </c>
      <c r="Z16" s="89">
        <v>2277021</v>
      </c>
      <c r="AA16" s="89">
        <v>1633606</v>
      </c>
      <c r="AB16" s="89">
        <v>643415</v>
      </c>
      <c r="AC16" s="89">
        <v>252331</v>
      </c>
      <c r="AD16" s="89">
        <v>196760</v>
      </c>
      <c r="AE16" s="89">
        <v>55571</v>
      </c>
      <c r="AF16" s="89">
        <v>325428</v>
      </c>
      <c r="AG16" s="89">
        <v>258381</v>
      </c>
      <c r="AH16" s="90">
        <v>67046</v>
      </c>
      <c r="AI16" s="89">
        <v>186051</v>
      </c>
      <c r="AJ16" s="89">
        <v>147160</v>
      </c>
      <c r="AK16" s="89">
        <v>38891</v>
      </c>
      <c r="AL16" s="89">
        <v>338890</v>
      </c>
      <c r="AM16" s="89">
        <v>265187</v>
      </c>
      <c r="AN16" s="89">
        <v>73703</v>
      </c>
      <c r="AO16" s="89">
        <v>249717</v>
      </c>
      <c r="AP16" s="89">
        <v>193420</v>
      </c>
      <c r="AQ16" s="90">
        <v>56297</v>
      </c>
      <c r="AS16" s="65"/>
      <c r="AT16" s="65"/>
    </row>
    <row r="17" spans="1:46" ht="12.75">
      <c r="A17" s="91" t="s">
        <v>466</v>
      </c>
      <c r="B17" s="92">
        <v>2383337</v>
      </c>
      <c r="C17" s="92">
        <v>1940157</v>
      </c>
      <c r="D17" s="92">
        <v>443180</v>
      </c>
      <c r="E17" s="92">
        <v>1363630</v>
      </c>
      <c r="F17" s="92">
        <v>1107153</v>
      </c>
      <c r="G17" s="93">
        <v>256477</v>
      </c>
      <c r="H17" s="92">
        <v>94243</v>
      </c>
      <c r="I17" s="92">
        <v>77222</v>
      </c>
      <c r="J17" s="92">
        <v>17020</v>
      </c>
      <c r="K17" s="92">
        <v>101194</v>
      </c>
      <c r="L17" s="92">
        <v>81984</v>
      </c>
      <c r="M17" s="92">
        <v>19210</v>
      </c>
      <c r="N17" s="92">
        <v>73583</v>
      </c>
      <c r="O17" s="92">
        <v>61004</v>
      </c>
      <c r="P17" s="93">
        <v>12579</v>
      </c>
      <c r="Q17" s="92">
        <v>77048</v>
      </c>
      <c r="R17" s="92">
        <v>65406</v>
      </c>
      <c r="S17" s="92">
        <v>11642</v>
      </c>
      <c r="T17" s="92">
        <v>72494</v>
      </c>
      <c r="U17" s="92">
        <v>59789</v>
      </c>
      <c r="V17" s="92">
        <v>12705</v>
      </c>
      <c r="W17" s="92">
        <v>72242</v>
      </c>
      <c r="X17" s="92">
        <v>57710</v>
      </c>
      <c r="Y17" s="93">
        <v>14532</v>
      </c>
      <c r="Z17" s="92">
        <v>310385</v>
      </c>
      <c r="AA17" s="92">
        <v>251744</v>
      </c>
      <c r="AB17" s="92">
        <v>58642</v>
      </c>
      <c r="AC17" s="92">
        <v>34765</v>
      </c>
      <c r="AD17" s="92">
        <v>28589</v>
      </c>
      <c r="AE17" s="92">
        <v>6176</v>
      </c>
      <c r="AF17" s="92">
        <v>49731</v>
      </c>
      <c r="AG17" s="92">
        <v>40925</v>
      </c>
      <c r="AH17" s="93">
        <v>8806</v>
      </c>
      <c r="AI17" s="92">
        <v>23542</v>
      </c>
      <c r="AJ17" s="92">
        <v>18748</v>
      </c>
      <c r="AK17" s="92">
        <v>4794</v>
      </c>
      <c r="AL17" s="92">
        <v>76129</v>
      </c>
      <c r="AM17" s="92">
        <v>61760</v>
      </c>
      <c r="AN17" s="92">
        <v>14369</v>
      </c>
      <c r="AO17" s="92">
        <v>34350</v>
      </c>
      <c r="AP17" s="92">
        <v>28123</v>
      </c>
      <c r="AQ17" s="93">
        <v>6228</v>
      </c>
      <c r="AS17" s="65"/>
      <c r="AT17" s="65"/>
    </row>
    <row r="18" spans="1:46" ht="12.75">
      <c r="A18" s="94" t="s">
        <v>467</v>
      </c>
      <c r="B18" s="89">
        <v>11893494</v>
      </c>
      <c r="C18" s="89">
        <v>9378661</v>
      </c>
      <c r="D18" s="89">
        <v>2514833</v>
      </c>
      <c r="E18" s="89">
        <v>5660831</v>
      </c>
      <c r="F18" s="89">
        <v>4657061</v>
      </c>
      <c r="G18" s="90">
        <v>1003771</v>
      </c>
      <c r="H18" s="89">
        <v>653962</v>
      </c>
      <c r="I18" s="89">
        <v>519889</v>
      </c>
      <c r="J18" s="89">
        <v>134074</v>
      </c>
      <c r="K18" s="89">
        <v>491894</v>
      </c>
      <c r="L18" s="89">
        <v>392138</v>
      </c>
      <c r="M18" s="89">
        <v>99757</v>
      </c>
      <c r="N18" s="89">
        <v>474091</v>
      </c>
      <c r="O18" s="89">
        <v>389481</v>
      </c>
      <c r="P18" s="90">
        <v>84611</v>
      </c>
      <c r="Q18" s="89">
        <v>524174</v>
      </c>
      <c r="R18" s="89">
        <v>407871</v>
      </c>
      <c r="S18" s="89">
        <v>116304</v>
      </c>
      <c r="T18" s="89">
        <v>509201</v>
      </c>
      <c r="U18" s="89">
        <v>380258</v>
      </c>
      <c r="V18" s="89">
        <v>128942</v>
      </c>
      <c r="W18" s="89">
        <v>478806</v>
      </c>
      <c r="X18" s="89">
        <v>367339</v>
      </c>
      <c r="Y18" s="90">
        <v>111468</v>
      </c>
      <c r="Z18" s="89">
        <v>1966635</v>
      </c>
      <c r="AA18" s="89">
        <v>1381862</v>
      </c>
      <c r="AB18" s="89">
        <v>584773</v>
      </c>
      <c r="AC18" s="89">
        <v>217566</v>
      </c>
      <c r="AD18" s="89">
        <v>168171</v>
      </c>
      <c r="AE18" s="89">
        <v>49395</v>
      </c>
      <c r="AF18" s="89">
        <v>275697</v>
      </c>
      <c r="AG18" s="89">
        <v>217457</v>
      </c>
      <c r="AH18" s="90">
        <v>58240</v>
      </c>
      <c r="AI18" s="89">
        <v>162509</v>
      </c>
      <c r="AJ18" s="89">
        <v>128412</v>
      </c>
      <c r="AK18" s="89">
        <v>34096</v>
      </c>
      <c r="AL18" s="89">
        <v>262761</v>
      </c>
      <c r="AM18" s="89">
        <v>203427</v>
      </c>
      <c r="AN18" s="89">
        <v>59334</v>
      </c>
      <c r="AO18" s="89">
        <v>215367</v>
      </c>
      <c r="AP18" s="89">
        <v>165298</v>
      </c>
      <c r="AQ18" s="90">
        <v>50069</v>
      </c>
      <c r="AS18" s="65"/>
      <c r="AT18" s="65"/>
    </row>
    <row r="19" spans="1:46" ht="15">
      <c r="A19" s="96" t="s">
        <v>468</v>
      </c>
      <c r="B19" s="92">
        <v>495320</v>
      </c>
      <c r="C19" s="92">
        <v>408635</v>
      </c>
      <c r="D19" s="92">
        <v>86685</v>
      </c>
      <c r="E19" s="92">
        <v>182550</v>
      </c>
      <c r="F19" s="92">
        <v>147173</v>
      </c>
      <c r="G19" s="93">
        <v>35377</v>
      </c>
      <c r="H19" s="92">
        <v>28156</v>
      </c>
      <c r="I19" s="92">
        <v>23726</v>
      </c>
      <c r="J19" s="92">
        <v>4431</v>
      </c>
      <c r="K19" s="92">
        <v>29701</v>
      </c>
      <c r="L19" s="92">
        <v>24437</v>
      </c>
      <c r="M19" s="92">
        <v>5265</v>
      </c>
      <c r="N19" s="92">
        <v>19624</v>
      </c>
      <c r="O19" s="92">
        <v>16477</v>
      </c>
      <c r="P19" s="93">
        <v>3147</v>
      </c>
      <c r="Q19" s="92">
        <v>25757</v>
      </c>
      <c r="R19" s="92">
        <v>21909</v>
      </c>
      <c r="S19" s="92">
        <v>3849</v>
      </c>
      <c r="T19" s="92">
        <v>30569</v>
      </c>
      <c r="U19" s="92">
        <v>25274</v>
      </c>
      <c r="V19" s="92">
        <v>5295</v>
      </c>
      <c r="W19" s="92">
        <v>23665</v>
      </c>
      <c r="X19" s="92">
        <v>19647</v>
      </c>
      <c r="Y19" s="93">
        <v>4018</v>
      </c>
      <c r="Z19" s="92">
        <v>85749</v>
      </c>
      <c r="AA19" s="92">
        <v>71737</v>
      </c>
      <c r="AB19" s="92">
        <v>14012</v>
      </c>
      <c r="AC19" s="92">
        <v>12257</v>
      </c>
      <c r="AD19" s="92">
        <v>10412</v>
      </c>
      <c r="AE19" s="92">
        <v>1845</v>
      </c>
      <c r="AF19" s="92">
        <v>15945</v>
      </c>
      <c r="AG19" s="92">
        <v>13487</v>
      </c>
      <c r="AH19" s="93">
        <v>2458</v>
      </c>
      <c r="AI19" s="92">
        <v>8748</v>
      </c>
      <c r="AJ19" s="92">
        <v>7265</v>
      </c>
      <c r="AK19" s="92">
        <v>1483</v>
      </c>
      <c r="AL19" s="92">
        <v>18718</v>
      </c>
      <c r="AM19" s="92">
        <v>15336</v>
      </c>
      <c r="AN19" s="92">
        <v>3382</v>
      </c>
      <c r="AO19" s="92">
        <v>13880</v>
      </c>
      <c r="AP19" s="92">
        <v>11756</v>
      </c>
      <c r="AQ19" s="93">
        <v>2123</v>
      </c>
      <c r="AS19" s="65"/>
      <c r="AT19" s="65"/>
    </row>
    <row r="20" spans="1:46" ht="15">
      <c r="A20" s="88" t="s">
        <v>469</v>
      </c>
      <c r="B20" s="89">
        <v>70162</v>
      </c>
      <c r="C20" s="89">
        <v>53892</v>
      </c>
      <c r="D20" s="89">
        <v>16270</v>
      </c>
      <c r="E20" s="89">
        <v>2840</v>
      </c>
      <c r="F20" s="89">
        <v>2117</v>
      </c>
      <c r="G20" s="90">
        <v>722</v>
      </c>
      <c r="H20" s="89">
        <v>23530</v>
      </c>
      <c r="I20" s="89">
        <v>16622</v>
      </c>
      <c r="J20" s="89">
        <v>6908</v>
      </c>
      <c r="K20" s="89">
        <v>4718</v>
      </c>
      <c r="L20" s="89">
        <v>3915</v>
      </c>
      <c r="M20" s="89">
        <v>802</v>
      </c>
      <c r="N20" s="89">
        <v>3526</v>
      </c>
      <c r="O20" s="89">
        <v>2723</v>
      </c>
      <c r="P20" s="90">
        <v>802</v>
      </c>
      <c r="Q20" s="89">
        <v>5962</v>
      </c>
      <c r="R20" s="89">
        <v>5006</v>
      </c>
      <c r="S20" s="89">
        <v>957</v>
      </c>
      <c r="T20" s="89">
        <v>2898</v>
      </c>
      <c r="U20" s="89">
        <v>2184</v>
      </c>
      <c r="V20" s="89">
        <v>715</v>
      </c>
      <c r="W20" s="89">
        <v>8149</v>
      </c>
      <c r="X20" s="89">
        <v>6607</v>
      </c>
      <c r="Y20" s="90">
        <v>1542</v>
      </c>
      <c r="Z20" s="89">
        <v>13962</v>
      </c>
      <c r="AA20" s="89">
        <v>11097</v>
      </c>
      <c r="AB20" s="89">
        <v>2865</v>
      </c>
      <c r="AC20" s="89">
        <v>1895</v>
      </c>
      <c r="AD20" s="89">
        <v>1499</v>
      </c>
      <c r="AE20" s="89">
        <v>396</v>
      </c>
      <c r="AF20" s="89">
        <v>1100</v>
      </c>
      <c r="AG20" s="89">
        <v>910</v>
      </c>
      <c r="AH20" s="90">
        <v>189</v>
      </c>
      <c r="AI20" s="89">
        <v>1084</v>
      </c>
      <c r="AJ20" s="89">
        <v>801</v>
      </c>
      <c r="AK20" s="89">
        <v>283</v>
      </c>
      <c r="AL20" s="89">
        <v>121</v>
      </c>
      <c r="AM20" s="89">
        <v>94</v>
      </c>
      <c r="AN20" s="89">
        <v>28</v>
      </c>
      <c r="AO20" s="89">
        <v>377</v>
      </c>
      <c r="AP20" s="89">
        <v>316</v>
      </c>
      <c r="AQ20" s="90">
        <v>61</v>
      </c>
      <c r="AS20" s="65"/>
      <c r="AT20" s="65"/>
    </row>
    <row r="21" spans="1:46" ht="15">
      <c r="A21" s="96" t="s">
        <v>470</v>
      </c>
      <c r="B21" s="92">
        <v>1807036</v>
      </c>
      <c r="C21" s="92">
        <v>1360639</v>
      </c>
      <c r="D21" s="92">
        <v>446397</v>
      </c>
      <c r="E21" s="92">
        <v>74657</v>
      </c>
      <c r="F21" s="92">
        <v>54823</v>
      </c>
      <c r="G21" s="93">
        <v>19834</v>
      </c>
      <c r="H21" s="92">
        <v>249308</v>
      </c>
      <c r="I21" s="92">
        <v>188568</v>
      </c>
      <c r="J21" s="92">
        <v>60740</v>
      </c>
      <c r="K21" s="92">
        <v>196137</v>
      </c>
      <c r="L21" s="92">
        <v>155807</v>
      </c>
      <c r="M21" s="92">
        <v>40330</v>
      </c>
      <c r="N21" s="92">
        <v>167295</v>
      </c>
      <c r="O21" s="92">
        <v>122278</v>
      </c>
      <c r="P21" s="93">
        <v>45017</v>
      </c>
      <c r="Q21" s="92">
        <v>199653</v>
      </c>
      <c r="R21" s="92">
        <v>162408</v>
      </c>
      <c r="S21" s="92">
        <v>37246</v>
      </c>
      <c r="T21" s="92">
        <v>136816</v>
      </c>
      <c r="U21" s="92">
        <v>104258</v>
      </c>
      <c r="V21" s="92">
        <v>32558</v>
      </c>
      <c r="W21" s="92">
        <v>168231</v>
      </c>
      <c r="X21" s="92">
        <v>121634</v>
      </c>
      <c r="Y21" s="93">
        <v>46597</v>
      </c>
      <c r="Z21" s="92">
        <v>390442</v>
      </c>
      <c r="AA21" s="92">
        <v>288959</v>
      </c>
      <c r="AB21" s="92">
        <v>101483</v>
      </c>
      <c r="AC21" s="92">
        <v>61022</v>
      </c>
      <c r="AD21" s="92">
        <v>41956</v>
      </c>
      <c r="AE21" s="92">
        <v>19066</v>
      </c>
      <c r="AF21" s="92">
        <v>49509</v>
      </c>
      <c r="AG21" s="92">
        <v>35726</v>
      </c>
      <c r="AH21" s="93">
        <v>13783</v>
      </c>
      <c r="AI21" s="92">
        <v>39704</v>
      </c>
      <c r="AJ21" s="92">
        <v>27799</v>
      </c>
      <c r="AK21" s="92">
        <v>11905</v>
      </c>
      <c r="AL21" s="92">
        <v>47404</v>
      </c>
      <c r="AM21" s="92">
        <v>34942</v>
      </c>
      <c r="AN21" s="92">
        <v>12462</v>
      </c>
      <c r="AO21" s="92">
        <v>26857</v>
      </c>
      <c r="AP21" s="92">
        <v>21480</v>
      </c>
      <c r="AQ21" s="93">
        <v>5377</v>
      </c>
      <c r="AS21" s="65"/>
      <c r="AT21" s="65"/>
    </row>
    <row r="22" spans="1:46" ht="15">
      <c r="A22" s="88" t="s">
        <v>471</v>
      </c>
      <c r="B22" s="89"/>
      <c r="C22" s="89"/>
      <c r="D22" s="89"/>
      <c r="E22" s="89"/>
      <c r="F22" s="89"/>
      <c r="G22" s="90"/>
      <c r="H22" s="89"/>
      <c r="I22" s="89"/>
      <c r="J22" s="89"/>
      <c r="K22" s="89"/>
      <c r="L22" s="89"/>
      <c r="M22" s="89"/>
      <c r="N22" s="89"/>
      <c r="O22" s="89"/>
      <c r="P22" s="90"/>
      <c r="Q22" s="89"/>
      <c r="R22" s="89"/>
      <c r="S22" s="89"/>
      <c r="T22" s="89"/>
      <c r="U22" s="89"/>
      <c r="V22" s="89"/>
      <c r="W22" s="89"/>
      <c r="X22" s="89"/>
      <c r="Y22" s="90"/>
      <c r="Z22" s="89"/>
      <c r="AA22" s="89"/>
      <c r="AB22" s="89"/>
      <c r="AC22" s="89"/>
      <c r="AD22" s="89"/>
      <c r="AE22" s="89"/>
      <c r="AF22" s="89"/>
      <c r="AG22" s="89"/>
      <c r="AH22" s="90"/>
      <c r="AI22" s="89"/>
      <c r="AJ22" s="89"/>
      <c r="AK22" s="89"/>
      <c r="AL22" s="89"/>
      <c r="AM22" s="89"/>
      <c r="AN22" s="89"/>
      <c r="AO22" s="89"/>
      <c r="AP22" s="89"/>
      <c r="AQ22" s="90"/>
      <c r="AS22" s="65"/>
      <c r="AT22" s="65"/>
    </row>
    <row r="23" spans="1:46" ht="15">
      <c r="A23" s="96" t="s">
        <v>472</v>
      </c>
      <c r="B23" s="92">
        <v>1346209</v>
      </c>
      <c r="C23" s="92">
        <v>1044094</v>
      </c>
      <c r="D23" s="92">
        <v>302116</v>
      </c>
      <c r="E23" s="92">
        <v>416342</v>
      </c>
      <c r="F23" s="92">
        <v>331175</v>
      </c>
      <c r="G23" s="93">
        <v>85168</v>
      </c>
      <c r="H23" s="92">
        <v>77035</v>
      </c>
      <c r="I23" s="92">
        <v>58718</v>
      </c>
      <c r="J23" s="92">
        <v>18316</v>
      </c>
      <c r="K23" s="92">
        <v>56617</v>
      </c>
      <c r="L23" s="92">
        <v>41883</v>
      </c>
      <c r="M23" s="92">
        <v>14735</v>
      </c>
      <c r="N23" s="92">
        <v>53487</v>
      </c>
      <c r="O23" s="92">
        <v>40751</v>
      </c>
      <c r="P23" s="93">
        <v>12736</v>
      </c>
      <c r="Q23" s="92">
        <v>84610</v>
      </c>
      <c r="R23" s="92">
        <v>66172</v>
      </c>
      <c r="S23" s="92">
        <v>18438</v>
      </c>
      <c r="T23" s="92">
        <v>107539</v>
      </c>
      <c r="U23" s="92">
        <v>83801</v>
      </c>
      <c r="V23" s="92">
        <v>23738</v>
      </c>
      <c r="W23" s="92">
        <v>74674</v>
      </c>
      <c r="X23" s="92">
        <v>54882</v>
      </c>
      <c r="Y23" s="93">
        <v>19792</v>
      </c>
      <c r="Z23" s="92">
        <v>265114</v>
      </c>
      <c r="AA23" s="92">
        <v>206893</v>
      </c>
      <c r="AB23" s="92">
        <v>58221</v>
      </c>
      <c r="AC23" s="92">
        <v>39096</v>
      </c>
      <c r="AD23" s="92">
        <v>27929</v>
      </c>
      <c r="AE23" s="92">
        <v>11166</v>
      </c>
      <c r="AF23" s="92">
        <v>37975</v>
      </c>
      <c r="AG23" s="92">
        <v>28357</v>
      </c>
      <c r="AH23" s="93">
        <v>9618</v>
      </c>
      <c r="AI23" s="92">
        <v>30207</v>
      </c>
      <c r="AJ23" s="92">
        <v>21716</v>
      </c>
      <c r="AK23" s="92">
        <v>8492</v>
      </c>
      <c r="AL23" s="92">
        <v>67476</v>
      </c>
      <c r="AM23" s="92">
        <v>53670</v>
      </c>
      <c r="AN23" s="92">
        <v>13806</v>
      </c>
      <c r="AO23" s="92">
        <v>36037</v>
      </c>
      <c r="AP23" s="92">
        <v>28148</v>
      </c>
      <c r="AQ23" s="93">
        <v>7889</v>
      </c>
      <c r="AS23" s="65"/>
      <c r="AT23" s="65"/>
    </row>
    <row r="24" spans="1:46" ht="15">
      <c r="A24" s="88" t="s">
        <v>473</v>
      </c>
      <c r="B24" s="89">
        <v>6049750</v>
      </c>
      <c r="C24" s="89">
        <v>4619199</v>
      </c>
      <c r="D24" s="89">
        <v>1430552</v>
      </c>
      <c r="E24" s="89">
        <v>2764448</v>
      </c>
      <c r="F24" s="89">
        <v>2147982</v>
      </c>
      <c r="G24" s="90">
        <v>616466</v>
      </c>
      <c r="H24" s="89">
        <v>336055</v>
      </c>
      <c r="I24" s="89">
        <v>252485</v>
      </c>
      <c r="J24" s="89">
        <v>83570</v>
      </c>
      <c r="K24" s="89">
        <v>260959</v>
      </c>
      <c r="L24" s="89">
        <v>194493</v>
      </c>
      <c r="M24" s="89">
        <v>66466</v>
      </c>
      <c r="N24" s="89">
        <v>241216</v>
      </c>
      <c r="O24" s="89">
        <v>181385</v>
      </c>
      <c r="P24" s="90">
        <v>59831</v>
      </c>
      <c r="Q24" s="89">
        <v>295065</v>
      </c>
      <c r="R24" s="89">
        <v>225519</v>
      </c>
      <c r="S24" s="89">
        <v>69546</v>
      </c>
      <c r="T24" s="89">
        <v>287681</v>
      </c>
      <c r="U24" s="89">
        <v>213739</v>
      </c>
      <c r="V24" s="89">
        <v>73942</v>
      </c>
      <c r="W24" s="89">
        <v>259456</v>
      </c>
      <c r="X24" s="89">
        <v>190238</v>
      </c>
      <c r="Y24" s="90">
        <v>69218</v>
      </c>
      <c r="Z24" s="89">
        <v>963270</v>
      </c>
      <c r="AA24" s="89">
        <v>729182</v>
      </c>
      <c r="AB24" s="89">
        <v>234087</v>
      </c>
      <c r="AC24" s="89">
        <v>140922</v>
      </c>
      <c r="AD24" s="89">
        <v>108190</v>
      </c>
      <c r="AE24" s="89">
        <v>32733</v>
      </c>
      <c r="AF24" s="89">
        <v>157686</v>
      </c>
      <c r="AG24" s="89">
        <v>118935</v>
      </c>
      <c r="AH24" s="90">
        <v>38751</v>
      </c>
      <c r="AI24" s="89">
        <v>99266</v>
      </c>
      <c r="AJ24" s="89">
        <v>72740</v>
      </c>
      <c r="AK24" s="89">
        <v>26526</v>
      </c>
      <c r="AL24" s="89">
        <v>152285</v>
      </c>
      <c r="AM24" s="89">
        <v>114794</v>
      </c>
      <c r="AN24" s="89">
        <v>37491</v>
      </c>
      <c r="AO24" s="89">
        <v>91442</v>
      </c>
      <c r="AP24" s="89">
        <v>69517</v>
      </c>
      <c r="AQ24" s="90">
        <v>21925</v>
      </c>
      <c r="AS24" s="65"/>
      <c r="AT24" s="65"/>
    </row>
    <row r="25" spans="1:46" ht="12.75">
      <c r="A25" s="91" t="s">
        <v>474</v>
      </c>
      <c r="B25" s="92">
        <v>590762</v>
      </c>
      <c r="C25" s="92">
        <v>473412</v>
      </c>
      <c r="D25" s="92">
        <v>117350</v>
      </c>
      <c r="E25" s="92">
        <v>244378</v>
      </c>
      <c r="F25" s="92">
        <v>193546</v>
      </c>
      <c r="G25" s="93">
        <v>50832</v>
      </c>
      <c r="H25" s="92">
        <v>36970</v>
      </c>
      <c r="I25" s="92">
        <v>29904</v>
      </c>
      <c r="J25" s="92">
        <v>7066</v>
      </c>
      <c r="K25" s="92">
        <v>24168</v>
      </c>
      <c r="L25" s="92">
        <v>19344</v>
      </c>
      <c r="M25" s="92">
        <v>4824</v>
      </c>
      <c r="N25" s="92">
        <v>31094</v>
      </c>
      <c r="O25" s="92">
        <v>25486</v>
      </c>
      <c r="P25" s="93">
        <v>5609</v>
      </c>
      <c r="Q25" s="92">
        <v>31202</v>
      </c>
      <c r="R25" s="92">
        <v>25183</v>
      </c>
      <c r="S25" s="92">
        <v>6019</v>
      </c>
      <c r="T25" s="92">
        <v>29462</v>
      </c>
      <c r="U25" s="92">
        <v>23978</v>
      </c>
      <c r="V25" s="92">
        <v>5484</v>
      </c>
      <c r="W25" s="92">
        <v>33658</v>
      </c>
      <c r="X25" s="92">
        <v>27026</v>
      </c>
      <c r="Y25" s="93">
        <v>6631</v>
      </c>
      <c r="Z25" s="92">
        <v>96211</v>
      </c>
      <c r="AA25" s="92">
        <v>77678</v>
      </c>
      <c r="AB25" s="92">
        <v>18533</v>
      </c>
      <c r="AC25" s="92">
        <v>14441</v>
      </c>
      <c r="AD25" s="92">
        <v>11590</v>
      </c>
      <c r="AE25" s="92">
        <v>2851</v>
      </c>
      <c r="AF25" s="92">
        <v>19997</v>
      </c>
      <c r="AG25" s="92">
        <v>16154</v>
      </c>
      <c r="AH25" s="93">
        <v>3842</v>
      </c>
      <c r="AI25" s="92">
        <v>10716</v>
      </c>
      <c r="AJ25" s="92">
        <v>8556</v>
      </c>
      <c r="AK25" s="92">
        <v>2160</v>
      </c>
      <c r="AL25" s="92">
        <v>10378</v>
      </c>
      <c r="AM25" s="92">
        <v>8326</v>
      </c>
      <c r="AN25" s="92">
        <v>2052</v>
      </c>
      <c r="AO25" s="92">
        <v>8088</v>
      </c>
      <c r="AP25" s="92">
        <v>6641</v>
      </c>
      <c r="AQ25" s="93">
        <v>1447</v>
      </c>
      <c r="AS25" s="65"/>
      <c r="AT25" s="65"/>
    </row>
    <row r="26" spans="1:46" ht="12.75">
      <c r="A26" s="94" t="s">
        <v>475</v>
      </c>
      <c r="B26" s="89">
        <v>94805</v>
      </c>
      <c r="C26" s="89">
        <v>89935</v>
      </c>
      <c r="D26" s="89">
        <v>4870</v>
      </c>
      <c r="E26" s="89">
        <v>40120</v>
      </c>
      <c r="F26" s="89">
        <v>38158</v>
      </c>
      <c r="G26" s="90">
        <v>1962</v>
      </c>
      <c r="H26" s="89">
        <v>5395</v>
      </c>
      <c r="I26" s="89">
        <v>5086</v>
      </c>
      <c r="J26" s="89">
        <v>310</v>
      </c>
      <c r="K26" s="89">
        <v>4082</v>
      </c>
      <c r="L26" s="89">
        <v>3866</v>
      </c>
      <c r="M26" s="89">
        <v>216</v>
      </c>
      <c r="N26" s="89">
        <v>4526</v>
      </c>
      <c r="O26" s="89">
        <v>4313</v>
      </c>
      <c r="P26" s="90">
        <v>214</v>
      </c>
      <c r="Q26" s="89">
        <v>5638</v>
      </c>
      <c r="R26" s="89">
        <v>5369</v>
      </c>
      <c r="S26" s="89">
        <v>269</v>
      </c>
      <c r="T26" s="89">
        <v>5746</v>
      </c>
      <c r="U26" s="89">
        <v>5249</v>
      </c>
      <c r="V26" s="89">
        <v>497</v>
      </c>
      <c r="W26" s="89">
        <v>3739</v>
      </c>
      <c r="X26" s="89">
        <v>3607</v>
      </c>
      <c r="Y26" s="90">
        <v>132</v>
      </c>
      <c r="Z26" s="89">
        <v>14875</v>
      </c>
      <c r="AA26" s="89">
        <v>14275</v>
      </c>
      <c r="AB26" s="89">
        <v>600</v>
      </c>
      <c r="AC26" s="89">
        <v>2246</v>
      </c>
      <c r="AD26" s="89">
        <v>2160</v>
      </c>
      <c r="AE26" s="89">
        <v>86</v>
      </c>
      <c r="AF26" s="89">
        <v>3206</v>
      </c>
      <c r="AG26" s="89">
        <v>2990</v>
      </c>
      <c r="AH26" s="90">
        <v>216</v>
      </c>
      <c r="AI26" s="89">
        <v>1356</v>
      </c>
      <c r="AJ26" s="89">
        <v>1262</v>
      </c>
      <c r="AK26" s="89">
        <v>94</v>
      </c>
      <c r="AL26" s="89">
        <v>2196</v>
      </c>
      <c r="AM26" s="89">
        <v>2071</v>
      </c>
      <c r="AN26" s="89">
        <v>125</v>
      </c>
      <c r="AO26" s="89">
        <v>1678</v>
      </c>
      <c r="AP26" s="89">
        <v>1529</v>
      </c>
      <c r="AQ26" s="90">
        <v>149</v>
      </c>
      <c r="AS26" s="65"/>
      <c r="AT26" s="65"/>
    </row>
    <row r="27" spans="1:46" ht="12.75">
      <c r="A27" s="91" t="s">
        <v>476</v>
      </c>
      <c r="B27" s="92">
        <v>294067</v>
      </c>
      <c r="C27" s="92">
        <v>207737</v>
      </c>
      <c r="D27" s="92">
        <v>86330</v>
      </c>
      <c r="E27" s="92">
        <v>129756</v>
      </c>
      <c r="F27" s="92">
        <v>90513</v>
      </c>
      <c r="G27" s="93">
        <v>39244</v>
      </c>
      <c r="H27" s="92">
        <v>17586</v>
      </c>
      <c r="I27" s="92">
        <v>12661</v>
      </c>
      <c r="J27" s="92">
        <v>4924</v>
      </c>
      <c r="K27" s="92">
        <v>11888</v>
      </c>
      <c r="L27" s="92">
        <v>8417</v>
      </c>
      <c r="M27" s="92">
        <v>3472</v>
      </c>
      <c r="N27" s="92">
        <v>10654</v>
      </c>
      <c r="O27" s="92">
        <v>7661</v>
      </c>
      <c r="P27" s="93">
        <v>2993</v>
      </c>
      <c r="Q27" s="92">
        <v>17028</v>
      </c>
      <c r="R27" s="92">
        <v>12261</v>
      </c>
      <c r="S27" s="92">
        <v>4767</v>
      </c>
      <c r="T27" s="92">
        <v>12161</v>
      </c>
      <c r="U27" s="92">
        <v>8302</v>
      </c>
      <c r="V27" s="92">
        <v>3860</v>
      </c>
      <c r="W27" s="92">
        <v>18987</v>
      </c>
      <c r="X27" s="92">
        <v>13988</v>
      </c>
      <c r="Y27" s="93">
        <v>4999</v>
      </c>
      <c r="Z27" s="92">
        <v>44747</v>
      </c>
      <c r="AA27" s="92">
        <v>31332</v>
      </c>
      <c r="AB27" s="92">
        <v>13415</v>
      </c>
      <c r="AC27" s="92">
        <v>8101</v>
      </c>
      <c r="AD27" s="92">
        <v>6257</v>
      </c>
      <c r="AE27" s="92">
        <v>1844</v>
      </c>
      <c r="AF27" s="92">
        <v>9719</v>
      </c>
      <c r="AG27" s="92">
        <v>6912</v>
      </c>
      <c r="AH27" s="93">
        <v>2807</v>
      </c>
      <c r="AI27" s="92">
        <v>4815</v>
      </c>
      <c r="AJ27" s="92">
        <v>3329</v>
      </c>
      <c r="AK27" s="92">
        <v>1486</v>
      </c>
      <c r="AL27" s="92">
        <v>5187</v>
      </c>
      <c r="AM27" s="92">
        <v>3624</v>
      </c>
      <c r="AN27" s="92">
        <v>1563</v>
      </c>
      <c r="AO27" s="92">
        <v>3436</v>
      </c>
      <c r="AP27" s="92">
        <v>2480</v>
      </c>
      <c r="AQ27" s="93">
        <v>956</v>
      </c>
      <c r="AS27" s="65"/>
      <c r="AT27" s="65"/>
    </row>
    <row r="28" spans="1:46" ht="12.75">
      <c r="A28" s="94" t="s">
        <v>477</v>
      </c>
      <c r="B28" s="89">
        <v>1176</v>
      </c>
      <c r="C28" s="89">
        <v>1116</v>
      </c>
      <c r="D28" s="89">
        <v>60</v>
      </c>
      <c r="E28" s="89">
        <v>1100</v>
      </c>
      <c r="F28" s="89">
        <v>1042</v>
      </c>
      <c r="G28" s="90">
        <v>58</v>
      </c>
      <c r="H28" s="89"/>
      <c r="I28" s="89"/>
      <c r="J28" s="89"/>
      <c r="K28" s="89">
        <v>5</v>
      </c>
      <c r="L28" s="89">
        <v>5</v>
      </c>
      <c r="M28" s="89"/>
      <c r="N28" s="89">
        <v>12</v>
      </c>
      <c r="O28" s="89">
        <v>12</v>
      </c>
      <c r="P28" s="90"/>
      <c r="Q28" s="89">
        <v>1</v>
      </c>
      <c r="R28" s="89">
        <v>1</v>
      </c>
      <c r="S28" s="89"/>
      <c r="T28" s="89">
        <v>16</v>
      </c>
      <c r="U28" s="89">
        <v>16</v>
      </c>
      <c r="V28" s="89"/>
      <c r="W28" s="89">
        <v>1</v>
      </c>
      <c r="X28" s="89">
        <v>1</v>
      </c>
      <c r="Y28" s="90"/>
      <c r="Z28" s="89">
        <v>24</v>
      </c>
      <c r="AA28" s="89">
        <v>22</v>
      </c>
      <c r="AB28" s="89">
        <v>2</v>
      </c>
      <c r="AC28" s="89">
        <v>2</v>
      </c>
      <c r="AD28" s="89">
        <v>2</v>
      </c>
      <c r="AE28" s="89"/>
      <c r="AF28" s="89">
        <v>3</v>
      </c>
      <c r="AG28" s="89">
        <v>3</v>
      </c>
      <c r="AH28" s="90"/>
      <c r="AI28" s="89">
        <v>1</v>
      </c>
      <c r="AJ28" s="89">
        <v>1</v>
      </c>
      <c r="AK28" s="89"/>
      <c r="AL28" s="89">
        <v>6</v>
      </c>
      <c r="AM28" s="89">
        <v>6</v>
      </c>
      <c r="AN28" s="89"/>
      <c r="AO28" s="89">
        <v>6</v>
      </c>
      <c r="AP28" s="89">
        <v>6</v>
      </c>
      <c r="AQ28" s="90"/>
      <c r="AS28" s="65"/>
      <c r="AT28" s="65"/>
    </row>
    <row r="29" spans="1:46" ht="12.75">
      <c r="A29" s="91" t="s">
        <v>478</v>
      </c>
      <c r="B29" s="92">
        <v>148842</v>
      </c>
      <c r="C29" s="92">
        <v>125024</v>
      </c>
      <c r="D29" s="92">
        <v>23818</v>
      </c>
      <c r="E29" s="92">
        <v>63994</v>
      </c>
      <c r="F29" s="92">
        <v>53369</v>
      </c>
      <c r="G29" s="93">
        <v>10626</v>
      </c>
      <c r="H29" s="92">
        <v>6319</v>
      </c>
      <c r="I29" s="92">
        <v>5274</v>
      </c>
      <c r="J29" s="92">
        <v>1045</v>
      </c>
      <c r="K29" s="92">
        <v>4332</v>
      </c>
      <c r="L29" s="92">
        <v>3648</v>
      </c>
      <c r="M29" s="92">
        <v>684</v>
      </c>
      <c r="N29" s="92">
        <v>4003</v>
      </c>
      <c r="O29" s="92">
        <v>3401</v>
      </c>
      <c r="P29" s="93">
        <v>602</v>
      </c>
      <c r="Q29" s="92">
        <v>8621</v>
      </c>
      <c r="R29" s="92">
        <v>7302</v>
      </c>
      <c r="S29" s="92">
        <v>1319</v>
      </c>
      <c r="T29" s="92">
        <v>8416</v>
      </c>
      <c r="U29" s="92">
        <v>7063</v>
      </c>
      <c r="V29" s="92">
        <v>1353</v>
      </c>
      <c r="W29" s="92">
        <v>3702</v>
      </c>
      <c r="X29" s="92">
        <v>3108</v>
      </c>
      <c r="Y29" s="93">
        <v>594</v>
      </c>
      <c r="Z29" s="92">
        <v>23879</v>
      </c>
      <c r="AA29" s="92">
        <v>19842</v>
      </c>
      <c r="AB29" s="92">
        <v>4036</v>
      </c>
      <c r="AC29" s="92">
        <v>15203</v>
      </c>
      <c r="AD29" s="92">
        <v>13444</v>
      </c>
      <c r="AE29" s="92">
        <v>1759</v>
      </c>
      <c r="AF29" s="92">
        <v>4048</v>
      </c>
      <c r="AG29" s="92">
        <v>3291</v>
      </c>
      <c r="AH29" s="93">
        <v>757</v>
      </c>
      <c r="AI29" s="92">
        <v>2683</v>
      </c>
      <c r="AJ29" s="92">
        <v>2214</v>
      </c>
      <c r="AK29" s="92">
        <v>469</v>
      </c>
      <c r="AL29" s="92">
        <v>1840</v>
      </c>
      <c r="AM29" s="92">
        <v>1554</v>
      </c>
      <c r="AN29" s="92">
        <v>285</v>
      </c>
      <c r="AO29" s="92">
        <v>1801</v>
      </c>
      <c r="AP29" s="92">
        <v>1513</v>
      </c>
      <c r="AQ29" s="93">
        <v>288</v>
      </c>
      <c r="AS29" s="65"/>
      <c r="AT29" s="65"/>
    </row>
    <row r="30" spans="1:46" ht="12.75">
      <c r="A30" s="94" t="s">
        <v>479</v>
      </c>
      <c r="B30" s="89">
        <v>2761045</v>
      </c>
      <c r="C30" s="89">
        <v>2126152</v>
      </c>
      <c r="D30" s="89">
        <v>634893</v>
      </c>
      <c r="E30" s="89">
        <v>1110763</v>
      </c>
      <c r="F30" s="89">
        <v>891317</v>
      </c>
      <c r="G30" s="90">
        <v>219446</v>
      </c>
      <c r="H30" s="89">
        <v>167938</v>
      </c>
      <c r="I30" s="89">
        <v>124219</v>
      </c>
      <c r="J30" s="89">
        <v>43718</v>
      </c>
      <c r="K30" s="89">
        <v>140259</v>
      </c>
      <c r="L30" s="89">
        <v>103911</v>
      </c>
      <c r="M30" s="89">
        <v>36348</v>
      </c>
      <c r="N30" s="89">
        <v>119702</v>
      </c>
      <c r="O30" s="89">
        <v>88564</v>
      </c>
      <c r="P30" s="90">
        <v>31138</v>
      </c>
      <c r="Q30" s="89">
        <v>147088</v>
      </c>
      <c r="R30" s="89">
        <v>113579</v>
      </c>
      <c r="S30" s="89">
        <v>33509</v>
      </c>
      <c r="T30" s="89">
        <v>140406</v>
      </c>
      <c r="U30" s="89">
        <v>104318</v>
      </c>
      <c r="V30" s="89">
        <v>36087</v>
      </c>
      <c r="W30" s="89">
        <v>129913</v>
      </c>
      <c r="X30" s="89">
        <v>92674</v>
      </c>
      <c r="Y30" s="90">
        <v>37239</v>
      </c>
      <c r="Z30" s="89">
        <v>481202</v>
      </c>
      <c r="AA30" s="89">
        <v>365933</v>
      </c>
      <c r="AB30" s="89">
        <v>115269</v>
      </c>
      <c r="AC30" s="89">
        <v>63608</v>
      </c>
      <c r="AD30" s="89">
        <v>46618</v>
      </c>
      <c r="AE30" s="89">
        <v>16990</v>
      </c>
      <c r="AF30" s="89">
        <v>75763</v>
      </c>
      <c r="AG30" s="89">
        <v>56543</v>
      </c>
      <c r="AH30" s="90">
        <v>19220</v>
      </c>
      <c r="AI30" s="89">
        <v>48241</v>
      </c>
      <c r="AJ30" s="89">
        <v>34822</v>
      </c>
      <c r="AK30" s="89">
        <v>13419</v>
      </c>
      <c r="AL30" s="89">
        <v>84766</v>
      </c>
      <c r="AM30" s="89">
        <v>64491</v>
      </c>
      <c r="AN30" s="89">
        <v>20275</v>
      </c>
      <c r="AO30" s="89">
        <v>51396</v>
      </c>
      <c r="AP30" s="89">
        <v>39162</v>
      </c>
      <c r="AQ30" s="90">
        <v>12234</v>
      </c>
      <c r="AS30" s="65"/>
      <c r="AT30" s="65"/>
    </row>
    <row r="31" spans="1:46" ht="12.75">
      <c r="A31" s="91" t="s">
        <v>480</v>
      </c>
      <c r="B31" s="92">
        <v>694255</v>
      </c>
      <c r="C31" s="92">
        <v>525885</v>
      </c>
      <c r="D31" s="92">
        <v>168370</v>
      </c>
      <c r="E31" s="92">
        <v>409059</v>
      </c>
      <c r="F31" s="92">
        <v>314959</v>
      </c>
      <c r="G31" s="93">
        <v>94100</v>
      </c>
      <c r="H31" s="92">
        <v>26062</v>
      </c>
      <c r="I31" s="92">
        <v>19191</v>
      </c>
      <c r="J31" s="92">
        <v>6870</v>
      </c>
      <c r="K31" s="92">
        <v>23856</v>
      </c>
      <c r="L31" s="92">
        <v>17971</v>
      </c>
      <c r="M31" s="92">
        <v>5885</v>
      </c>
      <c r="N31" s="92">
        <v>23662</v>
      </c>
      <c r="O31" s="92">
        <v>17915</v>
      </c>
      <c r="P31" s="93">
        <v>5748</v>
      </c>
      <c r="Q31" s="92">
        <v>22486</v>
      </c>
      <c r="R31" s="92">
        <v>16784</v>
      </c>
      <c r="S31" s="92">
        <v>5701</v>
      </c>
      <c r="T31" s="92">
        <v>26016</v>
      </c>
      <c r="U31" s="92">
        <v>18816</v>
      </c>
      <c r="V31" s="92">
        <v>7200</v>
      </c>
      <c r="W31" s="92">
        <v>20825</v>
      </c>
      <c r="X31" s="92">
        <v>15194</v>
      </c>
      <c r="Y31" s="93">
        <v>5631</v>
      </c>
      <c r="Z31" s="92">
        <v>80113</v>
      </c>
      <c r="AA31" s="92">
        <v>58609</v>
      </c>
      <c r="AB31" s="92">
        <v>21504</v>
      </c>
      <c r="AC31" s="92">
        <v>9878</v>
      </c>
      <c r="AD31" s="92">
        <v>7406</v>
      </c>
      <c r="AE31" s="92">
        <v>2472</v>
      </c>
      <c r="AF31" s="92">
        <v>11222</v>
      </c>
      <c r="AG31" s="92">
        <v>8190</v>
      </c>
      <c r="AH31" s="93">
        <v>3032</v>
      </c>
      <c r="AI31" s="92">
        <v>10201</v>
      </c>
      <c r="AJ31" s="92">
        <v>7593</v>
      </c>
      <c r="AK31" s="92">
        <v>2608</v>
      </c>
      <c r="AL31" s="92">
        <v>20366</v>
      </c>
      <c r="AM31" s="92">
        <v>15380</v>
      </c>
      <c r="AN31" s="92">
        <v>4985</v>
      </c>
      <c r="AO31" s="92">
        <v>10509</v>
      </c>
      <c r="AP31" s="92">
        <v>7875</v>
      </c>
      <c r="AQ31" s="93">
        <v>2633</v>
      </c>
      <c r="AS31" s="65"/>
      <c r="AT31" s="65"/>
    </row>
    <row r="32" spans="1:46" ht="12.75">
      <c r="A32" s="94" t="s">
        <v>481</v>
      </c>
      <c r="B32" s="89">
        <v>6262</v>
      </c>
      <c r="C32" s="89">
        <v>4669</v>
      </c>
      <c r="D32" s="89">
        <v>1593</v>
      </c>
      <c r="E32" s="89">
        <v>4026</v>
      </c>
      <c r="F32" s="89">
        <v>2978</v>
      </c>
      <c r="G32" s="90">
        <v>1049</v>
      </c>
      <c r="H32" s="89">
        <v>270</v>
      </c>
      <c r="I32" s="89">
        <v>217</v>
      </c>
      <c r="J32" s="89">
        <v>53</v>
      </c>
      <c r="K32" s="89">
        <v>135</v>
      </c>
      <c r="L32" s="89">
        <v>104</v>
      </c>
      <c r="M32" s="89">
        <v>31</v>
      </c>
      <c r="N32" s="89">
        <v>152</v>
      </c>
      <c r="O32" s="89">
        <v>115</v>
      </c>
      <c r="P32" s="90">
        <v>37</v>
      </c>
      <c r="Q32" s="89">
        <v>199</v>
      </c>
      <c r="R32" s="89">
        <v>154</v>
      </c>
      <c r="S32" s="89">
        <v>45</v>
      </c>
      <c r="T32" s="89">
        <v>184</v>
      </c>
      <c r="U32" s="89">
        <v>138</v>
      </c>
      <c r="V32" s="89">
        <v>46</v>
      </c>
      <c r="W32" s="89">
        <v>228</v>
      </c>
      <c r="X32" s="89">
        <v>169</v>
      </c>
      <c r="Y32" s="90">
        <v>59</v>
      </c>
      <c r="Z32" s="89">
        <v>629</v>
      </c>
      <c r="AA32" s="89">
        <v>467</v>
      </c>
      <c r="AB32" s="89">
        <v>162</v>
      </c>
      <c r="AC32" s="89">
        <v>73</v>
      </c>
      <c r="AD32" s="89">
        <v>59</v>
      </c>
      <c r="AE32" s="89">
        <v>14</v>
      </c>
      <c r="AF32" s="89">
        <v>110</v>
      </c>
      <c r="AG32" s="89">
        <v>79</v>
      </c>
      <c r="AH32" s="90">
        <v>31</v>
      </c>
      <c r="AI32" s="89">
        <v>84</v>
      </c>
      <c r="AJ32" s="89">
        <v>61</v>
      </c>
      <c r="AK32" s="89">
        <v>23</v>
      </c>
      <c r="AL32" s="89">
        <v>99</v>
      </c>
      <c r="AM32" s="89">
        <v>78</v>
      </c>
      <c r="AN32" s="89">
        <v>22</v>
      </c>
      <c r="AO32" s="89">
        <v>72</v>
      </c>
      <c r="AP32" s="89">
        <v>52</v>
      </c>
      <c r="AQ32" s="90">
        <v>21</v>
      </c>
      <c r="AS32" s="65"/>
      <c r="AT32" s="65"/>
    </row>
    <row r="33" spans="1:46" ht="12.75">
      <c r="A33" s="91" t="s">
        <v>482</v>
      </c>
      <c r="B33" s="92">
        <v>6190</v>
      </c>
      <c r="C33" s="92">
        <v>5396</v>
      </c>
      <c r="D33" s="92">
        <v>795</v>
      </c>
      <c r="E33" s="92">
        <v>2846</v>
      </c>
      <c r="F33" s="92">
        <v>2459</v>
      </c>
      <c r="G33" s="93">
        <v>388</v>
      </c>
      <c r="H33" s="92">
        <v>543</v>
      </c>
      <c r="I33" s="92">
        <v>478</v>
      </c>
      <c r="J33" s="92">
        <v>65</v>
      </c>
      <c r="K33" s="92">
        <v>126</v>
      </c>
      <c r="L33" s="92">
        <v>115</v>
      </c>
      <c r="M33" s="92">
        <v>11</v>
      </c>
      <c r="N33" s="92">
        <v>100</v>
      </c>
      <c r="O33" s="92">
        <v>93</v>
      </c>
      <c r="P33" s="93">
        <v>7</v>
      </c>
      <c r="Q33" s="92">
        <v>133</v>
      </c>
      <c r="R33" s="92">
        <v>121</v>
      </c>
      <c r="S33" s="92">
        <v>12</v>
      </c>
      <c r="T33" s="92">
        <v>177</v>
      </c>
      <c r="U33" s="92">
        <v>159</v>
      </c>
      <c r="V33" s="92">
        <v>17</v>
      </c>
      <c r="W33" s="92">
        <v>139</v>
      </c>
      <c r="X33" s="92">
        <v>123</v>
      </c>
      <c r="Y33" s="93">
        <v>16</v>
      </c>
      <c r="Z33" s="92">
        <v>1655</v>
      </c>
      <c r="AA33" s="92">
        <v>1432</v>
      </c>
      <c r="AB33" s="92">
        <v>223</v>
      </c>
      <c r="AC33" s="92">
        <v>222</v>
      </c>
      <c r="AD33" s="92">
        <v>198</v>
      </c>
      <c r="AE33" s="92">
        <v>24</v>
      </c>
      <c r="AF33" s="92">
        <v>77</v>
      </c>
      <c r="AG33" s="92">
        <v>72</v>
      </c>
      <c r="AH33" s="93">
        <v>5</v>
      </c>
      <c r="AI33" s="92">
        <v>58</v>
      </c>
      <c r="AJ33" s="92">
        <v>49</v>
      </c>
      <c r="AK33" s="92">
        <v>9</v>
      </c>
      <c r="AL33" s="92">
        <v>96</v>
      </c>
      <c r="AM33" s="92">
        <v>81</v>
      </c>
      <c r="AN33" s="92">
        <v>15</v>
      </c>
      <c r="AO33" s="92">
        <v>17</v>
      </c>
      <c r="AP33" s="92">
        <v>15</v>
      </c>
      <c r="AQ33" s="93">
        <v>2</v>
      </c>
      <c r="AS33" s="65"/>
      <c r="AT33" s="65"/>
    </row>
    <row r="34" spans="1:46" ht="12.75">
      <c r="A34" s="94" t="s">
        <v>483</v>
      </c>
      <c r="B34" s="89">
        <v>24771</v>
      </c>
      <c r="C34" s="89">
        <v>23294</v>
      </c>
      <c r="D34" s="89">
        <v>1476</v>
      </c>
      <c r="E34" s="89">
        <v>8609</v>
      </c>
      <c r="F34" s="89">
        <v>8156</v>
      </c>
      <c r="G34" s="90">
        <v>453</v>
      </c>
      <c r="H34" s="89">
        <v>2086</v>
      </c>
      <c r="I34" s="89">
        <v>1995</v>
      </c>
      <c r="J34" s="89">
        <v>91</v>
      </c>
      <c r="K34" s="89">
        <v>912</v>
      </c>
      <c r="L34" s="89">
        <v>831</v>
      </c>
      <c r="M34" s="89">
        <v>81</v>
      </c>
      <c r="N34" s="89">
        <v>782</v>
      </c>
      <c r="O34" s="89">
        <v>725</v>
      </c>
      <c r="P34" s="90">
        <v>57</v>
      </c>
      <c r="Q34" s="89">
        <v>1345</v>
      </c>
      <c r="R34" s="89">
        <v>1261</v>
      </c>
      <c r="S34" s="89">
        <v>84</v>
      </c>
      <c r="T34" s="89">
        <v>1194</v>
      </c>
      <c r="U34" s="89">
        <v>1107</v>
      </c>
      <c r="V34" s="89">
        <v>87</v>
      </c>
      <c r="W34" s="89">
        <v>1366</v>
      </c>
      <c r="X34" s="89">
        <v>1265</v>
      </c>
      <c r="Y34" s="90">
        <v>101</v>
      </c>
      <c r="Z34" s="89">
        <v>4896</v>
      </c>
      <c r="AA34" s="89">
        <v>4633</v>
      </c>
      <c r="AB34" s="89">
        <v>263</v>
      </c>
      <c r="AC34" s="89">
        <v>556</v>
      </c>
      <c r="AD34" s="89">
        <v>518</v>
      </c>
      <c r="AE34" s="89">
        <v>38</v>
      </c>
      <c r="AF34" s="89">
        <v>889</v>
      </c>
      <c r="AG34" s="89">
        <v>808</v>
      </c>
      <c r="AH34" s="90">
        <v>82</v>
      </c>
      <c r="AI34" s="89">
        <v>620</v>
      </c>
      <c r="AJ34" s="89">
        <v>586</v>
      </c>
      <c r="AK34" s="89">
        <v>34</v>
      </c>
      <c r="AL34" s="89">
        <v>1123</v>
      </c>
      <c r="AM34" s="89">
        <v>1054</v>
      </c>
      <c r="AN34" s="89">
        <v>69</v>
      </c>
      <c r="AO34" s="89">
        <v>393</v>
      </c>
      <c r="AP34" s="89">
        <v>356</v>
      </c>
      <c r="AQ34" s="90">
        <v>36</v>
      </c>
      <c r="AS34" s="65"/>
      <c r="AT34" s="65"/>
    </row>
    <row r="35" spans="1:46" ht="12.75">
      <c r="A35" s="91" t="s">
        <v>484</v>
      </c>
      <c r="B35" s="92">
        <v>680299</v>
      </c>
      <c r="C35" s="92">
        <v>457897</v>
      </c>
      <c r="D35" s="92">
        <v>222402</v>
      </c>
      <c r="E35" s="92">
        <v>362231</v>
      </c>
      <c r="F35" s="92">
        <v>248646</v>
      </c>
      <c r="G35" s="93">
        <v>113586</v>
      </c>
      <c r="H35" s="92">
        <v>28476</v>
      </c>
      <c r="I35" s="92">
        <v>19266</v>
      </c>
      <c r="J35" s="92">
        <v>9209</v>
      </c>
      <c r="K35" s="92">
        <v>26591</v>
      </c>
      <c r="L35" s="92">
        <v>17225</v>
      </c>
      <c r="M35" s="92">
        <v>9366</v>
      </c>
      <c r="N35" s="92">
        <v>25540</v>
      </c>
      <c r="O35" s="92">
        <v>16631</v>
      </c>
      <c r="P35" s="93">
        <v>8909</v>
      </c>
      <c r="Q35" s="92">
        <v>29660</v>
      </c>
      <c r="R35" s="92">
        <v>19021</v>
      </c>
      <c r="S35" s="92">
        <v>10639</v>
      </c>
      <c r="T35" s="92">
        <v>33291</v>
      </c>
      <c r="U35" s="92">
        <v>21682</v>
      </c>
      <c r="V35" s="92">
        <v>11610</v>
      </c>
      <c r="W35" s="92">
        <v>20148</v>
      </c>
      <c r="X35" s="92">
        <v>12959</v>
      </c>
      <c r="Y35" s="93">
        <v>7189</v>
      </c>
      <c r="Z35" s="92">
        <v>99023</v>
      </c>
      <c r="AA35" s="92">
        <v>66000</v>
      </c>
      <c r="AB35" s="92">
        <v>33023</v>
      </c>
      <c r="AC35" s="92">
        <v>12194</v>
      </c>
      <c r="AD35" s="92">
        <v>8556</v>
      </c>
      <c r="AE35" s="92">
        <v>3638</v>
      </c>
      <c r="AF35" s="92">
        <v>11881</v>
      </c>
      <c r="AG35" s="92">
        <v>8132</v>
      </c>
      <c r="AH35" s="93">
        <v>3749</v>
      </c>
      <c r="AI35" s="92">
        <v>8994</v>
      </c>
      <c r="AJ35" s="92">
        <v>5542</v>
      </c>
      <c r="AK35" s="92">
        <v>3452</v>
      </c>
      <c r="AL35" s="92">
        <v>14668</v>
      </c>
      <c r="AM35" s="92">
        <v>9272</v>
      </c>
      <c r="AN35" s="92">
        <v>5396</v>
      </c>
      <c r="AO35" s="92">
        <v>7602</v>
      </c>
      <c r="AP35" s="92">
        <v>4967</v>
      </c>
      <c r="AQ35" s="93">
        <v>2635</v>
      </c>
      <c r="AS35" s="65"/>
      <c r="AT35" s="65"/>
    </row>
    <row r="36" spans="1:46" ht="12.75">
      <c r="A36" s="94" t="s">
        <v>485</v>
      </c>
      <c r="B36" s="89">
        <v>35806</v>
      </c>
      <c r="C36" s="89">
        <v>29585</v>
      </c>
      <c r="D36" s="89">
        <v>6221</v>
      </c>
      <c r="E36" s="89">
        <v>20428</v>
      </c>
      <c r="F36" s="89">
        <v>16994</v>
      </c>
      <c r="G36" s="90">
        <v>3433</v>
      </c>
      <c r="H36" s="89">
        <v>1324</v>
      </c>
      <c r="I36" s="89">
        <v>1107</v>
      </c>
      <c r="J36" s="89">
        <v>218</v>
      </c>
      <c r="K36" s="89">
        <v>904</v>
      </c>
      <c r="L36" s="89">
        <v>734</v>
      </c>
      <c r="M36" s="89">
        <v>169</v>
      </c>
      <c r="N36" s="89">
        <v>895</v>
      </c>
      <c r="O36" s="89">
        <v>750</v>
      </c>
      <c r="P36" s="90">
        <v>144</v>
      </c>
      <c r="Q36" s="89">
        <v>990</v>
      </c>
      <c r="R36" s="89">
        <v>786</v>
      </c>
      <c r="S36" s="89">
        <v>204</v>
      </c>
      <c r="T36" s="89">
        <v>1356</v>
      </c>
      <c r="U36" s="89">
        <v>1096</v>
      </c>
      <c r="V36" s="89">
        <v>260</v>
      </c>
      <c r="W36" s="89">
        <v>1146</v>
      </c>
      <c r="X36" s="89">
        <v>903</v>
      </c>
      <c r="Y36" s="90">
        <v>243</v>
      </c>
      <c r="Z36" s="89">
        <v>6353</v>
      </c>
      <c r="AA36" s="89">
        <v>5240</v>
      </c>
      <c r="AB36" s="89">
        <v>1113</v>
      </c>
      <c r="AC36" s="89">
        <v>441</v>
      </c>
      <c r="AD36" s="89">
        <v>381</v>
      </c>
      <c r="AE36" s="89">
        <v>60</v>
      </c>
      <c r="AF36" s="89">
        <v>503</v>
      </c>
      <c r="AG36" s="89">
        <v>412</v>
      </c>
      <c r="AH36" s="90">
        <v>91</v>
      </c>
      <c r="AI36" s="89">
        <v>420</v>
      </c>
      <c r="AJ36" s="89">
        <v>339</v>
      </c>
      <c r="AK36" s="89">
        <v>81</v>
      </c>
      <c r="AL36" s="89">
        <v>708</v>
      </c>
      <c r="AM36" s="89">
        <v>583</v>
      </c>
      <c r="AN36" s="89">
        <v>124</v>
      </c>
      <c r="AO36" s="89">
        <v>339</v>
      </c>
      <c r="AP36" s="89">
        <v>259</v>
      </c>
      <c r="AQ36" s="90">
        <v>80</v>
      </c>
      <c r="AS36" s="65"/>
      <c r="AT36" s="65"/>
    </row>
    <row r="37" spans="1:46" ht="12.75">
      <c r="A37" s="91" t="s">
        <v>486</v>
      </c>
      <c r="B37" s="92">
        <v>711471</v>
      </c>
      <c r="C37" s="92">
        <v>549096</v>
      </c>
      <c r="D37" s="92">
        <v>162375</v>
      </c>
      <c r="E37" s="92">
        <v>367136</v>
      </c>
      <c r="F37" s="92">
        <v>285848</v>
      </c>
      <c r="G37" s="93">
        <v>81289</v>
      </c>
      <c r="H37" s="92">
        <v>43087</v>
      </c>
      <c r="I37" s="92">
        <v>33087</v>
      </c>
      <c r="J37" s="92">
        <v>10000</v>
      </c>
      <c r="K37" s="92">
        <v>23699</v>
      </c>
      <c r="L37" s="92">
        <v>18322</v>
      </c>
      <c r="M37" s="92">
        <v>5378</v>
      </c>
      <c r="N37" s="92">
        <v>20093</v>
      </c>
      <c r="O37" s="92">
        <v>15720</v>
      </c>
      <c r="P37" s="93">
        <v>4373</v>
      </c>
      <c r="Q37" s="92">
        <v>30674</v>
      </c>
      <c r="R37" s="92">
        <v>23697</v>
      </c>
      <c r="S37" s="92">
        <v>6977</v>
      </c>
      <c r="T37" s="92">
        <v>29256</v>
      </c>
      <c r="U37" s="92">
        <v>21815</v>
      </c>
      <c r="V37" s="92">
        <v>7441</v>
      </c>
      <c r="W37" s="92">
        <v>25604</v>
      </c>
      <c r="X37" s="92">
        <v>19220</v>
      </c>
      <c r="Y37" s="93">
        <v>6383</v>
      </c>
      <c r="Z37" s="92">
        <v>109663</v>
      </c>
      <c r="AA37" s="92">
        <v>83718</v>
      </c>
      <c r="AB37" s="92">
        <v>25944</v>
      </c>
      <c r="AC37" s="92">
        <v>13957</v>
      </c>
      <c r="AD37" s="92">
        <v>11001</v>
      </c>
      <c r="AE37" s="92">
        <v>2957</v>
      </c>
      <c r="AF37" s="92">
        <v>20268</v>
      </c>
      <c r="AG37" s="92">
        <v>15349</v>
      </c>
      <c r="AH37" s="93">
        <v>4918</v>
      </c>
      <c r="AI37" s="92">
        <v>11077</v>
      </c>
      <c r="AJ37" s="92">
        <v>8385</v>
      </c>
      <c r="AK37" s="92">
        <v>2691</v>
      </c>
      <c r="AL37" s="92">
        <v>10853</v>
      </c>
      <c r="AM37" s="92">
        <v>8273</v>
      </c>
      <c r="AN37" s="92">
        <v>2579</v>
      </c>
      <c r="AO37" s="92">
        <v>6106</v>
      </c>
      <c r="AP37" s="92">
        <v>4661</v>
      </c>
      <c r="AQ37" s="93">
        <v>1444</v>
      </c>
      <c r="AS37" s="65"/>
      <c r="AT37" s="65"/>
    </row>
    <row r="38" spans="1:46" s="97" customFormat="1" ht="15">
      <c r="A38" s="88" t="s">
        <v>487</v>
      </c>
      <c r="B38" s="89">
        <v>100645376</v>
      </c>
      <c r="C38" s="89">
        <v>79418054</v>
      </c>
      <c r="D38" s="89">
        <v>21227322</v>
      </c>
      <c r="E38" s="89">
        <v>46092516</v>
      </c>
      <c r="F38" s="89">
        <v>36856665</v>
      </c>
      <c r="G38" s="90">
        <v>9235852</v>
      </c>
      <c r="H38" s="89">
        <v>5719809</v>
      </c>
      <c r="I38" s="89">
        <v>4440104</v>
      </c>
      <c r="J38" s="89">
        <v>1279705</v>
      </c>
      <c r="K38" s="89">
        <v>4451705</v>
      </c>
      <c r="L38" s="89">
        <v>3502075</v>
      </c>
      <c r="M38" s="89">
        <v>949630</v>
      </c>
      <c r="N38" s="89">
        <v>4305797</v>
      </c>
      <c r="O38" s="89">
        <v>3438108</v>
      </c>
      <c r="P38" s="90">
        <v>867688</v>
      </c>
      <c r="Q38" s="89">
        <v>5038252</v>
      </c>
      <c r="R38" s="89">
        <v>3978177</v>
      </c>
      <c r="S38" s="89">
        <v>1060075</v>
      </c>
      <c r="T38" s="89">
        <v>4762659</v>
      </c>
      <c r="U38" s="89">
        <v>3623213</v>
      </c>
      <c r="V38" s="89">
        <v>1139446</v>
      </c>
      <c r="W38" s="89">
        <v>4295360</v>
      </c>
      <c r="X38" s="89">
        <v>3323028</v>
      </c>
      <c r="Y38" s="90">
        <v>972332</v>
      </c>
      <c r="Z38" s="89">
        <v>15125003</v>
      </c>
      <c r="AA38" s="89">
        <v>11734998</v>
      </c>
      <c r="AB38" s="89">
        <v>3390005</v>
      </c>
      <c r="AC38" s="89">
        <v>2381728</v>
      </c>
      <c r="AD38" s="89">
        <v>1921551</v>
      </c>
      <c r="AE38" s="89">
        <v>460177</v>
      </c>
      <c r="AF38" s="89">
        <v>2642118</v>
      </c>
      <c r="AG38" s="89">
        <v>2023108</v>
      </c>
      <c r="AH38" s="90">
        <v>619009</v>
      </c>
      <c r="AI38" s="89">
        <v>1643090</v>
      </c>
      <c r="AJ38" s="89">
        <v>1297121</v>
      </c>
      <c r="AK38" s="89">
        <v>345969</v>
      </c>
      <c r="AL38" s="89">
        <v>2597154</v>
      </c>
      <c r="AM38" s="89">
        <v>2041675</v>
      </c>
      <c r="AN38" s="89">
        <v>555479</v>
      </c>
      <c r="AO38" s="89">
        <v>1590186</v>
      </c>
      <c r="AP38" s="89">
        <v>1238231</v>
      </c>
      <c r="AQ38" s="90">
        <v>351955</v>
      </c>
      <c r="AS38" s="98"/>
      <c r="AT38" s="98"/>
    </row>
    <row r="39" spans="1:46" ht="15">
      <c r="A39" s="96" t="s">
        <v>488</v>
      </c>
      <c r="B39" s="92">
        <v>9249766</v>
      </c>
      <c r="C39" s="92">
        <v>7526570</v>
      </c>
      <c r="D39" s="92">
        <v>1723195</v>
      </c>
      <c r="E39" s="92">
        <v>5185993</v>
      </c>
      <c r="F39" s="92">
        <v>4242405</v>
      </c>
      <c r="G39" s="93">
        <v>943588</v>
      </c>
      <c r="H39" s="92">
        <v>400077</v>
      </c>
      <c r="I39" s="92">
        <v>320481</v>
      </c>
      <c r="J39" s="92">
        <v>79596</v>
      </c>
      <c r="K39" s="92">
        <v>335584</v>
      </c>
      <c r="L39" s="92">
        <v>274847</v>
      </c>
      <c r="M39" s="92">
        <v>60737</v>
      </c>
      <c r="N39" s="92">
        <v>311039</v>
      </c>
      <c r="O39" s="92">
        <v>260103</v>
      </c>
      <c r="P39" s="93">
        <v>50936</v>
      </c>
      <c r="Q39" s="92">
        <v>376812</v>
      </c>
      <c r="R39" s="92">
        <v>303548</v>
      </c>
      <c r="S39" s="92">
        <v>73263</v>
      </c>
      <c r="T39" s="92">
        <v>355423</v>
      </c>
      <c r="U39" s="92">
        <v>277705</v>
      </c>
      <c r="V39" s="92">
        <v>77718</v>
      </c>
      <c r="W39" s="92">
        <v>288633</v>
      </c>
      <c r="X39" s="92">
        <v>229701</v>
      </c>
      <c r="Y39" s="93">
        <v>58931</v>
      </c>
      <c r="Z39" s="92">
        <v>1158958</v>
      </c>
      <c r="AA39" s="92">
        <v>931486</v>
      </c>
      <c r="AB39" s="92">
        <v>227472</v>
      </c>
      <c r="AC39" s="92">
        <v>213327</v>
      </c>
      <c r="AD39" s="92">
        <v>184111</v>
      </c>
      <c r="AE39" s="92">
        <v>29216</v>
      </c>
      <c r="AF39" s="92">
        <v>199173</v>
      </c>
      <c r="AG39" s="92">
        <v>157025</v>
      </c>
      <c r="AH39" s="93">
        <v>42148</v>
      </c>
      <c r="AI39" s="92">
        <v>120582</v>
      </c>
      <c r="AJ39" s="92">
        <v>97205</v>
      </c>
      <c r="AK39" s="92">
        <v>23377</v>
      </c>
      <c r="AL39" s="92">
        <v>194315</v>
      </c>
      <c r="AM39" s="92">
        <v>159679</v>
      </c>
      <c r="AN39" s="92">
        <v>34636</v>
      </c>
      <c r="AO39" s="92">
        <v>109851</v>
      </c>
      <c r="AP39" s="92">
        <v>88274</v>
      </c>
      <c r="AQ39" s="93">
        <v>21576</v>
      </c>
      <c r="AS39" s="65"/>
      <c r="AT39" s="65"/>
    </row>
    <row r="40" spans="1:46" s="97" customFormat="1" ht="15">
      <c r="A40" s="88" t="s">
        <v>489</v>
      </c>
      <c r="B40" s="89">
        <v>519623</v>
      </c>
      <c r="C40" s="89">
        <v>392379</v>
      </c>
      <c r="D40" s="89">
        <v>127244</v>
      </c>
      <c r="E40" s="89">
        <v>247241</v>
      </c>
      <c r="F40" s="89">
        <v>185681</v>
      </c>
      <c r="G40" s="90">
        <v>61560</v>
      </c>
      <c r="H40" s="89">
        <v>27880</v>
      </c>
      <c r="I40" s="89">
        <v>21319</v>
      </c>
      <c r="J40" s="89">
        <v>6560</v>
      </c>
      <c r="K40" s="89">
        <v>20896</v>
      </c>
      <c r="L40" s="89">
        <v>15821</v>
      </c>
      <c r="M40" s="89">
        <v>5075</v>
      </c>
      <c r="N40" s="89">
        <v>19160</v>
      </c>
      <c r="O40" s="89">
        <v>14687</v>
      </c>
      <c r="P40" s="90">
        <v>4473</v>
      </c>
      <c r="Q40" s="89">
        <v>23655</v>
      </c>
      <c r="R40" s="89">
        <v>18063</v>
      </c>
      <c r="S40" s="89">
        <v>5591</v>
      </c>
      <c r="T40" s="89">
        <v>25092</v>
      </c>
      <c r="U40" s="89">
        <v>18440</v>
      </c>
      <c r="V40" s="89">
        <v>6652</v>
      </c>
      <c r="W40" s="89">
        <v>22114</v>
      </c>
      <c r="X40" s="89">
        <v>17415</v>
      </c>
      <c r="Y40" s="90">
        <v>4699</v>
      </c>
      <c r="Z40" s="89">
        <v>77568</v>
      </c>
      <c r="AA40" s="89">
        <v>57590</v>
      </c>
      <c r="AB40" s="89">
        <v>19978</v>
      </c>
      <c r="AC40" s="89">
        <v>11094</v>
      </c>
      <c r="AD40" s="89">
        <v>8772</v>
      </c>
      <c r="AE40" s="89">
        <v>2322</v>
      </c>
      <c r="AF40" s="89">
        <v>12800</v>
      </c>
      <c r="AG40" s="89">
        <v>9807</v>
      </c>
      <c r="AH40" s="90">
        <v>2993</v>
      </c>
      <c r="AI40" s="89">
        <v>8793</v>
      </c>
      <c r="AJ40" s="89">
        <v>6940</v>
      </c>
      <c r="AK40" s="89">
        <v>1852</v>
      </c>
      <c r="AL40" s="89">
        <v>15396</v>
      </c>
      <c r="AM40" s="89">
        <v>11918</v>
      </c>
      <c r="AN40" s="89">
        <v>3478</v>
      </c>
      <c r="AO40" s="89">
        <v>7934</v>
      </c>
      <c r="AP40" s="89">
        <v>5924</v>
      </c>
      <c r="AQ40" s="90">
        <v>2009</v>
      </c>
      <c r="AS40" s="98"/>
      <c r="AT40" s="98"/>
    </row>
    <row r="41" spans="1:46" ht="12.75">
      <c r="A41" s="91" t="s">
        <v>490</v>
      </c>
      <c r="B41" s="92">
        <v>8031</v>
      </c>
      <c r="C41" s="92">
        <v>7958</v>
      </c>
      <c r="D41" s="92">
        <v>73</v>
      </c>
      <c r="E41" s="92">
        <v>100</v>
      </c>
      <c r="F41" s="92">
        <v>99</v>
      </c>
      <c r="G41" s="93">
        <v>2</v>
      </c>
      <c r="H41" s="92">
        <v>82</v>
      </c>
      <c r="I41" s="92">
        <v>81</v>
      </c>
      <c r="J41" s="92">
        <v>1</v>
      </c>
      <c r="K41" s="92">
        <v>13</v>
      </c>
      <c r="L41" s="92">
        <v>12</v>
      </c>
      <c r="M41" s="92"/>
      <c r="N41" s="92">
        <v>18</v>
      </c>
      <c r="O41" s="92">
        <v>18</v>
      </c>
      <c r="P41" s="93"/>
      <c r="Q41" s="92">
        <v>21</v>
      </c>
      <c r="R41" s="92">
        <v>21</v>
      </c>
      <c r="S41" s="92"/>
      <c r="T41" s="92">
        <v>12</v>
      </c>
      <c r="U41" s="92">
        <v>12</v>
      </c>
      <c r="V41" s="92"/>
      <c r="W41" s="92">
        <v>2434</v>
      </c>
      <c r="X41" s="92">
        <v>2419</v>
      </c>
      <c r="Y41" s="93">
        <v>15</v>
      </c>
      <c r="Z41" s="92">
        <v>989</v>
      </c>
      <c r="AA41" s="92">
        <v>982</v>
      </c>
      <c r="AB41" s="92">
        <v>7</v>
      </c>
      <c r="AC41" s="92">
        <v>660</v>
      </c>
      <c r="AD41" s="92">
        <v>656</v>
      </c>
      <c r="AE41" s="92">
        <v>4</v>
      </c>
      <c r="AF41" s="92">
        <v>320</v>
      </c>
      <c r="AG41" s="92">
        <v>318</v>
      </c>
      <c r="AH41" s="93">
        <v>2</v>
      </c>
      <c r="AI41" s="92">
        <v>1485</v>
      </c>
      <c r="AJ41" s="92">
        <v>1465</v>
      </c>
      <c r="AK41" s="92">
        <v>21</v>
      </c>
      <c r="AL41" s="92">
        <v>1894</v>
      </c>
      <c r="AM41" s="92">
        <v>1873</v>
      </c>
      <c r="AN41" s="92">
        <v>21</v>
      </c>
      <c r="AO41" s="92">
        <v>3</v>
      </c>
      <c r="AP41" s="92">
        <v>3</v>
      </c>
      <c r="AQ41" s="93"/>
      <c r="AS41" s="65"/>
      <c r="AT41" s="65"/>
    </row>
    <row r="42" spans="1:46" ht="12.75">
      <c r="A42" s="94" t="s">
        <v>491</v>
      </c>
      <c r="B42" s="89">
        <v>65736</v>
      </c>
      <c r="C42" s="89">
        <v>39917</v>
      </c>
      <c r="D42" s="89">
        <v>25819</v>
      </c>
      <c r="E42" s="89">
        <v>44651</v>
      </c>
      <c r="F42" s="89">
        <v>27733</v>
      </c>
      <c r="G42" s="90">
        <v>16918</v>
      </c>
      <c r="H42" s="89">
        <v>1362</v>
      </c>
      <c r="I42" s="89">
        <v>837</v>
      </c>
      <c r="J42" s="89">
        <v>525</v>
      </c>
      <c r="K42" s="89">
        <v>1558</v>
      </c>
      <c r="L42" s="89">
        <v>862</v>
      </c>
      <c r="M42" s="89">
        <v>696</v>
      </c>
      <c r="N42" s="89">
        <v>1620</v>
      </c>
      <c r="O42" s="89">
        <v>871</v>
      </c>
      <c r="P42" s="90">
        <v>749</v>
      </c>
      <c r="Q42" s="89">
        <v>1620</v>
      </c>
      <c r="R42" s="89">
        <v>965</v>
      </c>
      <c r="S42" s="89">
        <v>655</v>
      </c>
      <c r="T42" s="89">
        <v>1518</v>
      </c>
      <c r="U42" s="89">
        <v>845</v>
      </c>
      <c r="V42" s="89">
        <v>674</v>
      </c>
      <c r="W42" s="89">
        <v>906</v>
      </c>
      <c r="X42" s="89">
        <v>545</v>
      </c>
      <c r="Y42" s="90">
        <v>361</v>
      </c>
      <c r="Z42" s="89">
        <v>9047</v>
      </c>
      <c r="AA42" s="89">
        <v>5230</v>
      </c>
      <c r="AB42" s="89">
        <v>3817</v>
      </c>
      <c r="AC42" s="89">
        <v>795</v>
      </c>
      <c r="AD42" s="89">
        <v>460</v>
      </c>
      <c r="AE42" s="89">
        <v>335</v>
      </c>
      <c r="AF42" s="89">
        <v>392</v>
      </c>
      <c r="AG42" s="89">
        <v>257</v>
      </c>
      <c r="AH42" s="90">
        <v>135</v>
      </c>
      <c r="AI42" s="89">
        <v>647</v>
      </c>
      <c r="AJ42" s="89">
        <v>379</v>
      </c>
      <c r="AK42" s="89">
        <v>268</v>
      </c>
      <c r="AL42" s="89">
        <v>1169</v>
      </c>
      <c r="AM42" s="89">
        <v>655</v>
      </c>
      <c r="AN42" s="89">
        <v>514</v>
      </c>
      <c r="AO42" s="89">
        <v>451</v>
      </c>
      <c r="AP42" s="89">
        <v>278</v>
      </c>
      <c r="AQ42" s="90">
        <v>173</v>
      </c>
      <c r="AS42" s="65"/>
      <c r="AT42" s="65"/>
    </row>
    <row r="43" spans="1:46" ht="12.75">
      <c r="A43" s="91" t="s">
        <v>492</v>
      </c>
      <c r="B43" s="92">
        <v>151098</v>
      </c>
      <c r="C43" s="92">
        <v>108541</v>
      </c>
      <c r="D43" s="92">
        <v>42557</v>
      </c>
      <c r="E43" s="92">
        <v>73561</v>
      </c>
      <c r="F43" s="92">
        <v>52673</v>
      </c>
      <c r="G43" s="93">
        <v>20888</v>
      </c>
      <c r="H43" s="92">
        <v>8083</v>
      </c>
      <c r="I43" s="92">
        <v>5843</v>
      </c>
      <c r="J43" s="92">
        <v>2239</v>
      </c>
      <c r="K43" s="92">
        <v>5781</v>
      </c>
      <c r="L43" s="92">
        <v>4202</v>
      </c>
      <c r="M43" s="92">
        <v>1579</v>
      </c>
      <c r="N43" s="92">
        <v>5144</v>
      </c>
      <c r="O43" s="92">
        <v>3831</v>
      </c>
      <c r="P43" s="93">
        <v>1313</v>
      </c>
      <c r="Q43" s="92">
        <v>7441</v>
      </c>
      <c r="R43" s="92">
        <v>5384</v>
      </c>
      <c r="S43" s="92">
        <v>2058</v>
      </c>
      <c r="T43" s="92">
        <v>6832</v>
      </c>
      <c r="U43" s="92">
        <v>4736</v>
      </c>
      <c r="V43" s="92">
        <v>2096</v>
      </c>
      <c r="W43" s="92">
        <v>6336</v>
      </c>
      <c r="X43" s="92">
        <v>4673</v>
      </c>
      <c r="Y43" s="93">
        <v>1663</v>
      </c>
      <c r="Z43" s="92">
        <v>22991</v>
      </c>
      <c r="AA43" s="92">
        <v>16335</v>
      </c>
      <c r="AB43" s="92">
        <v>6656</v>
      </c>
      <c r="AC43" s="92">
        <v>2780</v>
      </c>
      <c r="AD43" s="92">
        <v>2084</v>
      </c>
      <c r="AE43" s="92">
        <v>696</v>
      </c>
      <c r="AF43" s="92">
        <v>3808</v>
      </c>
      <c r="AG43" s="92">
        <v>2773</v>
      </c>
      <c r="AH43" s="93">
        <v>1035</v>
      </c>
      <c r="AI43" s="92">
        <v>2220</v>
      </c>
      <c r="AJ43" s="92">
        <v>1566</v>
      </c>
      <c r="AK43" s="92">
        <v>654</v>
      </c>
      <c r="AL43" s="92">
        <v>3724</v>
      </c>
      <c r="AM43" s="92">
        <v>2663</v>
      </c>
      <c r="AN43" s="92">
        <v>1061</v>
      </c>
      <c r="AO43" s="92">
        <v>2397</v>
      </c>
      <c r="AP43" s="92">
        <v>1779</v>
      </c>
      <c r="AQ43" s="93">
        <v>619</v>
      </c>
      <c r="AS43" s="65"/>
      <c r="AT43" s="65"/>
    </row>
    <row r="44" spans="1:46" ht="12.75">
      <c r="A44" s="94" t="s">
        <v>493</v>
      </c>
      <c r="B44" s="89">
        <v>173524</v>
      </c>
      <c r="C44" s="89">
        <v>149203</v>
      </c>
      <c r="D44" s="89">
        <v>24320</v>
      </c>
      <c r="E44" s="89">
        <v>81942</v>
      </c>
      <c r="F44" s="89">
        <v>71004</v>
      </c>
      <c r="G44" s="90">
        <v>10938</v>
      </c>
      <c r="H44" s="89">
        <v>9988</v>
      </c>
      <c r="I44" s="89">
        <v>8693</v>
      </c>
      <c r="J44" s="89">
        <v>1295</v>
      </c>
      <c r="K44" s="89">
        <v>7636</v>
      </c>
      <c r="L44" s="89">
        <v>6490</v>
      </c>
      <c r="M44" s="89">
        <v>1146</v>
      </c>
      <c r="N44" s="89">
        <v>6391</v>
      </c>
      <c r="O44" s="89">
        <v>5599</v>
      </c>
      <c r="P44" s="90">
        <v>792</v>
      </c>
      <c r="Q44" s="89">
        <v>7943</v>
      </c>
      <c r="R44" s="89">
        <v>6880</v>
      </c>
      <c r="S44" s="89">
        <v>1064</v>
      </c>
      <c r="T44" s="89">
        <v>9376</v>
      </c>
      <c r="U44" s="89">
        <v>7815</v>
      </c>
      <c r="V44" s="89">
        <v>1560</v>
      </c>
      <c r="W44" s="89">
        <v>6276</v>
      </c>
      <c r="X44" s="89">
        <v>5464</v>
      </c>
      <c r="Y44" s="90">
        <v>812</v>
      </c>
      <c r="Z44" s="89">
        <v>25368</v>
      </c>
      <c r="AA44" s="89">
        <v>21655</v>
      </c>
      <c r="AB44" s="89">
        <v>3713</v>
      </c>
      <c r="AC44" s="89">
        <v>3106</v>
      </c>
      <c r="AD44" s="89">
        <v>2717</v>
      </c>
      <c r="AE44" s="89">
        <v>390</v>
      </c>
      <c r="AF44" s="89">
        <v>4729</v>
      </c>
      <c r="AG44" s="89">
        <v>4028</v>
      </c>
      <c r="AH44" s="90">
        <v>700</v>
      </c>
      <c r="AI44" s="89">
        <v>2570</v>
      </c>
      <c r="AJ44" s="89">
        <v>2183</v>
      </c>
      <c r="AK44" s="89">
        <v>387</v>
      </c>
      <c r="AL44" s="89">
        <v>5195</v>
      </c>
      <c r="AM44" s="89">
        <v>4273</v>
      </c>
      <c r="AN44" s="89">
        <v>922</v>
      </c>
      <c r="AO44" s="89">
        <v>3002</v>
      </c>
      <c r="AP44" s="89">
        <v>2401</v>
      </c>
      <c r="AQ44" s="90">
        <v>601</v>
      </c>
      <c r="AS44" s="65"/>
      <c r="AT44" s="65"/>
    </row>
    <row r="45" spans="1:46" ht="12.75">
      <c r="A45" s="91" t="s">
        <v>494</v>
      </c>
      <c r="B45" s="92">
        <v>25214</v>
      </c>
      <c r="C45" s="92">
        <v>17626</v>
      </c>
      <c r="D45" s="92">
        <v>7588</v>
      </c>
      <c r="E45" s="92">
        <v>4479</v>
      </c>
      <c r="F45" s="92">
        <v>3119</v>
      </c>
      <c r="G45" s="93">
        <v>1360</v>
      </c>
      <c r="H45" s="92">
        <v>2874</v>
      </c>
      <c r="I45" s="92">
        <v>1983</v>
      </c>
      <c r="J45" s="92">
        <v>891</v>
      </c>
      <c r="K45" s="92">
        <v>2048</v>
      </c>
      <c r="L45" s="92">
        <v>1458</v>
      </c>
      <c r="M45" s="92">
        <v>590</v>
      </c>
      <c r="N45" s="92">
        <v>1988</v>
      </c>
      <c r="O45" s="92">
        <v>1437</v>
      </c>
      <c r="P45" s="93">
        <v>551</v>
      </c>
      <c r="Q45" s="92">
        <v>1662</v>
      </c>
      <c r="R45" s="92">
        <v>1188</v>
      </c>
      <c r="S45" s="92">
        <v>473</v>
      </c>
      <c r="T45" s="92">
        <v>2052</v>
      </c>
      <c r="U45" s="92">
        <v>1375</v>
      </c>
      <c r="V45" s="92">
        <v>677</v>
      </c>
      <c r="W45" s="92">
        <v>1804</v>
      </c>
      <c r="X45" s="92">
        <v>1245</v>
      </c>
      <c r="Y45" s="93">
        <v>558</v>
      </c>
      <c r="Z45" s="92">
        <v>3907</v>
      </c>
      <c r="AA45" s="92">
        <v>2666</v>
      </c>
      <c r="AB45" s="92">
        <v>1241</v>
      </c>
      <c r="AC45" s="92">
        <v>1271</v>
      </c>
      <c r="AD45" s="92">
        <v>974</v>
      </c>
      <c r="AE45" s="92">
        <v>296</v>
      </c>
      <c r="AF45" s="92">
        <v>1061</v>
      </c>
      <c r="AG45" s="92">
        <v>717</v>
      </c>
      <c r="AH45" s="93">
        <v>344</v>
      </c>
      <c r="AI45" s="92">
        <v>609</v>
      </c>
      <c r="AJ45" s="92">
        <v>436</v>
      </c>
      <c r="AK45" s="92">
        <v>174</v>
      </c>
      <c r="AL45" s="92">
        <v>817</v>
      </c>
      <c r="AM45" s="92">
        <v>582</v>
      </c>
      <c r="AN45" s="92">
        <v>235</v>
      </c>
      <c r="AO45" s="92">
        <v>642</v>
      </c>
      <c r="AP45" s="92">
        <v>444</v>
      </c>
      <c r="AQ45" s="93">
        <v>198</v>
      </c>
      <c r="AS45" s="65"/>
      <c r="AT45" s="65"/>
    </row>
    <row r="46" spans="1:46" ht="12.75">
      <c r="A46" s="94" t="s">
        <v>495</v>
      </c>
      <c r="B46" s="89">
        <v>78796</v>
      </c>
      <c r="C46" s="89">
        <v>55625</v>
      </c>
      <c r="D46" s="89">
        <v>23172</v>
      </c>
      <c r="E46" s="89">
        <v>34092</v>
      </c>
      <c r="F46" s="89">
        <v>24395</v>
      </c>
      <c r="G46" s="90">
        <v>9696</v>
      </c>
      <c r="H46" s="89">
        <v>4617</v>
      </c>
      <c r="I46" s="89">
        <v>3204</v>
      </c>
      <c r="J46" s="89">
        <v>1413</v>
      </c>
      <c r="K46" s="89">
        <v>3187</v>
      </c>
      <c r="L46" s="89">
        <v>2264</v>
      </c>
      <c r="M46" s="89">
        <v>923</v>
      </c>
      <c r="N46" s="89">
        <v>3332</v>
      </c>
      <c r="O46" s="89">
        <v>2415</v>
      </c>
      <c r="P46" s="90">
        <v>916</v>
      </c>
      <c r="Q46" s="89">
        <v>4092</v>
      </c>
      <c r="R46" s="89">
        <v>2934</v>
      </c>
      <c r="S46" s="89">
        <v>1158</v>
      </c>
      <c r="T46" s="89">
        <v>4454</v>
      </c>
      <c r="U46" s="89">
        <v>3026</v>
      </c>
      <c r="V46" s="89">
        <v>1428</v>
      </c>
      <c r="W46" s="89">
        <v>3772</v>
      </c>
      <c r="X46" s="89">
        <v>2614</v>
      </c>
      <c r="Y46" s="90">
        <v>1159</v>
      </c>
      <c r="Z46" s="89">
        <v>12772</v>
      </c>
      <c r="AA46" s="89">
        <v>8771</v>
      </c>
      <c r="AB46" s="89">
        <v>4001</v>
      </c>
      <c r="AC46" s="89">
        <v>2154</v>
      </c>
      <c r="AD46" s="89">
        <v>1613</v>
      </c>
      <c r="AE46" s="89">
        <v>541</v>
      </c>
      <c r="AF46" s="89">
        <v>2091</v>
      </c>
      <c r="AG46" s="89">
        <v>1418</v>
      </c>
      <c r="AH46" s="90">
        <v>673</v>
      </c>
      <c r="AI46" s="89">
        <v>1013</v>
      </c>
      <c r="AJ46" s="89">
        <v>723</v>
      </c>
      <c r="AK46" s="89">
        <v>290</v>
      </c>
      <c r="AL46" s="89">
        <v>2077</v>
      </c>
      <c r="AM46" s="89">
        <v>1465</v>
      </c>
      <c r="AN46" s="89">
        <v>612</v>
      </c>
      <c r="AO46" s="89">
        <v>1144</v>
      </c>
      <c r="AP46" s="89">
        <v>782</v>
      </c>
      <c r="AQ46" s="90">
        <v>362</v>
      </c>
      <c r="AS46" s="65"/>
      <c r="AT46" s="65"/>
    </row>
    <row r="47" spans="1:46" ht="12.75">
      <c r="A47" s="91" t="s">
        <v>496</v>
      </c>
      <c r="B47" s="92">
        <v>14232</v>
      </c>
      <c r="C47" s="92">
        <v>10544</v>
      </c>
      <c r="D47" s="92">
        <v>3688</v>
      </c>
      <c r="E47" s="92">
        <v>6909</v>
      </c>
      <c r="F47" s="92">
        <v>5168</v>
      </c>
      <c r="G47" s="93">
        <v>1741</v>
      </c>
      <c r="H47" s="92">
        <v>725</v>
      </c>
      <c r="I47" s="92">
        <v>530</v>
      </c>
      <c r="J47" s="92">
        <v>195</v>
      </c>
      <c r="K47" s="92">
        <v>558</v>
      </c>
      <c r="L47" s="92">
        <v>417</v>
      </c>
      <c r="M47" s="92">
        <v>141</v>
      </c>
      <c r="N47" s="92">
        <v>557</v>
      </c>
      <c r="O47" s="92">
        <v>405</v>
      </c>
      <c r="P47" s="93">
        <v>151</v>
      </c>
      <c r="Q47" s="92">
        <v>735</v>
      </c>
      <c r="R47" s="92">
        <v>551</v>
      </c>
      <c r="S47" s="92">
        <v>184</v>
      </c>
      <c r="T47" s="92">
        <v>706</v>
      </c>
      <c r="U47" s="92">
        <v>491</v>
      </c>
      <c r="V47" s="92">
        <v>216</v>
      </c>
      <c r="W47" s="92">
        <v>503</v>
      </c>
      <c r="X47" s="92">
        <v>374</v>
      </c>
      <c r="Y47" s="93">
        <v>130</v>
      </c>
      <c r="Z47" s="92">
        <v>2014</v>
      </c>
      <c r="AA47" s="92">
        <v>1474</v>
      </c>
      <c r="AB47" s="92">
        <v>540</v>
      </c>
      <c r="AC47" s="92">
        <v>277</v>
      </c>
      <c r="AD47" s="92">
        <v>218</v>
      </c>
      <c r="AE47" s="92">
        <v>59</v>
      </c>
      <c r="AF47" s="92">
        <v>343</v>
      </c>
      <c r="AG47" s="92">
        <v>239</v>
      </c>
      <c r="AH47" s="93">
        <v>104</v>
      </c>
      <c r="AI47" s="92">
        <v>211</v>
      </c>
      <c r="AJ47" s="92">
        <v>153</v>
      </c>
      <c r="AK47" s="92">
        <v>58</v>
      </c>
      <c r="AL47" s="92">
        <v>450</v>
      </c>
      <c r="AM47" s="92">
        <v>337</v>
      </c>
      <c r="AN47" s="92">
        <v>112</v>
      </c>
      <c r="AO47" s="92">
        <v>243</v>
      </c>
      <c r="AP47" s="92">
        <v>186</v>
      </c>
      <c r="AQ47" s="93">
        <v>57</v>
      </c>
      <c r="AS47" s="65"/>
      <c r="AT47" s="65"/>
    </row>
    <row r="48" spans="1:46" s="97" customFormat="1" ht="12.75">
      <c r="A48" s="94" t="s">
        <v>497</v>
      </c>
      <c r="B48" s="89">
        <v>2992</v>
      </c>
      <c r="C48" s="89">
        <v>2964</v>
      </c>
      <c r="D48" s="89">
        <v>28</v>
      </c>
      <c r="E48" s="89">
        <v>1507</v>
      </c>
      <c r="F48" s="89">
        <v>1489</v>
      </c>
      <c r="G48" s="90">
        <v>18</v>
      </c>
      <c r="H48" s="89">
        <v>149</v>
      </c>
      <c r="I48" s="89">
        <v>148</v>
      </c>
      <c r="J48" s="89">
        <v>1</v>
      </c>
      <c r="K48" s="89">
        <v>115</v>
      </c>
      <c r="L48" s="89">
        <v>115</v>
      </c>
      <c r="M48" s="89"/>
      <c r="N48" s="89">
        <v>111</v>
      </c>
      <c r="O48" s="89">
        <v>110</v>
      </c>
      <c r="P48" s="90">
        <v>1</v>
      </c>
      <c r="Q48" s="89">
        <v>141</v>
      </c>
      <c r="R48" s="89">
        <v>141</v>
      </c>
      <c r="S48" s="89"/>
      <c r="T48" s="89">
        <v>141</v>
      </c>
      <c r="U48" s="89">
        <v>140</v>
      </c>
      <c r="V48" s="89">
        <v>1</v>
      </c>
      <c r="W48" s="89">
        <v>83</v>
      </c>
      <c r="X48" s="89">
        <v>82</v>
      </c>
      <c r="Y48" s="90">
        <v>1</v>
      </c>
      <c r="Z48" s="89">
        <v>479</v>
      </c>
      <c r="AA48" s="89">
        <v>476</v>
      </c>
      <c r="AB48" s="89">
        <v>3</v>
      </c>
      <c r="AC48" s="89">
        <v>51</v>
      </c>
      <c r="AD48" s="89">
        <v>50</v>
      </c>
      <c r="AE48" s="89">
        <v>1</v>
      </c>
      <c r="AF48" s="89">
        <v>56</v>
      </c>
      <c r="AG48" s="89">
        <v>56</v>
      </c>
      <c r="AH48" s="90"/>
      <c r="AI48" s="89">
        <v>37</v>
      </c>
      <c r="AJ48" s="89">
        <v>36</v>
      </c>
      <c r="AK48" s="89">
        <v>1</v>
      </c>
      <c r="AL48" s="89">
        <v>68</v>
      </c>
      <c r="AM48" s="89">
        <v>68</v>
      </c>
      <c r="AN48" s="89"/>
      <c r="AO48" s="89">
        <v>52</v>
      </c>
      <c r="AP48" s="89">
        <v>51</v>
      </c>
      <c r="AQ48" s="90">
        <v>1</v>
      </c>
      <c r="AS48" s="98"/>
      <c r="AT48" s="98"/>
    </row>
    <row r="49" spans="1:46" ht="15">
      <c r="A49" s="96" t="s">
        <v>498</v>
      </c>
      <c r="B49" s="92">
        <v>8916123</v>
      </c>
      <c r="C49" s="92">
        <v>7267586</v>
      </c>
      <c r="D49" s="92">
        <v>1648538</v>
      </c>
      <c r="E49" s="92">
        <v>5021127</v>
      </c>
      <c r="F49" s="92">
        <v>4114635</v>
      </c>
      <c r="G49" s="93">
        <v>906492</v>
      </c>
      <c r="H49" s="92">
        <v>381837</v>
      </c>
      <c r="I49" s="92">
        <v>306264</v>
      </c>
      <c r="J49" s="92">
        <v>75573</v>
      </c>
      <c r="K49" s="92">
        <v>322688</v>
      </c>
      <c r="L49" s="92">
        <v>264836</v>
      </c>
      <c r="M49" s="92">
        <v>57852</v>
      </c>
      <c r="N49" s="92">
        <v>298675</v>
      </c>
      <c r="O49" s="92">
        <v>250198</v>
      </c>
      <c r="P49" s="93">
        <v>48477</v>
      </c>
      <c r="Q49" s="92">
        <v>361881</v>
      </c>
      <c r="R49" s="92">
        <v>291961</v>
      </c>
      <c r="S49" s="92">
        <v>69920</v>
      </c>
      <c r="T49" s="92">
        <v>341054</v>
      </c>
      <c r="U49" s="92">
        <v>266922</v>
      </c>
      <c r="V49" s="92">
        <v>74132</v>
      </c>
      <c r="W49" s="92">
        <v>273888</v>
      </c>
      <c r="X49" s="92">
        <v>218052</v>
      </c>
      <c r="Y49" s="93">
        <v>55835</v>
      </c>
      <c r="Z49" s="92">
        <v>1111349</v>
      </c>
      <c r="AA49" s="92">
        <v>894834</v>
      </c>
      <c r="AB49" s="92">
        <v>216515</v>
      </c>
      <c r="AC49" s="92">
        <v>205881</v>
      </c>
      <c r="AD49" s="92">
        <v>178076</v>
      </c>
      <c r="AE49" s="92">
        <v>27804</v>
      </c>
      <c r="AF49" s="92">
        <v>190682</v>
      </c>
      <c r="AG49" s="92">
        <v>150528</v>
      </c>
      <c r="AH49" s="93">
        <v>40154</v>
      </c>
      <c r="AI49" s="92">
        <v>115005</v>
      </c>
      <c r="AJ49" s="92">
        <v>92837</v>
      </c>
      <c r="AK49" s="92">
        <v>22168</v>
      </c>
      <c r="AL49" s="92">
        <v>186434</v>
      </c>
      <c r="AM49" s="92">
        <v>153438</v>
      </c>
      <c r="AN49" s="92">
        <v>32997</v>
      </c>
      <c r="AO49" s="92">
        <v>105623</v>
      </c>
      <c r="AP49" s="92">
        <v>85004</v>
      </c>
      <c r="AQ49" s="93">
        <v>20619</v>
      </c>
      <c r="AS49" s="65"/>
      <c r="AT49" s="65"/>
    </row>
    <row r="50" spans="1:46" s="97" customFormat="1" ht="15">
      <c r="A50" s="88" t="s">
        <v>499</v>
      </c>
      <c r="B50" s="89">
        <v>98965</v>
      </c>
      <c r="C50" s="89">
        <v>74207</v>
      </c>
      <c r="D50" s="89">
        <v>24758</v>
      </c>
      <c r="E50" s="89">
        <v>56707</v>
      </c>
      <c r="F50" s="89">
        <v>42505</v>
      </c>
      <c r="G50" s="90">
        <v>14203</v>
      </c>
      <c r="H50" s="89">
        <v>3501</v>
      </c>
      <c r="I50" s="89">
        <v>2614</v>
      </c>
      <c r="J50" s="89">
        <v>887</v>
      </c>
      <c r="K50" s="89">
        <v>3660</v>
      </c>
      <c r="L50" s="89">
        <v>2811</v>
      </c>
      <c r="M50" s="89">
        <v>848</v>
      </c>
      <c r="N50" s="89">
        <v>2508</v>
      </c>
      <c r="O50" s="89">
        <v>1869</v>
      </c>
      <c r="P50" s="90">
        <v>640</v>
      </c>
      <c r="Q50" s="89">
        <v>3562</v>
      </c>
      <c r="R50" s="89">
        <v>2703</v>
      </c>
      <c r="S50" s="89">
        <v>860</v>
      </c>
      <c r="T50" s="89">
        <v>4239</v>
      </c>
      <c r="U50" s="89">
        <v>3139</v>
      </c>
      <c r="V50" s="89">
        <v>1100</v>
      </c>
      <c r="W50" s="89">
        <v>2764</v>
      </c>
      <c r="X50" s="89">
        <v>2076</v>
      </c>
      <c r="Y50" s="90">
        <v>688</v>
      </c>
      <c r="Z50" s="89">
        <v>12781</v>
      </c>
      <c r="AA50" s="89">
        <v>9556</v>
      </c>
      <c r="AB50" s="89">
        <v>3225</v>
      </c>
      <c r="AC50" s="89">
        <v>1271</v>
      </c>
      <c r="AD50" s="89">
        <v>973</v>
      </c>
      <c r="AE50" s="89">
        <v>299</v>
      </c>
      <c r="AF50" s="89">
        <v>1767</v>
      </c>
      <c r="AG50" s="89">
        <v>1318</v>
      </c>
      <c r="AH50" s="90">
        <v>449</v>
      </c>
      <c r="AI50" s="89">
        <v>1642</v>
      </c>
      <c r="AJ50" s="89">
        <v>1187</v>
      </c>
      <c r="AK50" s="89">
        <v>454</v>
      </c>
      <c r="AL50" s="89">
        <v>2936</v>
      </c>
      <c r="AM50" s="89">
        <v>2170</v>
      </c>
      <c r="AN50" s="89">
        <v>766</v>
      </c>
      <c r="AO50" s="89">
        <v>1625</v>
      </c>
      <c r="AP50" s="89">
        <v>1286</v>
      </c>
      <c r="AQ50" s="90">
        <v>339</v>
      </c>
      <c r="AS50" s="98"/>
      <c r="AT50" s="98"/>
    </row>
    <row r="51" spans="1:46" ht="15">
      <c r="A51" s="96" t="s">
        <v>500</v>
      </c>
      <c r="B51" s="92">
        <v>9015089</v>
      </c>
      <c r="C51" s="92">
        <v>7341793</v>
      </c>
      <c r="D51" s="92">
        <v>1673295</v>
      </c>
      <c r="E51" s="92">
        <v>5077835</v>
      </c>
      <c r="F51" s="92">
        <v>4157140</v>
      </c>
      <c r="G51" s="93">
        <v>920695</v>
      </c>
      <c r="H51" s="92">
        <v>385339</v>
      </c>
      <c r="I51" s="92">
        <v>308878</v>
      </c>
      <c r="J51" s="92">
        <v>76460</v>
      </c>
      <c r="K51" s="92">
        <v>326347</v>
      </c>
      <c r="L51" s="92">
        <v>267647</v>
      </c>
      <c r="M51" s="92">
        <v>58700</v>
      </c>
      <c r="N51" s="92">
        <v>301183</v>
      </c>
      <c r="O51" s="92">
        <v>252067</v>
      </c>
      <c r="P51" s="93">
        <v>49117</v>
      </c>
      <c r="Q51" s="92">
        <v>365443</v>
      </c>
      <c r="R51" s="92">
        <v>294664</v>
      </c>
      <c r="S51" s="92">
        <v>70779</v>
      </c>
      <c r="T51" s="92">
        <v>345294</v>
      </c>
      <c r="U51" s="92">
        <v>270062</v>
      </c>
      <c r="V51" s="92">
        <v>75232</v>
      </c>
      <c r="W51" s="92">
        <v>276651</v>
      </c>
      <c r="X51" s="92">
        <v>220128</v>
      </c>
      <c r="Y51" s="93">
        <v>56523</v>
      </c>
      <c r="Z51" s="92">
        <v>1124131</v>
      </c>
      <c r="AA51" s="92">
        <v>904390</v>
      </c>
      <c r="AB51" s="92">
        <v>219741</v>
      </c>
      <c r="AC51" s="92">
        <v>207152</v>
      </c>
      <c r="AD51" s="92">
        <v>179049</v>
      </c>
      <c r="AE51" s="92">
        <v>28103</v>
      </c>
      <c r="AF51" s="92">
        <v>192449</v>
      </c>
      <c r="AG51" s="92">
        <v>151846</v>
      </c>
      <c r="AH51" s="93">
        <v>40603</v>
      </c>
      <c r="AI51" s="92">
        <v>116646</v>
      </c>
      <c r="AJ51" s="92">
        <v>94024</v>
      </c>
      <c r="AK51" s="92">
        <v>22622</v>
      </c>
      <c r="AL51" s="92">
        <v>189370</v>
      </c>
      <c r="AM51" s="92">
        <v>155608</v>
      </c>
      <c r="AN51" s="92">
        <v>33762</v>
      </c>
      <c r="AO51" s="92">
        <v>107248</v>
      </c>
      <c r="AP51" s="92">
        <v>86290</v>
      </c>
      <c r="AQ51" s="93">
        <v>20958</v>
      </c>
      <c r="AS51" s="65"/>
      <c r="AT51" s="65"/>
    </row>
    <row r="52" spans="1:46" s="97" customFormat="1" ht="15">
      <c r="A52" s="88" t="s">
        <v>501</v>
      </c>
      <c r="B52" s="89">
        <v>1621</v>
      </c>
      <c r="C52" s="89">
        <v>1546</v>
      </c>
      <c r="D52" s="89">
        <v>75</v>
      </c>
      <c r="E52" s="89">
        <v>1506</v>
      </c>
      <c r="F52" s="89">
        <v>1433</v>
      </c>
      <c r="G52" s="90">
        <v>73</v>
      </c>
      <c r="H52" s="89"/>
      <c r="I52" s="89"/>
      <c r="J52" s="89"/>
      <c r="K52" s="89">
        <v>7</v>
      </c>
      <c r="L52" s="89">
        <v>6</v>
      </c>
      <c r="M52" s="89">
        <v>1</v>
      </c>
      <c r="N52" s="89">
        <v>11</v>
      </c>
      <c r="O52" s="89">
        <v>11</v>
      </c>
      <c r="P52" s="90"/>
      <c r="Q52" s="89">
        <v>1</v>
      </c>
      <c r="R52" s="89">
        <v>1</v>
      </c>
      <c r="S52" s="89"/>
      <c r="T52" s="89">
        <v>25</v>
      </c>
      <c r="U52" s="89">
        <v>25</v>
      </c>
      <c r="V52" s="89"/>
      <c r="W52" s="89">
        <v>1</v>
      </c>
      <c r="X52" s="89">
        <v>1</v>
      </c>
      <c r="Y52" s="90"/>
      <c r="Z52" s="89">
        <v>40</v>
      </c>
      <c r="AA52" s="89">
        <v>39</v>
      </c>
      <c r="AB52" s="89">
        <v>1</v>
      </c>
      <c r="AC52" s="89">
        <v>3</v>
      </c>
      <c r="AD52" s="89">
        <v>3</v>
      </c>
      <c r="AE52" s="89"/>
      <c r="AF52" s="89">
        <v>3</v>
      </c>
      <c r="AG52" s="89">
        <v>3</v>
      </c>
      <c r="AH52" s="90"/>
      <c r="AI52" s="89">
        <v>4</v>
      </c>
      <c r="AJ52" s="89">
        <v>4</v>
      </c>
      <c r="AK52" s="89"/>
      <c r="AL52" s="89">
        <v>10</v>
      </c>
      <c r="AM52" s="89">
        <v>10</v>
      </c>
      <c r="AN52" s="89"/>
      <c r="AO52" s="89">
        <v>10</v>
      </c>
      <c r="AP52" s="89">
        <v>10</v>
      </c>
      <c r="AQ52" s="90"/>
      <c r="AS52" s="98"/>
      <c r="AT52" s="98"/>
    </row>
    <row r="53" spans="1:46" ht="15">
      <c r="A53" s="96" t="s">
        <v>502</v>
      </c>
      <c r="B53" s="92">
        <v>953562</v>
      </c>
      <c r="C53" s="92">
        <v>743146</v>
      </c>
      <c r="D53" s="92">
        <v>210416</v>
      </c>
      <c r="E53" s="92">
        <v>524779</v>
      </c>
      <c r="F53" s="92">
        <v>409415</v>
      </c>
      <c r="G53" s="93">
        <v>115364</v>
      </c>
      <c r="H53" s="92">
        <v>38200</v>
      </c>
      <c r="I53" s="92">
        <v>29571</v>
      </c>
      <c r="J53" s="92">
        <v>8629</v>
      </c>
      <c r="K53" s="92">
        <v>39461</v>
      </c>
      <c r="L53" s="92">
        <v>31389</v>
      </c>
      <c r="M53" s="92">
        <v>8073</v>
      </c>
      <c r="N53" s="92">
        <v>28546</v>
      </c>
      <c r="O53" s="92">
        <v>22184</v>
      </c>
      <c r="P53" s="93">
        <v>6362</v>
      </c>
      <c r="Q53" s="92">
        <v>36994</v>
      </c>
      <c r="R53" s="92">
        <v>28747</v>
      </c>
      <c r="S53" s="92">
        <v>8246</v>
      </c>
      <c r="T53" s="92">
        <v>37622</v>
      </c>
      <c r="U53" s="92">
        <v>28403</v>
      </c>
      <c r="V53" s="92">
        <v>9219</v>
      </c>
      <c r="W53" s="92">
        <v>28905</v>
      </c>
      <c r="X53" s="92">
        <v>22054</v>
      </c>
      <c r="Y53" s="93">
        <v>6851</v>
      </c>
      <c r="Z53" s="92">
        <v>123605</v>
      </c>
      <c r="AA53" s="92">
        <v>96757</v>
      </c>
      <c r="AB53" s="92">
        <v>26848</v>
      </c>
      <c r="AC53" s="92">
        <v>13511</v>
      </c>
      <c r="AD53" s="92">
        <v>10580</v>
      </c>
      <c r="AE53" s="92">
        <v>2931</v>
      </c>
      <c r="AF53" s="92">
        <v>19514</v>
      </c>
      <c r="AG53" s="92">
        <v>15205</v>
      </c>
      <c r="AH53" s="93">
        <v>4308</v>
      </c>
      <c r="AI53" s="92">
        <v>14120</v>
      </c>
      <c r="AJ53" s="92">
        <v>10679</v>
      </c>
      <c r="AK53" s="92">
        <v>3442</v>
      </c>
      <c r="AL53" s="92">
        <v>32782</v>
      </c>
      <c r="AM53" s="92">
        <v>25714</v>
      </c>
      <c r="AN53" s="92">
        <v>7067</v>
      </c>
      <c r="AO53" s="92">
        <v>15524</v>
      </c>
      <c r="AP53" s="92">
        <v>12448</v>
      </c>
      <c r="AQ53" s="93">
        <v>3075</v>
      </c>
      <c r="AS53" s="65"/>
      <c r="AT53" s="65"/>
    </row>
    <row r="54" spans="1:46" s="97" customFormat="1" ht="15">
      <c r="A54" s="88" t="s">
        <v>503</v>
      </c>
      <c r="B54" s="89">
        <v>148550</v>
      </c>
      <c r="C54" s="89">
        <v>110237</v>
      </c>
      <c r="D54" s="89">
        <v>38313</v>
      </c>
      <c r="E54" s="89">
        <v>77948</v>
      </c>
      <c r="F54" s="89">
        <v>58016</v>
      </c>
      <c r="G54" s="90">
        <v>19932</v>
      </c>
      <c r="H54" s="89">
        <v>6784</v>
      </c>
      <c r="I54" s="89">
        <v>4924</v>
      </c>
      <c r="J54" s="89">
        <v>1860</v>
      </c>
      <c r="K54" s="89">
        <v>5769</v>
      </c>
      <c r="L54" s="89">
        <v>4360</v>
      </c>
      <c r="M54" s="89">
        <v>1409</v>
      </c>
      <c r="N54" s="89">
        <v>4246</v>
      </c>
      <c r="O54" s="89">
        <v>3070</v>
      </c>
      <c r="P54" s="90">
        <v>1176</v>
      </c>
      <c r="Q54" s="89">
        <v>5844</v>
      </c>
      <c r="R54" s="89">
        <v>4408</v>
      </c>
      <c r="S54" s="89">
        <v>1436</v>
      </c>
      <c r="T54" s="89">
        <v>6794</v>
      </c>
      <c r="U54" s="89">
        <v>5031</v>
      </c>
      <c r="V54" s="89">
        <v>1763</v>
      </c>
      <c r="W54" s="89">
        <v>4450</v>
      </c>
      <c r="X54" s="89">
        <v>3304</v>
      </c>
      <c r="Y54" s="90">
        <v>1146</v>
      </c>
      <c r="Z54" s="89">
        <v>22036</v>
      </c>
      <c r="AA54" s="89">
        <v>16273</v>
      </c>
      <c r="AB54" s="89">
        <v>5763</v>
      </c>
      <c r="AC54" s="89">
        <v>2376</v>
      </c>
      <c r="AD54" s="89">
        <v>1757</v>
      </c>
      <c r="AE54" s="89">
        <v>619</v>
      </c>
      <c r="AF54" s="89">
        <v>2731</v>
      </c>
      <c r="AG54" s="89">
        <v>2025</v>
      </c>
      <c r="AH54" s="90">
        <v>706</v>
      </c>
      <c r="AI54" s="89">
        <v>2499</v>
      </c>
      <c r="AJ54" s="89">
        <v>1766</v>
      </c>
      <c r="AK54" s="89">
        <v>733</v>
      </c>
      <c r="AL54" s="89">
        <v>4391</v>
      </c>
      <c r="AM54" s="89">
        <v>3199</v>
      </c>
      <c r="AN54" s="89">
        <v>1191</v>
      </c>
      <c r="AO54" s="89">
        <v>2682</v>
      </c>
      <c r="AP54" s="89">
        <v>2103</v>
      </c>
      <c r="AQ54" s="90">
        <v>579</v>
      </c>
      <c r="AS54" s="98"/>
      <c r="AT54" s="98"/>
    </row>
    <row r="55" spans="1:46" ht="15">
      <c r="A55" s="96" t="s">
        <v>504</v>
      </c>
      <c r="B55" s="92">
        <v>29710</v>
      </c>
      <c r="C55" s="92">
        <v>22047</v>
      </c>
      <c r="D55" s="92">
        <v>7663</v>
      </c>
      <c r="E55" s="92">
        <v>15590</v>
      </c>
      <c r="F55" s="92">
        <v>11603</v>
      </c>
      <c r="G55" s="93">
        <v>3986</v>
      </c>
      <c r="H55" s="92">
        <v>1357</v>
      </c>
      <c r="I55" s="92">
        <v>985</v>
      </c>
      <c r="J55" s="92">
        <v>372</v>
      </c>
      <c r="K55" s="92">
        <v>1154</v>
      </c>
      <c r="L55" s="92">
        <v>872</v>
      </c>
      <c r="M55" s="92">
        <v>282</v>
      </c>
      <c r="N55" s="92">
        <v>849</v>
      </c>
      <c r="O55" s="92">
        <v>614</v>
      </c>
      <c r="P55" s="93">
        <v>235</v>
      </c>
      <c r="Q55" s="92">
        <v>1169</v>
      </c>
      <c r="R55" s="92">
        <v>882</v>
      </c>
      <c r="S55" s="92">
        <v>287</v>
      </c>
      <c r="T55" s="92">
        <v>1359</v>
      </c>
      <c r="U55" s="92">
        <v>1006</v>
      </c>
      <c r="V55" s="92">
        <v>353</v>
      </c>
      <c r="W55" s="92">
        <v>890</v>
      </c>
      <c r="X55" s="92">
        <v>661</v>
      </c>
      <c r="Y55" s="93">
        <v>229</v>
      </c>
      <c r="Z55" s="92">
        <v>4407</v>
      </c>
      <c r="AA55" s="92">
        <v>3255</v>
      </c>
      <c r="AB55" s="92">
        <v>1153</v>
      </c>
      <c r="AC55" s="92">
        <v>475</v>
      </c>
      <c r="AD55" s="92">
        <v>351</v>
      </c>
      <c r="AE55" s="92">
        <v>124</v>
      </c>
      <c r="AF55" s="92">
        <v>546</v>
      </c>
      <c r="AG55" s="92">
        <v>405</v>
      </c>
      <c r="AH55" s="93">
        <v>141</v>
      </c>
      <c r="AI55" s="92">
        <v>500</v>
      </c>
      <c r="AJ55" s="92">
        <v>353</v>
      </c>
      <c r="AK55" s="92">
        <v>147</v>
      </c>
      <c r="AL55" s="92">
        <v>878</v>
      </c>
      <c r="AM55" s="92">
        <v>640</v>
      </c>
      <c r="AN55" s="92">
        <v>238</v>
      </c>
      <c r="AO55" s="92">
        <v>536</v>
      </c>
      <c r="AP55" s="92">
        <v>421</v>
      </c>
      <c r="AQ55" s="93">
        <v>116</v>
      </c>
      <c r="AS55" s="65"/>
      <c r="AT55" s="65"/>
    </row>
    <row r="56" spans="1:46" s="97" customFormat="1" ht="15">
      <c r="A56" s="88" t="s">
        <v>505</v>
      </c>
      <c r="B56" s="89">
        <v>2945</v>
      </c>
      <c r="C56" s="89">
        <v>2451</v>
      </c>
      <c r="D56" s="89">
        <v>494</v>
      </c>
      <c r="E56" s="89">
        <v>1148</v>
      </c>
      <c r="F56" s="89">
        <v>961</v>
      </c>
      <c r="G56" s="90">
        <v>188</v>
      </c>
      <c r="H56" s="89">
        <v>166</v>
      </c>
      <c r="I56" s="89">
        <v>138</v>
      </c>
      <c r="J56" s="89">
        <v>28</v>
      </c>
      <c r="K56" s="89">
        <v>239</v>
      </c>
      <c r="L56" s="89">
        <v>197</v>
      </c>
      <c r="M56" s="89">
        <v>42</v>
      </c>
      <c r="N56" s="89">
        <v>122</v>
      </c>
      <c r="O56" s="89">
        <v>97</v>
      </c>
      <c r="P56" s="90">
        <v>25</v>
      </c>
      <c r="Q56" s="89">
        <v>116</v>
      </c>
      <c r="R56" s="89">
        <v>101</v>
      </c>
      <c r="S56" s="89">
        <v>15</v>
      </c>
      <c r="T56" s="89">
        <v>209</v>
      </c>
      <c r="U56" s="89">
        <v>176</v>
      </c>
      <c r="V56" s="89">
        <v>32</v>
      </c>
      <c r="W56" s="89">
        <v>93</v>
      </c>
      <c r="X56" s="89">
        <v>69</v>
      </c>
      <c r="Y56" s="90">
        <v>24</v>
      </c>
      <c r="Z56" s="89">
        <v>342</v>
      </c>
      <c r="AA56" s="89">
        <v>282</v>
      </c>
      <c r="AB56" s="89">
        <v>60</v>
      </c>
      <c r="AC56" s="89">
        <v>53</v>
      </c>
      <c r="AD56" s="89">
        <v>45</v>
      </c>
      <c r="AE56" s="89">
        <v>8</v>
      </c>
      <c r="AF56" s="89">
        <v>97</v>
      </c>
      <c r="AG56" s="89">
        <v>84</v>
      </c>
      <c r="AH56" s="90">
        <v>13</v>
      </c>
      <c r="AI56" s="89">
        <v>45</v>
      </c>
      <c r="AJ56" s="89">
        <v>38</v>
      </c>
      <c r="AK56" s="89">
        <v>7</v>
      </c>
      <c r="AL56" s="89">
        <v>223</v>
      </c>
      <c r="AM56" s="89">
        <v>193</v>
      </c>
      <c r="AN56" s="89">
        <v>30</v>
      </c>
      <c r="AO56" s="89">
        <v>92</v>
      </c>
      <c r="AP56" s="89">
        <v>72</v>
      </c>
      <c r="AQ56" s="90">
        <v>21</v>
      </c>
      <c r="AS56" s="98"/>
      <c r="AT56" s="98"/>
    </row>
    <row r="57" spans="1:46" ht="15">
      <c r="A57" s="96" t="s">
        <v>506</v>
      </c>
      <c r="B57" s="92">
        <v>7300729</v>
      </c>
      <c r="C57" s="92">
        <v>5945758</v>
      </c>
      <c r="D57" s="92">
        <v>1354971</v>
      </c>
      <c r="E57" s="92">
        <v>4062266</v>
      </c>
      <c r="F57" s="92">
        <v>3329049</v>
      </c>
      <c r="G57" s="93">
        <v>733216</v>
      </c>
      <c r="H57" s="92">
        <v>328917</v>
      </c>
      <c r="I57" s="92">
        <v>263997</v>
      </c>
      <c r="J57" s="92">
        <v>64920</v>
      </c>
      <c r="K57" s="92">
        <v>254662</v>
      </c>
      <c r="L57" s="92">
        <v>208270</v>
      </c>
      <c r="M57" s="92">
        <v>46392</v>
      </c>
      <c r="N57" s="92">
        <v>252610</v>
      </c>
      <c r="O57" s="92">
        <v>212399</v>
      </c>
      <c r="P57" s="93">
        <v>40211</v>
      </c>
      <c r="Q57" s="92">
        <v>301660</v>
      </c>
      <c r="R57" s="92">
        <v>242385</v>
      </c>
      <c r="S57" s="92">
        <v>59275</v>
      </c>
      <c r="T57" s="92">
        <v>278537</v>
      </c>
      <c r="U57" s="92">
        <v>217883</v>
      </c>
      <c r="V57" s="92">
        <v>60654</v>
      </c>
      <c r="W57" s="92">
        <v>237741</v>
      </c>
      <c r="X57" s="92">
        <v>189587</v>
      </c>
      <c r="Y57" s="93">
        <v>48154</v>
      </c>
      <c r="Z57" s="92">
        <v>927424</v>
      </c>
      <c r="AA57" s="92">
        <v>740539</v>
      </c>
      <c r="AB57" s="92">
        <v>186884</v>
      </c>
      <c r="AC57" s="92">
        <v>193668</v>
      </c>
      <c r="AD57" s="92">
        <v>168421</v>
      </c>
      <c r="AE57" s="92">
        <v>25246</v>
      </c>
      <c r="AF57" s="92">
        <v>162089</v>
      </c>
      <c r="AG57" s="92">
        <v>127443</v>
      </c>
      <c r="AH57" s="93">
        <v>34646</v>
      </c>
      <c r="AI57" s="92">
        <v>91128</v>
      </c>
      <c r="AJ57" s="92">
        <v>74400</v>
      </c>
      <c r="AK57" s="92">
        <v>16728</v>
      </c>
      <c r="AL57" s="92">
        <v>130828</v>
      </c>
      <c r="AM57" s="92">
        <v>108306</v>
      </c>
      <c r="AN57" s="92">
        <v>22521</v>
      </c>
      <c r="AO57" s="92">
        <v>79199</v>
      </c>
      <c r="AP57" s="92">
        <v>63078</v>
      </c>
      <c r="AQ57" s="93">
        <v>16121</v>
      </c>
      <c r="AS57" s="65"/>
      <c r="AT57" s="65"/>
    </row>
    <row r="58" spans="1:46" s="97" customFormat="1" ht="15">
      <c r="A58" s="99" t="s">
        <v>507</v>
      </c>
      <c r="B58" s="100">
        <v>1023330</v>
      </c>
      <c r="C58" s="100">
        <v>805136</v>
      </c>
      <c r="D58" s="100">
        <v>218194</v>
      </c>
      <c r="E58" s="100">
        <v>567697</v>
      </c>
      <c r="F58" s="100">
        <v>448188</v>
      </c>
      <c r="G58" s="101">
        <v>119510</v>
      </c>
      <c r="H58" s="100">
        <v>40304</v>
      </c>
      <c r="I58" s="100">
        <v>31522</v>
      </c>
      <c r="J58" s="100">
        <v>8782</v>
      </c>
      <c r="K58" s="100">
        <v>39394</v>
      </c>
      <c r="L58" s="100">
        <v>31483</v>
      </c>
      <c r="M58" s="100">
        <v>7912</v>
      </c>
      <c r="N58" s="100">
        <v>30064</v>
      </c>
      <c r="O58" s="100">
        <v>23558</v>
      </c>
      <c r="P58" s="101">
        <v>6506</v>
      </c>
      <c r="Q58" s="100">
        <v>38327</v>
      </c>
      <c r="R58" s="100">
        <v>29929</v>
      </c>
      <c r="S58" s="100">
        <v>8398</v>
      </c>
      <c r="T58" s="100">
        <v>39823</v>
      </c>
      <c r="U58" s="100">
        <v>30403</v>
      </c>
      <c r="V58" s="100">
        <v>9420</v>
      </c>
      <c r="W58" s="100">
        <v>30957</v>
      </c>
      <c r="X58" s="100">
        <v>23733</v>
      </c>
      <c r="Y58" s="101">
        <v>7225</v>
      </c>
      <c r="Z58" s="100">
        <v>135692</v>
      </c>
      <c r="AA58" s="100">
        <v>106763</v>
      </c>
      <c r="AB58" s="100">
        <v>28929</v>
      </c>
      <c r="AC58" s="100">
        <v>14338</v>
      </c>
      <c r="AD58" s="100">
        <v>11452</v>
      </c>
      <c r="AE58" s="100">
        <v>2885</v>
      </c>
      <c r="AF58" s="100">
        <v>20218</v>
      </c>
      <c r="AG58" s="100">
        <v>15815</v>
      </c>
      <c r="AH58" s="101">
        <v>4403</v>
      </c>
      <c r="AI58" s="100">
        <v>15277</v>
      </c>
      <c r="AJ58" s="100">
        <v>11589</v>
      </c>
      <c r="AK58" s="100">
        <v>3689</v>
      </c>
      <c r="AL58" s="100">
        <v>34508</v>
      </c>
      <c r="AM58" s="100">
        <v>27198</v>
      </c>
      <c r="AN58" s="100">
        <v>7310</v>
      </c>
      <c r="AO58" s="100">
        <v>16730</v>
      </c>
      <c r="AP58" s="100">
        <v>13505</v>
      </c>
      <c r="AQ58" s="101">
        <v>3225</v>
      </c>
      <c r="AS58" s="98"/>
      <c r="AT58" s="98"/>
    </row>
    <row r="59" spans="1:46" ht="12.75">
      <c r="AT59" s="65"/>
    </row>
    <row r="60" spans="1:46" ht="12.75"/>
    <row r="61" spans="1:46" ht="12.75" hidden="1"/>
    <row r="62" spans="1:46" ht="12.75" hidden="1">
      <c r="D62" s="102"/>
      <c r="E62" s="102" t="s">
        <v>508</v>
      </c>
      <c r="F62" s="103" t="s">
        <v>509</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4"/>
    </row>
    <row r="63" spans="1:46" ht="12.75" hidden="1">
      <c r="D63" s="105"/>
      <c r="E63" s="102" t="s">
        <v>510</v>
      </c>
      <c r="F63" s="103"/>
      <c r="G63" s="103"/>
      <c r="H63" s="102" t="s">
        <v>511</v>
      </c>
      <c r="I63" s="103"/>
      <c r="J63" s="103"/>
      <c r="K63" s="102" t="s">
        <v>440</v>
      </c>
      <c r="L63" s="103"/>
      <c r="M63" s="103"/>
      <c r="N63" s="102" t="s">
        <v>441</v>
      </c>
      <c r="O63" s="103"/>
      <c r="P63" s="103"/>
      <c r="Q63" s="102" t="s">
        <v>442</v>
      </c>
      <c r="R63" s="103"/>
      <c r="S63" s="103"/>
      <c r="T63" s="102" t="s">
        <v>512</v>
      </c>
      <c r="U63" s="103"/>
      <c r="V63" s="103"/>
      <c r="W63" s="102" t="s">
        <v>444</v>
      </c>
      <c r="X63" s="103"/>
      <c r="Y63" s="103"/>
      <c r="Z63" s="102" t="s">
        <v>445</v>
      </c>
      <c r="AA63" s="103"/>
      <c r="AB63" s="103"/>
      <c r="AC63" s="102" t="s">
        <v>446</v>
      </c>
      <c r="AD63" s="103"/>
      <c r="AE63" s="103"/>
      <c r="AF63" s="102" t="s">
        <v>447</v>
      </c>
      <c r="AG63" s="103"/>
      <c r="AH63" s="103"/>
      <c r="AI63" s="102" t="s">
        <v>448</v>
      </c>
      <c r="AJ63" s="103"/>
      <c r="AK63" s="103"/>
      <c r="AL63" s="102" t="s">
        <v>449</v>
      </c>
      <c r="AM63" s="103"/>
      <c r="AN63" s="103"/>
      <c r="AO63" s="102" t="s">
        <v>450</v>
      </c>
      <c r="AP63" s="103"/>
      <c r="AQ63" s="103"/>
      <c r="AR63" s="102" t="s">
        <v>513</v>
      </c>
      <c r="AS63" s="102" t="s">
        <v>514</v>
      </c>
      <c r="AT63" s="106" t="s">
        <v>515</v>
      </c>
    </row>
    <row r="64" spans="1:46" ht="12.75" hidden="1">
      <c r="D64" s="102" t="s">
        <v>516</v>
      </c>
      <c r="E64" s="102" t="s">
        <v>517</v>
      </c>
      <c r="F64" s="107" t="s">
        <v>518</v>
      </c>
      <c r="G64" s="107" t="s">
        <v>519</v>
      </c>
      <c r="H64" s="102" t="s">
        <v>517</v>
      </c>
      <c r="I64" s="107" t="s">
        <v>518</v>
      </c>
      <c r="J64" s="107" t="s">
        <v>519</v>
      </c>
      <c r="K64" s="102" t="s">
        <v>517</v>
      </c>
      <c r="L64" s="107" t="s">
        <v>518</v>
      </c>
      <c r="M64" s="107" t="s">
        <v>519</v>
      </c>
      <c r="N64" s="102" t="s">
        <v>517</v>
      </c>
      <c r="O64" s="107" t="s">
        <v>518</v>
      </c>
      <c r="P64" s="107" t="s">
        <v>519</v>
      </c>
      <c r="Q64" s="102" t="s">
        <v>517</v>
      </c>
      <c r="R64" s="107" t="s">
        <v>518</v>
      </c>
      <c r="S64" s="107" t="s">
        <v>519</v>
      </c>
      <c r="T64" s="102" t="s">
        <v>517</v>
      </c>
      <c r="U64" s="107" t="s">
        <v>518</v>
      </c>
      <c r="V64" s="107" t="s">
        <v>519</v>
      </c>
      <c r="W64" s="102" t="s">
        <v>517</v>
      </c>
      <c r="X64" s="107" t="s">
        <v>518</v>
      </c>
      <c r="Y64" s="107" t="s">
        <v>519</v>
      </c>
      <c r="Z64" s="102" t="s">
        <v>517</v>
      </c>
      <c r="AA64" s="107" t="s">
        <v>518</v>
      </c>
      <c r="AB64" s="107" t="s">
        <v>519</v>
      </c>
      <c r="AC64" s="102" t="s">
        <v>517</v>
      </c>
      <c r="AD64" s="107" t="s">
        <v>518</v>
      </c>
      <c r="AE64" s="107" t="s">
        <v>519</v>
      </c>
      <c r="AF64" s="102" t="s">
        <v>517</v>
      </c>
      <c r="AG64" s="107" t="s">
        <v>518</v>
      </c>
      <c r="AH64" s="107" t="s">
        <v>519</v>
      </c>
      <c r="AI64" s="102" t="s">
        <v>517</v>
      </c>
      <c r="AJ64" s="107" t="s">
        <v>518</v>
      </c>
      <c r="AK64" s="107" t="s">
        <v>519</v>
      </c>
      <c r="AL64" s="102" t="s">
        <v>517</v>
      </c>
      <c r="AM64" s="107" t="s">
        <v>518</v>
      </c>
      <c r="AN64" s="107" t="s">
        <v>519</v>
      </c>
      <c r="AO64" s="102" t="s">
        <v>517</v>
      </c>
      <c r="AP64" s="107" t="s">
        <v>518</v>
      </c>
      <c r="AQ64" s="107" t="s">
        <v>519</v>
      </c>
      <c r="AR64" s="105"/>
      <c r="AS64" s="105"/>
      <c r="AT64" s="108"/>
    </row>
    <row r="65" spans="4:46" ht="12.75" hidden="1">
      <c r="D65" s="102" t="s">
        <v>520</v>
      </c>
      <c r="E65" s="102">
        <v>2132445</v>
      </c>
      <c r="F65" s="107">
        <v>2132445</v>
      </c>
      <c r="G65" s="107">
        <v>921275</v>
      </c>
      <c r="H65" s="102">
        <v>353598</v>
      </c>
      <c r="I65" s="107">
        <v>353598</v>
      </c>
      <c r="J65" s="107">
        <v>191214</v>
      </c>
      <c r="K65" s="102">
        <v>287328</v>
      </c>
      <c r="L65" s="107">
        <v>287328</v>
      </c>
      <c r="M65" s="107">
        <v>142935</v>
      </c>
      <c r="N65" s="102">
        <v>259700</v>
      </c>
      <c r="O65" s="107">
        <v>259700</v>
      </c>
      <c r="P65" s="107">
        <v>130688</v>
      </c>
      <c r="Q65" s="102">
        <v>314343</v>
      </c>
      <c r="R65" s="107">
        <v>314343</v>
      </c>
      <c r="S65" s="107">
        <v>156999</v>
      </c>
      <c r="T65" s="102">
        <v>282534</v>
      </c>
      <c r="U65" s="107">
        <v>282534</v>
      </c>
      <c r="V65" s="107">
        <v>145603</v>
      </c>
      <c r="W65" s="102">
        <v>286154</v>
      </c>
      <c r="X65" s="107">
        <v>286154</v>
      </c>
      <c r="Y65" s="107">
        <v>163358</v>
      </c>
      <c r="Z65" s="102">
        <v>931905</v>
      </c>
      <c r="AA65" s="107">
        <v>931905</v>
      </c>
      <c r="AB65" s="107">
        <v>478719</v>
      </c>
      <c r="AC65" s="102">
        <v>141370</v>
      </c>
      <c r="AD65" s="107">
        <v>141370</v>
      </c>
      <c r="AE65" s="107">
        <v>77825</v>
      </c>
      <c r="AF65" s="102">
        <v>155456</v>
      </c>
      <c r="AG65" s="107">
        <v>155456</v>
      </c>
      <c r="AH65" s="107">
        <v>85074</v>
      </c>
      <c r="AI65" s="102">
        <v>99387</v>
      </c>
      <c r="AJ65" s="107">
        <v>99387</v>
      </c>
      <c r="AK65" s="107">
        <v>51731</v>
      </c>
      <c r="AL65" s="102">
        <v>153380</v>
      </c>
      <c r="AM65" s="107">
        <v>153380</v>
      </c>
      <c r="AN65" s="107">
        <v>77411</v>
      </c>
      <c r="AO65" s="102">
        <v>107128</v>
      </c>
      <c r="AP65" s="107">
        <v>107128</v>
      </c>
      <c r="AQ65" s="107">
        <v>52375</v>
      </c>
      <c r="AR65" s="102">
        <v>5504728</v>
      </c>
      <c r="AS65" s="102">
        <v>5504728</v>
      </c>
      <c r="AT65" s="106">
        <v>2675207</v>
      </c>
    </row>
    <row r="66" spans="4:46" ht="12.75" hidden="1">
      <c r="D66" s="109" t="s">
        <v>521</v>
      </c>
      <c r="E66" s="109">
        <v>39589917468.580002</v>
      </c>
      <c r="F66">
        <v>31955961567.200001</v>
      </c>
      <c r="G66">
        <v>7633955901.3800001</v>
      </c>
      <c r="H66" s="109">
        <v>4781212353.2700005</v>
      </c>
      <c r="I66">
        <v>3741566797.5599999</v>
      </c>
      <c r="J66">
        <v>1039645555.71</v>
      </c>
      <c r="K66" s="109">
        <v>3702373889.8899999</v>
      </c>
      <c r="L66">
        <v>2924380423.77</v>
      </c>
      <c r="M66">
        <v>777993466.12</v>
      </c>
      <c r="N66" s="109">
        <v>3668096397.8899999</v>
      </c>
      <c r="O66">
        <v>2953171632.1300001</v>
      </c>
      <c r="P66">
        <v>714924765.75999999</v>
      </c>
      <c r="Q66" s="109">
        <v>4226894971.3299999</v>
      </c>
      <c r="R66">
        <v>3351230490.7600002</v>
      </c>
      <c r="S66">
        <v>875664480.57000005</v>
      </c>
      <c r="T66" s="109">
        <v>4058225770.4699998</v>
      </c>
      <c r="U66">
        <v>3106874398.04</v>
      </c>
      <c r="V66">
        <v>951351372.42999995</v>
      </c>
      <c r="W66" s="109">
        <v>3666387088.3099999</v>
      </c>
      <c r="X66">
        <v>2851411568.1999998</v>
      </c>
      <c r="Y66">
        <v>814975520.11000001</v>
      </c>
      <c r="Z66" s="109">
        <v>12917607811.459999</v>
      </c>
      <c r="AA66">
        <v>10120482113.98</v>
      </c>
      <c r="AB66">
        <v>2797125697.48</v>
      </c>
      <c r="AC66" s="109">
        <v>1969366140.4300001</v>
      </c>
      <c r="AD66">
        <v>1595706156.1500001</v>
      </c>
      <c r="AE66">
        <v>373659984.27999997</v>
      </c>
      <c r="AF66" s="109">
        <v>2155560405.1700001</v>
      </c>
      <c r="AG66">
        <v>1666463683.53</v>
      </c>
      <c r="AH66">
        <v>489096721.63999999</v>
      </c>
      <c r="AI66" s="109">
        <v>1365897197.54</v>
      </c>
      <c r="AJ66">
        <v>1087996147.48</v>
      </c>
      <c r="AK66">
        <v>277901050.06</v>
      </c>
      <c r="AL66" s="109">
        <v>2157562948.0999999</v>
      </c>
      <c r="AM66">
        <v>1701577043.1900001</v>
      </c>
      <c r="AN66">
        <v>455985904.91000003</v>
      </c>
      <c r="AO66" s="109">
        <v>1359461043.95</v>
      </c>
      <c r="AP66">
        <v>1067603875.98</v>
      </c>
      <c r="AQ66">
        <v>291857167.97000003</v>
      </c>
      <c r="AR66" s="109">
        <v>85618563486.389999</v>
      </c>
      <c r="AS66" s="109">
        <v>68124425897.970001</v>
      </c>
      <c r="AT66" s="110">
        <v>17494137588.419998</v>
      </c>
    </row>
    <row r="67" spans="4:46" ht="12.75" hidden="1">
      <c r="D67" s="109" t="s">
        <v>522</v>
      </c>
      <c r="E67" s="109">
        <v>3836044379.7800002</v>
      </c>
      <c r="F67">
        <v>2739485102.02</v>
      </c>
      <c r="G67">
        <v>1096559277.76</v>
      </c>
      <c r="H67" s="109">
        <v>334194962.16000003</v>
      </c>
      <c r="I67">
        <v>234145946.99000001</v>
      </c>
      <c r="J67">
        <v>100049015.17</v>
      </c>
      <c r="K67" s="109">
        <v>301756180.26999998</v>
      </c>
      <c r="L67">
        <v>217679396.94</v>
      </c>
      <c r="M67">
        <v>84076783.329999998</v>
      </c>
      <c r="N67" s="109">
        <v>220772716.65000001</v>
      </c>
      <c r="O67">
        <v>152944618.13999999</v>
      </c>
      <c r="P67">
        <v>67828098.510000005</v>
      </c>
      <c r="Q67" s="109">
        <v>304932553.62</v>
      </c>
      <c r="R67">
        <v>219034740.58000001</v>
      </c>
      <c r="S67">
        <v>85897813.040000007</v>
      </c>
      <c r="T67" s="109">
        <v>344309331.56</v>
      </c>
      <c r="U67">
        <v>241127982.93000001</v>
      </c>
      <c r="V67">
        <v>103181348.63</v>
      </c>
      <c r="W67" s="109">
        <v>255170633.44999999</v>
      </c>
      <c r="X67">
        <v>184822152.5</v>
      </c>
      <c r="Y67">
        <v>70348480.950000003</v>
      </c>
      <c r="Z67" s="109">
        <v>1099170243.9000001</v>
      </c>
      <c r="AA67">
        <v>789252554.37</v>
      </c>
      <c r="AB67">
        <v>309917689.52999997</v>
      </c>
      <c r="AC67" s="109">
        <v>131538071.7</v>
      </c>
      <c r="AD67">
        <v>96120791.739999995</v>
      </c>
      <c r="AE67">
        <v>35417279.960000001</v>
      </c>
      <c r="AF67" s="109">
        <v>147419726.49000001</v>
      </c>
      <c r="AG67">
        <v>106980043.18000001</v>
      </c>
      <c r="AH67">
        <v>40439683.310000002</v>
      </c>
      <c r="AI67" s="109">
        <v>136292527.37</v>
      </c>
      <c r="AJ67">
        <v>91702882.640000001</v>
      </c>
      <c r="AK67">
        <v>44589644.729999997</v>
      </c>
      <c r="AL67" s="109">
        <v>222115408.43000001</v>
      </c>
      <c r="AM67">
        <v>153095584.74000001</v>
      </c>
      <c r="AN67">
        <v>69019823.689999998</v>
      </c>
      <c r="AO67" s="109">
        <v>132701730.81</v>
      </c>
      <c r="AP67">
        <v>100093391.15000001</v>
      </c>
      <c r="AQ67">
        <v>32608339.66</v>
      </c>
      <c r="AR67" s="109">
        <v>7466418466.1899996</v>
      </c>
      <c r="AS67" s="109">
        <v>5326485187.9200001</v>
      </c>
      <c r="AT67" s="110">
        <v>2139933278.27</v>
      </c>
    </row>
    <row r="68" spans="4:46" ht="12.75" hidden="1">
      <c r="D68" s="109" t="s">
        <v>523</v>
      </c>
      <c r="E68" s="109">
        <v>2540595.2599999998</v>
      </c>
      <c r="F68">
        <v>2191495.0499999998</v>
      </c>
      <c r="G68">
        <v>349100.21</v>
      </c>
      <c r="H68" s="109">
        <v>295702.14</v>
      </c>
      <c r="I68">
        <v>267989.63</v>
      </c>
      <c r="J68">
        <v>27712.51</v>
      </c>
      <c r="K68" s="109">
        <v>72708.479999999996</v>
      </c>
      <c r="L68">
        <v>60448.959999999999</v>
      </c>
      <c r="M68">
        <v>12259.52</v>
      </c>
      <c r="N68" s="109">
        <v>211578.95</v>
      </c>
      <c r="O68">
        <v>142581</v>
      </c>
      <c r="P68">
        <v>68997.95</v>
      </c>
      <c r="Q68" s="109">
        <v>185326.74</v>
      </c>
      <c r="R68">
        <v>129849.88</v>
      </c>
      <c r="S68">
        <v>55476.86</v>
      </c>
      <c r="T68" s="109">
        <v>51695.48</v>
      </c>
      <c r="U68">
        <v>36766.44</v>
      </c>
      <c r="V68">
        <v>14929.04</v>
      </c>
      <c r="W68" s="109">
        <v>263912.55</v>
      </c>
      <c r="X68">
        <v>209595.89</v>
      </c>
      <c r="Y68">
        <v>54316.66</v>
      </c>
      <c r="Z68" s="109">
        <v>1616422.44</v>
      </c>
      <c r="AA68">
        <v>1465075.54</v>
      </c>
      <c r="AB68">
        <v>151346.9</v>
      </c>
      <c r="AC68" s="109">
        <v>84291.34</v>
      </c>
      <c r="AD68">
        <v>61871.55</v>
      </c>
      <c r="AE68">
        <v>22419.79</v>
      </c>
      <c r="AF68" s="109">
        <v>121354.3</v>
      </c>
      <c r="AG68">
        <v>90062.77</v>
      </c>
      <c r="AH68">
        <v>31291.53</v>
      </c>
      <c r="AI68" s="109">
        <v>61732.71</v>
      </c>
      <c r="AJ68">
        <v>51863.61</v>
      </c>
      <c r="AK68">
        <v>9869.1</v>
      </c>
      <c r="AL68" s="109">
        <v>52648.74</v>
      </c>
      <c r="AM68">
        <v>47223.6</v>
      </c>
      <c r="AN68">
        <v>5425.14</v>
      </c>
      <c r="AO68" s="109">
        <v>49057.01</v>
      </c>
      <c r="AP68">
        <v>46606.47</v>
      </c>
      <c r="AQ68">
        <v>2450.54</v>
      </c>
      <c r="AR68" s="109">
        <v>5607026.1399999997</v>
      </c>
      <c r="AS68" s="109">
        <v>4801430.3899999997</v>
      </c>
      <c r="AT68" s="110">
        <v>805595.75</v>
      </c>
    </row>
    <row r="69" spans="4:46" ht="12.75" hidden="1">
      <c r="D69" s="109" t="s">
        <v>524</v>
      </c>
      <c r="E69" s="109">
        <v>3461158491.1300001</v>
      </c>
      <c r="F69">
        <v>2864364848.4099998</v>
      </c>
      <c r="G69">
        <v>596793642.72000003</v>
      </c>
      <c r="H69" s="109">
        <v>478503245.31999999</v>
      </c>
      <c r="I69">
        <v>381352628.12</v>
      </c>
      <c r="J69">
        <v>97150617.200000003</v>
      </c>
      <c r="K69" s="109">
        <v>434604899.99000001</v>
      </c>
      <c r="L69">
        <v>352719340.31999999</v>
      </c>
      <c r="M69">
        <v>81885559.670000002</v>
      </c>
      <c r="N69" s="109">
        <v>372241957.38</v>
      </c>
      <c r="O69">
        <v>293569773.66000003</v>
      </c>
      <c r="P69">
        <v>78672183.719999999</v>
      </c>
      <c r="Q69" s="109">
        <v>429071483.69</v>
      </c>
      <c r="R69">
        <v>348977135.93000001</v>
      </c>
      <c r="S69">
        <v>80094347.760000005</v>
      </c>
      <c r="T69" s="109">
        <v>443474816.75999999</v>
      </c>
      <c r="U69">
        <v>356038245.45999998</v>
      </c>
      <c r="V69">
        <v>87436571.299999997</v>
      </c>
      <c r="W69" s="109">
        <v>360516319.18000001</v>
      </c>
      <c r="X69">
        <v>280404239.08999997</v>
      </c>
      <c r="Y69">
        <v>80112080.090000004</v>
      </c>
      <c r="Z69" s="109">
        <v>1331194940.6500001</v>
      </c>
      <c r="AA69">
        <v>1068918437.73</v>
      </c>
      <c r="AB69">
        <v>262276502.91999999</v>
      </c>
      <c r="AC69" s="109">
        <v>184844060.06</v>
      </c>
      <c r="AD69">
        <v>147203923.00999999</v>
      </c>
      <c r="AE69">
        <v>37640137.049999997</v>
      </c>
      <c r="AF69" s="109">
        <v>227876782.43000001</v>
      </c>
      <c r="AG69">
        <v>183628902.59999999</v>
      </c>
      <c r="AH69">
        <v>44247879.829999998</v>
      </c>
      <c r="AI69" s="109">
        <v>145781034.66</v>
      </c>
      <c r="AJ69">
        <v>114304498.58</v>
      </c>
      <c r="AK69">
        <v>31476536.079999998</v>
      </c>
      <c r="AL69" s="109">
        <v>367748537.13</v>
      </c>
      <c r="AM69">
        <v>292791714.38</v>
      </c>
      <c r="AN69">
        <v>74956822.75</v>
      </c>
      <c r="AO69" s="109">
        <v>197954463.81</v>
      </c>
      <c r="AP69">
        <v>162160808.43000001</v>
      </c>
      <c r="AQ69">
        <v>35793655.380000003</v>
      </c>
      <c r="AR69" s="109">
        <v>8434971032.1899996</v>
      </c>
      <c r="AS69" s="109">
        <v>6846434495.7200003</v>
      </c>
      <c r="AT69" s="110">
        <v>1588536536.47</v>
      </c>
    </row>
    <row r="70" spans="4:46" ht="12.75" hidden="1">
      <c r="D70" s="109" t="s">
        <v>525</v>
      </c>
      <c r="E70" s="109">
        <v>82668639.620000005</v>
      </c>
      <c r="F70">
        <v>61762307.079999998</v>
      </c>
      <c r="G70">
        <v>20906332.539999999</v>
      </c>
      <c r="H70" s="109">
        <v>189788637.94999999</v>
      </c>
      <c r="I70">
        <v>145709927.88</v>
      </c>
      <c r="J70">
        <v>44078710.07</v>
      </c>
      <c r="K70" s="109">
        <v>176380238.77000001</v>
      </c>
      <c r="L70">
        <v>142900160.72</v>
      </c>
      <c r="M70">
        <v>33480078.050000001</v>
      </c>
      <c r="N70" s="109">
        <v>152761607.5</v>
      </c>
      <c r="O70">
        <v>113457288.81</v>
      </c>
      <c r="P70">
        <v>39304318.689999998</v>
      </c>
      <c r="Q70" s="109">
        <v>180024247.30000001</v>
      </c>
      <c r="R70">
        <v>149213298.66999999</v>
      </c>
      <c r="S70">
        <v>30810948.629999999</v>
      </c>
      <c r="T70" s="109">
        <v>145296992.84999999</v>
      </c>
      <c r="U70">
        <v>111702056.7</v>
      </c>
      <c r="V70">
        <v>33594936.149999999</v>
      </c>
      <c r="W70" s="109">
        <v>147907278.75999999</v>
      </c>
      <c r="X70">
        <v>112347372.81</v>
      </c>
      <c r="Y70">
        <v>35559905.950000003</v>
      </c>
      <c r="Z70" s="109">
        <v>316555249.85000002</v>
      </c>
      <c r="AA70">
        <v>240451277.56999999</v>
      </c>
      <c r="AB70">
        <v>76103972.280000001</v>
      </c>
      <c r="AC70" s="109">
        <v>47081101.299999997</v>
      </c>
      <c r="AD70">
        <v>33214325.68</v>
      </c>
      <c r="AE70">
        <v>13866775.619999999</v>
      </c>
      <c r="AF70" s="109">
        <v>46553725.340000004</v>
      </c>
      <c r="AG70">
        <v>34939240.909999996</v>
      </c>
      <c r="AH70">
        <v>11614484.43</v>
      </c>
      <c r="AI70" s="109">
        <v>37852165.049999997</v>
      </c>
      <c r="AJ70">
        <v>26594072.18</v>
      </c>
      <c r="AK70">
        <v>11258092.869999999</v>
      </c>
      <c r="AL70" s="109">
        <v>45446948.640000001</v>
      </c>
      <c r="AM70">
        <v>33860659.560000002</v>
      </c>
      <c r="AN70">
        <v>11586289.08</v>
      </c>
      <c r="AO70" s="109">
        <v>28155615.82</v>
      </c>
      <c r="AP70">
        <v>22418575.719999999</v>
      </c>
      <c r="AQ70">
        <v>5737040.0999999996</v>
      </c>
      <c r="AR70" s="109">
        <v>1596472448.75</v>
      </c>
      <c r="AS70" s="109">
        <v>1228570564.29</v>
      </c>
      <c r="AT70" s="110">
        <v>367901884.45999998</v>
      </c>
    </row>
    <row r="71" spans="4:46" ht="12.75" hidden="1">
      <c r="D71" s="109" t="s">
        <v>526</v>
      </c>
      <c r="E71" s="109">
        <v>30104263259.52</v>
      </c>
      <c r="F71">
        <v>24565849322.459999</v>
      </c>
      <c r="G71">
        <v>5538413937.0600004</v>
      </c>
      <c r="H71" s="109">
        <v>3568864934.5900002</v>
      </c>
      <c r="I71">
        <v>2814307031.9499998</v>
      </c>
      <c r="J71">
        <v>754557902.63999999</v>
      </c>
      <c r="K71" s="109">
        <v>2662027126.0799999</v>
      </c>
      <c r="L71">
        <v>2113175094.8299999</v>
      </c>
      <c r="M71">
        <v>548852031.25</v>
      </c>
      <c r="N71" s="109">
        <v>2802666669.0300002</v>
      </c>
      <c r="O71">
        <v>2300561793.8600001</v>
      </c>
      <c r="P71">
        <v>502104875.17000002</v>
      </c>
      <c r="Q71" s="109">
        <v>3147246221.9699998</v>
      </c>
      <c r="R71">
        <v>2505537601.8000002</v>
      </c>
      <c r="S71">
        <v>641708620.16999996</v>
      </c>
      <c r="T71" s="109">
        <v>2907979328.0500002</v>
      </c>
      <c r="U71">
        <v>2228553854.8000002</v>
      </c>
      <c r="V71">
        <v>679425473.25</v>
      </c>
      <c r="W71" s="109">
        <v>2712236866.9000001</v>
      </c>
      <c r="X71">
        <v>2128236853.24</v>
      </c>
      <c r="Y71">
        <v>584000013.65999997</v>
      </c>
      <c r="Z71" s="109">
        <v>9570546040.6000004</v>
      </c>
      <c r="AA71">
        <v>7550690634.96</v>
      </c>
      <c r="AB71">
        <v>2019855405.6400001</v>
      </c>
      <c r="AC71" s="109">
        <v>1536630120.02</v>
      </c>
      <c r="AD71">
        <v>1265749882.04</v>
      </c>
      <c r="AE71">
        <v>270880237.98000002</v>
      </c>
      <c r="AF71" s="109">
        <v>1629871972.46</v>
      </c>
      <c r="AG71">
        <v>1259129344.97</v>
      </c>
      <c r="AH71">
        <v>370742627.49000001</v>
      </c>
      <c r="AI71" s="109">
        <v>1004448044.01</v>
      </c>
      <c r="AJ71">
        <v>824898666.67999995</v>
      </c>
      <c r="AK71">
        <v>179549377.33000001</v>
      </c>
      <c r="AL71" s="109">
        <v>1443682695.3900001</v>
      </c>
      <c r="AM71">
        <v>1161003796.03</v>
      </c>
      <c r="AN71">
        <v>282678899.36000001</v>
      </c>
      <c r="AO71" s="109">
        <v>944174865.29999995</v>
      </c>
      <c r="AP71">
        <v>738546107.49000001</v>
      </c>
      <c r="AQ71">
        <v>205628757.81</v>
      </c>
      <c r="AR71" s="109">
        <v>64034638143.919998</v>
      </c>
      <c r="AS71" s="109">
        <v>51456239985.110001</v>
      </c>
      <c r="AT71" s="110">
        <v>12578398158.809999</v>
      </c>
    </row>
    <row r="72" spans="4:46" ht="12.75" hidden="1">
      <c r="D72" s="109" t="s">
        <v>527</v>
      </c>
      <c r="E72" s="109">
        <v>2021258931.3299999</v>
      </c>
      <c r="F72">
        <v>1646931173.54</v>
      </c>
      <c r="G72">
        <v>374327757.79000002</v>
      </c>
      <c r="H72" s="109">
        <v>199409623.47999999</v>
      </c>
      <c r="I72">
        <v>157802289.34</v>
      </c>
      <c r="J72">
        <v>41607334.140000001</v>
      </c>
      <c r="K72" s="109">
        <v>123078342.98</v>
      </c>
      <c r="L72">
        <v>94359062.170000002</v>
      </c>
      <c r="M72">
        <v>28719280.809999999</v>
      </c>
      <c r="N72" s="109">
        <v>116002603.36</v>
      </c>
      <c r="O72">
        <v>89628724.780000001</v>
      </c>
      <c r="P72">
        <v>26373878.579999998</v>
      </c>
      <c r="Q72" s="109">
        <v>160127463.30000001</v>
      </c>
      <c r="R72">
        <v>123931048.18000001</v>
      </c>
      <c r="S72">
        <v>36196415.119999997</v>
      </c>
      <c r="T72" s="109">
        <v>210922981.31</v>
      </c>
      <c r="U72">
        <v>164290348.34999999</v>
      </c>
      <c r="V72">
        <v>46632632.960000001</v>
      </c>
      <c r="W72" s="109">
        <v>132570220.47</v>
      </c>
      <c r="X72">
        <v>99629485.560000002</v>
      </c>
      <c r="Y72">
        <v>32940734.91</v>
      </c>
      <c r="Z72" s="109">
        <v>509632950.33999997</v>
      </c>
      <c r="AA72">
        <v>400973223.56999999</v>
      </c>
      <c r="AB72">
        <v>108659726.77</v>
      </c>
      <c r="AC72" s="109">
        <v>57703703.18</v>
      </c>
      <c r="AD72">
        <v>44240353.289999999</v>
      </c>
      <c r="AE72">
        <v>13463349.890000001</v>
      </c>
      <c r="AF72" s="109">
        <v>88902783.900000006</v>
      </c>
      <c r="AG72">
        <v>69762941.629999995</v>
      </c>
      <c r="AH72">
        <v>19139842.27</v>
      </c>
      <c r="AI72" s="109">
        <v>39504807.880000003</v>
      </c>
      <c r="AJ72">
        <v>28846634.27</v>
      </c>
      <c r="AK72">
        <v>10658173.609999999</v>
      </c>
      <c r="AL72" s="109">
        <v>74052877.670000002</v>
      </c>
      <c r="AM72">
        <v>57151764.590000004</v>
      </c>
      <c r="AN72">
        <v>16901113.079999998</v>
      </c>
      <c r="AO72" s="109">
        <v>53684849.469999999</v>
      </c>
      <c r="AP72">
        <v>42005903.280000001</v>
      </c>
      <c r="AQ72">
        <v>11678946.189999999</v>
      </c>
      <c r="AR72" s="109">
        <v>3786852138.6700001</v>
      </c>
      <c r="AS72" s="109">
        <v>3019552952.5500002</v>
      </c>
      <c r="AT72" s="110">
        <v>767299186.12</v>
      </c>
    </row>
    <row r="73" spans="4:46" ht="12.75" hidden="1">
      <c r="D73" s="109" t="s">
        <v>528</v>
      </c>
      <c r="E73" s="109">
        <v>81983171.939999998</v>
      </c>
      <c r="F73">
        <v>75377318.640000001</v>
      </c>
      <c r="G73">
        <v>6605853.2999999998</v>
      </c>
      <c r="H73" s="109">
        <v>10155247.630000001</v>
      </c>
      <c r="I73">
        <v>7980983.6500000004</v>
      </c>
      <c r="J73">
        <v>2174263.98</v>
      </c>
      <c r="K73" s="109">
        <v>4454393.32</v>
      </c>
      <c r="L73">
        <v>3486919.83</v>
      </c>
      <c r="M73">
        <v>967473.49</v>
      </c>
      <c r="N73" s="109">
        <v>3439265.02</v>
      </c>
      <c r="O73">
        <v>2866851.88</v>
      </c>
      <c r="P73">
        <v>572413.14</v>
      </c>
      <c r="Q73" s="109">
        <v>5307674.71</v>
      </c>
      <c r="R73">
        <v>4406815.72</v>
      </c>
      <c r="S73">
        <v>900858.99</v>
      </c>
      <c r="T73" s="109">
        <v>6190624.46</v>
      </c>
      <c r="U73">
        <v>5125143.3600000003</v>
      </c>
      <c r="V73">
        <v>1065481.1000000001</v>
      </c>
      <c r="W73" s="109">
        <v>57721857</v>
      </c>
      <c r="X73">
        <v>45761869.109999999</v>
      </c>
      <c r="Y73">
        <v>11959987.890000001</v>
      </c>
      <c r="Z73" s="109">
        <v>88891963.680000007</v>
      </c>
      <c r="AA73">
        <v>68730910.239999995</v>
      </c>
      <c r="AB73">
        <v>20161053.440000001</v>
      </c>
      <c r="AC73" s="109">
        <v>11484792.83</v>
      </c>
      <c r="AD73">
        <v>9115008.8399999999</v>
      </c>
      <c r="AE73">
        <v>2369783.9900000002</v>
      </c>
      <c r="AF73" s="109">
        <v>14814060.25</v>
      </c>
      <c r="AG73">
        <v>11933147.470000001</v>
      </c>
      <c r="AH73">
        <v>2880912.78</v>
      </c>
      <c r="AI73" s="109">
        <v>1956885.86</v>
      </c>
      <c r="AJ73">
        <v>1597529.52</v>
      </c>
      <c r="AK73">
        <v>359356.34</v>
      </c>
      <c r="AL73" s="109">
        <v>4463832.0999999996</v>
      </c>
      <c r="AM73">
        <v>3626300.29</v>
      </c>
      <c r="AN73">
        <v>837531.81</v>
      </c>
      <c r="AO73" s="109">
        <v>2740461.73</v>
      </c>
      <c r="AP73">
        <v>2332483.44</v>
      </c>
      <c r="AQ73">
        <v>407978.29</v>
      </c>
      <c r="AR73" s="109">
        <v>293604230.52999997</v>
      </c>
      <c r="AS73" s="109">
        <v>242341281.99000001</v>
      </c>
      <c r="AT73" s="110">
        <v>51262948.539999999</v>
      </c>
    </row>
    <row r="74" spans="4:46" ht="12.75" hidden="1">
      <c r="D74" s="109" t="s">
        <v>529</v>
      </c>
      <c r="E74" s="109">
        <v>9316306877.4200001</v>
      </c>
      <c r="F74">
        <v>8232116313.6800003</v>
      </c>
      <c r="G74">
        <v>1084190563.74</v>
      </c>
      <c r="H74" s="109">
        <v>794461944.34000003</v>
      </c>
      <c r="I74">
        <v>693944280.09000003</v>
      </c>
      <c r="J74">
        <v>100517664.25</v>
      </c>
      <c r="K74" s="109">
        <v>778331698.78999996</v>
      </c>
      <c r="L74">
        <v>410966985.88</v>
      </c>
      <c r="M74">
        <v>367364712.91000003</v>
      </c>
      <c r="N74" s="109">
        <v>434360965.36000001</v>
      </c>
      <c r="O74">
        <v>363797439.63</v>
      </c>
      <c r="P74">
        <v>70563525.730000004</v>
      </c>
      <c r="Q74" s="109">
        <v>844522226.09000003</v>
      </c>
      <c r="R74">
        <v>440351651.44999999</v>
      </c>
      <c r="S74">
        <v>404170574.63999999</v>
      </c>
      <c r="T74" s="109">
        <v>827440290.58000004</v>
      </c>
      <c r="U74">
        <v>433719193.17000002</v>
      </c>
      <c r="V74">
        <v>393721097.41000003</v>
      </c>
      <c r="W74" s="109">
        <v>1442157222.6500001</v>
      </c>
      <c r="X74">
        <v>1345240101.54</v>
      </c>
      <c r="Y74">
        <v>96917121.109999999</v>
      </c>
      <c r="Z74" s="109">
        <v>1712046006.3</v>
      </c>
      <c r="AA74">
        <v>1422594533.3699999</v>
      </c>
      <c r="AB74">
        <v>289451472.93000001</v>
      </c>
      <c r="AC74" s="109">
        <v>239736313.91</v>
      </c>
      <c r="AD74">
        <v>190815929.69999999</v>
      </c>
      <c r="AE74">
        <v>48920384.210000001</v>
      </c>
      <c r="AF74" s="109">
        <v>261926359.72</v>
      </c>
      <c r="AG74">
        <v>215330255.96000001</v>
      </c>
      <c r="AH74">
        <v>46596103.759999998</v>
      </c>
      <c r="AI74" s="109">
        <v>128848673.34</v>
      </c>
      <c r="AJ74">
        <v>104521717.34</v>
      </c>
      <c r="AK74">
        <v>24326956</v>
      </c>
      <c r="AL74" s="109">
        <v>255113394.52000001</v>
      </c>
      <c r="AM74">
        <v>204169718.77000001</v>
      </c>
      <c r="AN74">
        <v>50943675.75</v>
      </c>
      <c r="AO74" s="109">
        <v>193456035.81999999</v>
      </c>
      <c r="AP74">
        <v>153286987.34</v>
      </c>
      <c r="AQ74">
        <v>40169048.479999997</v>
      </c>
      <c r="AR74" s="109">
        <v>17228708008.84</v>
      </c>
      <c r="AS74" s="109">
        <v>14210855107.92</v>
      </c>
      <c r="AT74" s="110">
        <v>3017852900.9200001</v>
      </c>
    </row>
    <row r="75" spans="4:46" ht="12.75" hidden="1">
      <c r="D75" s="109" t="s">
        <v>530</v>
      </c>
      <c r="E75" s="109">
        <v>1177719735.96</v>
      </c>
      <c r="F75">
        <v>933877558</v>
      </c>
      <c r="G75">
        <v>243842177.96000001</v>
      </c>
      <c r="H75" s="109">
        <v>79054759.920000002</v>
      </c>
      <c r="I75">
        <v>67429429.939999998</v>
      </c>
      <c r="J75">
        <v>11625329.98</v>
      </c>
      <c r="K75" s="109">
        <v>74081861.239999995</v>
      </c>
      <c r="L75">
        <v>62576013.079999998</v>
      </c>
      <c r="M75">
        <v>11505848.16</v>
      </c>
      <c r="N75" s="109">
        <v>56668668.439999998</v>
      </c>
      <c r="O75">
        <v>47252698.280000001</v>
      </c>
      <c r="P75">
        <v>9415970.1600000001</v>
      </c>
      <c r="Q75" s="109">
        <v>64308788.920000002</v>
      </c>
      <c r="R75">
        <v>55153030.859999999</v>
      </c>
      <c r="S75">
        <v>9155758.0600000005</v>
      </c>
      <c r="T75" s="109">
        <v>63592997.960000001</v>
      </c>
      <c r="U75">
        <v>53081587.659999996</v>
      </c>
      <c r="V75">
        <v>10511410.300000001</v>
      </c>
      <c r="W75" s="109">
        <v>1010206519.27</v>
      </c>
      <c r="X75">
        <v>999946102.07000005</v>
      </c>
      <c r="Y75">
        <v>10260417.199999999</v>
      </c>
      <c r="Z75" s="109">
        <v>272856012.31</v>
      </c>
      <c r="AA75">
        <v>225915167.16</v>
      </c>
      <c r="AB75">
        <v>46940845.149999999</v>
      </c>
      <c r="AC75" s="109">
        <v>26268257.719999999</v>
      </c>
      <c r="AD75">
        <v>22291850.899999999</v>
      </c>
      <c r="AE75">
        <v>3976406.82</v>
      </c>
      <c r="AF75" s="109">
        <v>38186490.609999999</v>
      </c>
      <c r="AG75">
        <v>32813151.73</v>
      </c>
      <c r="AH75">
        <v>5373338.8799999999</v>
      </c>
      <c r="AI75" s="109">
        <v>19628028.149999999</v>
      </c>
      <c r="AJ75">
        <v>16147341.130000001</v>
      </c>
      <c r="AK75">
        <v>3480687.02</v>
      </c>
      <c r="AL75" s="109">
        <v>54461186.390000001</v>
      </c>
      <c r="AM75">
        <v>44971022.18</v>
      </c>
      <c r="AN75">
        <v>9490164.2100000009</v>
      </c>
      <c r="AO75" s="109">
        <v>29990460.27</v>
      </c>
      <c r="AP75">
        <v>25265500.789999999</v>
      </c>
      <c r="AQ75">
        <v>4724959.4800000004</v>
      </c>
      <c r="AR75" s="109">
        <v>2967023767.1599998</v>
      </c>
      <c r="AS75" s="109">
        <v>2586720453.7800002</v>
      </c>
      <c r="AT75" s="110">
        <v>380303313.38</v>
      </c>
    </row>
    <row r="76" spans="4:46" ht="12.75" hidden="1">
      <c r="D76" s="109" t="s">
        <v>531</v>
      </c>
      <c r="E76" s="109">
        <v>8138587141.46</v>
      </c>
      <c r="F76">
        <v>7298238755.6800003</v>
      </c>
      <c r="G76">
        <v>840348385.77999997</v>
      </c>
      <c r="H76" s="109">
        <v>715407184.41999996</v>
      </c>
      <c r="I76">
        <v>626514850.14999998</v>
      </c>
      <c r="J76">
        <v>88892334.269999996</v>
      </c>
      <c r="K76" s="109">
        <v>704249837.54999995</v>
      </c>
      <c r="L76">
        <v>348390972.80000001</v>
      </c>
      <c r="M76">
        <v>355858864.75</v>
      </c>
      <c r="N76" s="109">
        <v>377692296.92000002</v>
      </c>
      <c r="O76">
        <v>316544741.35000002</v>
      </c>
      <c r="P76">
        <v>61147555.57</v>
      </c>
      <c r="Q76" s="109">
        <v>780213437.16999996</v>
      </c>
      <c r="R76">
        <v>385198620.58999997</v>
      </c>
      <c r="S76">
        <v>395014816.57999998</v>
      </c>
      <c r="T76" s="109">
        <v>763847292.62</v>
      </c>
      <c r="U76">
        <v>380637605.50999999</v>
      </c>
      <c r="V76">
        <v>383209687.11000001</v>
      </c>
      <c r="W76" s="109">
        <v>431950703.38</v>
      </c>
      <c r="X76">
        <v>345293999.47000003</v>
      </c>
      <c r="Y76">
        <v>86656703.909999996</v>
      </c>
      <c r="Z76" s="109">
        <v>1439189993.99</v>
      </c>
      <c r="AA76">
        <v>1196679366.21</v>
      </c>
      <c r="AB76">
        <v>242510627.78</v>
      </c>
      <c r="AC76" s="109">
        <v>213468056.19</v>
      </c>
      <c r="AD76">
        <v>168524078.80000001</v>
      </c>
      <c r="AE76">
        <v>44943977.390000001</v>
      </c>
      <c r="AF76" s="109">
        <v>223739869.11000001</v>
      </c>
      <c r="AG76">
        <v>182517104.22999999</v>
      </c>
      <c r="AH76">
        <v>41222764.880000003</v>
      </c>
      <c r="AI76" s="109">
        <v>109220645.19</v>
      </c>
      <c r="AJ76">
        <v>88374376.209999993</v>
      </c>
      <c r="AK76">
        <v>20846268.98</v>
      </c>
      <c r="AL76" s="109">
        <v>200652208.13</v>
      </c>
      <c r="AM76">
        <v>159198696.59</v>
      </c>
      <c r="AN76">
        <v>41453511.539999999</v>
      </c>
      <c r="AO76" s="109">
        <v>163465575.55000001</v>
      </c>
      <c r="AP76">
        <v>128021486.55</v>
      </c>
      <c r="AQ76">
        <v>35444089</v>
      </c>
      <c r="AR76" s="109">
        <v>14261684241.68</v>
      </c>
      <c r="AS76" s="109">
        <v>11624134654.139999</v>
      </c>
      <c r="AT76" s="110">
        <v>2637549587.54</v>
      </c>
    </row>
    <row r="77" spans="4:46" ht="12.75" hidden="1">
      <c r="D77" s="109" t="s">
        <v>532</v>
      </c>
      <c r="E77" s="109">
        <v>194345942.78</v>
      </c>
      <c r="F77">
        <v>161123913.52000001</v>
      </c>
      <c r="G77">
        <v>33222029.260000002</v>
      </c>
      <c r="H77" s="109">
        <v>28792198.41</v>
      </c>
      <c r="I77">
        <v>24719181.489999998</v>
      </c>
      <c r="J77">
        <v>4073016.92</v>
      </c>
      <c r="K77" s="109">
        <v>30964747.559999999</v>
      </c>
      <c r="L77">
        <v>25468660.300000001</v>
      </c>
      <c r="M77">
        <v>5496087.2599999998</v>
      </c>
      <c r="N77" s="109">
        <v>20805353.5</v>
      </c>
      <c r="O77">
        <v>17899135.77</v>
      </c>
      <c r="P77">
        <v>2906217.73</v>
      </c>
      <c r="Q77" s="109">
        <v>26216459.82</v>
      </c>
      <c r="R77">
        <v>22749923.280000001</v>
      </c>
      <c r="S77">
        <v>3466536.54</v>
      </c>
      <c r="T77" s="109">
        <v>29682035.48</v>
      </c>
      <c r="U77">
        <v>24932580.899999999</v>
      </c>
      <c r="V77">
        <v>4749454.58</v>
      </c>
      <c r="W77" s="109">
        <v>22922793.77</v>
      </c>
      <c r="X77">
        <v>19423970.030000001</v>
      </c>
      <c r="Y77">
        <v>3498823.74</v>
      </c>
      <c r="Z77" s="109">
        <v>90167411.049999997</v>
      </c>
      <c r="AA77">
        <v>75820583.900000006</v>
      </c>
      <c r="AB77">
        <v>14346827.15</v>
      </c>
      <c r="AC77" s="109">
        <v>11903515.93</v>
      </c>
      <c r="AD77">
        <v>10033328.66</v>
      </c>
      <c r="AE77">
        <v>1870187.27</v>
      </c>
      <c r="AF77" s="109">
        <v>15510922.710000001</v>
      </c>
      <c r="AG77">
        <v>13126153.460000001</v>
      </c>
      <c r="AH77">
        <v>2384769.25</v>
      </c>
      <c r="AI77" s="109">
        <v>9421475.1099999994</v>
      </c>
      <c r="AJ77">
        <v>7728205.8099999996</v>
      </c>
      <c r="AK77">
        <v>1693269.3</v>
      </c>
      <c r="AL77" s="109">
        <v>18560893.309999999</v>
      </c>
      <c r="AM77">
        <v>15396101.59</v>
      </c>
      <c r="AN77">
        <v>3164791.72</v>
      </c>
      <c r="AO77" s="109">
        <v>13613860.23</v>
      </c>
      <c r="AP77">
        <v>11315411.43</v>
      </c>
      <c r="AQ77">
        <v>2298448.7999999998</v>
      </c>
      <c r="AR77" s="109">
        <v>512907609.66000003</v>
      </c>
      <c r="AS77" s="109">
        <v>429737150.13999999</v>
      </c>
      <c r="AT77" s="110">
        <v>83170459.519999996</v>
      </c>
    </row>
    <row r="78" spans="4:46" ht="12.75" hidden="1">
      <c r="D78" s="109" t="s">
        <v>533</v>
      </c>
      <c r="E78" s="109">
        <v>2854057</v>
      </c>
      <c r="F78">
        <v>2126771.16</v>
      </c>
      <c r="G78">
        <v>727285.84</v>
      </c>
      <c r="H78" s="109">
        <v>24603349.059999999</v>
      </c>
      <c r="I78">
        <v>17271022.600000001</v>
      </c>
      <c r="J78">
        <v>7332326.46</v>
      </c>
      <c r="K78" s="109">
        <v>4853792.04</v>
      </c>
      <c r="L78">
        <v>4016873.33</v>
      </c>
      <c r="M78">
        <v>836918.71</v>
      </c>
      <c r="N78" s="109">
        <v>3912567.88</v>
      </c>
      <c r="O78">
        <v>2991248.17</v>
      </c>
      <c r="P78">
        <v>921319.71</v>
      </c>
      <c r="Q78" s="109">
        <v>6620232.6600000001</v>
      </c>
      <c r="R78">
        <v>5572862.54</v>
      </c>
      <c r="S78">
        <v>1047370.12</v>
      </c>
      <c r="T78" s="109">
        <v>2996340.56</v>
      </c>
      <c r="U78">
        <v>2220987.7799999998</v>
      </c>
      <c r="V78">
        <v>775352.78</v>
      </c>
      <c r="W78" s="109">
        <v>8688542.6099999994</v>
      </c>
      <c r="X78">
        <v>7061172.2000000002</v>
      </c>
      <c r="Y78">
        <v>1627370.41</v>
      </c>
      <c r="Z78" s="109">
        <v>14145920.560000001</v>
      </c>
      <c r="AA78">
        <v>11223472.77</v>
      </c>
      <c r="AB78">
        <v>2922447.79</v>
      </c>
      <c r="AC78" s="109">
        <v>1854877.82</v>
      </c>
      <c r="AD78">
        <v>1499372.22</v>
      </c>
      <c r="AE78">
        <v>355505.6</v>
      </c>
      <c r="AF78" s="109">
        <v>1069368.8</v>
      </c>
      <c r="AG78">
        <v>884915.02</v>
      </c>
      <c r="AH78">
        <v>184453.78</v>
      </c>
      <c r="AI78" s="109">
        <v>1147973.93</v>
      </c>
      <c r="AJ78">
        <v>848029.12</v>
      </c>
      <c r="AK78">
        <v>299944.81</v>
      </c>
      <c r="AL78" s="109">
        <v>113867.66</v>
      </c>
      <c r="AM78">
        <v>92828.52</v>
      </c>
      <c r="AN78">
        <v>21039.14</v>
      </c>
      <c r="AO78" s="109">
        <v>425035.48</v>
      </c>
      <c r="AP78">
        <v>366727.84</v>
      </c>
      <c r="AQ78">
        <v>58307.64</v>
      </c>
      <c r="AR78" s="109">
        <v>73285926.060000002</v>
      </c>
      <c r="AS78" s="109">
        <v>56176283.270000003</v>
      </c>
      <c r="AT78" s="110">
        <v>17109642.789999999</v>
      </c>
    </row>
    <row r="79" spans="4:46" ht="12.75" hidden="1">
      <c r="D79" s="109" t="s">
        <v>534</v>
      </c>
      <c r="E79" s="109">
        <v>79664728.049999997</v>
      </c>
      <c r="F79">
        <v>58475960.689999998</v>
      </c>
      <c r="G79">
        <v>21188767.359999999</v>
      </c>
      <c r="H79" s="109">
        <v>266165134</v>
      </c>
      <c r="I79">
        <v>204257488.22999999</v>
      </c>
      <c r="J79">
        <v>61907645.770000003</v>
      </c>
      <c r="K79" s="109">
        <v>195758868.03999999</v>
      </c>
      <c r="L79">
        <v>156971391.33000001</v>
      </c>
      <c r="M79">
        <v>38787476.710000001</v>
      </c>
      <c r="N79" s="109">
        <v>176335213.27000001</v>
      </c>
      <c r="O79">
        <v>130996402.23999999</v>
      </c>
      <c r="P79">
        <v>45338811.030000001</v>
      </c>
      <c r="Q79" s="109">
        <v>196950251.02000001</v>
      </c>
      <c r="R79">
        <v>163068067.11000001</v>
      </c>
      <c r="S79">
        <v>33882183.909999996</v>
      </c>
      <c r="T79" s="109">
        <v>138266313.28</v>
      </c>
      <c r="U79">
        <v>105275484.37</v>
      </c>
      <c r="V79">
        <v>32990828.91</v>
      </c>
      <c r="W79" s="109">
        <v>180491770.46000001</v>
      </c>
      <c r="X79">
        <v>135657619.05000001</v>
      </c>
      <c r="Y79">
        <v>44834151.409999996</v>
      </c>
      <c r="Z79" s="109">
        <v>402093674.94</v>
      </c>
      <c r="AA79">
        <v>304096478.01999998</v>
      </c>
      <c r="AB79">
        <v>97997196.920000002</v>
      </c>
      <c r="AC79" s="109">
        <v>59168782.899999999</v>
      </c>
      <c r="AD79">
        <v>41225568.200000003</v>
      </c>
      <c r="AE79">
        <v>17943214.699999999</v>
      </c>
      <c r="AF79" s="109">
        <v>47126576.189999998</v>
      </c>
      <c r="AG79">
        <v>34879525.020000003</v>
      </c>
      <c r="AH79">
        <v>12247051.17</v>
      </c>
      <c r="AI79" s="109">
        <v>38822509.890000001</v>
      </c>
      <c r="AJ79">
        <v>27173572.66</v>
      </c>
      <c r="AK79">
        <v>11648937.23</v>
      </c>
      <c r="AL79" s="109">
        <v>46764354.68</v>
      </c>
      <c r="AM79">
        <v>34786277.560000002</v>
      </c>
      <c r="AN79">
        <v>11978077.119999999</v>
      </c>
      <c r="AO79" s="109">
        <v>28330566.16</v>
      </c>
      <c r="AP79">
        <v>22597962.25</v>
      </c>
      <c r="AQ79">
        <v>5732603.9100000001</v>
      </c>
      <c r="AR79" s="109">
        <v>1855938742.8800001</v>
      </c>
      <c r="AS79" s="109">
        <v>1419461796.73</v>
      </c>
      <c r="AT79" s="110">
        <v>436476946.14999998</v>
      </c>
    </row>
    <row r="80" spans="4:46" ht="12.75" hidden="1">
      <c r="D80" s="109" t="s">
        <v>535</v>
      </c>
      <c r="E80" s="109">
        <v>265168505.31</v>
      </c>
      <c r="F80">
        <v>212122841.06</v>
      </c>
      <c r="G80">
        <v>53045664.25</v>
      </c>
      <c r="H80" s="109">
        <v>53521704.32</v>
      </c>
      <c r="I80">
        <v>42456179.780000001</v>
      </c>
      <c r="J80">
        <v>11065524.539999999</v>
      </c>
      <c r="K80" s="109">
        <v>33950070.100000001</v>
      </c>
      <c r="L80">
        <v>24329333.84</v>
      </c>
      <c r="M80">
        <v>9620736.2599999998</v>
      </c>
      <c r="N80" s="109">
        <v>35237404.369999997</v>
      </c>
      <c r="O80">
        <v>26654996.190000001</v>
      </c>
      <c r="P80">
        <v>8582408.1799999997</v>
      </c>
      <c r="Q80" s="109">
        <v>54807759.18</v>
      </c>
      <c r="R80">
        <v>42338755.640000001</v>
      </c>
      <c r="S80">
        <v>12469003.539999999</v>
      </c>
      <c r="T80" s="109">
        <v>61570766.969999999</v>
      </c>
      <c r="U80">
        <v>47499602.130000003</v>
      </c>
      <c r="V80">
        <v>14071164.84</v>
      </c>
      <c r="W80" s="109">
        <v>52974028.759999998</v>
      </c>
      <c r="X80">
        <v>39295434.759999998</v>
      </c>
      <c r="Y80">
        <v>13678594</v>
      </c>
      <c r="Z80" s="109">
        <v>179290072.44999999</v>
      </c>
      <c r="AA80">
        <v>137189439.74000001</v>
      </c>
      <c r="AB80">
        <v>42100632.710000001</v>
      </c>
      <c r="AC80" s="109">
        <v>31186569.920000002</v>
      </c>
      <c r="AD80">
        <v>21891592.609999999</v>
      </c>
      <c r="AE80">
        <v>9294977.3100000005</v>
      </c>
      <c r="AF80" s="109">
        <v>25053877.300000001</v>
      </c>
      <c r="AG80">
        <v>18988064.93</v>
      </c>
      <c r="AH80">
        <v>6065812.3700000001</v>
      </c>
      <c r="AI80" s="109">
        <v>24071900.579999998</v>
      </c>
      <c r="AJ80">
        <v>17142469.350000001</v>
      </c>
      <c r="AK80">
        <v>6929431.2300000004</v>
      </c>
      <c r="AL80" s="109">
        <v>44595759.130000003</v>
      </c>
      <c r="AM80">
        <v>35496278.43</v>
      </c>
      <c r="AN80">
        <v>9099480.6999999993</v>
      </c>
      <c r="AO80" s="109">
        <v>27434804.09</v>
      </c>
      <c r="AP80">
        <v>21293880.32</v>
      </c>
      <c r="AQ80">
        <v>6140923.7699999996</v>
      </c>
      <c r="AR80" s="109">
        <v>888863222.48000002</v>
      </c>
      <c r="AS80" s="109">
        <v>686698868.77999997</v>
      </c>
      <c r="AT80" s="110">
        <v>202164353.69999999</v>
      </c>
    </row>
    <row r="81" spans="4:46" ht="12.75" hidden="1">
      <c r="D81" s="109" t="s">
        <v>536</v>
      </c>
      <c r="E81" s="109">
        <v>2422742993.0599999</v>
      </c>
      <c r="F81">
        <v>1449070839.47</v>
      </c>
      <c r="G81">
        <v>973672153.59000003</v>
      </c>
      <c r="H81" s="109">
        <v>226547959.49000001</v>
      </c>
      <c r="I81">
        <v>170710387.80000001</v>
      </c>
      <c r="J81">
        <v>55837571.689999998</v>
      </c>
      <c r="K81" s="109">
        <v>180707773.74000001</v>
      </c>
      <c r="L81">
        <v>135584068.53</v>
      </c>
      <c r="M81">
        <v>45123705.210000001</v>
      </c>
      <c r="N81" s="109">
        <v>165890503.59</v>
      </c>
      <c r="O81">
        <v>125180829.31999999</v>
      </c>
      <c r="P81">
        <v>40709674.270000003</v>
      </c>
      <c r="Q81" s="109">
        <v>197481738.16</v>
      </c>
      <c r="R81">
        <v>152628944.81999999</v>
      </c>
      <c r="S81">
        <v>44852793.340000004</v>
      </c>
      <c r="T81" s="109">
        <v>197051425.83000001</v>
      </c>
      <c r="U81">
        <v>147785425.53</v>
      </c>
      <c r="V81">
        <v>49266000.299999997</v>
      </c>
      <c r="W81" s="109">
        <v>180533128.74000001</v>
      </c>
      <c r="X81">
        <v>133647206.33</v>
      </c>
      <c r="Y81">
        <v>46885922.409999996</v>
      </c>
      <c r="Z81" s="109">
        <v>671018274.82000005</v>
      </c>
      <c r="AA81">
        <v>514292707.05000001</v>
      </c>
      <c r="AB81">
        <v>156725567.77000001</v>
      </c>
      <c r="AC81" s="109">
        <v>97820008.989999995</v>
      </c>
      <c r="AD81">
        <v>74859109.340000004</v>
      </c>
      <c r="AE81">
        <v>22960899.649999999</v>
      </c>
      <c r="AF81" s="109">
        <v>105462068.76000001</v>
      </c>
      <c r="AG81">
        <v>79758200.420000002</v>
      </c>
      <c r="AH81">
        <v>25703868.34</v>
      </c>
      <c r="AI81" s="109">
        <v>67103784.359999999</v>
      </c>
      <c r="AJ81">
        <v>49780513.399999999</v>
      </c>
      <c r="AK81">
        <v>17323270.960000001</v>
      </c>
      <c r="AL81" s="109">
        <v>108786574.06</v>
      </c>
      <c r="AM81">
        <v>83552336.840000004</v>
      </c>
      <c r="AN81">
        <v>25234237.219999999</v>
      </c>
      <c r="AO81" s="109">
        <v>64825841.119999997</v>
      </c>
      <c r="AP81">
        <v>49818292.57</v>
      </c>
      <c r="AQ81">
        <v>15007548.550000001</v>
      </c>
      <c r="AR81" s="109">
        <v>4685972074.7200003</v>
      </c>
      <c r="AS81" s="109">
        <v>3166668861.4200001</v>
      </c>
      <c r="AT81" s="110">
        <v>1519303213.3</v>
      </c>
    </row>
    <row r="82" spans="4:46" ht="12.75" hidden="1">
      <c r="D82" s="109" t="s">
        <v>537</v>
      </c>
      <c r="E82" s="109">
        <v>177539800</v>
      </c>
      <c r="F82">
        <v>143811000</v>
      </c>
      <c r="G82">
        <v>33728800</v>
      </c>
      <c r="H82" s="109">
        <v>27500600</v>
      </c>
      <c r="I82">
        <v>22292700</v>
      </c>
      <c r="J82">
        <v>5207900</v>
      </c>
      <c r="K82" s="109">
        <v>17734600</v>
      </c>
      <c r="L82">
        <v>14388700</v>
      </c>
      <c r="M82">
        <v>3345900</v>
      </c>
      <c r="N82" s="109">
        <v>22197700</v>
      </c>
      <c r="O82">
        <v>18219100</v>
      </c>
      <c r="P82">
        <v>3978600</v>
      </c>
      <c r="Q82" s="109">
        <v>21798700</v>
      </c>
      <c r="R82">
        <v>17633900</v>
      </c>
      <c r="S82">
        <v>4164800</v>
      </c>
      <c r="T82" s="109">
        <v>20303400</v>
      </c>
      <c r="U82">
        <v>16672500</v>
      </c>
      <c r="V82">
        <v>3630900</v>
      </c>
      <c r="W82" s="109">
        <v>24992600</v>
      </c>
      <c r="X82">
        <v>20162800</v>
      </c>
      <c r="Y82">
        <v>4829800</v>
      </c>
      <c r="Z82" s="109">
        <v>70699000</v>
      </c>
      <c r="AA82">
        <v>57547200</v>
      </c>
      <c r="AB82">
        <v>13151800</v>
      </c>
      <c r="AC82" s="109">
        <v>10548800</v>
      </c>
      <c r="AD82">
        <v>8542400</v>
      </c>
      <c r="AE82">
        <v>2006400</v>
      </c>
      <c r="AF82" s="109">
        <v>12977000</v>
      </c>
      <c r="AG82">
        <v>10603900</v>
      </c>
      <c r="AH82">
        <v>2373100</v>
      </c>
      <c r="AI82" s="109">
        <v>7075600</v>
      </c>
      <c r="AJ82">
        <v>5730400</v>
      </c>
      <c r="AK82">
        <v>1345200</v>
      </c>
      <c r="AL82" s="109">
        <v>7396700</v>
      </c>
      <c r="AM82">
        <v>5977400</v>
      </c>
      <c r="AN82">
        <v>1419300</v>
      </c>
      <c r="AO82" s="109">
        <v>5451100</v>
      </c>
      <c r="AP82">
        <v>4453600</v>
      </c>
      <c r="AQ82">
        <v>997500</v>
      </c>
      <c r="AR82" s="109">
        <v>426215600</v>
      </c>
      <c r="AS82" s="109">
        <v>346035600</v>
      </c>
      <c r="AT82" s="110">
        <v>80180000</v>
      </c>
    </row>
    <row r="83" spans="4:46" ht="12.75" hidden="1">
      <c r="D83" s="109" t="s">
        <v>538</v>
      </c>
      <c r="E83" s="109">
        <v>30447500</v>
      </c>
      <c r="F83">
        <v>28874300</v>
      </c>
      <c r="G83">
        <v>1573200</v>
      </c>
      <c r="H83" s="109">
        <v>4379500</v>
      </c>
      <c r="I83">
        <v>4081200</v>
      </c>
      <c r="J83">
        <v>298300</v>
      </c>
      <c r="K83" s="109">
        <v>3007700</v>
      </c>
      <c r="L83">
        <v>2840500</v>
      </c>
      <c r="M83">
        <v>167200</v>
      </c>
      <c r="N83" s="109">
        <v>3401000</v>
      </c>
      <c r="O83">
        <v>3216700</v>
      </c>
      <c r="P83">
        <v>184300</v>
      </c>
      <c r="Q83" s="109">
        <v>3955800</v>
      </c>
      <c r="R83">
        <v>3769600</v>
      </c>
      <c r="S83">
        <v>186200</v>
      </c>
      <c r="T83" s="109">
        <v>4440300</v>
      </c>
      <c r="U83">
        <v>3980500</v>
      </c>
      <c r="V83">
        <v>459800</v>
      </c>
      <c r="W83" s="109">
        <v>2587800</v>
      </c>
      <c r="X83">
        <v>2477600</v>
      </c>
      <c r="Y83">
        <v>110200</v>
      </c>
      <c r="Z83" s="109">
        <v>10873700</v>
      </c>
      <c r="AA83">
        <v>10379700</v>
      </c>
      <c r="AB83">
        <v>494000</v>
      </c>
      <c r="AC83" s="109">
        <v>1744200</v>
      </c>
      <c r="AD83">
        <v>1672000</v>
      </c>
      <c r="AE83">
        <v>72200</v>
      </c>
      <c r="AF83" s="109">
        <v>2394000</v>
      </c>
      <c r="AG83">
        <v>2205900</v>
      </c>
      <c r="AH83">
        <v>188100</v>
      </c>
      <c r="AI83" s="109">
        <v>1018400</v>
      </c>
      <c r="AJ83">
        <v>919600</v>
      </c>
      <c r="AK83">
        <v>98800</v>
      </c>
      <c r="AL83" s="109">
        <v>1691000</v>
      </c>
      <c r="AM83">
        <v>1601700</v>
      </c>
      <c r="AN83">
        <v>89300</v>
      </c>
      <c r="AO83" s="109">
        <v>1295800</v>
      </c>
      <c r="AP83">
        <v>1179900</v>
      </c>
      <c r="AQ83">
        <v>115900</v>
      </c>
      <c r="AR83" s="109">
        <v>71236700</v>
      </c>
      <c r="AS83" s="109">
        <v>67199200</v>
      </c>
      <c r="AT83" s="110">
        <v>4037500</v>
      </c>
    </row>
    <row r="84" spans="4:46" ht="12.75" hidden="1">
      <c r="D84" s="109" t="s">
        <v>539</v>
      </c>
      <c r="E84" s="109">
        <v>198498995.96000001</v>
      </c>
      <c r="F84">
        <v>139287212.38</v>
      </c>
      <c r="G84">
        <v>59211783.579999998</v>
      </c>
      <c r="H84" s="109">
        <v>25161981.059999999</v>
      </c>
      <c r="I84">
        <v>18095228.75</v>
      </c>
      <c r="J84">
        <v>7066752.3099999996</v>
      </c>
      <c r="K84" s="109">
        <v>16572633.289999999</v>
      </c>
      <c r="L84">
        <v>11733311.24</v>
      </c>
      <c r="M84">
        <v>4839322.05</v>
      </c>
      <c r="N84" s="109">
        <v>14924551.57</v>
      </c>
      <c r="O84">
        <v>10797669</v>
      </c>
      <c r="P84">
        <v>4126882.57</v>
      </c>
      <c r="Q84" s="109">
        <v>23123068.920000002</v>
      </c>
      <c r="R84">
        <v>16591957.49</v>
      </c>
      <c r="S84">
        <v>6531111.4299999997</v>
      </c>
      <c r="T84" s="109">
        <v>17299018.879999999</v>
      </c>
      <c r="U84">
        <v>11824864.68</v>
      </c>
      <c r="V84">
        <v>5474154.2000000002</v>
      </c>
      <c r="W84" s="109">
        <v>24935429.18</v>
      </c>
      <c r="X84">
        <v>18276230.670000002</v>
      </c>
      <c r="Y84">
        <v>6659198.5099999998</v>
      </c>
      <c r="Z84" s="109">
        <v>65897421.049999997</v>
      </c>
      <c r="AA84">
        <v>46450703.18</v>
      </c>
      <c r="AB84">
        <v>19446717.870000001</v>
      </c>
      <c r="AC84" s="109">
        <v>10564284.869999999</v>
      </c>
      <c r="AD84">
        <v>8204037.5999999996</v>
      </c>
      <c r="AE84">
        <v>2360247.27</v>
      </c>
      <c r="AF84" s="109">
        <v>13009257.060000001</v>
      </c>
      <c r="AG84">
        <v>9323981.5700000003</v>
      </c>
      <c r="AH84">
        <v>3685275.49</v>
      </c>
      <c r="AI84" s="109">
        <v>6271422.4699999997</v>
      </c>
      <c r="AJ84">
        <v>4347016.34</v>
      </c>
      <c r="AK84">
        <v>1924406.13</v>
      </c>
      <c r="AL84" s="109">
        <v>7658779.6299999999</v>
      </c>
      <c r="AM84">
        <v>5337599.01</v>
      </c>
      <c r="AN84">
        <v>2321180.62</v>
      </c>
      <c r="AO84" s="109">
        <v>5134843.45</v>
      </c>
      <c r="AP84">
        <v>3730146.37</v>
      </c>
      <c r="AQ84">
        <v>1404697.08</v>
      </c>
      <c r="AR84" s="109">
        <v>429051687.38999999</v>
      </c>
      <c r="AS84" s="109">
        <v>303999958.27999997</v>
      </c>
      <c r="AT84" s="110">
        <v>125051729.11</v>
      </c>
    </row>
    <row r="85" spans="4:46" ht="12.75" hidden="1">
      <c r="D85" s="109" t="s">
        <v>540</v>
      </c>
      <c r="E85" s="109">
        <v>971713.33</v>
      </c>
      <c r="F85">
        <v>915900.02</v>
      </c>
      <c r="G85">
        <v>55813.31</v>
      </c>
      <c r="H85" s="109">
        <v>1587.1</v>
      </c>
      <c r="I85">
        <v>1587.1</v>
      </c>
      <c r="J85">
        <v>0</v>
      </c>
      <c r="K85" s="109">
        <v>2961.97</v>
      </c>
      <c r="L85">
        <v>2961.97</v>
      </c>
      <c r="M85">
        <v>0</v>
      </c>
      <c r="N85" s="109">
        <v>6352.4</v>
      </c>
      <c r="O85">
        <v>4581.26</v>
      </c>
      <c r="P85">
        <v>1771.14</v>
      </c>
      <c r="Q85" s="109">
        <v>1520.28</v>
      </c>
      <c r="R85">
        <v>1520.28</v>
      </c>
      <c r="S85">
        <v>0</v>
      </c>
      <c r="T85" s="109">
        <v>11304.47</v>
      </c>
      <c r="U85">
        <v>11304.47</v>
      </c>
      <c r="V85">
        <v>0</v>
      </c>
      <c r="W85" s="109">
        <v>3277.15</v>
      </c>
      <c r="X85">
        <v>3277.15</v>
      </c>
      <c r="Y85">
        <v>0</v>
      </c>
      <c r="Z85" s="109">
        <v>17453.91</v>
      </c>
      <c r="AA85">
        <v>16534</v>
      </c>
      <c r="AB85">
        <v>919.91</v>
      </c>
      <c r="AC85" s="109">
        <v>1528.36</v>
      </c>
      <c r="AD85">
        <v>1528.36</v>
      </c>
      <c r="AE85">
        <v>0</v>
      </c>
      <c r="AF85" s="109">
        <v>1224.23</v>
      </c>
      <c r="AG85">
        <v>1224.23</v>
      </c>
      <c r="AH85">
        <v>0</v>
      </c>
      <c r="AI85" s="109">
        <v>207.09</v>
      </c>
      <c r="AJ85">
        <v>207.09</v>
      </c>
      <c r="AK85">
        <v>0</v>
      </c>
      <c r="AL85" s="109">
        <v>5660.2</v>
      </c>
      <c r="AM85">
        <v>5660.2</v>
      </c>
      <c r="AN85">
        <v>0</v>
      </c>
      <c r="AO85" s="109">
        <v>4648.38</v>
      </c>
      <c r="AP85">
        <v>4648.38</v>
      </c>
      <c r="AQ85">
        <v>0</v>
      </c>
      <c r="AR85" s="109">
        <v>1029438.87</v>
      </c>
      <c r="AS85" s="109">
        <v>970934.51</v>
      </c>
      <c r="AT85" s="110">
        <v>58504.36</v>
      </c>
    </row>
    <row r="86" spans="4:46" ht="12.75" hidden="1">
      <c r="D86" s="109" t="s">
        <v>541</v>
      </c>
      <c r="E86" s="109">
        <v>45498072.280000001</v>
      </c>
      <c r="F86">
        <v>38769445.109999999</v>
      </c>
      <c r="G86">
        <v>6728627.1699999999</v>
      </c>
      <c r="H86" s="109">
        <v>4173917.64</v>
      </c>
      <c r="I86">
        <v>3509946.72</v>
      </c>
      <c r="J86">
        <v>663970.92000000004</v>
      </c>
      <c r="K86" s="109">
        <v>2842182.52</v>
      </c>
      <c r="L86">
        <v>2314023.54</v>
      </c>
      <c r="M86">
        <v>528158.98</v>
      </c>
      <c r="N86" s="109">
        <v>2683290.06</v>
      </c>
      <c r="O86">
        <v>2323104.44</v>
      </c>
      <c r="P86">
        <v>360185.62</v>
      </c>
      <c r="Q86" s="109">
        <v>5727477.0999999996</v>
      </c>
      <c r="R86">
        <v>4920859.3899999997</v>
      </c>
      <c r="S86">
        <v>806617.71</v>
      </c>
      <c r="T86" s="109">
        <v>4649067.83</v>
      </c>
      <c r="U86">
        <v>3839219.06</v>
      </c>
      <c r="V86">
        <v>809848.77</v>
      </c>
      <c r="W86" s="109">
        <v>1930008.77</v>
      </c>
      <c r="X86">
        <v>1616586.03</v>
      </c>
      <c r="Y86">
        <v>313422.74</v>
      </c>
      <c r="Z86" s="109">
        <v>15665961.51</v>
      </c>
      <c r="AA86">
        <v>13221602.960000001</v>
      </c>
      <c r="AB86">
        <v>2444358.5499999998</v>
      </c>
      <c r="AC86" s="109">
        <v>9724695.2100000009</v>
      </c>
      <c r="AD86">
        <v>8213411.04</v>
      </c>
      <c r="AE86">
        <v>1511284.17</v>
      </c>
      <c r="AF86" s="109">
        <v>2746149.1</v>
      </c>
      <c r="AG86">
        <v>2155623.6800000002</v>
      </c>
      <c r="AH86">
        <v>590525.42000000004</v>
      </c>
      <c r="AI86" s="109">
        <v>1615734.28</v>
      </c>
      <c r="AJ86">
        <v>1290723.31</v>
      </c>
      <c r="AK86">
        <v>325010.96999999997</v>
      </c>
      <c r="AL86" s="109">
        <v>1133133.0900000001</v>
      </c>
      <c r="AM86">
        <v>927284.45</v>
      </c>
      <c r="AN86">
        <v>205848.64</v>
      </c>
      <c r="AO86" s="109">
        <v>872792.87</v>
      </c>
      <c r="AP86">
        <v>728814.44</v>
      </c>
      <c r="AQ86">
        <v>143978.43</v>
      </c>
      <c r="AR86" s="109">
        <v>99262482.260000005</v>
      </c>
      <c r="AS86" s="109">
        <v>83830644.170000002</v>
      </c>
      <c r="AT86" s="110">
        <v>15431838.09</v>
      </c>
    </row>
    <row r="87" spans="4:46" ht="12.75" hidden="1">
      <c r="D87" s="109" t="s">
        <v>542</v>
      </c>
      <c r="E87" s="109">
        <v>1592488835.24</v>
      </c>
      <c r="F87">
        <v>801407871.64999998</v>
      </c>
      <c r="G87">
        <v>791080963.59000003</v>
      </c>
      <c r="H87" s="109">
        <v>139333053.41999999</v>
      </c>
      <c r="I87">
        <v>102912662.75</v>
      </c>
      <c r="J87">
        <v>36420390.670000002</v>
      </c>
      <c r="K87" s="109">
        <v>119042597.04000001</v>
      </c>
      <c r="L87">
        <v>87826682.590000004</v>
      </c>
      <c r="M87">
        <v>31215914.449999999</v>
      </c>
      <c r="N87" s="109">
        <v>100274386.53</v>
      </c>
      <c r="O87">
        <v>73330461.439999998</v>
      </c>
      <c r="P87">
        <v>26943925.09</v>
      </c>
      <c r="Q87" s="109">
        <v>122613920.06</v>
      </c>
      <c r="R87">
        <v>94224891.379999995</v>
      </c>
      <c r="S87">
        <v>28389028.68</v>
      </c>
      <c r="T87" s="109">
        <v>124542640.75</v>
      </c>
      <c r="U87">
        <v>92410851.189999998</v>
      </c>
      <c r="V87">
        <v>32131789.559999999</v>
      </c>
      <c r="W87" s="109">
        <v>105527015.92</v>
      </c>
      <c r="X87">
        <v>75744457.370000005</v>
      </c>
      <c r="Y87">
        <v>29782558.550000001</v>
      </c>
      <c r="Z87" s="109">
        <v>424414588.32999998</v>
      </c>
      <c r="AA87">
        <v>323532343.06999999</v>
      </c>
      <c r="AB87">
        <v>100882245.26000001</v>
      </c>
      <c r="AC87" s="109">
        <v>56316680.020000003</v>
      </c>
      <c r="AD87">
        <v>41410156.409999996</v>
      </c>
      <c r="AE87">
        <v>14906523.609999999</v>
      </c>
      <c r="AF87" s="109">
        <v>63843680.850000001</v>
      </c>
      <c r="AG87">
        <v>47575305.479999997</v>
      </c>
      <c r="AH87">
        <v>16268375.369999999</v>
      </c>
      <c r="AI87" s="109">
        <v>41323885.869999997</v>
      </c>
      <c r="AJ87">
        <v>29968891.149999999</v>
      </c>
      <c r="AK87">
        <v>11354994.720000001</v>
      </c>
      <c r="AL87" s="109">
        <v>72394114.340000004</v>
      </c>
      <c r="AM87">
        <v>55417958.479999997</v>
      </c>
      <c r="AN87">
        <v>16976155.859999999</v>
      </c>
      <c r="AO87" s="109">
        <v>42234997.450000003</v>
      </c>
      <c r="AP87">
        <v>32239319.719999999</v>
      </c>
      <c r="AQ87">
        <v>9995677.7300000004</v>
      </c>
      <c r="AR87" s="109">
        <v>3004350395.8200002</v>
      </c>
      <c r="AS87" s="109">
        <v>1858001852.6800001</v>
      </c>
      <c r="AT87" s="110">
        <v>1146348543.1400001</v>
      </c>
    </row>
    <row r="88" spans="4:46" ht="12.75" hidden="1">
      <c r="D88" s="109" t="s">
        <v>543</v>
      </c>
      <c r="E88" s="109">
        <v>367859606.06999999</v>
      </c>
      <c r="F88">
        <v>287368190.58999997</v>
      </c>
      <c r="G88">
        <v>80491415.480000004</v>
      </c>
      <c r="H88" s="109">
        <v>23438570.68</v>
      </c>
      <c r="I88">
        <v>17462311.390000001</v>
      </c>
      <c r="J88">
        <v>5976259.29</v>
      </c>
      <c r="K88" s="109">
        <v>20732235.219999999</v>
      </c>
      <c r="L88">
        <v>15755346.050000001</v>
      </c>
      <c r="M88">
        <v>4976889.17</v>
      </c>
      <c r="N88" s="109">
        <v>21770792.629999999</v>
      </c>
      <c r="O88">
        <v>16683091.609999999</v>
      </c>
      <c r="P88">
        <v>5087701.0199999996</v>
      </c>
      <c r="Q88" s="109">
        <v>19292069.640000001</v>
      </c>
      <c r="R88">
        <v>14557369.48</v>
      </c>
      <c r="S88">
        <v>4734700.16</v>
      </c>
      <c r="T88" s="109">
        <v>24859558.620000001</v>
      </c>
      <c r="U88">
        <v>18156802.079999998</v>
      </c>
      <c r="V88">
        <v>6702756.54</v>
      </c>
      <c r="W88" s="109">
        <v>19409608.100000001</v>
      </c>
      <c r="X88">
        <v>14291144.59</v>
      </c>
      <c r="Y88">
        <v>5118463.51</v>
      </c>
      <c r="Z88" s="109">
        <v>76681524.260000005</v>
      </c>
      <c r="AA88">
        <v>57006111.189999998</v>
      </c>
      <c r="AB88">
        <v>19675413.07</v>
      </c>
      <c r="AC88" s="109">
        <v>8501164.7699999996</v>
      </c>
      <c r="AD88">
        <v>6429323.8499999996</v>
      </c>
      <c r="AE88">
        <v>2071840.92</v>
      </c>
      <c r="AF88" s="109">
        <v>9850994.1600000001</v>
      </c>
      <c r="AG88">
        <v>7292718.6500000004</v>
      </c>
      <c r="AH88">
        <v>2558275.5099999998</v>
      </c>
      <c r="AI88" s="109">
        <v>9205154.9499999993</v>
      </c>
      <c r="AJ88">
        <v>6953742.6699999999</v>
      </c>
      <c r="AK88">
        <v>2251412.2799999998</v>
      </c>
      <c r="AL88" s="109">
        <v>17696527.18</v>
      </c>
      <c r="AM88">
        <v>13526518.02</v>
      </c>
      <c r="AN88">
        <v>4170009.16</v>
      </c>
      <c r="AO88" s="109">
        <v>9612466.9000000004</v>
      </c>
      <c r="AP88">
        <v>7288853.1500000004</v>
      </c>
      <c r="AQ88">
        <v>2323613.75</v>
      </c>
      <c r="AR88" s="109">
        <v>628910273.17999995</v>
      </c>
      <c r="AS88" s="109">
        <v>482771523.31999999</v>
      </c>
      <c r="AT88" s="110">
        <v>146138749.86000001</v>
      </c>
    </row>
    <row r="89" spans="4:46" ht="12.75" hidden="1">
      <c r="D89" s="109" t="s">
        <v>544</v>
      </c>
      <c r="E89" s="109">
        <v>2398467.64</v>
      </c>
      <c r="F89">
        <v>2056768.72</v>
      </c>
      <c r="G89">
        <v>341698.92</v>
      </c>
      <c r="H89" s="109">
        <v>742174.74</v>
      </c>
      <c r="I89">
        <v>634323.93000000005</v>
      </c>
      <c r="J89">
        <v>107850.81</v>
      </c>
      <c r="K89" s="109">
        <v>79723.87</v>
      </c>
      <c r="L89">
        <v>69172.31</v>
      </c>
      <c r="M89">
        <v>10551.56</v>
      </c>
      <c r="N89" s="109">
        <v>56023.35</v>
      </c>
      <c r="O89">
        <v>47984.639999999999</v>
      </c>
      <c r="P89">
        <v>8038.71</v>
      </c>
      <c r="Q89" s="109">
        <v>69910.37</v>
      </c>
      <c r="R89">
        <v>59543.01</v>
      </c>
      <c r="S89">
        <v>10367.36</v>
      </c>
      <c r="T89" s="109">
        <v>121331</v>
      </c>
      <c r="U89">
        <v>106497.13</v>
      </c>
      <c r="V89">
        <v>14833.87</v>
      </c>
      <c r="W89" s="109">
        <v>99780.95</v>
      </c>
      <c r="X89">
        <v>84952.57</v>
      </c>
      <c r="Y89">
        <v>14828.38</v>
      </c>
      <c r="Z89" s="109">
        <v>3378431.3</v>
      </c>
      <c r="AA89">
        <v>2966646.75</v>
      </c>
      <c r="AB89">
        <v>411784.55</v>
      </c>
      <c r="AC89" s="109">
        <v>87654.41</v>
      </c>
      <c r="AD89">
        <v>70694.73</v>
      </c>
      <c r="AE89">
        <v>16959.68</v>
      </c>
      <c r="AF89" s="109">
        <v>43929.45</v>
      </c>
      <c r="AG89">
        <v>37975.49</v>
      </c>
      <c r="AH89">
        <v>5953.96</v>
      </c>
      <c r="AI89" s="109">
        <v>40032.720000000001</v>
      </c>
      <c r="AJ89">
        <v>34225.86</v>
      </c>
      <c r="AK89">
        <v>5806.86</v>
      </c>
      <c r="AL89" s="109">
        <v>66459.42</v>
      </c>
      <c r="AM89">
        <v>56681.68</v>
      </c>
      <c r="AN89">
        <v>9777.74</v>
      </c>
      <c r="AO89" s="109">
        <v>12507.98</v>
      </c>
      <c r="AP89">
        <v>10339.379999999999</v>
      </c>
      <c r="AQ89">
        <v>2168.6</v>
      </c>
      <c r="AR89" s="109">
        <v>7196427.2000000002</v>
      </c>
      <c r="AS89" s="109">
        <v>6235806.2000000002</v>
      </c>
      <c r="AT89" s="110">
        <v>960621</v>
      </c>
    </row>
    <row r="90" spans="4:46" ht="12.75" hidden="1">
      <c r="D90" s="109" t="s">
        <v>545</v>
      </c>
      <c r="E90" s="109">
        <v>7040002.54</v>
      </c>
      <c r="F90">
        <v>6580151</v>
      </c>
      <c r="G90">
        <v>459851.54</v>
      </c>
      <c r="H90" s="109">
        <v>1816574.85</v>
      </c>
      <c r="I90">
        <v>1720427.16</v>
      </c>
      <c r="J90">
        <v>96147.69</v>
      </c>
      <c r="K90" s="109">
        <v>693139.83</v>
      </c>
      <c r="L90">
        <v>653370.82999999996</v>
      </c>
      <c r="M90">
        <v>39769</v>
      </c>
      <c r="N90" s="109">
        <v>576407.05000000005</v>
      </c>
      <c r="O90">
        <v>558136.93000000005</v>
      </c>
      <c r="P90">
        <v>18270.12</v>
      </c>
      <c r="Q90" s="109">
        <v>899271.79</v>
      </c>
      <c r="R90">
        <v>869303.79</v>
      </c>
      <c r="S90">
        <v>29968</v>
      </c>
      <c r="T90" s="109">
        <v>824804.28</v>
      </c>
      <c r="U90">
        <v>782886.92</v>
      </c>
      <c r="V90">
        <v>41917.360000000001</v>
      </c>
      <c r="W90" s="109">
        <v>1047608.67</v>
      </c>
      <c r="X90">
        <v>990157.95</v>
      </c>
      <c r="Y90">
        <v>57450.720000000001</v>
      </c>
      <c r="Z90" s="109">
        <v>3390194.46</v>
      </c>
      <c r="AA90">
        <v>3171865.9</v>
      </c>
      <c r="AB90">
        <v>218328.56</v>
      </c>
      <c r="AC90" s="109">
        <v>331001.34999999998</v>
      </c>
      <c r="AD90">
        <v>315557.34999999998</v>
      </c>
      <c r="AE90">
        <v>15444</v>
      </c>
      <c r="AF90" s="109">
        <v>595833.91</v>
      </c>
      <c r="AG90">
        <v>561571.31999999995</v>
      </c>
      <c r="AH90">
        <v>34262.589999999997</v>
      </c>
      <c r="AI90" s="109">
        <v>553346.98</v>
      </c>
      <c r="AJ90">
        <v>535706.98</v>
      </c>
      <c r="AK90">
        <v>17640</v>
      </c>
      <c r="AL90" s="109">
        <v>744200.2</v>
      </c>
      <c r="AM90">
        <v>701535</v>
      </c>
      <c r="AN90">
        <v>42665.2</v>
      </c>
      <c r="AO90" s="109">
        <v>206684.09</v>
      </c>
      <c r="AP90">
        <v>182671.13</v>
      </c>
      <c r="AQ90">
        <v>24012.959999999999</v>
      </c>
      <c r="AR90" s="109">
        <v>18719070</v>
      </c>
      <c r="AS90" s="109">
        <v>17623342.260000002</v>
      </c>
      <c r="AT90" s="110">
        <v>1095727.74</v>
      </c>
    </row>
    <row r="91" spans="4:46" ht="12.75" hidden="1">
      <c r="D91" s="109" t="s">
        <v>546</v>
      </c>
      <c r="E91" s="109">
        <v>39747417322.470001</v>
      </c>
      <c r="F91">
        <v>32086706602.599998</v>
      </c>
      <c r="G91">
        <v>7660710719.8699999</v>
      </c>
      <c r="H91" s="109">
        <v>4804453290.7799997</v>
      </c>
      <c r="I91">
        <v>3761836354.6300001</v>
      </c>
      <c r="J91">
        <v>1042616936.15</v>
      </c>
      <c r="K91" s="109">
        <v>3729261885.5</v>
      </c>
      <c r="L91">
        <v>2946485317.4499998</v>
      </c>
      <c r="M91">
        <v>782776568.04999995</v>
      </c>
      <c r="N91" s="109">
        <v>3684747397.71</v>
      </c>
      <c r="O91">
        <v>2967696398.2800002</v>
      </c>
      <c r="P91">
        <v>717050999.42999995</v>
      </c>
      <c r="Q91" s="109">
        <v>4246872369.9499998</v>
      </c>
      <c r="R91">
        <v>3368845930.4899998</v>
      </c>
      <c r="S91">
        <v>878026439.46000004</v>
      </c>
      <c r="T91" s="109">
        <v>4081140965.8299999</v>
      </c>
      <c r="U91">
        <v>3126379221.4699998</v>
      </c>
      <c r="V91">
        <v>954761744.36000001</v>
      </c>
      <c r="W91" s="109">
        <v>3683809193.6599998</v>
      </c>
      <c r="X91">
        <v>2866422158.9000001</v>
      </c>
      <c r="Y91">
        <v>817387034.75999999</v>
      </c>
      <c r="Z91" s="109">
        <v>12988561972</v>
      </c>
      <c r="AA91">
        <v>10180622876.98</v>
      </c>
      <c r="AB91">
        <v>2807939095.02</v>
      </c>
      <c r="AC91" s="109">
        <v>1978315384.04</v>
      </c>
      <c r="AD91">
        <v>1603278500.8</v>
      </c>
      <c r="AE91">
        <v>375036883.24000001</v>
      </c>
      <c r="AF91" s="109">
        <v>2168521362.3699999</v>
      </c>
      <c r="AG91">
        <v>1677546781.0999999</v>
      </c>
      <c r="AH91">
        <v>490974581.26999998</v>
      </c>
      <c r="AI91" s="109">
        <v>1372740105.3599999</v>
      </c>
      <c r="AJ91">
        <v>1093688733.01</v>
      </c>
      <c r="AK91">
        <v>279051372.35000002</v>
      </c>
      <c r="AL91" s="109">
        <v>2170673494.9899998</v>
      </c>
      <c r="AM91">
        <v>1712428004.9200001</v>
      </c>
      <c r="AN91">
        <v>458245490.06999999</v>
      </c>
      <c r="AO91" s="109">
        <v>1370084531.5</v>
      </c>
      <c r="AP91">
        <v>1076428534.5699999</v>
      </c>
      <c r="AQ91">
        <v>293655996.93000001</v>
      </c>
      <c r="AR91" s="109">
        <v>86026599276.160004</v>
      </c>
      <c r="AS91" s="109">
        <v>68468365415.199997</v>
      </c>
      <c r="AT91" s="110">
        <v>17558233860.959999</v>
      </c>
    </row>
    <row r="92" spans="4:46" ht="12.75" hidden="1">
      <c r="D92" s="109" t="s">
        <v>547</v>
      </c>
      <c r="E92" s="109">
        <v>4860929300.3699999</v>
      </c>
      <c r="F92">
        <v>4020669263.23</v>
      </c>
      <c r="G92">
        <v>840260037.13999999</v>
      </c>
      <c r="H92" s="109">
        <v>356251319.33999997</v>
      </c>
      <c r="I92">
        <v>287370364.19</v>
      </c>
      <c r="J92">
        <v>68880955.150000006</v>
      </c>
      <c r="K92" s="109">
        <v>290563065.39999998</v>
      </c>
      <c r="L92">
        <v>238179258.36000001</v>
      </c>
      <c r="M92">
        <v>52383807.039999999</v>
      </c>
      <c r="N92" s="109">
        <v>283008260.30000001</v>
      </c>
      <c r="O92">
        <v>238653282.66999999</v>
      </c>
      <c r="P92">
        <v>44354977.630000003</v>
      </c>
      <c r="Q92" s="109">
        <v>331620640.82999998</v>
      </c>
      <c r="R92">
        <v>267758950.58000001</v>
      </c>
      <c r="S92">
        <v>63861690.25</v>
      </c>
      <c r="T92" s="109">
        <v>322085336.68000001</v>
      </c>
      <c r="U92">
        <v>253428417.99000001</v>
      </c>
      <c r="V92">
        <v>68656918.689999998</v>
      </c>
      <c r="W92" s="109">
        <v>264710283.36000001</v>
      </c>
      <c r="X92">
        <v>211554583.50999999</v>
      </c>
      <c r="Y92">
        <v>53155699.850000001</v>
      </c>
      <c r="Z92" s="109">
        <v>1063408494.75</v>
      </c>
      <c r="AA92">
        <v>862941946.36000001</v>
      </c>
      <c r="AB92">
        <v>200466548.38999999</v>
      </c>
      <c r="AC92" s="109">
        <v>182440616.06999999</v>
      </c>
      <c r="AD92">
        <v>157547919.06999999</v>
      </c>
      <c r="AE92">
        <v>24892697</v>
      </c>
      <c r="AF92" s="109">
        <v>173742944.38</v>
      </c>
      <c r="AG92">
        <v>137588546.72</v>
      </c>
      <c r="AH92">
        <v>36154397.659999996</v>
      </c>
      <c r="AI92" s="109">
        <v>108199362.84</v>
      </c>
      <c r="AJ92">
        <v>87694234.450000003</v>
      </c>
      <c r="AK92">
        <v>20505128.390000001</v>
      </c>
      <c r="AL92" s="109">
        <v>176681774.21000001</v>
      </c>
      <c r="AM92">
        <v>144557889.59999999</v>
      </c>
      <c r="AN92">
        <v>32123884.609999999</v>
      </c>
      <c r="AO92" s="109">
        <v>103125613.55</v>
      </c>
      <c r="AP92">
        <v>83433776.25</v>
      </c>
      <c r="AQ92">
        <v>19691837.300000001</v>
      </c>
      <c r="AR92" s="109">
        <v>8516767012.0799999</v>
      </c>
      <c r="AS92" s="109">
        <v>6991378432.9799995</v>
      </c>
      <c r="AT92" s="110">
        <v>1525388579.0999999</v>
      </c>
    </row>
    <row r="93" spans="4:46" ht="12.75" hidden="1">
      <c r="D93" s="109" t="s">
        <v>548</v>
      </c>
      <c r="E93" s="109">
        <v>236821094.31999999</v>
      </c>
      <c r="F93">
        <v>178425884.53999999</v>
      </c>
      <c r="G93">
        <v>58395209.780000001</v>
      </c>
      <c r="H93" s="109">
        <v>24038057.25</v>
      </c>
      <c r="I93">
        <v>18300264.620000001</v>
      </c>
      <c r="J93">
        <v>5737792.6299999999</v>
      </c>
      <c r="K93" s="109">
        <v>18886670.350000001</v>
      </c>
      <c r="L93">
        <v>14098153.640000001</v>
      </c>
      <c r="M93">
        <v>4788516.71</v>
      </c>
      <c r="N93" s="109">
        <v>17320512.850000001</v>
      </c>
      <c r="O93">
        <v>13047313.42</v>
      </c>
      <c r="P93">
        <v>4273199.43</v>
      </c>
      <c r="Q93" s="109">
        <v>20411315.100000001</v>
      </c>
      <c r="R93">
        <v>15395786.609999999</v>
      </c>
      <c r="S93">
        <v>5015528.49</v>
      </c>
      <c r="T93" s="109">
        <v>22748827.379999999</v>
      </c>
      <c r="U93">
        <v>16488339.779999999</v>
      </c>
      <c r="V93">
        <v>6260487.5999999996</v>
      </c>
      <c r="W93" s="109">
        <v>19071770.68</v>
      </c>
      <c r="X93">
        <v>14910498.35</v>
      </c>
      <c r="Y93">
        <v>4161272.33</v>
      </c>
      <c r="Z93" s="109">
        <v>69828301.980000004</v>
      </c>
      <c r="AA93">
        <v>51932806.170000002</v>
      </c>
      <c r="AB93">
        <v>17895495.809999999</v>
      </c>
      <c r="AC93" s="109">
        <v>9904724.9399999995</v>
      </c>
      <c r="AD93">
        <v>7880119.8600000003</v>
      </c>
      <c r="AE93">
        <v>2024605.08</v>
      </c>
      <c r="AF93" s="109">
        <v>10931795.310000001</v>
      </c>
      <c r="AG93">
        <v>8322291.8499999996</v>
      </c>
      <c r="AH93">
        <v>2609503.46</v>
      </c>
      <c r="AI93" s="109">
        <v>7431744.6500000004</v>
      </c>
      <c r="AJ93">
        <v>5821820.6299999999</v>
      </c>
      <c r="AK93">
        <v>1609924.02</v>
      </c>
      <c r="AL93" s="109">
        <v>12831085.289999999</v>
      </c>
      <c r="AM93">
        <v>9795666.1799999997</v>
      </c>
      <c r="AN93">
        <v>3035419.11</v>
      </c>
      <c r="AO93" s="109">
        <v>6322368.5</v>
      </c>
      <c r="AP93">
        <v>4649050.92</v>
      </c>
      <c r="AQ93">
        <v>1673317.58</v>
      </c>
      <c r="AR93" s="109">
        <v>476548268.60000002</v>
      </c>
      <c r="AS93" s="109">
        <v>359067996.56999999</v>
      </c>
      <c r="AT93" s="110">
        <v>117480272.03</v>
      </c>
    </row>
    <row r="94" spans="4:46" ht="12.75" hidden="1">
      <c r="D94" s="109" t="s">
        <v>549</v>
      </c>
      <c r="E94" s="109">
        <v>86160</v>
      </c>
      <c r="F94">
        <v>84780</v>
      </c>
      <c r="G94">
        <v>1380</v>
      </c>
      <c r="H94" s="109">
        <v>52440</v>
      </c>
      <c r="I94">
        <v>52440</v>
      </c>
      <c r="J94">
        <v>0</v>
      </c>
      <c r="K94" s="109">
        <v>10620</v>
      </c>
      <c r="L94">
        <v>10620</v>
      </c>
      <c r="M94">
        <v>0</v>
      </c>
      <c r="N94" s="109">
        <v>11220</v>
      </c>
      <c r="O94">
        <v>11220</v>
      </c>
      <c r="P94">
        <v>0</v>
      </c>
      <c r="Q94" s="109">
        <v>13500</v>
      </c>
      <c r="R94">
        <v>13500</v>
      </c>
      <c r="S94">
        <v>0</v>
      </c>
      <c r="T94" s="109">
        <v>11640</v>
      </c>
      <c r="U94">
        <v>11640</v>
      </c>
      <c r="V94">
        <v>0</v>
      </c>
      <c r="W94" s="109">
        <v>2101980</v>
      </c>
      <c r="X94">
        <v>2091480</v>
      </c>
      <c r="Y94">
        <v>10500</v>
      </c>
      <c r="Z94" s="109">
        <v>738600</v>
      </c>
      <c r="AA94">
        <v>734400</v>
      </c>
      <c r="AB94">
        <v>4200</v>
      </c>
      <c r="AC94" s="109">
        <v>541980</v>
      </c>
      <c r="AD94">
        <v>539220</v>
      </c>
      <c r="AE94">
        <v>2760</v>
      </c>
      <c r="AF94" s="109">
        <v>255300</v>
      </c>
      <c r="AG94">
        <v>253740</v>
      </c>
      <c r="AH94">
        <v>1560</v>
      </c>
      <c r="AI94" s="109">
        <v>1281480</v>
      </c>
      <c r="AJ94">
        <v>1267680</v>
      </c>
      <c r="AK94">
        <v>13800</v>
      </c>
      <c r="AL94" s="109">
        <v>1534080</v>
      </c>
      <c r="AM94">
        <v>1516080</v>
      </c>
      <c r="AN94">
        <v>18000</v>
      </c>
      <c r="AO94" s="109">
        <v>2760</v>
      </c>
      <c r="AP94">
        <v>2640</v>
      </c>
      <c r="AQ94">
        <v>120</v>
      </c>
      <c r="AR94" s="109">
        <v>6641760</v>
      </c>
      <c r="AS94" s="109">
        <v>6589440</v>
      </c>
      <c r="AT94" s="110">
        <v>52320</v>
      </c>
    </row>
    <row r="95" spans="4:46" ht="12.75" hidden="1">
      <c r="D95" s="109" t="s">
        <v>550</v>
      </c>
      <c r="E95" s="109">
        <v>82602785.790000007</v>
      </c>
      <c r="F95">
        <v>55677183.920000002</v>
      </c>
      <c r="G95">
        <v>26925601.870000001</v>
      </c>
      <c r="H95" s="109">
        <v>4434747.46</v>
      </c>
      <c r="I95">
        <v>3046762.58</v>
      </c>
      <c r="J95">
        <v>1387984.88</v>
      </c>
      <c r="K95" s="109">
        <v>4491786.53</v>
      </c>
      <c r="L95">
        <v>2910967.51</v>
      </c>
      <c r="M95">
        <v>1580819.02</v>
      </c>
      <c r="N95" s="109">
        <v>4326310.28</v>
      </c>
      <c r="O95">
        <v>2737981.91</v>
      </c>
      <c r="P95">
        <v>1588328.37</v>
      </c>
      <c r="Q95" s="109">
        <v>4626593.01</v>
      </c>
      <c r="R95">
        <v>3034228.45</v>
      </c>
      <c r="S95">
        <v>1592364.56</v>
      </c>
      <c r="T95" s="109">
        <v>5449091.7000000002</v>
      </c>
      <c r="U95">
        <v>3466296.67</v>
      </c>
      <c r="V95">
        <v>1982795.03</v>
      </c>
      <c r="W95" s="109">
        <v>3056511.81</v>
      </c>
      <c r="X95">
        <v>2047084.5</v>
      </c>
      <c r="Y95">
        <v>1009427.31</v>
      </c>
      <c r="Z95" s="109">
        <v>18939848.969999999</v>
      </c>
      <c r="AA95">
        <v>12485409.09</v>
      </c>
      <c r="AB95">
        <v>6454439.8799999999</v>
      </c>
      <c r="AC95" s="109">
        <v>1989792.57</v>
      </c>
      <c r="AD95">
        <v>1412017.4</v>
      </c>
      <c r="AE95">
        <v>577775.17000000004</v>
      </c>
      <c r="AF95" s="109">
        <v>1716029.84</v>
      </c>
      <c r="AG95">
        <v>1179389.83</v>
      </c>
      <c r="AH95">
        <v>536640.01</v>
      </c>
      <c r="AI95" s="109">
        <v>1440259.26</v>
      </c>
      <c r="AJ95">
        <v>893594.39</v>
      </c>
      <c r="AK95">
        <v>546664.87</v>
      </c>
      <c r="AL95" s="109">
        <v>2517511.56</v>
      </c>
      <c r="AM95">
        <v>1539254.9</v>
      </c>
      <c r="AN95">
        <v>978256.66</v>
      </c>
      <c r="AO95" s="109">
        <v>1190022.1000000001</v>
      </c>
      <c r="AP95">
        <v>760664.86</v>
      </c>
      <c r="AQ95">
        <v>429357.24</v>
      </c>
      <c r="AR95" s="109">
        <v>136781290.88</v>
      </c>
      <c r="AS95" s="109">
        <v>91190836.010000005</v>
      </c>
      <c r="AT95" s="110">
        <v>45590454.869999997</v>
      </c>
    </row>
    <row r="96" spans="4:46" ht="12.75" hidden="1">
      <c r="D96" s="109" t="s">
        <v>551</v>
      </c>
      <c r="E96" s="109">
        <v>48174092.280000001</v>
      </c>
      <c r="F96">
        <v>34910106.869999997</v>
      </c>
      <c r="G96">
        <v>13263985.41</v>
      </c>
      <c r="H96" s="109">
        <v>4932439.25</v>
      </c>
      <c r="I96">
        <v>3595097.6</v>
      </c>
      <c r="J96">
        <v>1337341.6499999999</v>
      </c>
      <c r="K96" s="109">
        <v>3403823.77</v>
      </c>
      <c r="L96">
        <v>2519433.2999999998</v>
      </c>
      <c r="M96">
        <v>884390.47</v>
      </c>
      <c r="N96" s="109">
        <v>3019682.74</v>
      </c>
      <c r="O96">
        <v>2282722.39</v>
      </c>
      <c r="P96">
        <v>736960.35</v>
      </c>
      <c r="Q96" s="109">
        <v>4363406.2300000004</v>
      </c>
      <c r="R96">
        <v>3218184.45</v>
      </c>
      <c r="S96">
        <v>1145221.78</v>
      </c>
      <c r="T96" s="109">
        <v>3812684.49</v>
      </c>
      <c r="U96">
        <v>2641377.67</v>
      </c>
      <c r="V96">
        <v>1171306.82</v>
      </c>
      <c r="W96" s="109">
        <v>3930158.65</v>
      </c>
      <c r="X96">
        <v>2944336.21</v>
      </c>
      <c r="Y96">
        <v>985822.44</v>
      </c>
      <c r="Z96" s="109">
        <v>14911880.27</v>
      </c>
      <c r="AA96">
        <v>10725696.789999999</v>
      </c>
      <c r="AB96">
        <v>4186183.48</v>
      </c>
      <c r="AC96" s="109">
        <v>1780530.97</v>
      </c>
      <c r="AD96">
        <v>1368794.24</v>
      </c>
      <c r="AE96">
        <v>411736.73</v>
      </c>
      <c r="AF96" s="109">
        <v>2346403.7200000002</v>
      </c>
      <c r="AG96">
        <v>1722339.57</v>
      </c>
      <c r="AH96">
        <v>624064.15</v>
      </c>
      <c r="AI96" s="109">
        <v>1218770.27</v>
      </c>
      <c r="AJ96">
        <v>866079.57</v>
      </c>
      <c r="AK96">
        <v>352690.7</v>
      </c>
      <c r="AL96" s="109">
        <v>2124994.69</v>
      </c>
      <c r="AM96">
        <v>1534293.3</v>
      </c>
      <c r="AN96">
        <v>590701.39</v>
      </c>
      <c r="AO96" s="109">
        <v>1248909.8799999999</v>
      </c>
      <c r="AP96">
        <v>921871.78</v>
      </c>
      <c r="AQ96">
        <v>327038.09999999998</v>
      </c>
      <c r="AR96" s="109">
        <v>95267777.209999993</v>
      </c>
      <c r="AS96" s="109">
        <v>69250333.739999995</v>
      </c>
      <c r="AT96" s="110">
        <v>26017443.469999999</v>
      </c>
    </row>
    <row r="97" spans="4:46" ht="12.75" hidden="1">
      <c r="D97" s="109" t="s">
        <v>552</v>
      </c>
      <c r="E97" s="109">
        <v>71082426.489999995</v>
      </c>
      <c r="F97">
        <v>62114330.520000003</v>
      </c>
      <c r="G97">
        <v>8968095.9700000007</v>
      </c>
      <c r="H97" s="109">
        <v>7851965.9199999999</v>
      </c>
      <c r="I97">
        <v>6811145.4100000001</v>
      </c>
      <c r="J97">
        <v>1040820.51</v>
      </c>
      <c r="K97" s="109">
        <v>6017118.9199999999</v>
      </c>
      <c r="L97">
        <v>5076526.8</v>
      </c>
      <c r="M97">
        <v>940592.12</v>
      </c>
      <c r="N97" s="109">
        <v>5005767.05</v>
      </c>
      <c r="O97">
        <v>4343088.9000000004</v>
      </c>
      <c r="P97">
        <v>662678.15</v>
      </c>
      <c r="Q97" s="109">
        <v>6123539.1600000001</v>
      </c>
      <c r="R97">
        <v>5284077.7</v>
      </c>
      <c r="S97">
        <v>839461.46</v>
      </c>
      <c r="T97" s="109">
        <v>7586653.4500000002</v>
      </c>
      <c r="U97">
        <v>6321722.1299999999</v>
      </c>
      <c r="V97">
        <v>1264931.32</v>
      </c>
      <c r="W97" s="109">
        <v>5032623.75</v>
      </c>
      <c r="X97">
        <v>4349843.4800000004</v>
      </c>
      <c r="Y97">
        <v>682780.27</v>
      </c>
      <c r="Z97" s="109">
        <v>20315344.449999999</v>
      </c>
      <c r="AA97">
        <v>17428835.920000002</v>
      </c>
      <c r="AB97">
        <v>2886508.53</v>
      </c>
      <c r="AC97" s="109">
        <v>2490599.58</v>
      </c>
      <c r="AD97">
        <v>2168415.73</v>
      </c>
      <c r="AE97">
        <v>322183.84999999998</v>
      </c>
      <c r="AF97" s="109">
        <v>3727046.48</v>
      </c>
      <c r="AG97">
        <v>3167305.65</v>
      </c>
      <c r="AH97">
        <v>559740.82999999996</v>
      </c>
      <c r="AI97" s="109">
        <v>2065061.31</v>
      </c>
      <c r="AJ97">
        <v>1757348.77</v>
      </c>
      <c r="AK97">
        <v>307712.53999999998</v>
      </c>
      <c r="AL97" s="109">
        <v>4051418.1</v>
      </c>
      <c r="AM97">
        <v>3338863.38</v>
      </c>
      <c r="AN97">
        <v>712554.72</v>
      </c>
      <c r="AO97" s="109">
        <v>2296454.4</v>
      </c>
      <c r="AP97">
        <v>1852111.6</v>
      </c>
      <c r="AQ97">
        <v>444342.8</v>
      </c>
      <c r="AR97" s="109">
        <v>143646019.06</v>
      </c>
      <c r="AS97" s="109">
        <v>124013615.98999999</v>
      </c>
      <c r="AT97" s="110">
        <v>19632403.07</v>
      </c>
    </row>
    <row r="98" spans="4:46" ht="12.75" hidden="1">
      <c r="D98" s="109" t="s">
        <v>553</v>
      </c>
      <c r="E98" s="109">
        <v>4472957.1500000004</v>
      </c>
      <c r="F98">
        <v>3211140.01</v>
      </c>
      <c r="G98">
        <v>1261817.1399999999</v>
      </c>
      <c r="H98" s="109">
        <v>2738167.4</v>
      </c>
      <c r="I98">
        <v>1930495.92</v>
      </c>
      <c r="J98">
        <v>807671.48</v>
      </c>
      <c r="K98" s="109">
        <v>1980023.27</v>
      </c>
      <c r="L98">
        <v>1438400.44</v>
      </c>
      <c r="M98">
        <v>541622.82999999996</v>
      </c>
      <c r="N98" s="109">
        <v>1977295.88</v>
      </c>
      <c r="O98">
        <v>1463781.82</v>
      </c>
      <c r="P98">
        <v>513514.06</v>
      </c>
      <c r="Q98" s="109">
        <v>1596053.81</v>
      </c>
      <c r="R98">
        <v>1156007.55</v>
      </c>
      <c r="S98">
        <v>440046.26</v>
      </c>
      <c r="T98" s="109">
        <v>1889909.78</v>
      </c>
      <c r="U98">
        <v>1293810.17</v>
      </c>
      <c r="V98">
        <v>596099.61</v>
      </c>
      <c r="W98" s="109">
        <v>1675183.39</v>
      </c>
      <c r="X98">
        <v>1175653.45</v>
      </c>
      <c r="Y98">
        <v>499529.94</v>
      </c>
      <c r="Z98" s="109">
        <v>3515577.75</v>
      </c>
      <c r="AA98">
        <v>2468576.7400000002</v>
      </c>
      <c r="AB98">
        <v>1047001.01</v>
      </c>
      <c r="AC98" s="109">
        <v>1190327.6200000001</v>
      </c>
      <c r="AD98">
        <v>923691.53</v>
      </c>
      <c r="AE98">
        <v>266636.09000000003</v>
      </c>
      <c r="AF98" s="109">
        <v>1063777.83</v>
      </c>
      <c r="AG98">
        <v>734174.85</v>
      </c>
      <c r="AH98">
        <v>329602.98</v>
      </c>
      <c r="AI98" s="109">
        <v>560004.84</v>
      </c>
      <c r="AJ98">
        <v>408947.27</v>
      </c>
      <c r="AK98">
        <v>151057.57</v>
      </c>
      <c r="AL98" s="109">
        <v>746165.59</v>
      </c>
      <c r="AM98">
        <v>534869.79</v>
      </c>
      <c r="AN98">
        <v>211295.8</v>
      </c>
      <c r="AO98" s="109">
        <v>603818.77</v>
      </c>
      <c r="AP98">
        <v>425914.42</v>
      </c>
      <c r="AQ98">
        <v>177904.35</v>
      </c>
      <c r="AR98" s="109">
        <v>24009263.079999998</v>
      </c>
      <c r="AS98" s="109">
        <v>17165463.960000001</v>
      </c>
      <c r="AT98" s="110">
        <v>6843799.1200000001</v>
      </c>
    </row>
    <row r="99" spans="4:46" ht="12.75" hidden="1">
      <c r="D99" s="109" t="s">
        <v>554</v>
      </c>
      <c r="E99" s="109">
        <v>29088833.399999999</v>
      </c>
      <c r="F99">
        <v>21125560.91</v>
      </c>
      <c r="G99">
        <v>7963272.4900000002</v>
      </c>
      <c r="H99" s="109">
        <v>3905175.67</v>
      </c>
      <c r="I99">
        <v>2745212.53</v>
      </c>
      <c r="J99">
        <v>1159963.1399999999</v>
      </c>
      <c r="K99" s="109">
        <v>2903094.28</v>
      </c>
      <c r="L99">
        <v>2062079.86</v>
      </c>
      <c r="M99">
        <v>841014.42</v>
      </c>
      <c r="N99" s="109">
        <v>2904786.59</v>
      </c>
      <c r="O99">
        <v>2133172.6800000002</v>
      </c>
      <c r="P99">
        <v>771613.91</v>
      </c>
      <c r="Q99" s="109">
        <v>3562240.45</v>
      </c>
      <c r="R99">
        <v>2564791.21</v>
      </c>
      <c r="S99">
        <v>997449.24</v>
      </c>
      <c r="T99" s="109">
        <v>3897524.67</v>
      </c>
      <c r="U99">
        <v>2652861.2599999998</v>
      </c>
      <c r="V99">
        <v>1244663.4099999999</v>
      </c>
      <c r="W99" s="109">
        <v>3210087.9</v>
      </c>
      <c r="X99">
        <v>2237482.5</v>
      </c>
      <c r="Y99">
        <v>972605.4</v>
      </c>
      <c r="Z99" s="109">
        <v>10993459.43</v>
      </c>
      <c r="AA99">
        <v>7682818.5099999998</v>
      </c>
      <c r="AB99">
        <v>3310640.92</v>
      </c>
      <c r="AC99" s="109">
        <v>1863548.47</v>
      </c>
      <c r="AD99">
        <v>1420115.23</v>
      </c>
      <c r="AE99">
        <v>443433.24</v>
      </c>
      <c r="AF99" s="109">
        <v>1780962.71</v>
      </c>
      <c r="AG99">
        <v>1223067.22</v>
      </c>
      <c r="AH99">
        <v>557895.49</v>
      </c>
      <c r="AI99" s="109">
        <v>839899.68</v>
      </c>
      <c r="AJ99">
        <v>601901.34</v>
      </c>
      <c r="AK99">
        <v>237998.34</v>
      </c>
      <c r="AL99" s="109">
        <v>1793257.82</v>
      </c>
      <c r="AM99">
        <v>1269144.73</v>
      </c>
      <c r="AN99">
        <v>524113.09</v>
      </c>
      <c r="AO99" s="109">
        <v>944588.18</v>
      </c>
      <c r="AP99">
        <v>650397.31999999995</v>
      </c>
      <c r="AQ99">
        <v>294190.86</v>
      </c>
      <c r="AR99" s="109">
        <v>67687459.25</v>
      </c>
      <c r="AS99" s="109">
        <v>48368605.299999997</v>
      </c>
      <c r="AT99" s="110">
        <v>19318853.949999999</v>
      </c>
    </row>
    <row r="100" spans="4:46" ht="12.75" hidden="1">
      <c r="D100" s="109" t="s">
        <v>555</v>
      </c>
      <c r="E100" s="109">
        <v>1313839.21</v>
      </c>
      <c r="F100">
        <v>1302782.31</v>
      </c>
      <c r="G100">
        <v>11056.9</v>
      </c>
      <c r="H100" s="109">
        <v>123121.55</v>
      </c>
      <c r="I100">
        <v>119110.58</v>
      </c>
      <c r="J100">
        <v>4010.97</v>
      </c>
      <c r="K100" s="109">
        <v>80203.58</v>
      </c>
      <c r="L100">
        <v>80125.73</v>
      </c>
      <c r="M100">
        <v>77.849999999999994</v>
      </c>
      <c r="N100" s="109">
        <v>75450.31</v>
      </c>
      <c r="O100">
        <v>75345.72</v>
      </c>
      <c r="P100">
        <v>104.59</v>
      </c>
      <c r="Q100" s="109">
        <v>125982.44</v>
      </c>
      <c r="R100">
        <v>124997.25</v>
      </c>
      <c r="S100">
        <v>985.19</v>
      </c>
      <c r="T100" s="109">
        <v>101323.29</v>
      </c>
      <c r="U100">
        <v>100631.88</v>
      </c>
      <c r="V100">
        <v>691.41</v>
      </c>
      <c r="W100" s="109">
        <v>65225.18</v>
      </c>
      <c r="X100">
        <v>64618.21</v>
      </c>
      <c r="Y100">
        <v>606.97</v>
      </c>
      <c r="Z100" s="109">
        <v>413591.11</v>
      </c>
      <c r="AA100">
        <v>407069.12</v>
      </c>
      <c r="AB100">
        <v>6521.99</v>
      </c>
      <c r="AC100" s="109">
        <v>47945.73</v>
      </c>
      <c r="AD100">
        <v>47865.73</v>
      </c>
      <c r="AE100">
        <v>80</v>
      </c>
      <c r="AF100" s="109">
        <v>42274.73</v>
      </c>
      <c r="AG100">
        <v>42274.73</v>
      </c>
      <c r="AH100">
        <v>0</v>
      </c>
      <c r="AI100" s="109">
        <v>26269.29</v>
      </c>
      <c r="AJ100">
        <v>26269.29</v>
      </c>
      <c r="AK100">
        <v>0</v>
      </c>
      <c r="AL100" s="109">
        <v>63657.53</v>
      </c>
      <c r="AM100">
        <v>63160.08</v>
      </c>
      <c r="AN100">
        <v>497.45</v>
      </c>
      <c r="AO100" s="109">
        <v>35815.17</v>
      </c>
      <c r="AP100">
        <v>35450.94</v>
      </c>
      <c r="AQ100">
        <v>364.23</v>
      </c>
      <c r="AR100" s="109">
        <v>2514699.12</v>
      </c>
      <c r="AS100" s="109">
        <v>2489701.5699999998</v>
      </c>
      <c r="AT100" s="110">
        <v>24997.55</v>
      </c>
    </row>
    <row r="101" spans="4:46" ht="12.75" hidden="1">
      <c r="D101" s="109" t="s">
        <v>556</v>
      </c>
      <c r="E101" s="109">
        <v>4696766876.6199999</v>
      </c>
      <c r="F101">
        <v>3891588746.2600002</v>
      </c>
      <c r="G101">
        <v>805178130.36000001</v>
      </c>
      <c r="H101" s="109">
        <v>340045297.69</v>
      </c>
      <c r="I101">
        <v>274641455.60000002</v>
      </c>
      <c r="J101">
        <v>65403842.090000004</v>
      </c>
      <c r="K101" s="109">
        <v>278193794.63</v>
      </c>
      <c r="L101">
        <v>228520425.65000001</v>
      </c>
      <c r="M101">
        <v>49673368.979999997</v>
      </c>
      <c r="N101" s="109">
        <v>271296232.38999999</v>
      </c>
      <c r="O101">
        <v>229182595.83000001</v>
      </c>
      <c r="P101">
        <v>42113636.560000002</v>
      </c>
      <c r="Q101" s="109">
        <v>318080412.74000001</v>
      </c>
      <c r="R101">
        <v>257230595.96000001</v>
      </c>
      <c r="S101">
        <v>60849816.780000001</v>
      </c>
      <c r="T101" s="109">
        <v>308003665.43000001</v>
      </c>
      <c r="U101">
        <v>242806025.97999999</v>
      </c>
      <c r="V101">
        <v>65197639.450000003</v>
      </c>
      <c r="W101" s="109">
        <v>251708418.81999999</v>
      </c>
      <c r="X101">
        <v>201187379.78999999</v>
      </c>
      <c r="Y101">
        <v>50521039.030000001</v>
      </c>
      <c r="Z101" s="109">
        <v>1018463943.2</v>
      </c>
      <c r="AA101">
        <v>827952656.52999997</v>
      </c>
      <c r="AB101">
        <v>190511286.66999999</v>
      </c>
      <c r="AC101" s="109">
        <v>175383210.37</v>
      </c>
      <c r="AD101">
        <v>151696902.22</v>
      </c>
      <c r="AE101">
        <v>23686308.149999999</v>
      </c>
      <c r="AF101" s="109">
        <v>166227268.81999999</v>
      </c>
      <c r="AG101">
        <v>131810782.68000001</v>
      </c>
      <c r="AH101">
        <v>34416486.140000001</v>
      </c>
      <c r="AI101" s="109">
        <v>103347415.77</v>
      </c>
      <c r="AJ101">
        <v>83818679.340000004</v>
      </c>
      <c r="AK101">
        <v>19528736.43</v>
      </c>
      <c r="AL101" s="109">
        <v>169728797.97</v>
      </c>
      <c r="AM101">
        <v>138992740.97999999</v>
      </c>
      <c r="AN101">
        <v>30736056.989999998</v>
      </c>
      <c r="AO101" s="109">
        <v>99399418.650000006</v>
      </c>
      <c r="AP101">
        <v>80578335.719999999</v>
      </c>
      <c r="AQ101">
        <v>18821082.93</v>
      </c>
      <c r="AR101" s="109">
        <v>8196644753.1000004</v>
      </c>
      <c r="AS101" s="109">
        <v>6740007322.54</v>
      </c>
      <c r="AT101" s="110">
        <v>1456637430.5599999</v>
      </c>
    </row>
    <row r="102" spans="4:46" ht="12.75" hidden="1">
      <c r="D102" s="109" t="s">
        <v>557</v>
      </c>
      <c r="E102" s="109">
        <v>48875666.039999999</v>
      </c>
      <c r="F102">
        <v>36944610.619999997</v>
      </c>
      <c r="G102">
        <v>11931055.42</v>
      </c>
      <c r="H102" s="109">
        <v>3031837.94</v>
      </c>
      <c r="I102">
        <v>2280939.7999999998</v>
      </c>
      <c r="J102">
        <v>750898.14</v>
      </c>
      <c r="K102" s="109">
        <v>2930170.33</v>
      </c>
      <c r="L102">
        <v>2298513.86</v>
      </c>
      <c r="M102">
        <v>631656.47</v>
      </c>
      <c r="N102" s="109">
        <v>2069474.9</v>
      </c>
      <c r="O102">
        <v>1572939.03</v>
      </c>
      <c r="P102">
        <v>496535.87</v>
      </c>
      <c r="Q102" s="109">
        <v>3012276.65</v>
      </c>
      <c r="R102">
        <v>2310001.29</v>
      </c>
      <c r="S102">
        <v>702275.36</v>
      </c>
      <c r="T102" s="109">
        <v>3474708.98</v>
      </c>
      <c r="U102">
        <v>2585311.7400000002</v>
      </c>
      <c r="V102">
        <v>889397.24</v>
      </c>
      <c r="W102" s="109">
        <v>2424729.6800000002</v>
      </c>
      <c r="X102">
        <v>1854127.25</v>
      </c>
      <c r="Y102">
        <v>570602.43000000005</v>
      </c>
      <c r="Z102" s="109">
        <v>11234127.460000001</v>
      </c>
      <c r="AA102">
        <v>8534900.6600000001</v>
      </c>
      <c r="AB102">
        <v>2699226.8</v>
      </c>
      <c r="AC102" s="109">
        <v>1180801.28</v>
      </c>
      <c r="AD102">
        <v>929570.97</v>
      </c>
      <c r="AE102">
        <v>251230.31</v>
      </c>
      <c r="AF102" s="109">
        <v>1481501.25</v>
      </c>
      <c r="AG102">
        <v>1133512.32</v>
      </c>
      <c r="AH102">
        <v>347988.93</v>
      </c>
      <c r="AI102" s="109">
        <v>1378536.98</v>
      </c>
      <c r="AJ102">
        <v>1029031.71</v>
      </c>
      <c r="AK102">
        <v>349505.27</v>
      </c>
      <c r="AL102" s="109">
        <v>2365167.85</v>
      </c>
      <c r="AM102">
        <v>1756776.87</v>
      </c>
      <c r="AN102">
        <v>608390.98</v>
      </c>
      <c r="AO102" s="109">
        <v>1354226.43</v>
      </c>
      <c r="AP102">
        <v>1080437.77</v>
      </c>
      <c r="AQ102">
        <v>273788.65999999997</v>
      </c>
      <c r="AR102" s="109">
        <v>84813225.769999996</v>
      </c>
      <c r="AS102" s="109">
        <v>64310673.890000001</v>
      </c>
      <c r="AT102" s="110">
        <v>20502551.879999999</v>
      </c>
    </row>
    <row r="103" spans="4:46" ht="12.75" hidden="1">
      <c r="D103" s="109" t="s">
        <v>558</v>
      </c>
      <c r="E103" s="109">
        <v>4745642542.6599998</v>
      </c>
      <c r="F103">
        <v>3928533356.8800001</v>
      </c>
      <c r="G103">
        <v>817109185.77999997</v>
      </c>
      <c r="H103" s="109">
        <v>343077135.63</v>
      </c>
      <c r="I103">
        <v>276922395.39999998</v>
      </c>
      <c r="J103">
        <v>66154740.229999997</v>
      </c>
      <c r="K103" s="109">
        <v>281123964.95999998</v>
      </c>
      <c r="L103">
        <v>230818939.50999999</v>
      </c>
      <c r="M103">
        <v>50305025.450000003</v>
      </c>
      <c r="N103" s="109">
        <v>273365707.29000002</v>
      </c>
      <c r="O103">
        <v>230755534.86000001</v>
      </c>
      <c r="P103">
        <v>42610172.43</v>
      </c>
      <c r="Q103" s="109">
        <v>321092689.38999999</v>
      </c>
      <c r="R103">
        <v>259540597.25</v>
      </c>
      <c r="S103">
        <v>61552092.140000001</v>
      </c>
      <c r="T103" s="109">
        <v>311478374.41000003</v>
      </c>
      <c r="U103">
        <v>245391337.72</v>
      </c>
      <c r="V103">
        <v>66087036.689999998</v>
      </c>
      <c r="W103" s="109">
        <v>254133148.5</v>
      </c>
      <c r="X103">
        <v>203041507.03999999</v>
      </c>
      <c r="Y103">
        <v>51091641.460000001</v>
      </c>
      <c r="Z103" s="109">
        <v>1029698070.66</v>
      </c>
      <c r="AA103">
        <v>836487557.19000006</v>
      </c>
      <c r="AB103">
        <v>193210513.47</v>
      </c>
      <c r="AC103" s="109">
        <v>176564011.65000001</v>
      </c>
      <c r="AD103">
        <v>152626473.19</v>
      </c>
      <c r="AE103">
        <v>23937538.460000001</v>
      </c>
      <c r="AF103" s="109">
        <v>167708770.06999999</v>
      </c>
      <c r="AG103">
        <v>132944295</v>
      </c>
      <c r="AH103">
        <v>34764475.07</v>
      </c>
      <c r="AI103" s="109">
        <v>104725952.75</v>
      </c>
      <c r="AJ103">
        <v>84847711.049999997</v>
      </c>
      <c r="AK103">
        <v>19878241.699999999</v>
      </c>
      <c r="AL103" s="109">
        <v>172093965.81999999</v>
      </c>
      <c r="AM103">
        <v>140749517.84999999</v>
      </c>
      <c r="AN103">
        <v>31344447.969999999</v>
      </c>
      <c r="AO103" s="109">
        <v>100753645.08</v>
      </c>
      <c r="AP103">
        <v>81658773.489999995</v>
      </c>
      <c r="AQ103">
        <v>19094871.59</v>
      </c>
      <c r="AR103" s="111">
        <v>8281457978.8699999</v>
      </c>
      <c r="AS103" s="109">
        <v>6804317996.4300003</v>
      </c>
      <c r="AT103" s="112">
        <v>1477139982.4400001</v>
      </c>
    </row>
    <row r="104" spans="4:46" ht="12.75" hidden="1">
      <c r="D104" s="109" t="s">
        <v>559</v>
      </c>
      <c r="E104" s="109">
        <v>1156815.3999999999</v>
      </c>
      <c r="F104">
        <v>1091450.8899999999</v>
      </c>
      <c r="G104">
        <v>65364.51</v>
      </c>
      <c r="H104" s="109">
        <v>2898.83</v>
      </c>
      <c r="I104">
        <v>2898.83</v>
      </c>
      <c r="J104">
        <v>0</v>
      </c>
      <c r="K104" s="109">
        <v>6115.92</v>
      </c>
      <c r="L104">
        <v>5528.18</v>
      </c>
      <c r="M104">
        <v>587.74</v>
      </c>
      <c r="N104" s="109">
        <v>9668.4699999999993</v>
      </c>
      <c r="O104">
        <v>7915.76</v>
      </c>
      <c r="P104">
        <v>1752.71</v>
      </c>
      <c r="Q104" s="109">
        <v>1229.03</v>
      </c>
      <c r="R104">
        <v>1229.03</v>
      </c>
      <c r="S104">
        <v>0</v>
      </c>
      <c r="T104" s="109">
        <v>17015.349999999999</v>
      </c>
      <c r="U104">
        <v>17015.349999999999</v>
      </c>
      <c r="V104">
        <v>0</v>
      </c>
      <c r="W104" s="109">
        <v>1943.02</v>
      </c>
      <c r="X104">
        <v>1943.02</v>
      </c>
      <c r="Y104">
        <v>0</v>
      </c>
      <c r="Z104" s="109">
        <v>23263.279999999999</v>
      </c>
      <c r="AA104">
        <v>22383.77</v>
      </c>
      <c r="AB104">
        <v>879.51</v>
      </c>
      <c r="AC104" s="109">
        <v>1540.48</v>
      </c>
      <c r="AD104">
        <v>1540.48</v>
      </c>
      <c r="AE104">
        <v>0</v>
      </c>
      <c r="AF104" s="109">
        <v>1343.57</v>
      </c>
      <c r="AG104">
        <v>1343.57</v>
      </c>
      <c r="AH104">
        <v>0</v>
      </c>
      <c r="AI104" s="109">
        <v>1178.55</v>
      </c>
      <c r="AJ104">
        <v>1178.55</v>
      </c>
      <c r="AK104">
        <v>0</v>
      </c>
      <c r="AL104" s="109">
        <v>5759.74</v>
      </c>
      <c r="AM104">
        <v>5759.74</v>
      </c>
      <c r="AN104">
        <v>0</v>
      </c>
      <c r="AO104" s="109">
        <v>4830.46</v>
      </c>
      <c r="AP104">
        <v>4830.46</v>
      </c>
      <c r="AQ104">
        <v>0</v>
      </c>
      <c r="AR104" s="109">
        <v>1233602.1000000001</v>
      </c>
      <c r="AS104" s="109">
        <v>1165017.6299999999</v>
      </c>
      <c r="AT104" s="110">
        <v>68584.47</v>
      </c>
    </row>
    <row r="105" spans="4:46" ht="12.75" hidden="1">
      <c r="D105" s="109" t="s">
        <v>560</v>
      </c>
      <c r="E105" s="109">
        <v>604311091.38</v>
      </c>
      <c r="F105">
        <v>479769604.31999999</v>
      </c>
      <c r="G105">
        <v>124541487.06</v>
      </c>
      <c r="H105" s="109">
        <v>43646118.100000001</v>
      </c>
      <c r="I105">
        <v>34378867.890000001</v>
      </c>
      <c r="J105">
        <v>9267250.2100000009</v>
      </c>
      <c r="K105" s="109">
        <v>41941361.479999997</v>
      </c>
      <c r="L105">
        <v>33830321.149999999</v>
      </c>
      <c r="M105">
        <v>8111040.3300000001</v>
      </c>
      <c r="N105" s="109">
        <v>31981029.530000001</v>
      </c>
      <c r="O105">
        <v>25096224.780000001</v>
      </c>
      <c r="P105">
        <v>6884804.75</v>
      </c>
      <c r="Q105" s="109">
        <v>41851460.700000003</v>
      </c>
      <c r="R105">
        <v>33050661.469999999</v>
      </c>
      <c r="S105">
        <v>8800799.2300000004</v>
      </c>
      <c r="T105" s="109">
        <v>43811947.600000001</v>
      </c>
      <c r="U105">
        <v>33388345.719999999</v>
      </c>
      <c r="V105">
        <v>10423601.880000001</v>
      </c>
      <c r="W105" s="109">
        <v>32366899.140000001</v>
      </c>
      <c r="X105">
        <v>25102430.09</v>
      </c>
      <c r="Y105">
        <v>7264469.0499999998</v>
      </c>
      <c r="Z105" s="109">
        <v>143163644.41</v>
      </c>
      <c r="AA105">
        <v>113246385.52</v>
      </c>
      <c r="AB105">
        <v>29917258.890000001</v>
      </c>
      <c r="AC105" s="109">
        <v>14724606.130000001</v>
      </c>
      <c r="AD105">
        <v>11722436.779999999</v>
      </c>
      <c r="AE105">
        <v>3002169.35</v>
      </c>
      <c r="AF105" s="109">
        <v>20151277.43</v>
      </c>
      <c r="AG105">
        <v>15759473.52</v>
      </c>
      <c r="AH105">
        <v>4391803.91</v>
      </c>
      <c r="AI105" s="109">
        <v>15306865.619999999</v>
      </c>
      <c r="AJ105">
        <v>11735706.93</v>
      </c>
      <c r="AK105">
        <v>3571158.69</v>
      </c>
      <c r="AL105" s="109">
        <v>36011973.719999999</v>
      </c>
      <c r="AM105">
        <v>28175237.48</v>
      </c>
      <c r="AN105">
        <v>7836736.2400000002</v>
      </c>
      <c r="AO105" s="109">
        <v>18818531.469999999</v>
      </c>
      <c r="AP105">
        <v>15313946.289999999</v>
      </c>
      <c r="AQ105">
        <v>3504585.18</v>
      </c>
      <c r="AR105" s="109">
        <v>1088086806.71</v>
      </c>
      <c r="AS105" s="109">
        <v>860569641.94000006</v>
      </c>
      <c r="AT105" s="110">
        <v>227517164.77000001</v>
      </c>
    </row>
    <row r="106" spans="4:46" ht="12.75" hidden="1">
      <c r="D106" s="109" t="s">
        <v>561</v>
      </c>
      <c r="E106" s="109">
        <v>121477648.73999999</v>
      </c>
      <c r="F106">
        <v>86540717.349999994</v>
      </c>
      <c r="G106">
        <v>34936931.390000001</v>
      </c>
      <c r="H106" s="109">
        <v>9857238.7300000004</v>
      </c>
      <c r="I106">
        <v>6829681.3499999996</v>
      </c>
      <c r="J106">
        <v>3027557.38</v>
      </c>
      <c r="K106" s="109">
        <v>9098197.2799999993</v>
      </c>
      <c r="L106">
        <v>6484054.1600000001</v>
      </c>
      <c r="M106">
        <v>2614143.12</v>
      </c>
      <c r="N106" s="109">
        <v>6578898.5999999996</v>
      </c>
      <c r="O106">
        <v>4496874.47</v>
      </c>
      <c r="P106">
        <v>2082024.13</v>
      </c>
      <c r="Q106" s="109">
        <v>9406479.5899999999</v>
      </c>
      <c r="R106">
        <v>6690335.8899999997</v>
      </c>
      <c r="S106">
        <v>2716143.7</v>
      </c>
      <c r="T106" s="109">
        <v>10365129.32</v>
      </c>
      <c r="U106">
        <v>7204710.0300000003</v>
      </c>
      <c r="V106">
        <v>3160419.29</v>
      </c>
      <c r="W106" s="109">
        <v>7477464.5999999996</v>
      </c>
      <c r="X106">
        <v>5332294.68</v>
      </c>
      <c r="Y106">
        <v>2145169.92</v>
      </c>
      <c r="Z106" s="109">
        <v>33614216.789999999</v>
      </c>
      <c r="AA106">
        <v>23953746.670000002</v>
      </c>
      <c r="AB106">
        <v>9660470.1199999992</v>
      </c>
      <c r="AC106" s="109">
        <v>3927019.55</v>
      </c>
      <c r="AD106">
        <v>2824612.32</v>
      </c>
      <c r="AE106">
        <v>1102407.23</v>
      </c>
      <c r="AF106" s="109">
        <v>4522397.1399999997</v>
      </c>
      <c r="AG106">
        <v>3247190.02</v>
      </c>
      <c r="AH106">
        <v>1275207.1200000001</v>
      </c>
      <c r="AI106" s="109">
        <v>4291546.74</v>
      </c>
      <c r="AJ106">
        <v>2866275.05</v>
      </c>
      <c r="AK106">
        <v>1425271.69</v>
      </c>
      <c r="AL106" s="109">
        <v>6707945.7599999998</v>
      </c>
      <c r="AM106">
        <v>4582452.3499999996</v>
      </c>
      <c r="AN106">
        <v>2125493.41</v>
      </c>
      <c r="AO106" s="109">
        <v>4031248.08</v>
      </c>
      <c r="AP106">
        <v>3017072.65</v>
      </c>
      <c r="AQ106">
        <v>1014175.43</v>
      </c>
      <c r="AR106" s="109">
        <v>231355430.91999999</v>
      </c>
      <c r="AS106" s="109">
        <v>164070016.99000001</v>
      </c>
      <c r="AT106" s="110">
        <v>67285413.930000007</v>
      </c>
    </row>
    <row r="107" spans="4:46" ht="12.75" hidden="1">
      <c r="D107" s="109" t="s">
        <v>562</v>
      </c>
      <c r="E107" s="109">
        <v>24295546.780000001</v>
      </c>
      <c r="F107">
        <v>17308157.039999999</v>
      </c>
      <c r="G107">
        <v>6987389.7400000002</v>
      </c>
      <c r="H107" s="109">
        <v>1971447.33</v>
      </c>
      <c r="I107">
        <v>1365936.6</v>
      </c>
      <c r="J107">
        <v>605510.73</v>
      </c>
      <c r="K107" s="109">
        <v>1819642.02</v>
      </c>
      <c r="L107">
        <v>1296813.1399999999</v>
      </c>
      <c r="M107">
        <v>522828.88</v>
      </c>
      <c r="N107" s="109">
        <v>1315780.75</v>
      </c>
      <c r="O107">
        <v>899375.59</v>
      </c>
      <c r="P107">
        <v>416405.16</v>
      </c>
      <c r="Q107" s="109">
        <v>1881296.96</v>
      </c>
      <c r="R107">
        <v>1338068.1599999999</v>
      </c>
      <c r="S107">
        <v>543228.80000000005</v>
      </c>
      <c r="T107" s="109">
        <v>2073028.26</v>
      </c>
      <c r="U107">
        <v>1440944.13</v>
      </c>
      <c r="V107">
        <v>632084.13</v>
      </c>
      <c r="W107" s="109">
        <v>1495496.52</v>
      </c>
      <c r="X107">
        <v>1066461.03</v>
      </c>
      <c r="Y107">
        <v>429035.49</v>
      </c>
      <c r="Z107" s="109">
        <v>6722854.7999999998</v>
      </c>
      <c r="AA107">
        <v>4790758.1100000003</v>
      </c>
      <c r="AB107">
        <v>1932096.69</v>
      </c>
      <c r="AC107" s="109">
        <v>785406.15</v>
      </c>
      <c r="AD107">
        <v>564924.25</v>
      </c>
      <c r="AE107">
        <v>220481.9</v>
      </c>
      <c r="AF107" s="109">
        <v>904480.43</v>
      </c>
      <c r="AG107">
        <v>649438.78</v>
      </c>
      <c r="AH107">
        <v>255041.65</v>
      </c>
      <c r="AI107" s="109">
        <v>858310.61</v>
      </c>
      <c r="AJ107">
        <v>573255.65</v>
      </c>
      <c r="AK107">
        <v>285054.96000000002</v>
      </c>
      <c r="AL107" s="109">
        <v>1341589.3500000001</v>
      </c>
      <c r="AM107">
        <v>916490.68</v>
      </c>
      <c r="AN107">
        <v>425098.67</v>
      </c>
      <c r="AO107" s="109">
        <v>806249.87</v>
      </c>
      <c r="AP107">
        <v>603414.67000000004</v>
      </c>
      <c r="AQ107">
        <v>202835.20000000001</v>
      </c>
      <c r="AR107" s="109">
        <v>46271129.829999998</v>
      </c>
      <c r="AS107" s="109">
        <v>32814037.829999998</v>
      </c>
      <c r="AT107" s="110">
        <v>13457092</v>
      </c>
    </row>
    <row r="108" spans="4:46" ht="12.75" hidden="1">
      <c r="D108" s="109" t="s">
        <v>563</v>
      </c>
      <c r="E108" s="109">
        <v>1003510.13</v>
      </c>
      <c r="F108">
        <v>854404.25</v>
      </c>
      <c r="G108">
        <v>149105.88</v>
      </c>
      <c r="H108" s="109">
        <v>96699.99</v>
      </c>
      <c r="I108">
        <v>73200.929999999993</v>
      </c>
      <c r="J108">
        <v>23499.06</v>
      </c>
      <c r="K108" s="109">
        <v>68880.789999999994</v>
      </c>
      <c r="L108">
        <v>58413.43</v>
      </c>
      <c r="M108">
        <v>10467.36</v>
      </c>
      <c r="N108" s="109">
        <v>64998.5</v>
      </c>
      <c r="O108">
        <v>57799.21</v>
      </c>
      <c r="P108">
        <v>7199.29</v>
      </c>
      <c r="Q108" s="109">
        <v>65622.759999999995</v>
      </c>
      <c r="R108">
        <v>54920.39</v>
      </c>
      <c r="S108">
        <v>10702.37</v>
      </c>
      <c r="T108" s="109">
        <v>78493.429999999993</v>
      </c>
      <c r="U108">
        <v>61674.38</v>
      </c>
      <c r="V108">
        <v>16819.05</v>
      </c>
      <c r="W108" s="109">
        <v>67919.58</v>
      </c>
      <c r="X108">
        <v>56252.81</v>
      </c>
      <c r="Y108">
        <v>11666.77</v>
      </c>
      <c r="Z108" s="109">
        <v>325073.5</v>
      </c>
      <c r="AA108">
        <v>283249.96999999997</v>
      </c>
      <c r="AB108">
        <v>41823.53</v>
      </c>
      <c r="AC108" s="109">
        <v>20651.400000000001</v>
      </c>
      <c r="AD108">
        <v>19429.68</v>
      </c>
      <c r="AE108">
        <v>1221.72</v>
      </c>
      <c r="AF108" s="109">
        <v>38809.08</v>
      </c>
      <c r="AG108">
        <v>31146.97</v>
      </c>
      <c r="AH108">
        <v>7662.11</v>
      </c>
      <c r="AI108" s="109">
        <v>45035.8</v>
      </c>
      <c r="AJ108">
        <v>36332.46</v>
      </c>
      <c r="AK108">
        <v>8703.34</v>
      </c>
      <c r="AL108" s="109">
        <v>123166.8</v>
      </c>
      <c r="AM108">
        <v>103289.68</v>
      </c>
      <c r="AN108">
        <v>19877.12</v>
      </c>
      <c r="AO108" s="109">
        <v>65376.76</v>
      </c>
      <c r="AP108">
        <v>56012.79</v>
      </c>
      <c r="AQ108">
        <v>9363.9699999999993</v>
      </c>
      <c r="AR108" s="109">
        <v>2064238.52</v>
      </c>
      <c r="AS108" s="109">
        <v>1746126.95</v>
      </c>
      <c r="AT108" s="110">
        <v>318111.57</v>
      </c>
    </row>
    <row r="109" spans="4:46" ht="12.75" hidden="1">
      <c r="D109" s="109" t="s">
        <v>564</v>
      </c>
      <c r="E109" s="109">
        <v>3428053774.8099999</v>
      </c>
      <c r="F109">
        <v>2844829819.5100002</v>
      </c>
      <c r="G109">
        <v>583223955.29999995</v>
      </c>
      <c r="H109" s="109">
        <v>258067006.13</v>
      </c>
      <c r="I109">
        <v>208360099.55000001</v>
      </c>
      <c r="J109">
        <v>49706906.579999998</v>
      </c>
      <c r="K109" s="109">
        <v>198037757.84999999</v>
      </c>
      <c r="L109">
        <v>161438244.55000001</v>
      </c>
      <c r="M109">
        <v>36599513.299999997</v>
      </c>
      <c r="N109" s="109">
        <v>209976254.75</v>
      </c>
      <c r="O109">
        <v>178778588.03</v>
      </c>
      <c r="P109">
        <v>31197666.719999999</v>
      </c>
      <c r="Q109" s="109">
        <v>236788064.94999999</v>
      </c>
      <c r="R109">
        <v>189912263.18000001</v>
      </c>
      <c r="S109">
        <v>46875801.770000003</v>
      </c>
      <c r="T109" s="109">
        <v>221056140.87</v>
      </c>
      <c r="U109">
        <v>173679123.72999999</v>
      </c>
      <c r="V109">
        <v>47377017.140000001</v>
      </c>
      <c r="W109" s="109">
        <v>197558359.09999999</v>
      </c>
      <c r="X109">
        <v>157605273.38</v>
      </c>
      <c r="Y109">
        <v>39953085.719999999</v>
      </c>
      <c r="Z109" s="109">
        <v>754104007.67999995</v>
      </c>
      <c r="AA109">
        <v>608579870.99000001</v>
      </c>
      <c r="AB109">
        <v>145524136.69</v>
      </c>
      <c r="AC109" s="109">
        <v>156702217.94</v>
      </c>
      <c r="AD109">
        <v>136731845.31999999</v>
      </c>
      <c r="AE109">
        <v>19970372.620000001</v>
      </c>
      <c r="AF109" s="109">
        <v>127914726.39</v>
      </c>
      <c r="AG109">
        <v>101192158.54000001</v>
      </c>
      <c r="AH109">
        <v>26722567.850000001</v>
      </c>
      <c r="AI109" s="109">
        <v>72221137.010000005</v>
      </c>
      <c r="AJ109">
        <v>59327805.240000002</v>
      </c>
      <c r="AK109">
        <v>12893331.77</v>
      </c>
      <c r="AL109" s="109">
        <v>104293075.3</v>
      </c>
      <c r="AM109">
        <v>86474963.780000001</v>
      </c>
      <c r="AN109">
        <v>17818111.52</v>
      </c>
      <c r="AO109" s="109">
        <v>62541578.469999999</v>
      </c>
      <c r="AP109">
        <v>49922025.450000003</v>
      </c>
      <c r="AQ109">
        <v>12619553.02</v>
      </c>
      <c r="AR109" s="109">
        <v>6027314101.25</v>
      </c>
      <c r="AS109" s="109">
        <v>4956832081.25</v>
      </c>
      <c r="AT109" s="110">
        <v>1070482020</v>
      </c>
    </row>
    <row r="110" spans="4:46" ht="12.75" hidden="1">
      <c r="D110" s="109" t="s">
        <v>565</v>
      </c>
      <c r="E110" s="109">
        <v>554850056.08000004</v>
      </c>
      <c r="F110">
        <v>442627178.44999999</v>
      </c>
      <c r="G110">
        <v>112222877.63</v>
      </c>
      <c r="H110" s="109">
        <v>40135179.159999996</v>
      </c>
      <c r="I110">
        <v>31681352.530000001</v>
      </c>
      <c r="J110">
        <v>8453826.6300000008</v>
      </c>
      <c r="K110" s="109">
        <v>37231049.609999999</v>
      </c>
      <c r="L110">
        <v>30059339.489999998</v>
      </c>
      <c r="M110">
        <v>7171710.1200000001</v>
      </c>
      <c r="N110" s="109">
        <v>27891284.600000001</v>
      </c>
      <c r="O110">
        <v>21840886.109999999</v>
      </c>
      <c r="P110">
        <v>6050398.4900000002</v>
      </c>
      <c r="Q110" s="109">
        <v>36933026.340000004</v>
      </c>
      <c r="R110">
        <v>29016861.359999999</v>
      </c>
      <c r="S110">
        <v>7916164.9800000004</v>
      </c>
      <c r="T110" s="109">
        <v>38169084.539999999</v>
      </c>
      <c r="U110">
        <v>29276357.039999999</v>
      </c>
      <c r="V110">
        <v>8892727.5</v>
      </c>
      <c r="W110" s="109">
        <v>30377036.300000001</v>
      </c>
      <c r="X110">
        <v>23342819.890000001</v>
      </c>
      <c r="Y110">
        <v>7034216.4100000001</v>
      </c>
      <c r="Z110" s="109">
        <v>130480089.34</v>
      </c>
      <c r="AA110">
        <v>103062052.84</v>
      </c>
      <c r="AB110">
        <v>27418036.5</v>
      </c>
      <c r="AC110" s="109">
        <v>13927109.130000001</v>
      </c>
      <c r="AD110">
        <v>11010141.710000001</v>
      </c>
      <c r="AE110">
        <v>2916967.42</v>
      </c>
      <c r="AF110" s="109">
        <v>18331137.289999999</v>
      </c>
      <c r="AG110">
        <v>14323054.17</v>
      </c>
      <c r="AH110">
        <v>4008083.12</v>
      </c>
      <c r="AI110" s="109">
        <v>13252325.77</v>
      </c>
      <c r="AJ110">
        <v>10222041.48</v>
      </c>
      <c r="AK110">
        <v>3030284.29</v>
      </c>
      <c r="AL110" s="109">
        <v>31188107.789999999</v>
      </c>
      <c r="AM110">
        <v>24437861.649999999</v>
      </c>
      <c r="AN110">
        <v>6750246.1399999997</v>
      </c>
      <c r="AO110" s="109">
        <v>16579857.43</v>
      </c>
      <c r="AP110">
        <v>13435407.24</v>
      </c>
      <c r="AQ110">
        <v>3144450.19</v>
      </c>
      <c r="AR110" s="109">
        <v>989345343.38</v>
      </c>
      <c r="AS110" s="109">
        <v>784335353.96000004</v>
      </c>
      <c r="AT110" s="110">
        <v>205009989.41999999</v>
      </c>
    </row>
    <row r="111" spans="4:46" ht="12.75" hidden="1">
      <c r="D111" s="113" t="s">
        <v>566</v>
      </c>
      <c r="E111" s="113">
        <v>162510522696.38</v>
      </c>
      <c r="F111" s="114">
        <v>131904595052.61</v>
      </c>
      <c r="G111" s="114">
        <v>30606848918.77</v>
      </c>
      <c r="H111" s="113">
        <v>18226592082.139999</v>
      </c>
      <c r="I111" s="114">
        <v>14423844477.540001</v>
      </c>
      <c r="J111" s="114">
        <v>3802938818.5999999</v>
      </c>
      <c r="K111" s="113">
        <v>14496690757.049999</v>
      </c>
      <c r="L111" s="114">
        <v>11060608019.370001</v>
      </c>
      <c r="M111" s="114">
        <v>3436225672.6799998</v>
      </c>
      <c r="N111" s="113">
        <v>13600191986.190001</v>
      </c>
      <c r="O111" s="114">
        <v>10988234325.99</v>
      </c>
      <c r="P111" s="114">
        <v>2612088348.1999998</v>
      </c>
      <c r="Q111" s="113">
        <v>16411135116.93</v>
      </c>
      <c r="R111" s="114">
        <v>12569008113.9</v>
      </c>
      <c r="S111" s="114">
        <v>3842284002.0300002</v>
      </c>
      <c r="T111" s="113">
        <v>15785484509.51</v>
      </c>
      <c r="U111" s="114">
        <v>11705604387.5</v>
      </c>
      <c r="V111" s="114">
        <v>4080025725.0100002</v>
      </c>
      <c r="W111" s="113">
        <v>15607792602.639999</v>
      </c>
      <c r="X111" s="114">
        <v>12588710330.27</v>
      </c>
      <c r="Y111" s="114">
        <v>3019245630.3699999</v>
      </c>
      <c r="Z111" s="113">
        <v>48607429530.989998</v>
      </c>
      <c r="AA111" s="114">
        <v>38318344586.160004</v>
      </c>
      <c r="AB111" s="114">
        <v>10289563663.83</v>
      </c>
      <c r="AC111" s="113">
        <v>7441882067.3000002</v>
      </c>
      <c r="AD111" s="114">
        <v>6042268158.5799999</v>
      </c>
      <c r="AE111" s="114">
        <v>1399691733.72</v>
      </c>
      <c r="AF111" s="113">
        <v>8006223477.1400003</v>
      </c>
      <c r="AG111" s="114">
        <v>6224010701.3400002</v>
      </c>
      <c r="AH111" s="114">
        <v>1782297849.8</v>
      </c>
      <c r="AI111" s="113">
        <v>5008493820.0900002</v>
      </c>
      <c r="AJ111" s="114">
        <v>3985073046.5599999</v>
      </c>
      <c r="AK111" s="114">
        <v>1023472504.53</v>
      </c>
      <c r="AL111" s="113">
        <v>8049991078.0200005</v>
      </c>
      <c r="AM111" s="114">
        <v>6367295381.6400003</v>
      </c>
      <c r="AN111" s="114">
        <v>1682773107.3800001</v>
      </c>
      <c r="AO111" s="113">
        <v>5095607080.4899998</v>
      </c>
      <c r="AP111" s="114">
        <v>4011930090.8099999</v>
      </c>
      <c r="AQ111" s="114">
        <v>1083729364.6800001</v>
      </c>
      <c r="AR111" s="113">
        <v>338848036804.87</v>
      </c>
      <c r="AS111" s="113">
        <v>270189526672.26999</v>
      </c>
      <c r="AT111" s="115">
        <v>68661185339.599998</v>
      </c>
    </row>
    <row r="112" spans="4:46"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spans="4:19" ht="12.75">
      <c r="D161"/>
      <c r="E161"/>
      <c r="F161"/>
      <c r="G161"/>
      <c r="H161"/>
      <c r="I161"/>
    </row>
    <row r="162" spans="4:19" ht="12.75">
      <c r="D162"/>
      <c r="E162"/>
      <c r="F162"/>
      <c r="G162"/>
      <c r="H162"/>
      <c r="I162"/>
    </row>
    <row r="163" spans="4:19" ht="12.75">
      <c r="D163"/>
      <c r="E163"/>
      <c r="F163"/>
      <c r="G163"/>
      <c r="H163"/>
      <c r="I163"/>
      <c r="R163"/>
      <c r="S163"/>
    </row>
    <row r="164" spans="4:19" ht="0.75" customHeight="1"/>
    <row r="165" spans="4:19" ht="12.75"/>
    <row r="166" spans="4:19" ht="12.75"/>
    <row r="167" spans="4:19" ht="12.75"/>
    <row r="168" spans="4:19" ht="12.75"/>
    <row r="169" spans="4:19" ht="12.75"/>
    <row r="170" spans="4:19" ht="12.75"/>
    <row r="171" spans="4:19" ht="12.75"/>
    <row r="172" spans="4:19" ht="12.75"/>
    <row r="173" spans="4:19" ht="12.75"/>
    <row r="174" spans="4:19" ht="12.75"/>
    <row r="175" spans="4:19" ht="12.75"/>
    <row r="176" spans="4:19"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sheetData>
  <pageMargins left="0.74803149606299213" right="0.23622047244094491" top="0.39370078740157483" bottom="0.31456692913385831" header="0.23622047244094491" footer="0.19645669291338586"/>
  <pageSetup paperSize="0" scale="6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1 Σελίδα &amp;P/&amp;N</oddFooter>
  </headerFooter>
  <colBreaks count="4" manualBreakCount="4">
    <brk id="7" man="1"/>
    <brk id="16" man="1"/>
    <brk id="25" man="1"/>
    <brk id="34" man="1"/>
  </colBreaks>
</worksheet>
</file>

<file path=xl/worksheets/sheet60.xml><?xml version="1.0" encoding="utf-8"?>
<worksheet xmlns="http://schemas.openxmlformats.org/spreadsheetml/2006/main" xmlns:r="http://schemas.openxmlformats.org/officeDocument/2006/relationships">
  <dimension ref="A1:XFD145"/>
  <sheetViews>
    <sheetView workbookViewId="0"/>
  </sheetViews>
  <sheetFormatPr defaultRowHeight="23.1" customHeight="1"/>
  <cols>
    <col min="1" max="1" width="7.85546875" style="1269" customWidth="1"/>
    <col min="2" max="2" width="2.7109375" style="1269" customWidth="1"/>
    <col min="3" max="3" width="7.85546875" style="1269" customWidth="1"/>
    <col min="4" max="4" width="17.42578125" style="1270" customWidth="1"/>
    <col min="5" max="6" width="18.7109375" style="1270" customWidth="1"/>
    <col min="7" max="7" width="18.85546875" style="1270" customWidth="1"/>
    <col min="8" max="8" width="19.140625" style="1270" customWidth="1"/>
    <col min="9" max="9" width="19.85546875" style="1270" customWidth="1"/>
    <col min="10" max="10" width="15.42578125" style="1269" customWidth="1"/>
    <col min="11" max="1024" width="9.140625" style="1269" customWidth="1"/>
  </cols>
  <sheetData>
    <row r="1" spans="1:10" ht="12.75"/>
    <row r="2" spans="1:10" ht="27.95" customHeight="1">
      <c r="A2" s="1281" t="s">
        <v>1664</v>
      </c>
      <c r="B2" s="1281"/>
      <c r="C2" s="1281"/>
      <c r="D2" s="1281"/>
      <c r="E2" s="1281"/>
      <c r="F2" s="1281"/>
      <c r="G2" s="1281"/>
      <c r="H2" s="1281"/>
      <c r="I2" s="1281"/>
      <c r="J2" s="1281"/>
    </row>
    <row r="3" spans="1:10" ht="12.75"/>
    <row r="4" spans="1:10" ht="53.1" customHeight="1">
      <c r="A4" s="1282" t="s">
        <v>1648</v>
      </c>
      <c r="B4" s="1282"/>
      <c r="C4" s="1282"/>
      <c r="D4" s="1271" t="s">
        <v>1649</v>
      </c>
      <c r="E4" s="1271" t="s">
        <v>1627</v>
      </c>
      <c r="F4" s="1271" t="s">
        <v>1655</v>
      </c>
      <c r="G4" s="1271" t="s">
        <v>1629</v>
      </c>
      <c r="H4" s="1271" t="s">
        <v>1630</v>
      </c>
      <c r="I4" s="1271" t="s">
        <v>1631</v>
      </c>
      <c r="J4" s="1248" t="s">
        <v>1659</v>
      </c>
    </row>
    <row r="5" spans="1:10" ht="12.75">
      <c r="A5" s="1283" t="s">
        <v>1650</v>
      </c>
      <c r="B5" s="1283"/>
      <c r="C5" s="1283"/>
      <c r="D5" s="1250">
        <v>9794</v>
      </c>
      <c r="E5" s="1250">
        <v>0</v>
      </c>
      <c r="F5" s="1250">
        <v>0</v>
      </c>
      <c r="G5" s="1250">
        <v>11895296</v>
      </c>
      <c r="H5" s="1250">
        <v>147291134</v>
      </c>
      <c r="I5" s="1250">
        <v>8820699</v>
      </c>
      <c r="J5" s="1250">
        <v>143773704</v>
      </c>
    </row>
    <row r="6" spans="1:10" ht="12.75">
      <c r="A6" s="1229" t="s">
        <v>1651</v>
      </c>
      <c r="B6" s="1273" t="s">
        <v>10</v>
      </c>
      <c r="C6" s="1274">
        <v>10000</v>
      </c>
      <c r="D6" s="1250">
        <v>1177</v>
      </c>
      <c r="E6" s="1250">
        <v>5477909</v>
      </c>
      <c r="F6" s="1250">
        <v>1571122</v>
      </c>
      <c r="G6" s="1250">
        <v>1629530</v>
      </c>
      <c r="H6" s="1250">
        <v>7096859</v>
      </c>
      <c r="I6" s="1250">
        <v>1529505</v>
      </c>
      <c r="J6" s="1250">
        <v>5425713</v>
      </c>
    </row>
    <row r="7" spans="1:10" ht="12.75">
      <c r="A7" s="1275">
        <v>10001</v>
      </c>
      <c r="B7" s="1272" t="s">
        <v>10</v>
      </c>
      <c r="C7" s="1276">
        <v>15000</v>
      </c>
      <c r="D7" s="1250">
        <v>452</v>
      </c>
      <c r="E7" s="1250">
        <v>5643973</v>
      </c>
      <c r="F7" s="1250">
        <v>1558176</v>
      </c>
      <c r="G7" s="1250">
        <v>1261863</v>
      </c>
      <c r="H7" s="1250">
        <v>3663184</v>
      </c>
      <c r="I7" s="1250">
        <v>1365673</v>
      </c>
      <c r="J7" s="1250">
        <v>2208818</v>
      </c>
    </row>
    <row r="8" spans="1:10" ht="12.75">
      <c r="A8" s="1275">
        <v>15001</v>
      </c>
      <c r="B8" s="1272" t="s">
        <v>10</v>
      </c>
      <c r="C8" s="1276">
        <v>22000</v>
      </c>
      <c r="D8" s="1250">
        <v>532</v>
      </c>
      <c r="E8" s="1250">
        <v>9767952</v>
      </c>
      <c r="F8" s="1250">
        <v>2651806</v>
      </c>
      <c r="G8" s="1250">
        <v>1939984</v>
      </c>
      <c r="H8" s="1250">
        <v>5146441</v>
      </c>
      <c r="I8" s="1250">
        <v>2152514</v>
      </c>
      <c r="J8" s="1250">
        <v>2707164</v>
      </c>
    </row>
    <row r="9" spans="1:10" ht="12.75">
      <c r="A9" s="1275">
        <v>22001</v>
      </c>
      <c r="B9" s="1272" t="s">
        <v>10</v>
      </c>
      <c r="C9" s="1276">
        <v>30000</v>
      </c>
      <c r="D9" s="1250">
        <v>471</v>
      </c>
      <c r="E9" s="1250">
        <v>12180903</v>
      </c>
      <c r="F9" s="1250">
        <v>3273093</v>
      </c>
      <c r="G9" s="1250">
        <v>2300670</v>
      </c>
      <c r="H9" s="1250">
        <v>6121145</v>
      </c>
      <c r="I9" s="1250">
        <v>2822161</v>
      </c>
      <c r="J9" s="1250">
        <v>3348083</v>
      </c>
    </row>
    <row r="10" spans="1:10" ht="12.75">
      <c r="A10" s="1275">
        <v>30001</v>
      </c>
      <c r="B10" s="1272" t="s">
        <v>10</v>
      </c>
      <c r="C10" s="1276">
        <v>45000</v>
      </c>
      <c r="D10" s="1250">
        <v>704</v>
      </c>
      <c r="E10" s="1250">
        <v>26077804</v>
      </c>
      <c r="F10" s="1250">
        <v>6899675</v>
      </c>
      <c r="G10" s="1250">
        <v>4553230</v>
      </c>
      <c r="H10" s="1250">
        <v>10474704</v>
      </c>
      <c r="I10" s="1250">
        <v>5323336</v>
      </c>
      <c r="J10" s="1250">
        <v>4345135</v>
      </c>
    </row>
    <row r="11" spans="1:10" ht="12.75">
      <c r="A11" s="1275">
        <v>45001</v>
      </c>
      <c r="B11" s="1272" t="s">
        <v>10</v>
      </c>
      <c r="C11" s="1276">
        <v>60000</v>
      </c>
      <c r="D11" s="1250">
        <v>515</v>
      </c>
      <c r="E11" s="1250">
        <v>26750723</v>
      </c>
      <c r="F11" s="1250">
        <v>7005805</v>
      </c>
      <c r="G11" s="1250">
        <v>4438693</v>
      </c>
      <c r="H11" s="1250">
        <v>12171721</v>
      </c>
      <c r="I11" s="1250">
        <v>5483797</v>
      </c>
      <c r="J11" s="1250">
        <v>6209061</v>
      </c>
    </row>
    <row r="12" spans="1:10" ht="12.75">
      <c r="A12" s="1275">
        <v>60001</v>
      </c>
      <c r="B12" s="1272" t="s">
        <v>10</v>
      </c>
      <c r="C12" s="1276">
        <v>90000</v>
      </c>
      <c r="D12" s="1250">
        <v>741</v>
      </c>
      <c r="E12" s="1250">
        <v>55029740</v>
      </c>
      <c r="F12" s="1250">
        <v>14394515</v>
      </c>
      <c r="G12" s="1250">
        <v>9194294</v>
      </c>
      <c r="H12" s="1250">
        <v>19060104</v>
      </c>
      <c r="I12" s="1250">
        <v>11902975</v>
      </c>
      <c r="J12" s="1250">
        <v>7074470</v>
      </c>
    </row>
    <row r="13" spans="1:10" ht="12.75">
      <c r="A13" s="1275">
        <v>90001</v>
      </c>
      <c r="B13" s="1272" t="s">
        <v>10</v>
      </c>
      <c r="C13" s="1276">
        <v>120000</v>
      </c>
      <c r="D13" s="1250">
        <v>483</v>
      </c>
      <c r="E13" s="1250">
        <v>50028409</v>
      </c>
      <c r="F13" s="1250">
        <v>12990121</v>
      </c>
      <c r="G13" s="1250">
        <v>8475731</v>
      </c>
      <c r="H13" s="1250">
        <v>14996306</v>
      </c>
      <c r="I13" s="1250">
        <v>10411062</v>
      </c>
      <c r="J13" s="1250">
        <v>3941517</v>
      </c>
    </row>
    <row r="14" spans="1:10" ht="12.75">
      <c r="A14" s="1275">
        <v>120001</v>
      </c>
      <c r="B14" s="1272" t="s">
        <v>10</v>
      </c>
      <c r="C14" s="1276">
        <v>150000</v>
      </c>
      <c r="D14" s="1250">
        <v>364</v>
      </c>
      <c r="E14" s="1250">
        <v>49212178</v>
      </c>
      <c r="F14" s="1250">
        <v>12646729</v>
      </c>
      <c r="G14" s="1250">
        <v>8027778</v>
      </c>
      <c r="H14" s="1250">
        <v>13844656</v>
      </c>
      <c r="I14" s="1250">
        <v>10252510</v>
      </c>
      <c r="J14" s="1250">
        <v>3422621</v>
      </c>
    </row>
    <row r="15" spans="1:10" ht="12.75">
      <c r="A15" s="1275">
        <v>150001</v>
      </c>
      <c r="B15" s="1272" t="s">
        <v>10</v>
      </c>
      <c r="C15" s="1276">
        <v>220000</v>
      </c>
      <c r="D15" s="1250">
        <v>589</v>
      </c>
      <c r="E15" s="1250">
        <v>108008989</v>
      </c>
      <c r="F15" s="1250">
        <v>27793722</v>
      </c>
      <c r="G15" s="1250">
        <v>17669506</v>
      </c>
      <c r="H15" s="1250">
        <v>26265364</v>
      </c>
      <c r="I15" s="1250">
        <v>23830123</v>
      </c>
      <c r="J15" s="1250">
        <v>4632259</v>
      </c>
    </row>
    <row r="16" spans="1:10" ht="12.75">
      <c r="A16" s="1275">
        <v>220001</v>
      </c>
      <c r="B16" s="1272" t="s">
        <v>10</v>
      </c>
      <c r="C16" s="1276">
        <v>300000</v>
      </c>
      <c r="D16" s="1250">
        <v>399</v>
      </c>
      <c r="E16" s="1250">
        <v>102931015</v>
      </c>
      <c r="F16" s="1250">
        <v>26369676</v>
      </c>
      <c r="G16" s="1250">
        <v>16164131</v>
      </c>
      <c r="H16" s="1250">
        <v>25460833</v>
      </c>
      <c r="I16" s="1250">
        <v>21384040</v>
      </c>
      <c r="J16" s="1250">
        <v>4311066</v>
      </c>
    </row>
    <row r="17" spans="1:10" ht="12.75">
      <c r="A17" s="1275">
        <v>300001</v>
      </c>
      <c r="B17" s="1272" t="s">
        <v>10</v>
      </c>
      <c r="C17" s="1276">
        <v>450000</v>
      </c>
      <c r="D17" s="1250">
        <v>423</v>
      </c>
      <c r="E17" s="1250">
        <v>156620659</v>
      </c>
      <c r="F17" s="1250">
        <v>39628913</v>
      </c>
      <c r="G17" s="1250">
        <v>24194868</v>
      </c>
      <c r="H17" s="1250">
        <v>40817810</v>
      </c>
      <c r="I17" s="1250">
        <v>32509102</v>
      </c>
      <c r="J17" s="1250">
        <v>9503131</v>
      </c>
    </row>
    <row r="18" spans="1:10" ht="12.75">
      <c r="A18" s="1275">
        <v>450001</v>
      </c>
      <c r="B18" s="1272" t="s">
        <v>10</v>
      </c>
      <c r="C18" s="1276">
        <v>600000</v>
      </c>
      <c r="D18" s="1250">
        <v>234</v>
      </c>
      <c r="E18" s="1250">
        <v>120836781</v>
      </c>
      <c r="F18" s="1250">
        <v>30461515</v>
      </c>
      <c r="G18" s="1250">
        <v>18617239</v>
      </c>
      <c r="H18" s="1250">
        <v>22790674</v>
      </c>
      <c r="I18" s="1250">
        <v>28734701</v>
      </c>
      <c r="J18" s="1250">
        <v>2446621</v>
      </c>
    </row>
    <row r="19" spans="1:10" ht="12.75">
      <c r="A19" s="1275">
        <v>600001</v>
      </c>
      <c r="B19" s="1272" t="s">
        <v>10</v>
      </c>
      <c r="C19" s="1276">
        <v>750000</v>
      </c>
      <c r="D19" s="1250">
        <v>174</v>
      </c>
      <c r="E19" s="1250">
        <v>116006008</v>
      </c>
      <c r="F19" s="1250">
        <v>29697057</v>
      </c>
      <c r="G19" s="1250">
        <v>19691355</v>
      </c>
      <c r="H19" s="1250">
        <v>27784677</v>
      </c>
      <c r="I19" s="1250">
        <v>25176399</v>
      </c>
      <c r="J19" s="1250">
        <v>3572664</v>
      </c>
    </row>
    <row r="20" spans="1:10" ht="12.75">
      <c r="A20" s="1275">
        <v>750001</v>
      </c>
      <c r="B20" s="1272" t="s">
        <v>10</v>
      </c>
      <c r="C20" s="1276">
        <v>900000</v>
      </c>
      <c r="D20" s="1250">
        <v>119</v>
      </c>
      <c r="E20" s="1250">
        <v>97138275</v>
      </c>
      <c r="F20" s="1250">
        <v>24622197</v>
      </c>
      <c r="G20" s="1250">
        <v>15779123</v>
      </c>
      <c r="H20" s="1250">
        <v>21809758</v>
      </c>
      <c r="I20" s="1250">
        <v>21686283</v>
      </c>
      <c r="J20" s="1250">
        <v>3094721</v>
      </c>
    </row>
    <row r="21" spans="1:10" ht="12.75">
      <c r="A21" s="1275">
        <v>900001</v>
      </c>
      <c r="B21" s="1272" t="s">
        <v>10</v>
      </c>
      <c r="C21" s="1276">
        <v>1200000</v>
      </c>
      <c r="D21" s="1250">
        <v>136</v>
      </c>
      <c r="E21" s="1250">
        <v>142499976</v>
      </c>
      <c r="F21" s="1250">
        <v>35945021</v>
      </c>
      <c r="G21" s="1250">
        <v>22261279</v>
      </c>
      <c r="H21" s="1250">
        <v>29720186</v>
      </c>
      <c r="I21" s="1250">
        <v>30743391</v>
      </c>
      <c r="J21" s="1250">
        <v>2257278</v>
      </c>
    </row>
    <row r="22" spans="1:10" ht="12.75">
      <c r="A22" s="1275">
        <v>1200001</v>
      </c>
      <c r="B22" s="1272" t="s">
        <v>10</v>
      </c>
      <c r="C22" s="1276">
        <v>1500000</v>
      </c>
      <c r="D22" s="1250">
        <v>90</v>
      </c>
      <c r="E22" s="1250">
        <v>119907001</v>
      </c>
      <c r="F22" s="1250">
        <v>30341451</v>
      </c>
      <c r="G22" s="1250">
        <v>20274133</v>
      </c>
      <c r="H22" s="1250">
        <v>27606772</v>
      </c>
      <c r="I22" s="1250">
        <v>26074320</v>
      </c>
      <c r="J22" s="1250">
        <v>3065507</v>
      </c>
    </row>
    <row r="23" spans="1:10" ht="12.75">
      <c r="A23" s="1275">
        <v>1500001</v>
      </c>
      <c r="B23" s="1272" t="s">
        <v>10</v>
      </c>
      <c r="C23" s="1276">
        <v>1800000</v>
      </c>
      <c r="D23" s="1250">
        <v>66</v>
      </c>
      <c r="E23" s="1250">
        <v>107615616</v>
      </c>
      <c r="F23" s="1250">
        <v>27092098</v>
      </c>
      <c r="G23" s="1250">
        <v>17696020</v>
      </c>
      <c r="H23" s="1250">
        <v>23390698</v>
      </c>
      <c r="I23" s="1250">
        <v>25116220</v>
      </c>
      <c r="J23" s="1250">
        <v>3718801</v>
      </c>
    </row>
    <row r="24" spans="1:10" ht="12.75">
      <c r="A24" s="1275">
        <v>1800001</v>
      </c>
      <c r="B24" s="1272" t="s">
        <v>10</v>
      </c>
      <c r="C24" s="1276">
        <v>2100000</v>
      </c>
      <c r="D24" s="1250">
        <v>44</v>
      </c>
      <c r="E24" s="1250">
        <v>86713623</v>
      </c>
      <c r="F24" s="1250">
        <v>21850260</v>
      </c>
      <c r="G24" s="1250">
        <v>14983559</v>
      </c>
      <c r="H24" s="1250">
        <v>18812941</v>
      </c>
      <c r="I24" s="1250">
        <v>20801634</v>
      </c>
      <c r="J24" s="1250">
        <v>2780757</v>
      </c>
    </row>
    <row r="25" spans="1:10" ht="12.75">
      <c r="A25" s="1275">
        <v>2100001</v>
      </c>
      <c r="B25" s="1272" t="s">
        <v>10</v>
      </c>
      <c r="C25" s="1276">
        <v>2400000</v>
      </c>
      <c r="D25" s="1250">
        <v>33</v>
      </c>
      <c r="E25" s="1250">
        <v>74537151</v>
      </c>
      <c r="F25" s="1250">
        <v>18733316</v>
      </c>
      <c r="G25" s="1250">
        <v>11254902</v>
      </c>
      <c r="H25" s="1250">
        <v>14335070</v>
      </c>
      <c r="I25" s="1250">
        <v>17568504</v>
      </c>
      <c r="J25" s="1250">
        <v>1915356</v>
      </c>
    </row>
    <row r="26" spans="1:10" ht="12.75">
      <c r="A26" s="1275">
        <v>2400001</v>
      </c>
      <c r="B26" s="1272" t="s">
        <v>10</v>
      </c>
      <c r="C26" s="1276">
        <v>2700000</v>
      </c>
      <c r="D26" s="1250">
        <v>35</v>
      </c>
      <c r="E26" s="1250">
        <v>89313037</v>
      </c>
      <c r="F26" s="1250">
        <v>22468854</v>
      </c>
      <c r="G26" s="1250">
        <v>15504108</v>
      </c>
      <c r="H26" s="1250">
        <v>14188820</v>
      </c>
      <c r="I26" s="1250">
        <v>23896293</v>
      </c>
      <c r="J26" s="1250">
        <v>112150</v>
      </c>
    </row>
    <row r="27" spans="1:10" ht="12.75">
      <c r="A27" s="1275">
        <v>2700001</v>
      </c>
      <c r="B27" s="1272" t="s">
        <v>10</v>
      </c>
      <c r="C27" s="1276">
        <v>3000000</v>
      </c>
      <c r="D27" s="1250">
        <v>14</v>
      </c>
      <c r="E27" s="1250">
        <v>40517949</v>
      </c>
      <c r="F27" s="1250">
        <v>10135117</v>
      </c>
      <c r="G27" s="1250">
        <v>6830687</v>
      </c>
      <c r="H27" s="1250">
        <v>6919021</v>
      </c>
      <c r="I27" s="1250">
        <v>10089698</v>
      </c>
      <c r="J27" s="1250">
        <v>42915</v>
      </c>
    </row>
    <row r="28" spans="1:10" ht="12.75">
      <c r="A28" s="1275">
        <v>3000001</v>
      </c>
      <c r="B28" s="1272" t="s">
        <v>10</v>
      </c>
      <c r="C28" s="1276">
        <v>3500000</v>
      </c>
      <c r="D28" s="1250">
        <v>28</v>
      </c>
      <c r="E28" s="1250">
        <v>90563693</v>
      </c>
      <c r="F28" s="1250">
        <v>23015492</v>
      </c>
      <c r="G28" s="1250">
        <v>17102104</v>
      </c>
      <c r="H28" s="1250">
        <v>21253339</v>
      </c>
      <c r="I28" s="1250">
        <v>20066417</v>
      </c>
      <c r="J28" s="1250">
        <v>1202161</v>
      </c>
    </row>
    <row r="29" spans="1:10" ht="12.75">
      <c r="A29" s="1275">
        <v>3500001</v>
      </c>
      <c r="B29" s="1272" t="s">
        <v>10</v>
      </c>
      <c r="C29" s="1276">
        <v>4000000</v>
      </c>
      <c r="D29" s="1250">
        <v>18</v>
      </c>
      <c r="E29" s="1250">
        <v>67176748</v>
      </c>
      <c r="F29" s="1250">
        <v>16857398</v>
      </c>
      <c r="G29" s="1250">
        <v>11358429</v>
      </c>
      <c r="H29" s="1250">
        <v>14354284</v>
      </c>
      <c r="I29" s="1250">
        <v>15509830</v>
      </c>
      <c r="J29" s="1250">
        <v>1648287</v>
      </c>
    </row>
    <row r="30" spans="1:10" ht="12.75">
      <c r="A30" s="1275">
        <v>4000001</v>
      </c>
      <c r="B30" s="1272" t="s">
        <v>10</v>
      </c>
      <c r="C30" s="1276">
        <v>4600000</v>
      </c>
      <c r="D30" s="1250">
        <v>22</v>
      </c>
      <c r="E30" s="1250">
        <v>94761405</v>
      </c>
      <c r="F30" s="1250">
        <v>23914805</v>
      </c>
      <c r="G30" s="1250">
        <v>14411340</v>
      </c>
      <c r="H30" s="1250">
        <v>18683390</v>
      </c>
      <c r="I30" s="1250">
        <v>22996999</v>
      </c>
      <c r="J30" s="1250">
        <v>3354244</v>
      </c>
    </row>
    <row r="31" spans="1:10" ht="12.75">
      <c r="A31" s="1275">
        <v>4600001</v>
      </c>
      <c r="B31" s="1272" t="s">
        <v>10</v>
      </c>
      <c r="C31" s="1276">
        <v>5200000</v>
      </c>
      <c r="D31" s="1250">
        <v>10</v>
      </c>
      <c r="E31" s="1250">
        <v>49337920</v>
      </c>
      <c r="F31" s="1250">
        <v>12498677</v>
      </c>
      <c r="G31" s="1250">
        <v>6856341</v>
      </c>
      <c r="H31" s="1250">
        <v>8364542</v>
      </c>
      <c r="I31" s="1250">
        <v>11452946</v>
      </c>
      <c r="J31" s="1250">
        <v>462471</v>
      </c>
    </row>
    <row r="32" spans="1:10" ht="12.75">
      <c r="A32" s="1275">
        <v>5200001</v>
      </c>
      <c r="B32" s="1272" t="s">
        <v>10</v>
      </c>
      <c r="C32" s="1276">
        <v>5800000</v>
      </c>
      <c r="D32" s="1250">
        <v>19</v>
      </c>
      <c r="E32" s="1250">
        <v>104007382</v>
      </c>
      <c r="F32" s="1250">
        <v>26138797</v>
      </c>
      <c r="G32" s="1250">
        <v>18099872</v>
      </c>
      <c r="H32" s="1250">
        <v>18071416</v>
      </c>
      <c r="I32" s="1250">
        <v>26167254</v>
      </c>
      <c r="J32" s="1250">
        <v>0</v>
      </c>
    </row>
    <row r="33" spans="1:10" ht="12.75">
      <c r="A33" s="1275">
        <v>5800001</v>
      </c>
      <c r="B33" s="1272" t="s">
        <v>10</v>
      </c>
      <c r="C33" s="1276">
        <v>7500000</v>
      </c>
      <c r="D33" s="1250">
        <v>23</v>
      </c>
      <c r="E33" s="1250">
        <v>152123977</v>
      </c>
      <c r="F33" s="1250">
        <v>38235967</v>
      </c>
      <c r="G33" s="1250">
        <v>29732790</v>
      </c>
      <c r="H33" s="1250">
        <v>23363050</v>
      </c>
      <c r="I33" s="1250">
        <v>44605707</v>
      </c>
      <c r="J33" s="1250">
        <v>0</v>
      </c>
    </row>
    <row r="34" spans="1:10" ht="12.75">
      <c r="A34" s="1277"/>
      <c r="B34" s="1278" t="s">
        <v>1652</v>
      </c>
      <c r="C34" s="1274">
        <v>7500000</v>
      </c>
      <c r="D34" s="1250">
        <v>91</v>
      </c>
      <c r="E34" s="1250">
        <v>4518823259</v>
      </c>
      <c r="F34" s="1250">
        <v>1080351620</v>
      </c>
      <c r="G34" s="1250">
        <v>761577681</v>
      </c>
      <c r="H34" s="1250">
        <v>821809699</v>
      </c>
      <c r="I34" s="1250">
        <v>1026582587</v>
      </c>
      <c r="J34" s="1250">
        <v>6462984</v>
      </c>
    </row>
    <row r="35" spans="1:10" ht="23.1" customHeight="1">
      <c r="A35" s="1284" t="s">
        <v>1653</v>
      </c>
      <c r="B35" s="1284"/>
      <c r="C35" s="1284"/>
      <c r="D35" s="1257">
        <v>17800</v>
      </c>
      <c r="E35" s="1257">
        <v>6679610055</v>
      </c>
      <c r="F35" s="1257">
        <v>1629142995</v>
      </c>
      <c r="G35" s="1257">
        <v>1133776536</v>
      </c>
      <c r="H35" s="1257">
        <v>1465668598</v>
      </c>
      <c r="I35" s="1257">
        <v>1535056680</v>
      </c>
      <c r="J35" s="1257">
        <v>237039659</v>
      </c>
    </row>
    <row r="36" spans="1:10" ht="12.75">
      <c r="A36" s="1279"/>
    </row>
    <row r="37" spans="1:10" ht="12.75"/>
    <row r="38" spans="1:10" ht="27.95" customHeight="1">
      <c r="A38" s="1281" t="s">
        <v>1665</v>
      </c>
      <c r="B38" s="1281"/>
      <c r="C38" s="1281"/>
      <c r="D38" s="1281"/>
      <c r="E38" s="1281"/>
      <c r="F38" s="1281"/>
      <c r="G38" s="1281"/>
      <c r="H38" s="1281"/>
      <c r="I38" s="1281"/>
      <c r="J38" s="1281"/>
    </row>
    <row r="39" spans="1:10" ht="12.75"/>
    <row r="40" spans="1:10" ht="53.1" customHeight="1">
      <c r="A40" s="1282" t="s">
        <v>1648</v>
      </c>
      <c r="B40" s="1282"/>
      <c r="C40" s="1282"/>
      <c r="D40" s="1271" t="s">
        <v>1649</v>
      </c>
      <c r="E40" s="1271" t="s">
        <v>1627</v>
      </c>
      <c r="F40" s="1271" t="s">
        <v>1655</v>
      </c>
      <c r="G40" s="1271" t="s">
        <v>1629</v>
      </c>
      <c r="H40" s="1271" t="s">
        <v>1630</v>
      </c>
      <c r="I40" s="1271" t="s">
        <v>1631</v>
      </c>
      <c r="J40" s="1248" t="s">
        <v>1659</v>
      </c>
    </row>
    <row r="41" spans="1:10" ht="12.75">
      <c r="A41" s="1283" t="s">
        <v>1650</v>
      </c>
      <c r="B41" s="1283"/>
      <c r="C41" s="1283"/>
      <c r="D41" s="1250">
        <v>17821</v>
      </c>
      <c r="E41" s="1250">
        <v>0</v>
      </c>
      <c r="F41" s="1250">
        <v>0</v>
      </c>
      <c r="G41" s="1250">
        <v>22193632</v>
      </c>
      <c r="H41" s="1250">
        <v>201993118</v>
      </c>
      <c r="I41" s="1250">
        <v>16081707</v>
      </c>
      <c r="J41" s="1250">
        <v>195528027</v>
      </c>
    </row>
    <row r="42" spans="1:10" ht="12.75">
      <c r="A42" s="1229" t="s">
        <v>1651</v>
      </c>
      <c r="B42" s="1273" t="s">
        <v>10</v>
      </c>
      <c r="C42" s="1274">
        <v>10000</v>
      </c>
      <c r="D42" s="1250">
        <v>2359</v>
      </c>
      <c r="E42" s="1250">
        <v>10981492</v>
      </c>
      <c r="F42" s="1250">
        <v>3155068</v>
      </c>
      <c r="G42" s="1250">
        <v>2922384</v>
      </c>
      <c r="H42" s="1250">
        <v>11326092</v>
      </c>
      <c r="I42" s="1250">
        <v>2944089</v>
      </c>
      <c r="J42" s="1250">
        <v>8192728</v>
      </c>
    </row>
    <row r="43" spans="1:10" ht="12.75">
      <c r="A43" s="1275">
        <v>10001</v>
      </c>
      <c r="B43" s="1272" t="s">
        <v>10</v>
      </c>
      <c r="C43" s="1276">
        <v>15000</v>
      </c>
      <c r="D43" s="1250">
        <v>902</v>
      </c>
      <c r="E43" s="1250">
        <v>11218303</v>
      </c>
      <c r="F43" s="1250">
        <v>3108400</v>
      </c>
      <c r="G43" s="1250">
        <v>2382455</v>
      </c>
      <c r="H43" s="1250">
        <v>6340649</v>
      </c>
      <c r="I43" s="1250">
        <v>2792049</v>
      </c>
      <c r="J43" s="1250">
        <v>3641842</v>
      </c>
    </row>
    <row r="44" spans="1:10" ht="12.75">
      <c r="A44" s="1275">
        <v>15001</v>
      </c>
      <c r="B44" s="1272" t="s">
        <v>10</v>
      </c>
      <c r="C44" s="1276">
        <v>22000</v>
      </c>
      <c r="D44" s="1250">
        <v>1017</v>
      </c>
      <c r="E44" s="1250">
        <v>18658509</v>
      </c>
      <c r="F44" s="1250">
        <v>5079393</v>
      </c>
      <c r="G44" s="1250">
        <v>3695126</v>
      </c>
      <c r="H44" s="1250">
        <v>9239673</v>
      </c>
      <c r="I44" s="1250">
        <v>4286157</v>
      </c>
      <c r="J44" s="1250">
        <v>4751310</v>
      </c>
    </row>
    <row r="45" spans="1:10" ht="12.75">
      <c r="A45" s="1275">
        <v>22001</v>
      </c>
      <c r="B45" s="1272" t="s">
        <v>10</v>
      </c>
      <c r="C45" s="1276">
        <v>30000</v>
      </c>
      <c r="D45" s="1250">
        <v>928</v>
      </c>
      <c r="E45" s="1250">
        <v>23977677</v>
      </c>
      <c r="F45" s="1250">
        <v>6448956</v>
      </c>
      <c r="G45" s="1250">
        <v>4726080</v>
      </c>
      <c r="H45" s="1250">
        <v>10296211</v>
      </c>
      <c r="I45" s="1250">
        <v>5949529</v>
      </c>
      <c r="J45" s="1250">
        <v>5048845</v>
      </c>
    </row>
    <row r="46" spans="1:10" ht="12.75">
      <c r="A46" s="1275">
        <v>30001</v>
      </c>
      <c r="B46" s="1272" t="s">
        <v>10</v>
      </c>
      <c r="C46" s="1276">
        <v>45000</v>
      </c>
      <c r="D46" s="1250">
        <v>1222</v>
      </c>
      <c r="E46" s="1250">
        <v>45177095</v>
      </c>
      <c r="F46" s="1250">
        <v>12003578</v>
      </c>
      <c r="G46" s="1250">
        <v>8303630</v>
      </c>
      <c r="H46" s="1250">
        <v>18253691</v>
      </c>
      <c r="I46" s="1250">
        <v>9872555</v>
      </c>
      <c r="J46" s="1250">
        <v>7819038</v>
      </c>
    </row>
    <row r="47" spans="1:10" ht="12.75">
      <c r="A47" s="1275">
        <v>45001</v>
      </c>
      <c r="B47" s="1272" t="s">
        <v>10</v>
      </c>
      <c r="C47" s="1276">
        <v>60000</v>
      </c>
      <c r="D47" s="1250">
        <v>937</v>
      </c>
      <c r="E47" s="1250">
        <v>48753484</v>
      </c>
      <c r="F47" s="1250">
        <v>12888419</v>
      </c>
      <c r="G47" s="1250">
        <v>8833150</v>
      </c>
      <c r="H47" s="1250">
        <v>18642889</v>
      </c>
      <c r="I47" s="1250">
        <v>11125595</v>
      </c>
      <c r="J47" s="1250">
        <v>8046923</v>
      </c>
    </row>
    <row r="48" spans="1:10" ht="12.75">
      <c r="A48" s="1275">
        <v>60001</v>
      </c>
      <c r="B48" s="1272" t="s">
        <v>10</v>
      </c>
      <c r="C48" s="1276">
        <v>90000</v>
      </c>
      <c r="D48" s="1250">
        <v>1231</v>
      </c>
      <c r="E48" s="1250">
        <v>91049154</v>
      </c>
      <c r="F48" s="1250">
        <v>23950944</v>
      </c>
      <c r="G48" s="1250">
        <v>16344450</v>
      </c>
      <c r="H48" s="1250">
        <v>31325909</v>
      </c>
      <c r="I48" s="1250">
        <v>20964460</v>
      </c>
      <c r="J48" s="1250">
        <v>11695175</v>
      </c>
    </row>
    <row r="49" spans="1:10" ht="12.75">
      <c r="A49" s="1275">
        <v>90001</v>
      </c>
      <c r="B49" s="1272" t="s">
        <v>10</v>
      </c>
      <c r="C49" s="1276">
        <v>120000</v>
      </c>
      <c r="D49" s="1250">
        <v>855</v>
      </c>
      <c r="E49" s="1250">
        <v>88791874</v>
      </c>
      <c r="F49" s="1250">
        <v>23112809</v>
      </c>
      <c r="G49" s="1250">
        <v>15728208</v>
      </c>
      <c r="H49" s="1250">
        <v>24709032</v>
      </c>
      <c r="I49" s="1250">
        <v>19759040</v>
      </c>
      <c r="J49" s="1250">
        <v>5627055</v>
      </c>
    </row>
    <row r="50" spans="1:10" ht="12.75">
      <c r="A50" s="1275">
        <v>120001</v>
      </c>
      <c r="B50" s="1272" t="s">
        <v>10</v>
      </c>
      <c r="C50" s="1276">
        <v>150000</v>
      </c>
      <c r="D50" s="1250">
        <v>602</v>
      </c>
      <c r="E50" s="1250">
        <v>81333644</v>
      </c>
      <c r="F50" s="1250">
        <v>21106970</v>
      </c>
      <c r="G50" s="1250">
        <v>14418688</v>
      </c>
      <c r="H50" s="1250">
        <v>21808754</v>
      </c>
      <c r="I50" s="1250">
        <v>18636242</v>
      </c>
      <c r="J50" s="1250">
        <v>4919338</v>
      </c>
    </row>
    <row r="51" spans="1:10" ht="12.75">
      <c r="A51" s="1275">
        <v>150001</v>
      </c>
      <c r="B51" s="1272" t="s">
        <v>10</v>
      </c>
      <c r="C51" s="1276">
        <v>220000</v>
      </c>
      <c r="D51" s="1250">
        <v>986</v>
      </c>
      <c r="E51" s="1250">
        <v>179931544</v>
      </c>
      <c r="F51" s="1250">
        <v>46448630</v>
      </c>
      <c r="G51" s="1250">
        <v>31087747</v>
      </c>
      <c r="H51" s="1250">
        <v>46670194</v>
      </c>
      <c r="I51" s="1250">
        <v>40593975</v>
      </c>
      <c r="J51" s="1250">
        <v>9727792</v>
      </c>
    </row>
    <row r="52" spans="1:10" ht="12.75">
      <c r="A52" s="1275">
        <v>220001</v>
      </c>
      <c r="B52" s="1272" t="s">
        <v>10</v>
      </c>
      <c r="C52" s="1276">
        <v>300000</v>
      </c>
      <c r="D52" s="1250">
        <v>683</v>
      </c>
      <c r="E52" s="1250">
        <v>175587961</v>
      </c>
      <c r="F52" s="1250">
        <v>44979080</v>
      </c>
      <c r="G52" s="1250">
        <v>29112989</v>
      </c>
      <c r="H52" s="1250">
        <v>44185189</v>
      </c>
      <c r="I52" s="1250">
        <v>38370926</v>
      </c>
      <c r="J52" s="1250">
        <v>8464046</v>
      </c>
    </row>
    <row r="53" spans="1:10" ht="12.75">
      <c r="A53" s="1275">
        <v>300001</v>
      </c>
      <c r="B53" s="1272" t="s">
        <v>10</v>
      </c>
      <c r="C53" s="1276">
        <v>450000</v>
      </c>
      <c r="D53" s="1250">
        <v>689</v>
      </c>
      <c r="E53" s="1250">
        <v>256327123</v>
      </c>
      <c r="F53" s="1250">
        <v>65490361</v>
      </c>
      <c r="G53" s="1250">
        <v>43018282</v>
      </c>
      <c r="H53" s="1250">
        <v>60722337</v>
      </c>
      <c r="I53" s="1250">
        <v>56987482</v>
      </c>
      <c r="J53" s="1250">
        <v>9201177</v>
      </c>
    </row>
    <row r="54" spans="1:10" ht="12.75">
      <c r="A54" s="1275">
        <v>450001</v>
      </c>
      <c r="B54" s="1272" t="s">
        <v>10</v>
      </c>
      <c r="C54" s="1276">
        <v>600000</v>
      </c>
      <c r="D54" s="1250">
        <v>397</v>
      </c>
      <c r="E54" s="1250">
        <v>204998228</v>
      </c>
      <c r="F54" s="1250">
        <v>52283289</v>
      </c>
      <c r="G54" s="1250">
        <v>34500067</v>
      </c>
      <c r="H54" s="1250">
        <v>43377648</v>
      </c>
      <c r="I54" s="1250">
        <v>49583872</v>
      </c>
      <c r="J54" s="1250">
        <v>6178164</v>
      </c>
    </row>
    <row r="55" spans="1:10" ht="12.75">
      <c r="A55" s="1275">
        <v>600001</v>
      </c>
      <c r="B55" s="1272" t="s">
        <v>10</v>
      </c>
      <c r="C55" s="1276">
        <v>750000</v>
      </c>
      <c r="D55" s="1250">
        <v>281</v>
      </c>
      <c r="E55" s="1250">
        <v>187533817</v>
      </c>
      <c r="F55" s="1250">
        <v>48137221</v>
      </c>
      <c r="G55" s="1250">
        <v>32268702</v>
      </c>
      <c r="H55" s="1250">
        <v>45811895</v>
      </c>
      <c r="I55" s="1250">
        <v>41167208</v>
      </c>
      <c r="J55" s="1250">
        <v>6573179</v>
      </c>
    </row>
    <row r="56" spans="1:10" ht="12.75">
      <c r="A56" s="1275">
        <v>750001</v>
      </c>
      <c r="B56" s="1272" t="s">
        <v>10</v>
      </c>
      <c r="C56" s="1276">
        <v>900000</v>
      </c>
      <c r="D56" s="1250">
        <v>183</v>
      </c>
      <c r="E56" s="1250">
        <v>150113649</v>
      </c>
      <c r="F56" s="1250">
        <v>38225551</v>
      </c>
      <c r="G56" s="1250">
        <v>25598316</v>
      </c>
      <c r="H56" s="1250">
        <v>34912282</v>
      </c>
      <c r="I56" s="1250">
        <v>33895174</v>
      </c>
      <c r="J56" s="1250">
        <v>4983589</v>
      </c>
    </row>
    <row r="57" spans="1:10" ht="12.75">
      <c r="A57" s="1275">
        <v>900001</v>
      </c>
      <c r="B57" s="1272" t="s">
        <v>10</v>
      </c>
      <c r="C57" s="1276">
        <v>1200000</v>
      </c>
      <c r="D57" s="1250">
        <v>254</v>
      </c>
      <c r="E57" s="1250">
        <v>265027466</v>
      </c>
      <c r="F57" s="1250">
        <v>66646506</v>
      </c>
      <c r="G57" s="1250">
        <v>42710770</v>
      </c>
      <c r="H57" s="1250">
        <v>61887126</v>
      </c>
      <c r="I57" s="1250">
        <v>59485842</v>
      </c>
      <c r="J57" s="1250">
        <v>12015692</v>
      </c>
    </row>
    <row r="58" spans="1:10" ht="12.75">
      <c r="A58" s="1275">
        <v>1200001</v>
      </c>
      <c r="B58" s="1272" t="s">
        <v>10</v>
      </c>
      <c r="C58" s="1276">
        <v>1500000</v>
      </c>
      <c r="D58" s="1250">
        <v>145</v>
      </c>
      <c r="E58" s="1250">
        <v>192738437</v>
      </c>
      <c r="F58" s="1250">
        <v>49091362</v>
      </c>
      <c r="G58" s="1250">
        <v>31811512</v>
      </c>
      <c r="H58" s="1250">
        <v>53985064</v>
      </c>
      <c r="I58" s="1250">
        <v>42089244</v>
      </c>
      <c r="J58" s="1250">
        <v>15171435</v>
      </c>
    </row>
    <row r="59" spans="1:10" ht="12.75">
      <c r="A59" s="1275">
        <v>1500001</v>
      </c>
      <c r="B59" s="1272" t="s">
        <v>10</v>
      </c>
      <c r="C59" s="1276">
        <v>1800000</v>
      </c>
      <c r="D59" s="1250">
        <v>101</v>
      </c>
      <c r="E59" s="1250">
        <v>164619069</v>
      </c>
      <c r="F59" s="1250">
        <v>41583097</v>
      </c>
      <c r="G59" s="1250">
        <v>29184452</v>
      </c>
      <c r="H59" s="1250">
        <v>38110812</v>
      </c>
      <c r="I59" s="1250">
        <v>39400832</v>
      </c>
      <c r="J59" s="1250">
        <v>6744096</v>
      </c>
    </row>
    <row r="60" spans="1:10" ht="12.75">
      <c r="A60" s="1275">
        <v>1800001</v>
      </c>
      <c r="B60" s="1272" t="s">
        <v>10</v>
      </c>
      <c r="C60" s="1276">
        <v>2100000</v>
      </c>
      <c r="D60" s="1250">
        <v>73</v>
      </c>
      <c r="E60" s="1250">
        <v>143584122</v>
      </c>
      <c r="F60" s="1250">
        <v>36384221</v>
      </c>
      <c r="G60" s="1250">
        <v>25079031</v>
      </c>
      <c r="H60" s="1250">
        <v>30560794</v>
      </c>
      <c r="I60" s="1250">
        <v>33192605</v>
      </c>
      <c r="J60" s="1250">
        <v>2290147</v>
      </c>
    </row>
    <row r="61" spans="1:10" ht="12.75">
      <c r="A61" s="1275">
        <v>2100001</v>
      </c>
      <c r="B61" s="1272" t="s">
        <v>10</v>
      </c>
      <c r="C61" s="1276">
        <v>2400000</v>
      </c>
      <c r="D61" s="1250">
        <v>62</v>
      </c>
      <c r="E61" s="1250">
        <v>139650555</v>
      </c>
      <c r="F61" s="1250">
        <v>35056862</v>
      </c>
      <c r="G61" s="1250">
        <v>22003679</v>
      </c>
      <c r="H61" s="1250">
        <v>28830813</v>
      </c>
      <c r="I61" s="1250">
        <v>32141635</v>
      </c>
      <c r="J61" s="1250">
        <v>3911908</v>
      </c>
    </row>
    <row r="62" spans="1:10" ht="12.75">
      <c r="A62" s="1275">
        <v>2400001</v>
      </c>
      <c r="B62" s="1272" t="s">
        <v>10</v>
      </c>
      <c r="C62" s="1276">
        <v>2700000</v>
      </c>
      <c r="D62" s="1250">
        <v>52</v>
      </c>
      <c r="E62" s="1250">
        <v>132732606</v>
      </c>
      <c r="F62" s="1250">
        <v>33635824</v>
      </c>
      <c r="G62" s="1250">
        <v>24044435</v>
      </c>
      <c r="H62" s="1250">
        <v>28197773</v>
      </c>
      <c r="I62" s="1250">
        <v>33193840</v>
      </c>
      <c r="J62" s="1250">
        <v>3711353</v>
      </c>
    </row>
    <row r="63" spans="1:10" ht="12.75">
      <c r="A63" s="1275">
        <v>2700001</v>
      </c>
      <c r="B63" s="1272" t="s">
        <v>10</v>
      </c>
      <c r="C63" s="1276">
        <v>3000000</v>
      </c>
      <c r="D63" s="1250">
        <v>27</v>
      </c>
      <c r="E63" s="1250">
        <v>77308752</v>
      </c>
      <c r="F63" s="1250">
        <v>19580283</v>
      </c>
      <c r="G63" s="1250">
        <v>12583641</v>
      </c>
      <c r="H63" s="1250">
        <v>18789628</v>
      </c>
      <c r="I63" s="1250">
        <v>17103278</v>
      </c>
      <c r="J63" s="1250">
        <v>3728982</v>
      </c>
    </row>
    <row r="64" spans="1:10" ht="12.75">
      <c r="A64" s="1275">
        <v>3000001</v>
      </c>
      <c r="B64" s="1272" t="s">
        <v>10</v>
      </c>
      <c r="C64" s="1276">
        <v>3500000</v>
      </c>
      <c r="D64" s="1250">
        <v>56</v>
      </c>
      <c r="E64" s="1250">
        <v>182046305</v>
      </c>
      <c r="F64" s="1250">
        <v>46005490</v>
      </c>
      <c r="G64" s="1250">
        <v>33452198</v>
      </c>
      <c r="H64" s="1250">
        <v>39068691</v>
      </c>
      <c r="I64" s="1250">
        <v>42410234</v>
      </c>
      <c r="J64" s="1250">
        <v>2021236</v>
      </c>
    </row>
    <row r="65" spans="1:10" ht="12.75">
      <c r="A65" s="1275">
        <v>3500001</v>
      </c>
      <c r="B65" s="1272" t="s">
        <v>10</v>
      </c>
      <c r="C65" s="1276">
        <v>4000000</v>
      </c>
      <c r="D65" s="1250">
        <v>39</v>
      </c>
      <c r="E65" s="1250">
        <v>146323187</v>
      </c>
      <c r="F65" s="1250">
        <v>37202095</v>
      </c>
      <c r="G65" s="1250">
        <v>26280092</v>
      </c>
      <c r="H65" s="1250">
        <v>32810106</v>
      </c>
      <c r="I65" s="1250">
        <v>34353268</v>
      </c>
      <c r="J65" s="1250">
        <v>3681187</v>
      </c>
    </row>
    <row r="66" spans="1:10" ht="12.75">
      <c r="A66" s="1275">
        <v>4000001</v>
      </c>
      <c r="B66" s="1272" t="s">
        <v>10</v>
      </c>
      <c r="C66" s="1276">
        <v>4600000</v>
      </c>
      <c r="D66" s="1250">
        <v>29</v>
      </c>
      <c r="E66" s="1250">
        <v>124486606</v>
      </c>
      <c r="F66" s="1250">
        <v>31374152</v>
      </c>
      <c r="G66" s="1250">
        <v>19192557</v>
      </c>
      <c r="H66" s="1250">
        <v>25427219</v>
      </c>
      <c r="I66" s="1250">
        <v>28493735</v>
      </c>
      <c r="J66" s="1250">
        <v>3354244</v>
      </c>
    </row>
    <row r="67" spans="1:10" ht="12.75">
      <c r="A67" s="1275">
        <v>4600001</v>
      </c>
      <c r="B67" s="1272" t="s">
        <v>10</v>
      </c>
      <c r="C67" s="1276">
        <v>5200000</v>
      </c>
      <c r="D67" s="1250">
        <v>22</v>
      </c>
      <c r="E67" s="1250">
        <v>108100956</v>
      </c>
      <c r="F67" s="1250">
        <v>27317323</v>
      </c>
      <c r="G67" s="1250">
        <v>16913500</v>
      </c>
      <c r="H67" s="1250">
        <v>24506581</v>
      </c>
      <c r="I67" s="1250">
        <v>23071402</v>
      </c>
      <c r="J67" s="1250">
        <v>3347160</v>
      </c>
    </row>
    <row r="68" spans="1:10" ht="12.75">
      <c r="A68" s="1275">
        <v>5200001</v>
      </c>
      <c r="B68" s="1272" t="s">
        <v>10</v>
      </c>
      <c r="C68" s="1276">
        <v>5800000</v>
      </c>
      <c r="D68" s="1250">
        <v>26</v>
      </c>
      <c r="E68" s="1250">
        <v>142698689</v>
      </c>
      <c r="F68" s="1250">
        <v>35817039</v>
      </c>
      <c r="G68" s="1250">
        <v>24864885</v>
      </c>
      <c r="H68" s="1250">
        <v>23510291</v>
      </c>
      <c r="I68" s="1250">
        <v>37189601</v>
      </c>
      <c r="J68" s="1250">
        <v>17967</v>
      </c>
    </row>
    <row r="69" spans="1:10" ht="12.75">
      <c r="A69" s="1275">
        <v>5800001</v>
      </c>
      <c r="B69" s="1272" t="s">
        <v>10</v>
      </c>
      <c r="C69" s="1276">
        <v>7500000</v>
      </c>
      <c r="D69" s="1250">
        <v>38</v>
      </c>
      <c r="E69" s="1250">
        <v>256532849</v>
      </c>
      <c r="F69" s="1250">
        <v>64428343</v>
      </c>
      <c r="G69" s="1250">
        <v>44423164</v>
      </c>
      <c r="H69" s="1250">
        <v>47529784</v>
      </c>
      <c r="I69" s="1250">
        <v>62332823</v>
      </c>
      <c r="J69" s="1250">
        <v>1011100</v>
      </c>
    </row>
    <row r="70" spans="1:10" ht="12.75">
      <c r="A70" s="1277"/>
      <c r="B70" s="1278" t="s">
        <v>1652</v>
      </c>
      <c r="C70" s="1274">
        <v>7500000</v>
      </c>
      <c r="D70" s="1250">
        <v>131</v>
      </c>
      <c r="E70" s="1250">
        <v>5378765091</v>
      </c>
      <c r="F70" s="1250">
        <v>1295961019</v>
      </c>
      <c r="G70" s="1250">
        <v>908803988</v>
      </c>
      <c r="H70" s="1250">
        <v>1113662259</v>
      </c>
      <c r="I70" s="1250">
        <v>1110772265</v>
      </c>
      <c r="J70" s="1250">
        <v>19669517</v>
      </c>
    </row>
    <row r="71" spans="1:10" ht="23.1" customHeight="1">
      <c r="A71" s="1284" t="s">
        <v>1653</v>
      </c>
      <c r="B71" s="1284"/>
      <c r="C71" s="1284"/>
      <c r="D71" s="1257">
        <v>32148</v>
      </c>
      <c r="E71" s="1257">
        <v>9029048244</v>
      </c>
      <c r="F71" s="1257">
        <v>2226502285</v>
      </c>
      <c r="G71" s="1257">
        <v>1556481810</v>
      </c>
      <c r="H71" s="1257">
        <v>2196492504</v>
      </c>
      <c r="I71" s="1257">
        <v>1968240664</v>
      </c>
      <c r="J71" s="1257">
        <v>381074252</v>
      </c>
    </row>
    <row r="72" spans="1:10" ht="12.75">
      <c r="A72" s="1279"/>
    </row>
    <row r="73" spans="1:10" ht="12.75"/>
    <row r="74" spans="1:10" ht="27.95" customHeight="1">
      <c r="A74" s="1281" t="s">
        <v>1666</v>
      </c>
      <c r="B74" s="1281"/>
      <c r="C74" s="1281"/>
      <c r="D74" s="1281"/>
      <c r="E74" s="1281"/>
      <c r="F74" s="1281"/>
      <c r="G74" s="1281"/>
      <c r="H74" s="1281"/>
      <c r="I74" s="1281"/>
      <c r="J74" s="1281"/>
    </row>
    <row r="75" spans="1:10" ht="12.75"/>
    <row r="76" spans="1:10" ht="53.1" customHeight="1">
      <c r="A76" s="1282" t="s">
        <v>1648</v>
      </c>
      <c r="B76" s="1282"/>
      <c r="C76" s="1282"/>
      <c r="D76" s="1271" t="s">
        <v>1649</v>
      </c>
      <c r="E76" s="1271" t="s">
        <v>1627</v>
      </c>
      <c r="F76" s="1271" t="s">
        <v>1655</v>
      </c>
      <c r="G76" s="1271" t="s">
        <v>1629</v>
      </c>
      <c r="H76" s="1271" t="s">
        <v>1630</v>
      </c>
      <c r="I76" s="1271" t="s">
        <v>1631</v>
      </c>
      <c r="J76" s="1248" t="s">
        <v>1659</v>
      </c>
    </row>
    <row r="77" spans="1:10" ht="12.75">
      <c r="A77" s="1283" t="s">
        <v>1650</v>
      </c>
      <c r="B77" s="1283"/>
      <c r="C77" s="1283"/>
      <c r="D77" s="1250">
        <v>1368</v>
      </c>
      <c r="E77" s="1250">
        <v>0</v>
      </c>
      <c r="F77" s="1250">
        <v>0</v>
      </c>
      <c r="G77" s="1250">
        <v>4176836</v>
      </c>
      <c r="H77" s="1250">
        <v>88319869</v>
      </c>
      <c r="I77" s="1250">
        <v>1885899</v>
      </c>
      <c r="J77" s="1250">
        <v>86028932</v>
      </c>
    </row>
    <row r="78" spans="1:10" ht="12.75">
      <c r="A78" s="1229" t="s">
        <v>1651</v>
      </c>
      <c r="B78" s="1273" t="s">
        <v>10</v>
      </c>
      <c r="C78" s="1274">
        <v>10000</v>
      </c>
      <c r="D78" s="1250">
        <v>88</v>
      </c>
      <c r="E78" s="1250">
        <v>402606</v>
      </c>
      <c r="F78" s="1250">
        <v>116282</v>
      </c>
      <c r="G78" s="1250">
        <v>118756</v>
      </c>
      <c r="H78" s="1250">
        <v>307874</v>
      </c>
      <c r="I78" s="1250">
        <v>128001</v>
      </c>
      <c r="J78" s="1250">
        <v>200837</v>
      </c>
    </row>
    <row r="79" spans="1:10" ht="12.75">
      <c r="A79" s="1275">
        <v>10001</v>
      </c>
      <c r="B79" s="1272" t="s">
        <v>10</v>
      </c>
      <c r="C79" s="1276">
        <v>15000</v>
      </c>
      <c r="D79" s="1250">
        <v>35</v>
      </c>
      <c r="E79" s="1250">
        <v>432716</v>
      </c>
      <c r="F79" s="1250">
        <v>119369</v>
      </c>
      <c r="G79" s="1250">
        <v>67785</v>
      </c>
      <c r="H79" s="1250">
        <v>260414</v>
      </c>
      <c r="I79" s="1250">
        <v>110285</v>
      </c>
      <c r="J79" s="1250">
        <v>183545</v>
      </c>
    </row>
    <row r="80" spans="1:10" ht="12.75">
      <c r="A80" s="1275">
        <v>15001</v>
      </c>
      <c r="B80" s="1272" t="s">
        <v>10</v>
      </c>
      <c r="C80" s="1276">
        <v>22000</v>
      </c>
      <c r="D80" s="1250">
        <v>40</v>
      </c>
      <c r="E80" s="1250">
        <v>745275</v>
      </c>
      <c r="F80" s="1250">
        <v>196007</v>
      </c>
      <c r="G80" s="1250">
        <v>122767</v>
      </c>
      <c r="H80" s="1250">
        <v>520019</v>
      </c>
      <c r="I80" s="1250">
        <v>146482</v>
      </c>
      <c r="J80" s="1250">
        <v>347726</v>
      </c>
    </row>
    <row r="81" spans="1:10" ht="12.75">
      <c r="A81" s="1275">
        <v>22001</v>
      </c>
      <c r="B81" s="1272" t="s">
        <v>10</v>
      </c>
      <c r="C81" s="1276">
        <v>30000</v>
      </c>
      <c r="D81" s="1250">
        <v>37</v>
      </c>
      <c r="E81" s="1250">
        <v>933441</v>
      </c>
      <c r="F81" s="1250">
        <v>244953</v>
      </c>
      <c r="G81" s="1250">
        <v>154034</v>
      </c>
      <c r="H81" s="1250">
        <v>210546</v>
      </c>
      <c r="I81" s="1250">
        <v>211691</v>
      </c>
      <c r="J81" s="1250">
        <v>23249</v>
      </c>
    </row>
    <row r="82" spans="1:10" ht="12.75">
      <c r="A82" s="1275">
        <v>30001</v>
      </c>
      <c r="B82" s="1272" t="s">
        <v>10</v>
      </c>
      <c r="C82" s="1276">
        <v>45000</v>
      </c>
      <c r="D82" s="1250">
        <v>48</v>
      </c>
      <c r="E82" s="1250">
        <v>1769649</v>
      </c>
      <c r="F82" s="1250">
        <v>469997</v>
      </c>
      <c r="G82" s="1250">
        <v>264506</v>
      </c>
      <c r="H82" s="1250">
        <v>1096401</v>
      </c>
      <c r="I82" s="1250">
        <v>434581</v>
      </c>
      <c r="J82" s="1250">
        <v>796479</v>
      </c>
    </row>
    <row r="83" spans="1:10" ht="12.75">
      <c r="A83" s="1275">
        <v>45001</v>
      </c>
      <c r="B83" s="1272" t="s">
        <v>10</v>
      </c>
      <c r="C83" s="1276">
        <v>60000</v>
      </c>
      <c r="D83" s="1250">
        <v>36</v>
      </c>
      <c r="E83" s="1250">
        <v>1843886</v>
      </c>
      <c r="F83" s="1250">
        <v>480710</v>
      </c>
      <c r="G83" s="1250">
        <v>294046</v>
      </c>
      <c r="H83" s="1250">
        <v>789771</v>
      </c>
      <c r="I83" s="1250">
        <v>364145</v>
      </c>
      <c r="J83" s="1250">
        <v>379159</v>
      </c>
    </row>
    <row r="84" spans="1:10" ht="12.75">
      <c r="A84" s="1275">
        <v>60001</v>
      </c>
      <c r="B84" s="1272" t="s">
        <v>10</v>
      </c>
      <c r="C84" s="1276">
        <v>90000</v>
      </c>
      <c r="D84" s="1250">
        <v>30</v>
      </c>
      <c r="E84" s="1250">
        <v>2209940</v>
      </c>
      <c r="F84" s="1250">
        <v>598124</v>
      </c>
      <c r="G84" s="1250">
        <v>379249</v>
      </c>
      <c r="H84" s="1250">
        <v>585469</v>
      </c>
      <c r="I84" s="1250">
        <v>513034</v>
      </c>
      <c r="J84" s="1250">
        <v>121129</v>
      </c>
    </row>
    <row r="85" spans="1:10" ht="12.75">
      <c r="A85" s="1275">
        <v>90001</v>
      </c>
      <c r="B85" s="1272" t="s">
        <v>10</v>
      </c>
      <c r="C85" s="1276">
        <v>120000</v>
      </c>
      <c r="D85" s="1250">
        <v>37</v>
      </c>
      <c r="E85" s="1250">
        <v>3832586</v>
      </c>
      <c r="F85" s="1250">
        <v>1004410</v>
      </c>
      <c r="G85" s="1250">
        <v>686116</v>
      </c>
      <c r="H85" s="1250">
        <v>1274091</v>
      </c>
      <c r="I85" s="1250">
        <v>905290</v>
      </c>
      <c r="J85" s="1250">
        <v>488855</v>
      </c>
    </row>
    <row r="86" spans="1:10" ht="12.75">
      <c r="A86" s="1275">
        <v>120001</v>
      </c>
      <c r="B86" s="1272" t="s">
        <v>10</v>
      </c>
      <c r="C86" s="1276">
        <v>150000</v>
      </c>
      <c r="D86" s="1250">
        <v>13</v>
      </c>
      <c r="E86" s="1250">
        <v>1729376</v>
      </c>
      <c r="F86" s="1250">
        <v>445313</v>
      </c>
      <c r="G86" s="1250">
        <v>274366</v>
      </c>
      <c r="H86" s="1250">
        <v>449255</v>
      </c>
      <c r="I86" s="1250">
        <v>314219</v>
      </c>
      <c r="J86" s="1250">
        <v>43795</v>
      </c>
    </row>
    <row r="87" spans="1:10" ht="12.75">
      <c r="A87" s="1275">
        <v>150001</v>
      </c>
      <c r="B87" s="1272" t="s">
        <v>10</v>
      </c>
      <c r="C87" s="1276">
        <v>220000</v>
      </c>
      <c r="D87" s="1250">
        <v>29</v>
      </c>
      <c r="E87" s="1250">
        <v>5157001</v>
      </c>
      <c r="F87" s="1250">
        <v>1340942</v>
      </c>
      <c r="G87" s="1250">
        <v>722715</v>
      </c>
      <c r="H87" s="1250">
        <v>2458619</v>
      </c>
      <c r="I87" s="1250">
        <v>1110697</v>
      </c>
      <c r="J87" s="1250">
        <v>1505658</v>
      </c>
    </row>
    <row r="88" spans="1:10" ht="12.75">
      <c r="A88" s="1275">
        <v>220001</v>
      </c>
      <c r="B88" s="1272" t="s">
        <v>10</v>
      </c>
      <c r="C88" s="1276">
        <v>300000</v>
      </c>
      <c r="D88" s="1250">
        <v>27</v>
      </c>
      <c r="E88" s="1250">
        <v>6648325</v>
      </c>
      <c r="F88" s="1250">
        <v>1700549</v>
      </c>
      <c r="G88" s="1250">
        <v>1086203</v>
      </c>
      <c r="H88" s="1250">
        <v>2271067</v>
      </c>
      <c r="I88" s="1250">
        <v>1164991</v>
      </c>
      <c r="J88" s="1250">
        <v>649306</v>
      </c>
    </row>
    <row r="89" spans="1:10" ht="12.75">
      <c r="A89" s="1275">
        <v>300001</v>
      </c>
      <c r="B89" s="1272" t="s">
        <v>10</v>
      </c>
      <c r="C89" s="1276">
        <v>450000</v>
      </c>
      <c r="D89" s="1250">
        <v>19</v>
      </c>
      <c r="E89" s="1250">
        <v>7333752</v>
      </c>
      <c r="F89" s="1250">
        <v>1910393</v>
      </c>
      <c r="G89" s="1250">
        <v>1093233</v>
      </c>
      <c r="H89" s="1250">
        <v>1837440</v>
      </c>
      <c r="I89" s="1250">
        <v>1406610</v>
      </c>
      <c r="J89" s="1250">
        <v>240423</v>
      </c>
    </row>
    <row r="90" spans="1:10" ht="12.75">
      <c r="A90" s="1275">
        <v>450001</v>
      </c>
      <c r="B90" s="1272" t="s">
        <v>10</v>
      </c>
      <c r="C90" s="1276">
        <v>600000</v>
      </c>
      <c r="D90" s="1250">
        <v>15</v>
      </c>
      <c r="E90" s="1250">
        <v>7766516</v>
      </c>
      <c r="F90" s="1250">
        <v>1957684</v>
      </c>
      <c r="G90" s="1250">
        <v>1278146</v>
      </c>
      <c r="H90" s="1250">
        <v>2366871</v>
      </c>
      <c r="I90" s="1250">
        <v>1667143</v>
      </c>
      <c r="J90" s="1250">
        <v>798183</v>
      </c>
    </row>
    <row r="91" spans="1:10" ht="12.75">
      <c r="A91" s="1275">
        <v>600001</v>
      </c>
      <c r="B91" s="1272" t="s">
        <v>10</v>
      </c>
      <c r="C91" s="1276">
        <v>750000</v>
      </c>
      <c r="D91" s="1250">
        <v>12</v>
      </c>
      <c r="E91" s="1250">
        <v>8301848</v>
      </c>
      <c r="F91" s="1250">
        <v>2150628</v>
      </c>
      <c r="G91" s="1250">
        <v>1769593</v>
      </c>
      <c r="H91" s="1250">
        <v>1971017</v>
      </c>
      <c r="I91" s="1250">
        <v>1966544</v>
      </c>
      <c r="J91" s="1250">
        <v>17340</v>
      </c>
    </row>
    <row r="92" spans="1:10" ht="12.75">
      <c r="A92" s="1275">
        <v>750001</v>
      </c>
      <c r="B92" s="1272" t="s">
        <v>10</v>
      </c>
      <c r="C92" s="1276">
        <v>900000</v>
      </c>
      <c r="D92" s="1250">
        <v>12</v>
      </c>
      <c r="E92" s="1250">
        <v>9783897</v>
      </c>
      <c r="F92" s="1250">
        <v>2480144</v>
      </c>
      <c r="G92" s="1250">
        <v>1404623</v>
      </c>
      <c r="H92" s="1250">
        <v>2128406</v>
      </c>
      <c r="I92" s="1250">
        <v>1968605</v>
      </c>
      <c r="J92" s="1250">
        <v>212244</v>
      </c>
    </row>
    <row r="93" spans="1:10" ht="12.75">
      <c r="A93" s="1275">
        <v>900001</v>
      </c>
      <c r="B93" s="1272" t="s">
        <v>10</v>
      </c>
      <c r="C93" s="1276">
        <v>1200000</v>
      </c>
      <c r="D93" s="1250">
        <v>24</v>
      </c>
      <c r="E93" s="1250">
        <v>25680352</v>
      </c>
      <c r="F93" s="1250">
        <v>6465345</v>
      </c>
      <c r="G93" s="1250">
        <v>4281988</v>
      </c>
      <c r="H93" s="1250">
        <v>19649710</v>
      </c>
      <c r="I93" s="1250">
        <v>6189306</v>
      </c>
      <c r="J93" s="1250">
        <v>15091684</v>
      </c>
    </row>
    <row r="94" spans="1:10" ht="12.75">
      <c r="A94" s="1275">
        <v>1200001</v>
      </c>
      <c r="B94" s="1272" t="s">
        <v>10</v>
      </c>
      <c r="C94" s="1276">
        <v>1500000</v>
      </c>
      <c r="D94" s="1250">
        <v>18</v>
      </c>
      <c r="E94" s="1250">
        <v>24870563</v>
      </c>
      <c r="F94" s="1250">
        <v>6390023</v>
      </c>
      <c r="G94" s="1250">
        <v>3045661</v>
      </c>
      <c r="H94" s="1250">
        <v>14659392</v>
      </c>
      <c r="I94" s="1250">
        <v>5025165</v>
      </c>
      <c r="J94" s="1250">
        <v>10248873</v>
      </c>
    </row>
    <row r="95" spans="1:10" ht="12.75">
      <c r="A95" s="1275">
        <v>1500001</v>
      </c>
      <c r="B95" s="1272" t="s">
        <v>10</v>
      </c>
      <c r="C95" s="1276">
        <v>1800000</v>
      </c>
      <c r="D95" s="1250">
        <v>7</v>
      </c>
      <c r="E95" s="1250">
        <v>11063254</v>
      </c>
      <c r="F95" s="1250">
        <v>2788673</v>
      </c>
      <c r="G95" s="1250">
        <v>655082</v>
      </c>
      <c r="H95" s="1250">
        <v>1742904</v>
      </c>
      <c r="I95" s="1250">
        <v>1700851</v>
      </c>
      <c r="J95" s="1250">
        <v>0</v>
      </c>
    </row>
    <row r="96" spans="1:10" ht="12.75">
      <c r="A96" s="1275">
        <v>1800001</v>
      </c>
      <c r="B96" s="1272" t="s">
        <v>10</v>
      </c>
      <c r="C96" s="1276">
        <v>2100000</v>
      </c>
      <c r="D96" s="1250">
        <v>16</v>
      </c>
      <c r="E96" s="1250">
        <v>32111744</v>
      </c>
      <c r="F96" s="1250">
        <v>8074542</v>
      </c>
      <c r="G96" s="1250">
        <v>6432005</v>
      </c>
      <c r="H96" s="1250">
        <v>6814717</v>
      </c>
      <c r="I96" s="1250">
        <v>7691830</v>
      </c>
      <c r="J96" s="1250">
        <v>0</v>
      </c>
    </row>
    <row r="97" spans="1:10" ht="12.75">
      <c r="A97" s="1275">
        <v>2100001</v>
      </c>
      <c r="B97" s="1272" t="s">
        <v>10</v>
      </c>
      <c r="C97" s="1276">
        <v>2400000</v>
      </c>
      <c r="D97" s="1250">
        <v>7</v>
      </c>
      <c r="E97" s="1250">
        <v>15823083</v>
      </c>
      <c r="F97" s="1250">
        <v>3961663</v>
      </c>
      <c r="G97" s="1250">
        <v>3048142</v>
      </c>
      <c r="H97" s="1250">
        <v>3701533</v>
      </c>
      <c r="I97" s="1250">
        <v>3308272</v>
      </c>
      <c r="J97" s="1250">
        <v>0</v>
      </c>
    </row>
    <row r="98" spans="1:10" ht="12.75">
      <c r="A98" s="1275">
        <v>2400001</v>
      </c>
      <c r="B98" s="1272" t="s">
        <v>10</v>
      </c>
      <c r="C98" s="1276">
        <v>2700000</v>
      </c>
      <c r="D98" s="1250">
        <v>4</v>
      </c>
      <c r="E98" s="1250">
        <v>10058211</v>
      </c>
      <c r="F98" s="1250">
        <v>2518230</v>
      </c>
      <c r="G98" s="1250">
        <v>1994879</v>
      </c>
      <c r="H98" s="1250">
        <v>1991614</v>
      </c>
      <c r="I98" s="1250">
        <v>2521494</v>
      </c>
      <c r="J98" s="1250">
        <v>0</v>
      </c>
    </row>
    <row r="99" spans="1:10" ht="12.75">
      <c r="A99" s="1275">
        <v>2700001</v>
      </c>
      <c r="B99" s="1272" t="s">
        <v>10</v>
      </c>
      <c r="C99" s="1276">
        <v>3000000</v>
      </c>
      <c r="D99" s="1250">
        <v>4</v>
      </c>
      <c r="E99" s="1250">
        <v>11393211</v>
      </c>
      <c r="F99" s="1250">
        <v>2848303</v>
      </c>
      <c r="G99" s="1250">
        <v>2160460</v>
      </c>
      <c r="H99" s="1250">
        <v>1555937</v>
      </c>
      <c r="I99" s="1250">
        <v>3452826</v>
      </c>
      <c r="J99" s="1250">
        <v>0</v>
      </c>
    </row>
    <row r="100" spans="1:10" ht="12.75">
      <c r="A100" s="1275">
        <v>3000001</v>
      </c>
      <c r="B100" s="1272" t="s">
        <v>10</v>
      </c>
      <c r="C100" s="1276">
        <v>3500000</v>
      </c>
      <c r="D100" s="1250">
        <v>29</v>
      </c>
      <c r="E100" s="1250">
        <v>92678422</v>
      </c>
      <c r="F100" s="1250">
        <v>23196554</v>
      </c>
      <c r="G100" s="1250">
        <v>15357699</v>
      </c>
      <c r="H100" s="1250">
        <v>18822347</v>
      </c>
      <c r="I100" s="1250">
        <v>20473231</v>
      </c>
      <c r="J100" s="1250">
        <v>741324</v>
      </c>
    </row>
    <row r="101" spans="1:10" ht="12.75">
      <c r="A101" s="1275">
        <v>3500001</v>
      </c>
      <c r="B101" s="1272" t="s">
        <v>10</v>
      </c>
      <c r="C101" s="1276">
        <v>4000000</v>
      </c>
      <c r="D101" s="1250">
        <v>3</v>
      </c>
      <c r="E101" s="1250">
        <v>11556189</v>
      </c>
      <c r="F101" s="1250">
        <v>2902539</v>
      </c>
      <c r="G101" s="1250">
        <v>2329526</v>
      </c>
      <c r="H101" s="1250">
        <v>2287510</v>
      </c>
      <c r="I101" s="1250">
        <v>2944555</v>
      </c>
      <c r="J101" s="1250">
        <v>0</v>
      </c>
    </row>
    <row r="102" spans="1:10" ht="12.75">
      <c r="A102" s="1275">
        <v>4000001</v>
      </c>
      <c r="B102" s="1272" t="s">
        <v>10</v>
      </c>
      <c r="C102" s="1276">
        <v>4600000</v>
      </c>
      <c r="D102" s="1250">
        <v>8</v>
      </c>
      <c r="E102" s="1250">
        <v>34211184</v>
      </c>
      <c r="F102" s="1250">
        <v>8700104</v>
      </c>
      <c r="G102" s="1250">
        <v>6642015</v>
      </c>
      <c r="H102" s="1250">
        <v>6430032</v>
      </c>
      <c r="I102" s="1250">
        <v>8912087</v>
      </c>
      <c r="J102" s="1250">
        <v>0</v>
      </c>
    </row>
    <row r="103" spans="1:10" ht="12.75">
      <c r="A103" s="1275">
        <v>4600001</v>
      </c>
      <c r="B103" s="1272" t="s">
        <v>10</v>
      </c>
      <c r="C103" s="1276">
        <v>5200000</v>
      </c>
      <c r="D103" s="1250">
        <v>3</v>
      </c>
      <c r="E103" s="1250">
        <v>14605955</v>
      </c>
      <c r="F103" s="1250">
        <v>3668674</v>
      </c>
      <c r="G103" s="1250">
        <v>2923322</v>
      </c>
      <c r="H103" s="1250">
        <v>2403374</v>
      </c>
      <c r="I103" s="1250">
        <v>4188622</v>
      </c>
      <c r="J103" s="1250">
        <v>0</v>
      </c>
    </row>
    <row r="104" spans="1:10" ht="12.75">
      <c r="A104" s="1275">
        <v>5200001</v>
      </c>
      <c r="B104" s="1272" t="s">
        <v>10</v>
      </c>
      <c r="C104" s="1276">
        <v>5800000</v>
      </c>
      <c r="D104" s="1250">
        <v>1</v>
      </c>
      <c r="E104" s="1250">
        <v>5626165</v>
      </c>
      <c r="F104" s="1250">
        <v>1406541</v>
      </c>
      <c r="G104" s="1250">
        <v>1121064</v>
      </c>
      <c r="H104" s="1250">
        <v>282633</v>
      </c>
      <c r="I104" s="1250">
        <v>2244973</v>
      </c>
      <c r="J104" s="1250">
        <v>0</v>
      </c>
    </row>
    <row r="105" spans="1:10" ht="12.75">
      <c r="A105" s="1275">
        <v>5800001</v>
      </c>
      <c r="B105" s="1272" t="s">
        <v>10</v>
      </c>
      <c r="C105" s="1276">
        <v>7500000</v>
      </c>
      <c r="D105" s="1250">
        <v>18</v>
      </c>
      <c r="E105" s="1250">
        <v>123544699</v>
      </c>
      <c r="F105" s="1250">
        <v>30836320</v>
      </c>
      <c r="G105" s="1250">
        <v>22564998</v>
      </c>
      <c r="H105" s="1250">
        <v>38032177</v>
      </c>
      <c r="I105" s="1250">
        <v>17130932</v>
      </c>
      <c r="J105" s="1250">
        <v>1761790</v>
      </c>
    </row>
    <row r="106" spans="1:10" ht="12.75">
      <c r="A106" s="1277"/>
      <c r="B106" s="1280" t="s">
        <v>1652</v>
      </c>
      <c r="C106" s="1274">
        <v>7500000</v>
      </c>
      <c r="D106" s="1250">
        <v>86</v>
      </c>
      <c r="E106" s="1250">
        <v>3119841236</v>
      </c>
      <c r="F106" s="1250">
        <v>786770968</v>
      </c>
      <c r="G106" s="1250">
        <v>700877158</v>
      </c>
      <c r="H106" s="1250">
        <v>1262704752</v>
      </c>
      <c r="I106" s="1250">
        <v>469148397</v>
      </c>
      <c r="J106" s="1250">
        <v>244205021</v>
      </c>
    </row>
    <row r="107" spans="1:10" ht="23.1" customHeight="1">
      <c r="A107" s="1284" t="s">
        <v>1653</v>
      </c>
      <c r="B107" s="1284"/>
      <c r="C107" s="1284"/>
      <c r="D107" s="1257">
        <v>2074</v>
      </c>
      <c r="E107" s="1257">
        <v>3591955082</v>
      </c>
      <c r="F107" s="1257">
        <v>905743984</v>
      </c>
      <c r="G107" s="1257">
        <v>787326973</v>
      </c>
      <c r="H107" s="1257">
        <v>1487925761</v>
      </c>
      <c r="I107" s="1257">
        <v>569230758</v>
      </c>
      <c r="J107" s="1257">
        <v>364085552</v>
      </c>
    </row>
    <row r="108" spans="1:10" ht="12.75">
      <c r="A108" s="1279"/>
    </row>
    <row r="109" spans="1:10" ht="12.75"/>
    <row r="110" spans="1:10" ht="27.95" customHeight="1">
      <c r="A110" s="1281" t="s">
        <v>1667</v>
      </c>
      <c r="B110" s="1281"/>
      <c r="C110" s="1281"/>
      <c r="D110" s="1281"/>
      <c r="E110" s="1281"/>
      <c r="F110" s="1281"/>
      <c r="G110" s="1281"/>
      <c r="H110" s="1281"/>
      <c r="I110" s="1281"/>
      <c r="J110" s="1281"/>
    </row>
    <row r="111" spans="1:10" ht="12.75"/>
    <row r="112" spans="1:10" ht="53.1" customHeight="1">
      <c r="A112" s="1282" t="s">
        <v>1648</v>
      </c>
      <c r="B112" s="1282"/>
      <c r="C112" s="1282"/>
      <c r="D112" s="1271" t="s">
        <v>1649</v>
      </c>
      <c r="E112" s="1271" t="s">
        <v>1627</v>
      </c>
      <c r="F112" s="1271" t="s">
        <v>1655</v>
      </c>
      <c r="G112" s="1271" t="s">
        <v>1629</v>
      </c>
      <c r="H112" s="1271" t="s">
        <v>1630</v>
      </c>
      <c r="I112" s="1271" t="s">
        <v>1631</v>
      </c>
      <c r="J112" s="1248" t="s">
        <v>1659</v>
      </c>
    </row>
    <row r="113" spans="1:10" ht="12.75">
      <c r="A113" s="1283" t="s">
        <v>1650</v>
      </c>
      <c r="B113" s="1283"/>
      <c r="C113" s="1283"/>
      <c r="D113" s="1250">
        <v>638</v>
      </c>
      <c r="E113" s="1250">
        <v>0</v>
      </c>
      <c r="F113" s="1250">
        <v>0</v>
      </c>
      <c r="G113" s="1250">
        <v>1406887</v>
      </c>
      <c r="H113" s="1250">
        <v>21666526</v>
      </c>
      <c r="I113" s="1250">
        <v>277826</v>
      </c>
      <c r="J113" s="1250">
        <v>19658128</v>
      </c>
    </row>
    <row r="114" spans="1:10" ht="12.75">
      <c r="A114" s="1229" t="s">
        <v>1651</v>
      </c>
      <c r="B114" s="1273" t="s">
        <v>10</v>
      </c>
      <c r="C114" s="1274">
        <v>10000</v>
      </c>
      <c r="D114" s="1250">
        <v>88</v>
      </c>
      <c r="E114" s="1250">
        <v>402002</v>
      </c>
      <c r="F114" s="1250">
        <v>109584</v>
      </c>
      <c r="G114" s="1250">
        <v>526653</v>
      </c>
      <c r="H114" s="1250">
        <v>839236</v>
      </c>
      <c r="I114" s="1250">
        <v>146442</v>
      </c>
      <c r="J114" s="1250">
        <v>199934</v>
      </c>
    </row>
    <row r="115" spans="1:10" ht="12.75">
      <c r="A115" s="1275">
        <v>10001</v>
      </c>
      <c r="B115" s="1272" t="s">
        <v>10</v>
      </c>
      <c r="C115" s="1276">
        <v>15000</v>
      </c>
      <c r="D115" s="1250">
        <v>40</v>
      </c>
      <c r="E115" s="1250">
        <v>502180</v>
      </c>
      <c r="F115" s="1250">
        <v>136630</v>
      </c>
      <c r="G115" s="1250">
        <v>85434</v>
      </c>
      <c r="H115" s="1250">
        <v>324421</v>
      </c>
      <c r="I115" s="1250">
        <v>112656</v>
      </c>
      <c r="J115" s="1250">
        <v>207725</v>
      </c>
    </row>
    <row r="116" spans="1:10" ht="12.75">
      <c r="A116" s="1275">
        <v>15001</v>
      </c>
      <c r="B116" s="1272" t="s">
        <v>10</v>
      </c>
      <c r="C116" s="1276">
        <v>22000</v>
      </c>
      <c r="D116" s="1250">
        <v>46</v>
      </c>
      <c r="E116" s="1250">
        <v>851442</v>
      </c>
      <c r="F116" s="1250">
        <v>232801</v>
      </c>
      <c r="G116" s="1250">
        <v>279573</v>
      </c>
      <c r="H116" s="1250">
        <v>638150</v>
      </c>
      <c r="I116" s="1250">
        <v>240957</v>
      </c>
      <c r="J116" s="1250">
        <v>218004</v>
      </c>
    </row>
    <row r="117" spans="1:10" ht="12.75">
      <c r="A117" s="1275">
        <v>22001</v>
      </c>
      <c r="B117" s="1272" t="s">
        <v>10</v>
      </c>
      <c r="C117" s="1276">
        <v>30000</v>
      </c>
      <c r="D117" s="1250">
        <v>36</v>
      </c>
      <c r="E117" s="1250">
        <v>928795</v>
      </c>
      <c r="F117" s="1250">
        <v>246821</v>
      </c>
      <c r="G117" s="1250">
        <v>210078</v>
      </c>
      <c r="H117" s="1250">
        <v>215672</v>
      </c>
      <c r="I117" s="1250">
        <v>250708</v>
      </c>
      <c r="J117" s="1250">
        <v>19587</v>
      </c>
    </row>
    <row r="118" spans="1:10" ht="12.75">
      <c r="A118" s="1275">
        <v>30001</v>
      </c>
      <c r="B118" s="1272" t="s">
        <v>10</v>
      </c>
      <c r="C118" s="1276">
        <v>45000</v>
      </c>
      <c r="D118" s="1250">
        <v>44</v>
      </c>
      <c r="E118" s="1250">
        <v>1619161</v>
      </c>
      <c r="F118" s="1250">
        <v>758789</v>
      </c>
      <c r="G118" s="1250">
        <v>250357</v>
      </c>
      <c r="H118" s="1250">
        <v>757750</v>
      </c>
      <c r="I118" s="1250">
        <v>419801</v>
      </c>
      <c r="J118" s="1250">
        <v>453193</v>
      </c>
    </row>
    <row r="119" spans="1:10" ht="12.75">
      <c r="A119" s="1275">
        <v>45001</v>
      </c>
      <c r="B119" s="1272" t="s">
        <v>10</v>
      </c>
      <c r="C119" s="1276">
        <v>60000</v>
      </c>
      <c r="D119" s="1250">
        <v>37</v>
      </c>
      <c r="E119" s="1250">
        <v>1919726</v>
      </c>
      <c r="F119" s="1250">
        <v>490607</v>
      </c>
      <c r="G119" s="1250">
        <v>549507</v>
      </c>
      <c r="H119" s="1250">
        <v>1185811</v>
      </c>
      <c r="I119" s="1250">
        <v>434122</v>
      </c>
      <c r="J119" s="1250">
        <v>220181</v>
      </c>
    </row>
    <row r="120" spans="1:10" ht="12.75">
      <c r="A120" s="1275">
        <v>60001</v>
      </c>
      <c r="B120" s="1272" t="s">
        <v>10</v>
      </c>
      <c r="C120" s="1276">
        <v>90000</v>
      </c>
      <c r="D120" s="1250">
        <v>27</v>
      </c>
      <c r="E120" s="1250">
        <v>2046007</v>
      </c>
      <c r="F120" s="1250">
        <v>534634</v>
      </c>
      <c r="G120" s="1250">
        <v>322269</v>
      </c>
      <c r="H120" s="1250">
        <v>618994</v>
      </c>
      <c r="I120" s="1250">
        <v>444263</v>
      </c>
      <c r="J120" s="1250">
        <v>137888</v>
      </c>
    </row>
    <row r="121" spans="1:10" ht="12.75">
      <c r="A121" s="1275">
        <v>90001</v>
      </c>
      <c r="B121" s="1272" t="s">
        <v>10</v>
      </c>
      <c r="C121" s="1276">
        <v>120000</v>
      </c>
      <c r="D121" s="1250">
        <v>26</v>
      </c>
      <c r="E121" s="1250">
        <v>2715750</v>
      </c>
      <c r="F121" s="1250">
        <v>709326</v>
      </c>
      <c r="G121" s="1250">
        <v>410755</v>
      </c>
      <c r="H121" s="1250">
        <v>888433</v>
      </c>
      <c r="I121" s="1250">
        <v>589948</v>
      </c>
      <c r="J121" s="1250">
        <v>324787</v>
      </c>
    </row>
    <row r="122" spans="1:10" ht="12.75">
      <c r="A122" s="1275">
        <v>120001</v>
      </c>
      <c r="B122" s="1272" t="s">
        <v>10</v>
      </c>
      <c r="C122" s="1276">
        <v>150000</v>
      </c>
      <c r="D122" s="1250">
        <v>19</v>
      </c>
      <c r="E122" s="1250">
        <v>2566649</v>
      </c>
      <c r="F122" s="1250">
        <v>649549</v>
      </c>
      <c r="G122" s="1250">
        <v>378839</v>
      </c>
      <c r="H122" s="1250">
        <v>639193</v>
      </c>
      <c r="I122" s="1250">
        <v>488576</v>
      </c>
      <c r="J122" s="1250">
        <v>108469</v>
      </c>
    </row>
    <row r="123" spans="1:10" ht="12.75">
      <c r="A123" s="1275">
        <v>150001</v>
      </c>
      <c r="B123" s="1272" t="s">
        <v>10</v>
      </c>
      <c r="C123" s="1276">
        <v>220000</v>
      </c>
      <c r="D123" s="1250">
        <v>29</v>
      </c>
      <c r="E123" s="1250">
        <v>5380605</v>
      </c>
      <c r="F123" s="1250">
        <v>1369877</v>
      </c>
      <c r="G123" s="1250">
        <v>818560</v>
      </c>
      <c r="H123" s="1250">
        <v>1416379</v>
      </c>
      <c r="I123" s="1250">
        <v>1241774</v>
      </c>
      <c r="J123" s="1250">
        <v>592561</v>
      </c>
    </row>
    <row r="124" spans="1:10" ht="12.75">
      <c r="A124" s="1275">
        <v>220001</v>
      </c>
      <c r="B124" s="1272" t="s">
        <v>10</v>
      </c>
      <c r="C124" s="1276">
        <v>300000</v>
      </c>
      <c r="D124" s="1250">
        <v>27</v>
      </c>
      <c r="E124" s="1250">
        <v>6866604</v>
      </c>
      <c r="F124" s="1250">
        <v>1722934</v>
      </c>
      <c r="G124" s="1250">
        <v>1084677</v>
      </c>
      <c r="H124" s="1250">
        <v>1665577</v>
      </c>
      <c r="I124" s="1250">
        <v>1334537</v>
      </c>
      <c r="J124" s="1250">
        <v>264024</v>
      </c>
    </row>
    <row r="125" spans="1:10" ht="12.75">
      <c r="A125" s="1275">
        <v>300001</v>
      </c>
      <c r="B125" s="1272" t="s">
        <v>10</v>
      </c>
      <c r="C125" s="1276">
        <v>450000</v>
      </c>
      <c r="D125" s="1250">
        <v>20</v>
      </c>
      <c r="E125" s="1250">
        <v>7485643</v>
      </c>
      <c r="F125" s="1250">
        <v>1892117</v>
      </c>
      <c r="G125" s="1250">
        <v>967980</v>
      </c>
      <c r="H125" s="1250">
        <v>1685335</v>
      </c>
      <c r="I125" s="1250">
        <v>1527666</v>
      </c>
      <c r="J125" s="1250">
        <v>329676</v>
      </c>
    </row>
    <row r="126" spans="1:10" ht="12.75">
      <c r="A126" s="1275">
        <v>450001</v>
      </c>
      <c r="B126" s="1272" t="s">
        <v>10</v>
      </c>
      <c r="C126" s="1276">
        <v>600000</v>
      </c>
      <c r="D126" s="1250">
        <v>12</v>
      </c>
      <c r="E126" s="1250">
        <v>6260857</v>
      </c>
      <c r="F126" s="1250">
        <v>1571140</v>
      </c>
      <c r="G126" s="1250">
        <v>1030386</v>
      </c>
      <c r="H126" s="1250">
        <v>928743</v>
      </c>
      <c r="I126" s="1250">
        <v>1672783</v>
      </c>
      <c r="J126" s="1250">
        <v>0</v>
      </c>
    </row>
    <row r="127" spans="1:10" ht="12.75">
      <c r="A127" s="1275">
        <v>600001</v>
      </c>
      <c r="B127" s="1272" t="s">
        <v>10</v>
      </c>
      <c r="C127" s="1276">
        <v>750000</v>
      </c>
      <c r="D127" s="1250">
        <v>11</v>
      </c>
      <c r="E127" s="1250">
        <v>7531447</v>
      </c>
      <c r="F127" s="1250">
        <v>1944813</v>
      </c>
      <c r="G127" s="1250">
        <v>1254865</v>
      </c>
      <c r="H127" s="1250">
        <v>1408979</v>
      </c>
      <c r="I127" s="1250">
        <v>1791084</v>
      </c>
      <c r="J127" s="1250">
        <v>452</v>
      </c>
    </row>
    <row r="128" spans="1:10" ht="12.75">
      <c r="A128" s="1275">
        <v>750001</v>
      </c>
      <c r="B128" s="1272" t="s">
        <v>10</v>
      </c>
      <c r="C128" s="1276">
        <v>900000</v>
      </c>
      <c r="D128" s="1250">
        <v>8</v>
      </c>
      <c r="E128" s="1250">
        <v>6471786</v>
      </c>
      <c r="F128" s="1250">
        <v>1638012</v>
      </c>
      <c r="G128" s="1250">
        <v>1149836</v>
      </c>
      <c r="H128" s="1250">
        <v>1850478</v>
      </c>
      <c r="I128" s="1250">
        <v>1274372</v>
      </c>
      <c r="J128" s="1250">
        <v>337002</v>
      </c>
    </row>
    <row r="129" spans="1:10" ht="12.75">
      <c r="A129" s="1275">
        <v>900001</v>
      </c>
      <c r="B129" s="1272" t="s">
        <v>10</v>
      </c>
      <c r="C129" s="1276">
        <v>1200000</v>
      </c>
      <c r="D129" s="1250">
        <v>11</v>
      </c>
      <c r="E129" s="1250">
        <v>11931996</v>
      </c>
      <c r="F129" s="1250">
        <v>3007582</v>
      </c>
      <c r="G129" s="1250">
        <v>2043311</v>
      </c>
      <c r="H129" s="1250">
        <v>4629835</v>
      </c>
      <c r="I129" s="1250">
        <v>2762923</v>
      </c>
      <c r="J129" s="1250">
        <v>2341865</v>
      </c>
    </row>
    <row r="130" spans="1:10" ht="12.75">
      <c r="A130" s="1275">
        <v>1200001</v>
      </c>
      <c r="B130" s="1272" t="s">
        <v>10</v>
      </c>
      <c r="C130" s="1276">
        <v>1500000</v>
      </c>
      <c r="D130" s="1250">
        <v>11</v>
      </c>
      <c r="E130" s="1250">
        <v>14920262</v>
      </c>
      <c r="F130" s="1250">
        <v>3793585</v>
      </c>
      <c r="G130" s="1250">
        <v>2178722</v>
      </c>
      <c r="H130" s="1250">
        <v>3502784</v>
      </c>
      <c r="I130" s="1250">
        <v>4011114</v>
      </c>
      <c r="J130" s="1250">
        <v>1541590</v>
      </c>
    </row>
    <row r="131" spans="1:10" ht="12.75">
      <c r="A131" s="1275">
        <v>1500001</v>
      </c>
      <c r="B131" s="1272" t="s">
        <v>10</v>
      </c>
      <c r="C131" s="1276">
        <v>1800000</v>
      </c>
      <c r="D131" s="1250">
        <v>5</v>
      </c>
      <c r="E131" s="1250">
        <v>8093444</v>
      </c>
      <c r="F131" s="1250">
        <v>2024527</v>
      </c>
      <c r="G131" s="1250">
        <v>1293547</v>
      </c>
      <c r="H131" s="1250">
        <v>1382883</v>
      </c>
      <c r="I131" s="1250">
        <v>1935191</v>
      </c>
      <c r="J131" s="1250">
        <v>0</v>
      </c>
    </row>
    <row r="132" spans="1:10" ht="12.75">
      <c r="A132" s="1275">
        <v>1800001</v>
      </c>
      <c r="B132" s="1272" t="s">
        <v>10</v>
      </c>
      <c r="C132" s="1276">
        <v>2100000</v>
      </c>
      <c r="D132" s="1250">
        <v>4</v>
      </c>
      <c r="E132" s="1250">
        <v>8098708</v>
      </c>
      <c r="F132" s="1250">
        <v>2039142</v>
      </c>
      <c r="G132" s="1250">
        <v>1629170</v>
      </c>
      <c r="H132" s="1250">
        <v>1667086</v>
      </c>
      <c r="I132" s="1250">
        <v>2001226</v>
      </c>
      <c r="J132" s="1250">
        <v>0</v>
      </c>
    </row>
    <row r="133" spans="1:10" ht="12.75">
      <c r="A133" s="1275">
        <v>2100001</v>
      </c>
      <c r="B133" s="1272" t="s">
        <v>10</v>
      </c>
      <c r="C133" s="1276">
        <v>2400000</v>
      </c>
      <c r="D133" s="1250">
        <v>2</v>
      </c>
      <c r="E133" s="1250">
        <v>4497580</v>
      </c>
      <c r="F133" s="1250">
        <v>1127341</v>
      </c>
      <c r="G133" s="1250">
        <v>843607</v>
      </c>
      <c r="H133" s="1250">
        <v>803268</v>
      </c>
      <c r="I133" s="1250">
        <v>1167680</v>
      </c>
      <c r="J133" s="1250">
        <v>0</v>
      </c>
    </row>
    <row r="134" spans="1:10" ht="12.75">
      <c r="A134" s="1275">
        <v>2400001</v>
      </c>
      <c r="B134" s="1272" t="s">
        <v>10</v>
      </c>
      <c r="C134" s="1276">
        <v>2700000</v>
      </c>
      <c r="D134" s="1250">
        <v>5</v>
      </c>
      <c r="E134" s="1250">
        <v>12670215</v>
      </c>
      <c r="F134" s="1250">
        <v>3173399</v>
      </c>
      <c r="G134" s="1250">
        <v>2490195</v>
      </c>
      <c r="H134" s="1250">
        <v>4507894</v>
      </c>
      <c r="I134" s="1250">
        <v>3320413</v>
      </c>
      <c r="J134" s="1250">
        <v>2164713</v>
      </c>
    </row>
    <row r="135" spans="1:10" ht="12.75">
      <c r="A135" s="1275">
        <v>2700001</v>
      </c>
      <c r="B135" s="1272" t="s">
        <v>10</v>
      </c>
      <c r="C135" s="1276">
        <v>3000000</v>
      </c>
      <c r="D135" s="1250">
        <v>1</v>
      </c>
      <c r="E135" s="1250">
        <v>2839821</v>
      </c>
      <c r="F135" s="1250">
        <v>709955</v>
      </c>
      <c r="G135" s="1250">
        <v>567718</v>
      </c>
      <c r="H135" s="1250">
        <v>479498</v>
      </c>
      <c r="I135" s="1250">
        <v>798175</v>
      </c>
      <c r="J135" s="1250">
        <v>0</v>
      </c>
    </row>
    <row r="136" spans="1:10" ht="12.75">
      <c r="A136" s="1275">
        <v>3000001</v>
      </c>
      <c r="B136" s="1272" t="s">
        <v>10</v>
      </c>
      <c r="C136" s="1276">
        <v>3500000</v>
      </c>
      <c r="D136" s="1250">
        <v>6</v>
      </c>
      <c r="E136" s="1250">
        <v>19233466</v>
      </c>
      <c r="F136" s="1250">
        <v>4808834</v>
      </c>
      <c r="G136" s="1250">
        <v>3561063</v>
      </c>
      <c r="H136" s="1250">
        <v>3270808</v>
      </c>
      <c r="I136" s="1250">
        <v>5099090</v>
      </c>
      <c r="J136" s="1250">
        <v>0</v>
      </c>
    </row>
    <row r="137" spans="1:10" ht="12.75">
      <c r="A137" s="1275">
        <v>3500001</v>
      </c>
      <c r="B137" s="1272" t="s">
        <v>10</v>
      </c>
      <c r="C137" s="1276">
        <v>4000000</v>
      </c>
      <c r="D137" s="1250">
        <v>1</v>
      </c>
      <c r="E137" s="1250">
        <v>3708329</v>
      </c>
      <c r="F137" s="1250">
        <v>934994</v>
      </c>
      <c r="G137" s="1250">
        <v>757490</v>
      </c>
      <c r="H137" s="1250">
        <v>1021750</v>
      </c>
      <c r="I137" s="1250">
        <v>670735</v>
      </c>
      <c r="J137" s="1250">
        <v>0</v>
      </c>
    </row>
    <row r="138" spans="1:10" ht="12.75">
      <c r="A138" s="1275">
        <v>4000001</v>
      </c>
      <c r="B138" s="1272" t="s">
        <v>10</v>
      </c>
      <c r="C138" s="1276">
        <v>4600000</v>
      </c>
      <c r="D138" s="1250">
        <v>3</v>
      </c>
      <c r="E138" s="1250">
        <v>12719510</v>
      </c>
      <c r="F138" s="1250">
        <v>3180346</v>
      </c>
      <c r="G138" s="1250">
        <v>2453526</v>
      </c>
      <c r="H138" s="1250">
        <v>1854960</v>
      </c>
      <c r="I138" s="1250">
        <v>3778912</v>
      </c>
      <c r="J138" s="1250">
        <v>0</v>
      </c>
    </row>
    <row r="139" spans="1:10" ht="12.75">
      <c r="A139" s="1275">
        <v>4600001</v>
      </c>
      <c r="B139" s="1272" t="s">
        <v>10</v>
      </c>
      <c r="C139" s="1276">
        <v>5200000</v>
      </c>
      <c r="D139" s="1250">
        <v>3</v>
      </c>
      <c r="E139" s="1250">
        <v>14784313</v>
      </c>
      <c r="F139" s="1250">
        <v>3699313</v>
      </c>
      <c r="G139" s="1250">
        <v>1988520</v>
      </c>
      <c r="H139" s="1250">
        <v>3259063</v>
      </c>
      <c r="I139" s="1250">
        <v>2618364</v>
      </c>
      <c r="J139" s="1250">
        <v>189595</v>
      </c>
    </row>
    <row r="140" spans="1:10" ht="12.75">
      <c r="A140" s="1275">
        <v>5200001</v>
      </c>
      <c r="B140" s="1272" t="s">
        <v>10</v>
      </c>
      <c r="C140" s="1276">
        <v>5800000</v>
      </c>
      <c r="D140" s="1250">
        <v>1</v>
      </c>
      <c r="E140" s="1250">
        <v>5626165</v>
      </c>
      <c r="F140" s="1250">
        <v>1406541</v>
      </c>
      <c r="G140" s="1250">
        <v>1121064</v>
      </c>
      <c r="H140" s="1250">
        <v>282633</v>
      </c>
      <c r="I140" s="1250">
        <v>2244973</v>
      </c>
      <c r="J140" s="1250">
        <v>0</v>
      </c>
    </row>
    <row r="141" spans="1:10" ht="12.75">
      <c r="A141" s="1275">
        <v>5800001</v>
      </c>
      <c r="B141" s="1272" t="s">
        <v>10</v>
      </c>
      <c r="C141" s="1276">
        <v>7500000</v>
      </c>
      <c r="D141" s="1250">
        <v>8</v>
      </c>
      <c r="E141" s="1250">
        <v>54332795</v>
      </c>
      <c r="F141" s="1250">
        <v>13555629</v>
      </c>
      <c r="G141" s="1250">
        <v>9873952</v>
      </c>
      <c r="H141" s="1250">
        <v>15916079</v>
      </c>
      <c r="I141" s="1250">
        <v>9275292</v>
      </c>
      <c r="J141" s="1250">
        <v>1761790</v>
      </c>
    </row>
    <row r="142" spans="1:10" ht="12.75">
      <c r="A142" s="1277"/>
      <c r="B142" s="1280" t="s">
        <v>1652</v>
      </c>
      <c r="C142" s="1274">
        <v>7500000</v>
      </c>
      <c r="D142" s="1250">
        <v>21</v>
      </c>
      <c r="E142" s="1250">
        <v>635885250</v>
      </c>
      <c r="F142" s="1250">
        <v>159506981</v>
      </c>
      <c r="G142" s="1250">
        <v>129762722</v>
      </c>
      <c r="H142" s="1250">
        <v>253392733</v>
      </c>
      <c r="I142" s="1250">
        <v>73711191</v>
      </c>
      <c r="J142" s="1250">
        <v>37831205</v>
      </c>
    </row>
    <row r="143" spans="1:10" ht="23.1" customHeight="1">
      <c r="A143" s="1284" t="s">
        <v>1653</v>
      </c>
      <c r="B143" s="1284"/>
      <c r="C143" s="1284"/>
      <c r="D143" s="1257">
        <v>1190</v>
      </c>
      <c r="E143" s="1257">
        <v>862890508</v>
      </c>
      <c r="F143" s="1257">
        <v>216975803</v>
      </c>
      <c r="G143" s="1257">
        <v>171291263</v>
      </c>
      <c r="H143" s="1257">
        <v>332700951</v>
      </c>
      <c r="I143" s="1257">
        <v>125642794</v>
      </c>
      <c r="J143" s="1257">
        <v>68902369</v>
      </c>
    </row>
    <row r="144" spans="1:10" ht="23.1" customHeight="1">
      <c r="A144" s="1279"/>
    </row>
    <row r="145" spans="1:1" ht="23.1" customHeight="1">
      <c r="A145" s="1279"/>
    </row>
  </sheetData>
  <mergeCells count="16">
    <mergeCell ref="A110:J110"/>
    <mergeCell ref="A112:C112"/>
    <mergeCell ref="A113:C113"/>
    <mergeCell ref="A143:C143"/>
    <mergeCell ref="A41:C41"/>
    <mergeCell ref="A71:C71"/>
    <mergeCell ref="A74:J74"/>
    <mergeCell ref="A76:C76"/>
    <mergeCell ref="A77:C77"/>
    <mergeCell ref="A107:C107"/>
    <mergeCell ref="A2:J2"/>
    <mergeCell ref="A4:C4"/>
    <mergeCell ref="A5:C5"/>
    <mergeCell ref="A35:C35"/>
    <mergeCell ref="A38:J38"/>
    <mergeCell ref="A40:C40"/>
  </mergeCells>
  <pageMargins left="0.74803149606299213" right="0.30000000000000004" top="0.51181102362204722" bottom="0.51181102362204722" header="0.19645669291338586" footer="0.19645669291338586"/>
  <pageSetup paperSize="0" scale="9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2010&amp;R&amp;P/&amp;N</oddFooter>
  </headerFooter>
  <rowBreaks count="3" manualBreakCount="3">
    <brk id="37" man="1"/>
    <brk id="73" man="1"/>
    <brk id="109" man="1"/>
  </rowBreaks>
</worksheet>
</file>

<file path=xl/worksheets/sheet61.xml><?xml version="1.0" encoding="utf-8"?>
<worksheet xmlns="http://schemas.openxmlformats.org/spreadsheetml/2006/main" xmlns:r="http://schemas.openxmlformats.org/officeDocument/2006/relationships">
  <dimension ref="A1:XFD91"/>
  <sheetViews>
    <sheetView workbookViewId="0"/>
  </sheetViews>
  <sheetFormatPr defaultRowHeight="23.25" customHeight="1"/>
  <cols>
    <col min="1" max="1" width="6.7109375" style="1285" customWidth="1"/>
    <col min="2" max="2" width="2.7109375" style="1285" customWidth="1"/>
    <col min="3" max="3" width="6.28515625" style="1285" customWidth="1"/>
    <col min="4" max="9" width="18.7109375" style="1285" customWidth="1"/>
    <col min="10" max="10" width="16.7109375" style="1285" customWidth="1"/>
    <col min="11" max="1024" width="9.140625" style="1285" customWidth="1"/>
  </cols>
  <sheetData>
    <row r="1" spans="1:11" ht="27.75" customHeight="1">
      <c r="A1" s="1296" t="s">
        <v>1668</v>
      </c>
      <c r="B1" s="1296"/>
      <c r="C1" s="1296"/>
      <c r="D1" s="1296"/>
      <c r="E1" s="1296"/>
      <c r="F1" s="1296"/>
      <c r="G1" s="1296"/>
      <c r="H1" s="1296"/>
      <c r="I1" s="1296"/>
      <c r="J1" s="1296"/>
    </row>
    <row r="2" spans="1:11" ht="12.75">
      <c r="A2" s="1286"/>
      <c r="B2" s="1286"/>
      <c r="C2" s="1286"/>
      <c r="D2" s="1286"/>
    </row>
    <row r="3" spans="1:11" ht="52.5" customHeight="1">
      <c r="A3" s="1297" t="s">
        <v>1648</v>
      </c>
      <c r="B3" s="1297"/>
      <c r="C3" s="1297"/>
      <c r="D3" s="1287" t="s">
        <v>1649</v>
      </c>
      <c r="E3" s="1287" t="s">
        <v>1627</v>
      </c>
      <c r="F3" s="1287" t="s">
        <v>1655</v>
      </c>
      <c r="G3" s="1287" t="s">
        <v>1629</v>
      </c>
      <c r="H3" s="1287" t="s">
        <v>1630</v>
      </c>
      <c r="I3" s="1287" t="s">
        <v>1631</v>
      </c>
      <c r="J3" s="1248" t="s">
        <v>1659</v>
      </c>
      <c r="K3" s="1288"/>
    </row>
    <row r="4" spans="1:11" ht="12.75">
      <c r="A4" s="1298" t="s">
        <v>1650</v>
      </c>
      <c r="B4" s="1298"/>
      <c r="C4" s="1298"/>
      <c r="D4" s="1250">
        <v>14396</v>
      </c>
      <c r="E4" s="1250">
        <v>0</v>
      </c>
      <c r="F4" s="1250">
        <v>0</v>
      </c>
      <c r="G4" s="1250">
        <v>1166725</v>
      </c>
      <c r="H4" s="1250">
        <v>18075363</v>
      </c>
      <c r="I4" s="1250">
        <v>1029541</v>
      </c>
      <c r="J4" s="1250">
        <v>17927976</v>
      </c>
    </row>
    <row r="5" spans="1:11" ht="12.75">
      <c r="A5" s="1229" t="s">
        <v>1651</v>
      </c>
      <c r="B5" s="1289" t="s">
        <v>10</v>
      </c>
      <c r="C5" s="1290">
        <v>10000</v>
      </c>
      <c r="D5" s="1250">
        <v>3232</v>
      </c>
      <c r="E5" s="1250">
        <v>14464222</v>
      </c>
      <c r="F5" s="1250">
        <v>3746351</v>
      </c>
      <c r="G5" s="1250">
        <v>2585113</v>
      </c>
      <c r="H5" s="1250">
        <v>7435530</v>
      </c>
      <c r="I5" s="1250">
        <v>3194327</v>
      </c>
      <c r="J5" s="1250">
        <v>4298148</v>
      </c>
    </row>
    <row r="6" spans="1:11" ht="12.75">
      <c r="A6" s="1291">
        <v>10001</v>
      </c>
      <c r="B6" s="1292" t="s">
        <v>10</v>
      </c>
      <c r="C6" s="1293">
        <v>15000</v>
      </c>
      <c r="D6" s="1250">
        <v>1110</v>
      </c>
      <c r="E6" s="1250">
        <v>13733108</v>
      </c>
      <c r="F6" s="1250">
        <v>3491796</v>
      </c>
      <c r="G6" s="1250">
        <v>2186844</v>
      </c>
      <c r="H6" s="1250">
        <v>3860782</v>
      </c>
      <c r="I6" s="1250">
        <v>3027363</v>
      </c>
      <c r="J6" s="1250">
        <v>1209505</v>
      </c>
    </row>
    <row r="7" spans="1:11" ht="12.75">
      <c r="A7" s="1291">
        <v>15001</v>
      </c>
      <c r="B7" s="1292" t="s">
        <v>10</v>
      </c>
      <c r="C7" s="1293">
        <v>22000</v>
      </c>
      <c r="D7" s="1250">
        <v>1189</v>
      </c>
      <c r="E7" s="1250">
        <v>21880158</v>
      </c>
      <c r="F7" s="1250">
        <v>5561885</v>
      </c>
      <c r="G7" s="1250">
        <v>3571339</v>
      </c>
      <c r="H7" s="1250">
        <v>5529387</v>
      </c>
      <c r="I7" s="1250">
        <v>4906713</v>
      </c>
      <c r="J7" s="1250">
        <v>1302875</v>
      </c>
    </row>
    <row r="8" spans="1:11" ht="12.75">
      <c r="A8" s="1291">
        <v>22001</v>
      </c>
      <c r="B8" s="1292" t="s">
        <v>10</v>
      </c>
      <c r="C8" s="1293">
        <v>30000</v>
      </c>
      <c r="D8" s="1250">
        <v>1049</v>
      </c>
      <c r="E8" s="1250">
        <v>27106782</v>
      </c>
      <c r="F8" s="1250">
        <v>6886903</v>
      </c>
      <c r="G8" s="1250">
        <v>4423510</v>
      </c>
      <c r="H8" s="1250">
        <v>6610266</v>
      </c>
      <c r="I8" s="1250">
        <v>6190844</v>
      </c>
      <c r="J8" s="1250">
        <v>1490697</v>
      </c>
    </row>
    <row r="9" spans="1:11" ht="12.75">
      <c r="A9" s="1291">
        <v>30001</v>
      </c>
      <c r="B9" s="1292" t="s">
        <v>10</v>
      </c>
      <c r="C9" s="1293">
        <v>45000</v>
      </c>
      <c r="D9" s="1250">
        <v>1393</v>
      </c>
      <c r="E9" s="1250">
        <v>51642220</v>
      </c>
      <c r="F9" s="1250">
        <v>13036615</v>
      </c>
      <c r="G9" s="1250">
        <v>8086828</v>
      </c>
      <c r="H9" s="1250">
        <v>11401918</v>
      </c>
      <c r="I9" s="1250">
        <v>11768214</v>
      </c>
      <c r="J9" s="1250">
        <v>2046808</v>
      </c>
    </row>
    <row r="10" spans="1:11" ht="12.75">
      <c r="A10" s="1291">
        <v>45001</v>
      </c>
      <c r="B10" s="1292" t="s">
        <v>10</v>
      </c>
      <c r="C10" s="1293">
        <v>60000</v>
      </c>
      <c r="D10" s="1250">
        <v>928</v>
      </c>
      <c r="E10" s="1250">
        <v>48409264</v>
      </c>
      <c r="F10" s="1250">
        <v>12224138</v>
      </c>
      <c r="G10" s="1250">
        <v>7463080</v>
      </c>
      <c r="H10" s="1250">
        <v>10534366</v>
      </c>
      <c r="I10" s="1250">
        <v>10820351</v>
      </c>
      <c r="J10" s="1250">
        <v>1667882</v>
      </c>
    </row>
    <row r="11" spans="1:11" ht="12.75">
      <c r="A11" s="1291">
        <v>60001</v>
      </c>
      <c r="B11" s="1292" t="s">
        <v>10</v>
      </c>
      <c r="C11" s="1293">
        <v>90000</v>
      </c>
      <c r="D11" s="1250">
        <v>1011</v>
      </c>
      <c r="E11" s="1250">
        <v>74439846</v>
      </c>
      <c r="F11" s="1250">
        <v>18785070</v>
      </c>
      <c r="G11" s="1250">
        <v>11595991</v>
      </c>
      <c r="H11" s="1250">
        <v>15320178</v>
      </c>
      <c r="I11" s="1250">
        <v>17132036</v>
      </c>
      <c r="J11" s="1250">
        <v>2071153</v>
      </c>
    </row>
    <row r="12" spans="1:11" ht="12.75">
      <c r="A12" s="1291">
        <v>90001</v>
      </c>
      <c r="B12" s="1292" t="s">
        <v>10</v>
      </c>
      <c r="C12" s="1293">
        <v>120000</v>
      </c>
      <c r="D12" s="1250">
        <v>646</v>
      </c>
      <c r="E12" s="1250">
        <v>66982365</v>
      </c>
      <c r="F12" s="1250">
        <v>16858425</v>
      </c>
      <c r="G12" s="1250">
        <v>10228637</v>
      </c>
      <c r="H12" s="1250">
        <v>13396280</v>
      </c>
      <c r="I12" s="1250">
        <v>15488846</v>
      </c>
      <c r="J12" s="1250">
        <v>1798065</v>
      </c>
    </row>
    <row r="13" spans="1:11" ht="12.75">
      <c r="A13" s="1291">
        <v>120001</v>
      </c>
      <c r="B13" s="1292" t="s">
        <v>10</v>
      </c>
      <c r="C13" s="1293">
        <v>150000</v>
      </c>
      <c r="D13" s="1250">
        <v>443</v>
      </c>
      <c r="E13" s="1250">
        <v>59416736</v>
      </c>
      <c r="F13" s="1250">
        <v>14970291</v>
      </c>
      <c r="G13" s="1250">
        <v>9040362</v>
      </c>
      <c r="H13" s="1250">
        <v>10985637</v>
      </c>
      <c r="I13" s="1250">
        <v>14003047</v>
      </c>
      <c r="J13" s="1250">
        <v>1023503</v>
      </c>
    </row>
    <row r="14" spans="1:11" ht="12.75">
      <c r="A14" s="1291">
        <v>150001</v>
      </c>
      <c r="B14" s="1292" t="s">
        <v>10</v>
      </c>
      <c r="C14" s="1293">
        <v>220000</v>
      </c>
      <c r="D14" s="1250">
        <v>628</v>
      </c>
      <c r="E14" s="1250">
        <v>112988252</v>
      </c>
      <c r="F14" s="1250">
        <v>28423444</v>
      </c>
      <c r="G14" s="1250">
        <v>17094795</v>
      </c>
      <c r="H14" s="1250">
        <v>21629720</v>
      </c>
      <c r="I14" s="1250">
        <v>26305568</v>
      </c>
      <c r="J14" s="1250">
        <v>2417049</v>
      </c>
    </row>
    <row r="15" spans="1:11" ht="12.75">
      <c r="A15" s="1291">
        <v>220001</v>
      </c>
      <c r="B15" s="1292" t="s">
        <v>10</v>
      </c>
      <c r="C15" s="1293">
        <v>300000</v>
      </c>
      <c r="D15" s="1250">
        <v>328</v>
      </c>
      <c r="E15" s="1250">
        <v>84064132</v>
      </c>
      <c r="F15" s="1250">
        <v>21033577</v>
      </c>
      <c r="G15" s="1250">
        <v>12664567</v>
      </c>
      <c r="H15" s="1250">
        <v>13607910</v>
      </c>
      <c r="I15" s="1250">
        <v>20762645</v>
      </c>
      <c r="J15" s="1250">
        <v>672411</v>
      </c>
    </row>
    <row r="16" spans="1:11" ht="12.75">
      <c r="A16" s="1291">
        <v>300001</v>
      </c>
      <c r="B16" s="1292" t="s">
        <v>10</v>
      </c>
      <c r="C16" s="1293">
        <v>450000</v>
      </c>
      <c r="D16" s="1250">
        <v>319</v>
      </c>
      <c r="E16" s="1250">
        <v>115370919</v>
      </c>
      <c r="F16" s="1250">
        <v>28778582</v>
      </c>
      <c r="G16" s="1250">
        <v>16655242</v>
      </c>
      <c r="H16" s="1250">
        <v>19495284</v>
      </c>
      <c r="I16" s="1250">
        <v>26874065</v>
      </c>
      <c r="J16" s="1250">
        <v>935525</v>
      </c>
    </row>
    <row r="17" spans="1:11" ht="12.75">
      <c r="A17" s="1291">
        <v>450001</v>
      </c>
      <c r="B17" s="1292" t="s">
        <v>10</v>
      </c>
      <c r="C17" s="1293">
        <v>600000</v>
      </c>
      <c r="D17" s="1250">
        <v>130</v>
      </c>
      <c r="E17" s="1250">
        <v>67116157</v>
      </c>
      <c r="F17" s="1250">
        <v>16197067</v>
      </c>
      <c r="G17" s="1250">
        <v>10134598</v>
      </c>
      <c r="H17" s="1250">
        <v>10925502</v>
      </c>
      <c r="I17" s="1250">
        <v>16265668</v>
      </c>
      <c r="J17" s="1250">
        <v>859505</v>
      </c>
    </row>
    <row r="18" spans="1:11" ht="12.75">
      <c r="A18" s="1291">
        <v>600001</v>
      </c>
      <c r="B18" s="1292" t="s">
        <v>10</v>
      </c>
      <c r="C18" s="1293">
        <v>750000</v>
      </c>
      <c r="D18" s="1250">
        <v>68</v>
      </c>
      <c r="E18" s="1250">
        <v>45340349</v>
      </c>
      <c r="F18" s="1250">
        <v>11351431</v>
      </c>
      <c r="G18" s="1250">
        <v>7120616</v>
      </c>
      <c r="H18" s="1250">
        <v>7514348</v>
      </c>
      <c r="I18" s="1250">
        <v>10985286</v>
      </c>
      <c r="J18" s="1250">
        <v>27587</v>
      </c>
    </row>
    <row r="19" spans="1:11" ht="12.75">
      <c r="A19" s="1291">
        <v>750001</v>
      </c>
      <c r="B19" s="1292" t="s">
        <v>10</v>
      </c>
      <c r="C19" s="1293">
        <v>900000</v>
      </c>
      <c r="D19" s="1250">
        <v>48</v>
      </c>
      <c r="E19" s="1250">
        <v>39536218</v>
      </c>
      <c r="F19" s="1250">
        <v>9892589</v>
      </c>
      <c r="G19" s="1250">
        <v>5733610</v>
      </c>
      <c r="H19" s="1250">
        <v>6021851</v>
      </c>
      <c r="I19" s="1250">
        <v>9626059</v>
      </c>
      <c r="J19" s="1250">
        <v>21710</v>
      </c>
    </row>
    <row r="20" spans="1:11" ht="12.75">
      <c r="A20" s="1291"/>
      <c r="B20" s="1292" t="s">
        <v>1652</v>
      </c>
      <c r="C20" s="1293">
        <v>900000</v>
      </c>
      <c r="D20" s="1250">
        <v>122</v>
      </c>
      <c r="E20" s="1250">
        <v>268504673</v>
      </c>
      <c r="F20" s="1250">
        <v>67299730</v>
      </c>
      <c r="G20" s="1250">
        <v>41647186</v>
      </c>
      <c r="H20" s="1250">
        <v>52899906</v>
      </c>
      <c r="I20" s="1250">
        <v>57609847</v>
      </c>
      <c r="J20" s="1250">
        <v>1562838</v>
      </c>
    </row>
    <row r="21" spans="1:11" ht="23.25" customHeight="1">
      <c r="A21" s="1299" t="s">
        <v>1669</v>
      </c>
      <c r="B21" s="1299"/>
      <c r="C21" s="1299"/>
      <c r="D21" s="1257">
        <v>27040</v>
      </c>
      <c r="E21" s="1257">
        <v>1110995401</v>
      </c>
      <c r="F21" s="1257">
        <v>278537894</v>
      </c>
      <c r="G21" s="1257">
        <v>171399043</v>
      </c>
      <c r="H21" s="1257">
        <v>235244228</v>
      </c>
      <c r="I21" s="1257">
        <v>255990420</v>
      </c>
      <c r="J21" s="1257">
        <v>41333237</v>
      </c>
    </row>
    <row r="22" spans="1:11" ht="12.75">
      <c r="A22" s="1294"/>
    </row>
    <row r="23" spans="1:11" ht="27.75" customHeight="1">
      <c r="A23" s="1296" t="s">
        <v>1670</v>
      </c>
      <c r="B23" s="1296"/>
      <c r="C23" s="1296"/>
      <c r="D23" s="1296"/>
      <c r="E23" s="1296"/>
      <c r="F23" s="1296"/>
      <c r="G23" s="1296"/>
      <c r="H23" s="1296"/>
      <c r="I23" s="1296"/>
      <c r="J23" s="1296"/>
    </row>
    <row r="24" spans="1:11" ht="12.75">
      <c r="A24" s="1286"/>
      <c r="B24" s="1286"/>
      <c r="C24" s="1286"/>
      <c r="D24" s="1286"/>
    </row>
    <row r="25" spans="1:11" ht="52.5" customHeight="1">
      <c r="A25" s="1297" t="s">
        <v>1648</v>
      </c>
      <c r="B25" s="1297"/>
      <c r="C25" s="1297"/>
      <c r="D25" s="1287" t="s">
        <v>1649</v>
      </c>
      <c r="E25" s="1287" t="s">
        <v>1627</v>
      </c>
      <c r="F25" s="1287" t="s">
        <v>1655</v>
      </c>
      <c r="G25" s="1287" t="s">
        <v>1629</v>
      </c>
      <c r="H25" s="1287" t="s">
        <v>1630</v>
      </c>
      <c r="I25" s="1287" t="s">
        <v>1631</v>
      </c>
      <c r="J25" s="1248" t="s">
        <v>1659</v>
      </c>
      <c r="K25" s="1288"/>
    </row>
    <row r="26" spans="1:11" ht="12.75">
      <c r="A26" s="1298" t="s">
        <v>1650</v>
      </c>
      <c r="B26" s="1298"/>
      <c r="C26" s="1298"/>
      <c r="D26" s="1250">
        <v>8631</v>
      </c>
      <c r="E26" s="1250">
        <v>0</v>
      </c>
      <c r="F26" s="1250">
        <v>0</v>
      </c>
      <c r="G26" s="1250">
        <v>869261</v>
      </c>
      <c r="H26" s="1250">
        <v>14381482</v>
      </c>
      <c r="I26" s="1250">
        <v>766346</v>
      </c>
      <c r="J26" s="1250">
        <v>14273390</v>
      </c>
    </row>
    <row r="27" spans="1:11" ht="12.75">
      <c r="A27" s="1229" t="s">
        <v>1651</v>
      </c>
      <c r="B27" s="1289" t="s">
        <v>10</v>
      </c>
      <c r="C27" s="1290">
        <v>10000</v>
      </c>
      <c r="D27" s="1250">
        <v>1999</v>
      </c>
      <c r="E27" s="1250">
        <v>9150424</v>
      </c>
      <c r="F27" s="1250">
        <v>2369105</v>
      </c>
      <c r="G27" s="1250">
        <v>1673846</v>
      </c>
      <c r="H27" s="1250">
        <v>5033689</v>
      </c>
      <c r="I27" s="1250">
        <v>1994336</v>
      </c>
      <c r="J27" s="1250">
        <v>2984949</v>
      </c>
    </row>
    <row r="28" spans="1:11" ht="12.75">
      <c r="A28" s="1291">
        <v>10001</v>
      </c>
      <c r="B28" s="1292" t="s">
        <v>10</v>
      </c>
      <c r="C28" s="1293">
        <v>15000</v>
      </c>
      <c r="D28" s="1250">
        <v>700</v>
      </c>
      <c r="E28" s="1250">
        <v>8702366</v>
      </c>
      <c r="F28" s="1250">
        <v>2215957</v>
      </c>
      <c r="G28" s="1250">
        <v>1409729</v>
      </c>
      <c r="H28" s="1250">
        <v>2421740</v>
      </c>
      <c r="I28" s="1250">
        <v>1928399</v>
      </c>
      <c r="J28" s="1250">
        <v>724453</v>
      </c>
    </row>
    <row r="29" spans="1:11" ht="12.75">
      <c r="A29" s="1291">
        <v>15001</v>
      </c>
      <c r="B29" s="1292" t="s">
        <v>10</v>
      </c>
      <c r="C29" s="1293">
        <v>22000</v>
      </c>
      <c r="D29" s="1250">
        <v>786</v>
      </c>
      <c r="E29" s="1250">
        <v>14479817</v>
      </c>
      <c r="F29" s="1250">
        <v>3680251</v>
      </c>
      <c r="G29" s="1250">
        <v>2379648</v>
      </c>
      <c r="H29" s="1250">
        <v>3825002</v>
      </c>
      <c r="I29" s="1250">
        <v>3198011</v>
      </c>
      <c r="J29" s="1250">
        <v>963114</v>
      </c>
    </row>
    <row r="30" spans="1:11" ht="12.75">
      <c r="A30" s="1291">
        <v>22001</v>
      </c>
      <c r="B30" s="1292" t="s">
        <v>10</v>
      </c>
      <c r="C30" s="1293">
        <v>30000</v>
      </c>
      <c r="D30" s="1250">
        <v>708</v>
      </c>
      <c r="E30" s="1250">
        <v>18330004</v>
      </c>
      <c r="F30" s="1250">
        <v>4652713</v>
      </c>
      <c r="G30" s="1250">
        <v>3007830</v>
      </c>
      <c r="H30" s="1250">
        <v>4281252</v>
      </c>
      <c r="I30" s="1250">
        <v>4135088</v>
      </c>
      <c r="J30" s="1250">
        <v>755798</v>
      </c>
    </row>
    <row r="31" spans="1:11" ht="12.75">
      <c r="A31" s="1291">
        <v>30001</v>
      </c>
      <c r="B31" s="1292" t="s">
        <v>10</v>
      </c>
      <c r="C31" s="1293">
        <v>45000</v>
      </c>
      <c r="D31" s="1250">
        <v>962</v>
      </c>
      <c r="E31" s="1250">
        <v>35641201</v>
      </c>
      <c r="F31" s="1250">
        <v>9005481</v>
      </c>
      <c r="G31" s="1250">
        <v>5599898</v>
      </c>
      <c r="H31" s="1250">
        <v>7718097</v>
      </c>
      <c r="I31" s="1250">
        <v>8250257</v>
      </c>
      <c r="J31" s="1250">
        <v>1363093</v>
      </c>
    </row>
    <row r="32" spans="1:11" ht="12.75">
      <c r="A32" s="1291">
        <v>45001</v>
      </c>
      <c r="B32" s="1292" t="s">
        <v>10</v>
      </c>
      <c r="C32" s="1293">
        <v>60000</v>
      </c>
      <c r="D32" s="1250">
        <v>647</v>
      </c>
      <c r="E32" s="1250">
        <v>33690544</v>
      </c>
      <c r="F32" s="1250">
        <v>8529056</v>
      </c>
      <c r="G32" s="1250">
        <v>5227071</v>
      </c>
      <c r="H32" s="1250">
        <v>7394619</v>
      </c>
      <c r="I32" s="1250">
        <v>7481252</v>
      </c>
      <c r="J32" s="1250">
        <v>1120128</v>
      </c>
    </row>
    <row r="33" spans="1:11" ht="12.75">
      <c r="A33" s="1291">
        <v>60001</v>
      </c>
      <c r="B33" s="1292" t="s">
        <v>10</v>
      </c>
      <c r="C33" s="1293">
        <v>90000</v>
      </c>
      <c r="D33" s="1250">
        <v>741</v>
      </c>
      <c r="E33" s="1250">
        <v>54575822</v>
      </c>
      <c r="F33" s="1250">
        <v>13784919</v>
      </c>
      <c r="G33" s="1250">
        <v>8524374</v>
      </c>
      <c r="H33" s="1250">
        <v>11715898</v>
      </c>
      <c r="I33" s="1250">
        <v>12321510</v>
      </c>
      <c r="J33" s="1250">
        <v>1728115</v>
      </c>
    </row>
    <row r="34" spans="1:11" ht="12.75">
      <c r="A34" s="1291">
        <v>90001</v>
      </c>
      <c r="B34" s="1292" t="s">
        <v>10</v>
      </c>
      <c r="C34" s="1293">
        <v>120000</v>
      </c>
      <c r="D34" s="1250">
        <v>468</v>
      </c>
      <c r="E34" s="1250">
        <v>48530398</v>
      </c>
      <c r="F34" s="1250">
        <v>12264939</v>
      </c>
      <c r="G34" s="1250">
        <v>7351420</v>
      </c>
      <c r="H34" s="1250">
        <v>9704979</v>
      </c>
      <c r="I34" s="1250">
        <v>11121630</v>
      </c>
      <c r="J34" s="1250">
        <v>1210250</v>
      </c>
    </row>
    <row r="35" spans="1:11" ht="12.75">
      <c r="A35" s="1291">
        <v>120001</v>
      </c>
      <c r="B35" s="1292" t="s">
        <v>10</v>
      </c>
      <c r="C35" s="1293">
        <v>150000</v>
      </c>
      <c r="D35" s="1250">
        <v>337</v>
      </c>
      <c r="E35" s="1250">
        <v>45159534</v>
      </c>
      <c r="F35" s="1250">
        <v>11395316</v>
      </c>
      <c r="G35" s="1250">
        <v>6938597</v>
      </c>
      <c r="H35" s="1250">
        <v>8443870</v>
      </c>
      <c r="I35" s="1250">
        <v>10624744</v>
      </c>
      <c r="J35" s="1250">
        <v>780174</v>
      </c>
    </row>
    <row r="36" spans="1:11" ht="12.75">
      <c r="A36" s="1291">
        <v>150001</v>
      </c>
      <c r="B36" s="1292" t="s">
        <v>10</v>
      </c>
      <c r="C36" s="1293">
        <v>220000</v>
      </c>
      <c r="D36" s="1250">
        <v>452</v>
      </c>
      <c r="E36" s="1250">
        <v>81300732</v>
      </c>
      <c r="F36" s="1250">
        <v>20449619</v>
      </c>
      <c r="G36" s="1250">
        <v>12334031</v>
      </c>
      <c r="H36" s="1250">
        <v>16336122</v>
      </c>
      <c r="I36" s="1250">
        <v>18522172</v>
      </c>
      <c r="J36" s="1250">
        <v>2074644</v>
      </c>
    </row>
    <row r="37" spans="1:11" ht="12.75">
      <c r="A37" s="1291">
        <v>220001</v>
      </c>
      <c r="B37" s="1292" t="s">
        <v>10</v>
      </c>
      <c r="C37" s="1293">
        <v>300000</v>
      </c>
      <c r="D37" s="1250">
        <v>236</v>
      </c>
      <c r="E37" s="1250">
        <v>60607785</v>
      </c>
      <c r="F37" s="1250">
        <v>15221934</v>
      </c>
      <c r="G37" s="1250">
        <v>9089928</v>
      </c>
      <c r="H37" s="1250">
        <v>9709513</v>
      </c>
      <c r="I37" s="1250">
        <v>14870861</v>
      </c>
      <c r="J37" s="1250">
        <v>268512</v>
      </c>
    </row>
    <row r="38" spans="1:11" ht="12.75">
      <c r="A38" s="1291">
        <v>300001</v>
      </c>
      <c r="B38" s="1292" t="s">
        <v>10</v>
      </c>
      <c r="C38" s="1293">
        <v>450000</v>
      </c>
      <c r="D38" s="1250">
        <v>246</v>
      </c>
      <c r="E38" s="1250">
        <v>89161240</v>
      </c>
      <c r="F38" s="1250">
        <v>22299080</v>
      </c>
      <c r="G38" s="1250">
        <v>12957495</v>
      </c>
      <c r="H38" s="1250">
        <v>15992220</v>
      </c>
      <c r="I38" s="1250">
        <v>20126290</v>
      </c>
      <c r="J38" s="1250">
        <v>861935</v>
      </c>
    </row>
    <row r="39" spans="1:11" ht="12.75">
      <c r="A39" s="1291">
        <v>450001</v>
      </c>
      <c r="B39" s="1292" t="s">
        <v>10</v>
      </c>
      <c r="C39" s="1293">
        <v>600000</v>
      </c>
      <c r="D39" s="1250">
        <v>105</v>
      </c>
      <c r="E39" s="1250">
        <v>53986313</v>
      </c>
      <c r="F39" s="1250">
        <v>13455545</v>
      </c>
      <c r="G39" s="1250">
        <v>8297834</v>
      </c>
      <c r="H39" s="1250">
        <v>9585537</v>
      </c>
      <c r="I39" s="1250">
        <v>13009275</v>
      </c>
      <c r="J39" s="1250">
        <v>841433</v>
      </c>
    </row>
    <row r="40" spans="1:11" ht="12.75">
      <c r="A40" s="1291">
        <v>600001</v>
      </c>
      <c r="B40" s="1292" t="s">
        <v>10</v>
      </c>
      <c r="C40" s="1293">
        <v>750000</v>
      </c>
      <c r="D40" s="1250">
        <v>58</v>
      </c>
      <c r="E40" s="1250">
        <v>38721640</v>
      </c>
      <c r="F40" s="1250">
        <v>9696156</v>
      </c>
      <c r="G40" s="1250">
        <v>6147762</v>
      </c>
      <c r="H40" s="1250">
        <v>6403531</v>
      </c>
      <c r="I40" s="1250">
        <v>9467974</v>
      </c>
      <c r="J40" s="1250">
        <v>27587</v>
      </c>
    </row>
    <row r="41" spans="1:11" ht="12.75">
      <c r="A41" s="1291">
        <v>750001</v>
      </c>
      <c r="B41" s="1292" t="s">
        <v>10</v>
      </c>
      <c r="C41" s="1293">
        <v>900000</v>
      </c>
      <c r="D41" s="1250">
        <v>34</v>
      </c>
      <c r="E41" s="1250">
        <v>27779307</v>
      </c>
      <c r="F41" s="1250">
        <v>6953124</v>
      </c>
      <c r="G41" s="1250">
        <v>3976535</v>
      </c>
      <c r="H41" s="1250">
        <v>4102549</v>
      </c>
      <c r="I41" s="1250">
        <v>6848820</v>
      </c>
      <c r="J41" s="1250">
        <v>21710</v>
      </c>
    </row>
    <row r="42" spans="1:11" ht="12.75">
      <c r="A42" s="1291"/>
      <c r="B42" s="1292" t="s">
        <v>1652</v>
      </c>
      <c r="C42" s="1293">
        <v>900000</v>
      </c>
      <c r="D42" s="1250">
        <v>103</v>
      </c>
      <c r="E42" s="1250">
        <v>236198458</v>
      </c>
      <c r="F42" s="1250">
        <v>59159742</v>
      </c>
      <c r="G42" s="1250">
        <v>36776820</v>
      </c>
      <c r="H42" s="1250">
        <v>47933034</v>
      </c>
      <c r="I42" s="1250">
        <v>49566365</v>
      </c>
      <c r="J42" s="1250">
        <v>1562838</v>
      </c>
    </row>
    <row r="43" spans="1:11" ht="23.25" customHeight="1">
      <c r="A43" s="1299" t="s">
        <v>1669</v>
      </c>
      <c r="B43" s="1299"/>
      <c r="C43" s="1299"/>
      <c r="D43" s="1258">
        <v>17213</v>
      </c>
      <c r="E43" s="1257">
        <v>856015585</v>
      </c>
      <c r="F43" s="1257">
        <v>215132937</v>
      </c>
      <c r="G43" s="1257">
        <v>132562079</v>
      </c>
      <c r="H43" s="1257">
        <v>184983134</v>
      </c>
      <c r="I43" s="1257">
        <v>194233330</v>
      </c>
      <c r="J43" s="1257">
        <v>31562123</v>
      </c>
    </row>
    <row r="44" spans="1:11" ht="12.75">
      <c r="A44" s="1294"/>
    </row>
    <row r="45" spans="1:11" ht="27.75" customHeight="1">
      <c r="A45" s="1296" t="s">
        <v>1671</v>
      </c>
      <c r="B45" s="1296"/>
      <c r="C45" s="1296"/>
      <c r="D45" s="1296"/>
      <c r="E45" s="1296"/>
      <c r="F45" s="1296"/>
      <c r="G45" s="1296"/>
      <c r="H45" s="1296"/>
      <c r="I45" s="1296"/>
      <c r="J45" s="1296"/>
    </row>
    <row r="46" spans="1:11" ht="12.75">
      <c r="A46" s="1286"/>
      <c r="B46" s="1286"/>
      <c r="C46" s="1286"/>
      <c r="D46" s="1286"/>
    </row>
    <row r="47" spans="1:11" ht="52.5" customHeight="1">
      <c r="A47" s="1297" t="s">
        <v>1648</v>
      </c>
      <c r="B47" s="1297"/>
      <c r="C47" s="1297"/>
      <c r="D47" s="1287" t="s">
        <v>1649</v>
      </c>
      <c r="E47" s="1287" t="s">
        <v>1627</v>
      </c>
      <c r="F47" s="1287" t="s">
        <v>1655</v>
      </c>
      <c r="G47" s="1287" t="s">
        <v>1629</v>
      </c>
      <c r="H47" s="1287" t="s">
        <v>1630</v>
      </c>
      <c r="I47" s="1287" t="s">
        <v>1631</v>
      </c>
      <c r="J47" s="1248" t="s">
        <v>1659</v>
      </c>
      <c r="K47" s="1288"/>
    </row>
    <row r="48" spans="1:11" ht="12.75">
      <c r="A48" s="1298" t="s">
        <v>1650</v>
      </c>
      <c r="B48" s="1298"/>
      <c r="C48" s="1298"/>
      <c r="D48" s="1250">
        <v>2059</v>
      </c>
      <c r="E48" s="1250">
        <v>0</v>
      </c>
      <c r="F48" s="1250">
        <v>0</v>
      </c>
      <c r="G48" s="1250">
        <v>109412</v>
      </c>
      <c r="H48" s="1250">
        <v>1465695</v>
      </c>
      <c r="I48" s="1250">
        <v>98330</v>
      </c>
      <c r="J48" s="1250">
        <v>1454614</v>
      </c>
    </row>
    <row r="49" spans="1:10" ht="12.75">
      <c r="A49" s="1229" t="s">
        <v>1651</v>
      </c>
      <c r="B49" s="1289" t="s">
        <v>10</v>
      </c>
      <c r="C49" s="1290">
        <v>10000</v>
      </c>
      <c r="D49" s="1250">
        <v>498</v>
      </c>
      <c r="E49" s="1250">
        <v>2168715</v>
      </c>
      <c r="F49" s="1250">
        <v>564061</v>
      </c>
      <c r="G49" s="1250">
        <v>373995</v>
      </c>
      <c r="H49" s="1250">
        <v>1194630</v>
      </c>
      <c r="I49" s="1250">
        <v>450899</v>
      </c>
      <c r="J49" s="1250">
        <v>707393</v>
      </c>
    </row>
    <row r="50" spans="1:10" ht="12.75">
      <c r="A50" s="1291">
        <v>10001</v>
      </c>
      <c r="B50" s="1292" t="s">
        <v>10</v>
      </c>
      <c r="C50" s="1293">
        <v>15000</v>
      </c>
      <c r="D50" s="1250">
        <v>164</v>
      </c>
      <c r="E50" s="1250">
        <v>2001947</v>
      </c>
      <c r="F50" s="1250">
        <v>509623</v>
      </c>
      <c r="G50" s="1250">
        <v>313655</v>
      </c>
      <c r="H50" s="1250">
        <v>646504</v>
      </c>
      <c r="I50" s="1250">
        <v>439993</v>
      </c>
      <c r="J50" s="1250">
        <v>263219</v>
      </c>
    </row>
    <row r="51" spans="1:10" ht="12.75">
      <c r="A51" s="1291">
        <v>15001</v>
      </c>
      <c r="B51" s="1292" t="s">
        <v>10</v>
      </c>
      <c r="C51" s="1293">
        <v>22000</v>
      </c>
      <c r="D51" s="1250">
        <v>176</v>
      </c>
      <c r="E51" s="1250">
        <v>3215270</v>
      </c>
      <c r="F51" s="1250">
        <v>818012</v>
      </c>
      <c r="G51" s="1250">
        <v>537055</v>
      </c>
      <c r="H51" s="1250">
        <v>781439</v>
      </c>
      <c r="I51" s="1250">
        <v>704058</v>
      </c>
      <c r="J51" s="1250">
        <v>130430</v>
      </c>
    </row>
    <row r="52" spans="1:10" ht="12.75">
      <c r="A52" s="1291">
        <v>22001</v>
      </c>
      <c r="B52" s="1292" t="s">
        <v>10</v>
      </c>
      <c r="C52" s="1293">
        <v>30000</v>
      </c>
      <c r="D52" s="1250">
        <v>138</v>
      </c>
      <c r="E52" s="1250">
        <v>3536568</v>
      </c>
      <c r="F52" s="1250">
        <v>900911</v>
      </c>
      <c r="G52" s="1250">
        <v>558309</v>
      </c>
      <c r="H52" s="1250">
        <v>844640</v>
      </c>
      <c r="I52" s="1250">
        <v>785857</v>
      </c>
      <c r="J52" s="1250">
        <v>171277</v>
      </c>
    </row>
    <row r="53" spans="1:10" ht="12.75">
      <c r="A53" s="1291">
        <v>30001</v>
      </c>
      <c r="B53" s="1292" t="s">
        <v>10</v>
      </c>
      <c r="C53" s="1293">
        <v>45000</v>
      </c>
      <c r="D53" s="1250">
        <v>195</v>
      </c>
      <c r="E53" s="1250">
        <v>7246292</v>
      </c>
      <c r="F53" s="1250">
        <v>1818530</v>
      </c>
      <c r="G53" s="1250">
        <v>1096493</v>
      </c>
      <c r="H53" s="1250">
        <v>1764916</v>
      </c>
      <c r="I53" s="1250">
        <v>1568896</v>
      </c>
      <c r="J53" s="1250">
        <v>418788</v>
      </c>
    </row>
    <row r="54" spans="1:10" ht="12.75">
      <c r="A54" s="1291">
        <v>45001</v>
      </c>
      <c r="B54" s="1292" t="s">
        <v>10</v>
      </c>
      <c r="C54" s="1293">
        <v>60000</v>
      </c>
      <c r="D54" s="1250">
        <v>120</v>
      </c>
      <c r="E54" s="1250">
        <v>6291085</v>
      </c>
      <c r="F54" s="1250">
        <v>1574050</v>
      </c>
      <c r="G54" s="1250">
        <v>891452</v>
      </c>
      <c r="H54" s="1250">
        <v>1409192</v>
      </c>
      <c r="I54" s="1250">
        <v>1390482</v>
      </c>
      <c r="J54" s="1250">
        <v>334172</v>
      </c>
    </row>
    <row r="55" spans="1:10" ht="12.75">
      <c r="A55" s="1291">
        <v>60001</v>
      </c>
      <c r="B55" s="1292" t="s">
        <v>10</v>
      </c>
      <c r="C55" s="1293">
        <v>90000</v>
      </c>
      <c r="D55" s="1250">
        <v>117</v>
      </c>
      <c r="E55" s="1250">
        <v>8598104</v>
      </c>
      <c r="F55" s="1250">
        <v>2170661</v>
      </c>
      <c r="G55" s="1250">
        <v>1358162</v>
      </c>
      <c r="H55" s="1250">
        <v>1645611</v>
      </c>
      <c r="I55" s="1250">
        <v>2000660</v>
      </c>
      <c r="J55" s="1250">
        <v>117447</v>
      </c>
    </row>
    <row r="56" spans="1:10" ht="12.75">
      <c r="A56" s="1291">
        <v>90001</v>
      </c>
      <c r="B56" s="1292" t="s">
        <v>10</v>
      </c>
      <c r="C56" s="1293">
        <v>120000</v>
      </c>
      <c r="D56" s="1250">
        <v>70</v>
      </c>
      <c r="E56" s="1250">
        <v>7238686</v>
      </c>
      <c r="F56" s="1250">
        <v>1791894</v>
      </c>
      <c r="G56" s="1250">
        <v>1129368</v>
      </c>
      <c r="H56" s="1250">
        <v>1831941</v>
      </c>
      <c r="I56" s="1250">
        <v>1556868</v>
      </c>
      <c r="J56" s="1250">
        <v>467546</v>
      </c>
    </row>
    <row r="57" spans="1:10" ht="12.75">
      <c r="A57" s="1291">
        <v>120001</v>
      </c>
      <c r="B57" s="1292" t="s">
        <v>10</v>
      </c>
      <c r="C57" s="1293">
        <v>150000</v>
      </c>
      <c r="D57" s="1250">
        <v>44</v>
      </c>
      <c r="E57" s="1250">
        <v>5887534</v>
      </c>
      <c r="F57" s="1250">
        <v>1483490</v>
      </c>
      <c r="G57" s="1250">
        <v>870329</v>
      </c>
      <c r="H57" s="1250">
        <v>975239</v>
      </c>
      <c r="I57" s="1250">
        <v>1468640</v>
      </c>
      <c r="J57" s="1250">
        <v>90060</v>
      </c>
    </row>
    <row r="58" spans="1:10" ht="12.75">
      <c r="A58" s="1291">
        <v>150001</v>
      </c>
      <c r="B58" s="1292" t="s">
        <v>10</v>
      </c>
      <c r="C58" s="1293">
        <v>220000</v>
      </c>
      <c r="D58" s="1250">
        <v>73</v>
      </c>
      <c r="E58" s="1250">
        <v>13111139</v>
      </c>
      <c r="F58" s="1250">
        <v>3299460</v>
      </c>
      <c r="G58" s="1250">
        <v>1923748</v>
      </c>
      <c r="H58" s="1250">
        <v>2348378</v>
      </c>
      <c r="I58" s="1250">
        <v>3200347</v>
      </c>
      <c r="J58" s="1250">
        <v>325516</v>
      </c>
    </row>
    <row r="59" spans="1:10" ht="12.75">
      <c r="A59" s="1291">
        <v>220001</v>
      </c>
      <c r="B59" s="1292" t="s">
        <v>10</v>
      </c>
      <c r="C59" s="1293">
        <v>300000</v>
      </c>
      <c r="D59" s="1250">
        <v>40</v>
      </c>
      <c r="E59" s="1250">
        <v>10141739</v>
      </c>
      <c r="F59" s="1250">
        <v>2475729</v>
      </c>
      <c r="G59" s="1250">
        <v>1348193</v>
      </c>
      <c r="H59" s="1250">
        <v>1571761</v>
      </c>
      <c r="I59" s="1250">
        <v>2603220</v>
      </c>
      <c r="J59" s="1250">
        <v>351059</v>
      </c>
    </row>
    <row r="60" spans="1:10" ht="12.75">
      <c r="A60" s="1291">
        <v>300001</v>
      </c>
      <c r="B60" s="1292" t="s">
        <v>10</v>
      </c>
      <c r="C60" s="1293">
        <v>450000</v>
      </c>
      <c r="D60" s="1250">
        <v>38</v>
      </c>
      <c r="E60" s="1250">
        <v>13461353</v>
      </c>
      <c r="F60" s="1250">
        <v>3365706</v>
      </c>
      <c r="G60" s="1250">
        <v>1881273</v>
      </c>
      <c r="H60" s="1250">
        <v>1777224</v>
      </c>
      <c r="I60" s="1250">
        <v>3543345</v>
      </c>
      <c r="J60" s="1250">
        <v>73590</v>
      </c>
    </row>
    <row r="61" spans="1:10" ht="12.75">
      <c r="A61" s="1291">
        <v>450001</v>
      </c>
      <c r="B61" s="1292" t="s">
        <v>10</v>
      </c>
      <c r="C61" s="1293">
        <v>600000</v>
      </c>
      <c r="D61" s="1250">
        <v>10</v>
      </c>
      <c r="E61" s="1250">
        <v>5214250</v>
      </c>
      <c r="F61" s="1250">
        <v>1182434</v>
      </c>
      <c r="G61" s="1250">
        <v>652945</v>
      </c>
      <c r="H61" s="1250">
        <v>541145</v>
      </c>
      <c r="I61" s="1250">
        <v>1294235</v>
      </c>
      <c r="J61" s="1250">
        <v>0</v>
      </c>
    </row>
    <row r="62" spans="1:10" ht="12.75">
      <c r="A62" s="1291">
        <v>600001</v>
      </c>
      <c r="B62" s="1292" t="s">
        <v>10</v>
      </c>
      <c r="C62" s="1293">
        <v>750000</v>
      </c>
      <c r="D62" s="1250">
        <v>4</v>
      </c>
      <c r="E62" s="1250">
        <v>2600008</v>
      </c>
      <c r="F62" s="1250">
        <v>650589</v>
      </c>
      <c r="G62" s="1250">
        <v>311074</v>
      </c>
      <c r="H62" s="1250">
        <v>751532</v>
      </c>
      <c r="I62" s="1250">
        <v>210130</v>
      </c>
      <c r="J62" s="1250">
        <v>0</v>
      </c>
    </row>
    <row r="63" spans="1:10" ht="12.75">
      <c r="A63" s="1291">
        <v>750001</v>
      </c>
      <c r="B63" s="1292" t="s">
        <v>10</v>
      </c>
      <c r="C63" s="1293">
        <v>900000</v>
      </c>
      <c r="D63" s="1250">
        <v>4</v>
      </c>
      <c r="E63" s="1250">
        <v>3365084</v>
      </c>
      <c r="F63" s="1250">
        <v>841473</v>
      </c>
      <c r="G63" s="1250">
        <v>257932</v>
      </c>
      <c r="H63" s="1250">
        <v>511748</v>
      </c>
      <c r="I63" s="1250">
        <v>587657</v>
      </c>
      <c r="J63" s="1250">
        <v>0</v>
      </c>
    </row>
    <row r="64" spans="1:10" ht="12.75">
      <c r="A64" s="1291"/>
      <c r="B64" s="1292" t="s">
        <v>1652</v>
      </c>
      <c r="C64" s="1293">
        <v>900000</v>
      </c>
      <c r="D64" s="1250">
        <v>10</v>
      </c>
      <c r="E64" s="1250">
        <v>18283853</v>
      </c>
      <c r="F64" s="1250">
        <v>4633047</v>
      </c>
      <c r="G64" s="1250">
        <v>3206900</v>
      </c>
      <c r="H64" s="1250">
        <v>3149896</v>
      </c>
      <c r="I64" s="1250">
        <v>4690052</v>
      </c>
      <c r="J64" s="1250">
        <v>0</v>
      </c>
    </row>
    <row r="65" spans="1:11" ht="23.25" customHeight="1">
      <c r="A65" s="1299" t="s">
        <v>1669</v>
      </c>
      <c r="B65" s="1299"/>
      <c r="C65" s="1299"/>
      <c r="D65" s="1258">
        <v>3760</v>
      </c>
      <c r="E65" s="1257">
        <v>112361627</v>
      </c>
      <c r="F65" s="1257">
        <v>28079670</v>
      </c>
      <c r="G65" s="1257">
        <v>16820295</v>
      </c>
      <c r="H65" s="1257">
        <v>23211491</v>
      </c>
      <c r="I65" s="1257">
        <v>26593669</v>
      </c>
      <c r="J65" s="1257">
        <v>4905111</v>
      </c>
    </row>
    <row r="66" spans="1:11" ht="12.75">
      <c r="A66" s="1294"/>
      <c r="E66" s="1295"/>
      <c r="F66" s="1295"/>
      <c r="G66" s="1295"/>
      <c r="H66" s="1295"/>
      <c r="I66" s="1295"/>
    </row>
    <row r="67" spans="1:11" ht="27.75" customHeight="1">
      <c r="A67" s="1296" t="s">
        <v>1672</v>
      </c>
      <c r="B67" s="1296"/>
      <c r="C67" s="1296"/>
      <c r="D67" s="1296"/>
      <c r="E67" s="1296"/>
      <c r="F67" s="1296"/>
      <c r="G67" s="1296"/>
      <c r="H67" s="1296"/>
      <c r="I67" s="1296"/>
      <c r="J67" s="1296"/>
    </row>
    <row r="68" spans="1:11" ht="12.75">
      <c r="A68" s="1286"/>
      <c r="B68" s="1286"/>
      <c r="C68" s="1286"/>
      <c r="D68" s="1286"/>
    </row>
    <row r="69" spans="1:11" ht="52.5" customHeight="1">
      <c r="A69" s="1297" t="s">
        <v>1648</v>
      </c>
      <c r="B69" s="1297"/>
      <c r="C69" s="1297"/>
      <c r="D69" s="1287" t="s">
        <v>1649</v>
      </c>
      <c r="E69" s="1287" t="s">
        <v>1627</v>
      </c>
      <c r="F69" s="1287" t="s">
        <v>1655</v>
      </c>
      <c r="G69" s="1287" t="s">
        <v>1629</v>
      </c>
      <c r="H69" s="1287" t="s">
        <v>1630</v>
      </c>
      <c r="I69" s="1287" t="s">
        <v>1631</v>
      </c>
      <c r="J69" s="1248" t="s">
        <v>1659</v>
      </c>
      <c r="K69" s="1288"/>
    </row>
    <row r="70" spans="1:11" ht="12.75">
      <c r="A70" s="1298" t="s">
        <v>1650</v>
      </c>
      <c r="B70" s="1298"/>
      <c r="C70" s="1298"/>
      <c r="D70" s="1250">
        <v>3706</v>
      </c>
      <c r="E70" s="1250">
        <v>0</v>
      </c>
      <c r="F70" s="1250">
        <v>0</v>
      </c>
      <c r="G70" s="1250">
        <v>188053</v>
      </c>
      <c r="H70" s="1250">
        <v>2228186</v>
      </c>
      <c r="I70" s="1250">
        <v>164865</v>
      </c>
      <c r="J70" s="1250">
        <v>2199972</v>
      </c>
    </row>
    <row r="71" spans="1:11" ht="12.75">
      <c r="A71" s="1229" t="s">
        <v>1651</v>
      </c>
      <c r="B71" s="1289" t="s">
        <v>10</v>
      </c>
      <c r="C71" s="1290">
        <v>10000</v>
      </c>
      <c r="D71" s="1250">
        <v>735</v>
      </c>
      <c r="E71" s="1250">
        <v>3145082</v>
      </c>
      <c r="F71" s="1250">
        <v>813185</v>
      </c>
      <c r="G71" s="1250">
        <v>537272</v>
      </c>
      <c r="H71" s="1250">
        <v>1207211</v>
      </c>
      <c r="I71" s="1250">
        <v>749092</v>
      </c>
      <c r="J71" s="1250">
        <v>605806</v>
      </c>
    </row>
    <row r="72" spans="1:11" ht="12.75">
      <c r="A72" s="1291">
        <v>10001</v>
      </c>
      <c r="B72" s="1292" t="s">
        <v>10</v>
      </c>
      <c r="C72" s="1293">
        <v>15000</v>
      </c>
      <c r="D72" s="1250">
        <v>246</v>
      </c>
      <c r="E72" s="1250">
        <v>3028795</v>
      </c>
      <c r="F72" s="1250">
        <v>766216</v>
      </c>
      <c r="G72" s="1250">
        <v>463460</v>
      </c>
      <c r="H72" s="1250">
        <v>792539</v>
      </c>
      <c r="I72" s="1250">
        <v>658970</v>
      </c>
      <c r="J72" s="1250">
        <v>221834</v>
      </c>
    </row>
    <row r="73" spans="1:11" ht="12.75">
      <c r="A73" s="1291">
        <v>15001</v>
      </c>
      <c r="B73" s="1292" t="s">
        <v>10</v>
      </c>
      <c r="C73" s="1293">
        <v>22000</v>
      </c>
      <c r="D73" s="1250">
        <v>227</v>
      </c>
      <c r="E73" s="1250">
        <v>4185072</v>
      </c>
      <c r="F73" s="1250">
        <v>1063623</v>
      </c>
      <c r="G73" s="1250">
        <v>654636</v>
      </c>
      <c r="H73" s="1250">
        <v>922946</v>
      </c>
      <c r="I73" s="1250">
        <v>1004645</v>
      </c>
      <c r="J73" s="1250">
        <v>209332</v>
      </c>
    </row>
    <row r="74" spans="1:11" ht="12.75">
      <c r="A74" s="1291">
        <v>22001</v>
      </c>
      <c r="B74" s="1292" t="s">
        <v>10</v>
      </c>
      <c r="C74" s="1293">
        <v>30000</v>
      </c>
      <c r="D74" s="1250">
        <v>203</v>
      </c>
      <c r="E74" s="1250">
        <v>5240209</v>
      </c>
      <c r="F74" s="1250">
        <v>1333279</v>
      </c>
      <c r="G74" s="1250">
        <v>857371</v>
      </c>
      <c r="H74" s="1250">
        <v>1484373</v>
      </c>
      <c r="I74" s="1250">
        <v>1269900</v>
      </c>
      <c r="J74" s="1250">
        <v>563621</v>
      </c>
    </row>
    <row r="75" spans="1:11" ht="12.75">
      <c r="A75" s="1291">
        <v>30001</v>
      </c>
      <c r="B75" s="1292" t="s">
        <v>10</v>
      </c>
      <c r="C75" s="1293">
        <v>45000</v>
      </c>
      <c r="D75" s="1250">
        <v>236</v>
      </c>
      <c r="E75" s="1250">
        <v>8754727</v>
      </c>
      <c r="F75" s="1250">
        <v>2212604</v>
      </c>
      <c r="G75" s="1250">
        <v>1390438</v>
      </c>
      <c r="H75" s="1250">
        <v>1918905</v>
      </c>
      <c r="I75" s="1250">
        <v>1949061</v>
      </c>
      <c r="J75" s="1250">
        <v>264926</v>
      </c>
    </row>
    <row r="76" spans="1:11" ht="12.75">
      <c r="A76" s="1291">
        <v>45001</v>
      </c>
      <c r="B76" s="1292" t="s">
        <v>10</v>
      </c>
      <c r="C76" s="1293">
        <v>60000</v>
      </c>
      <c r="D76" s="1250">
        <v>161</v>
      </c>
      <c r="E76" s="1250">
        <v>8427635</v>
      </c>
      <c r="F76" s="1250">
        <v>2121034</v>
      </c>
      <c r="G76" s="1250">
        <v>1344557</v>
      </c>
      <c r="H76" s="1250">
        <v>1730555</v>
      </c>
      <c r="I76" s="1250">
        <v>1948617</v>
      </c>
      <c r="J76" s="1250">
        <v>213582</v>
      </c>
    </row>
    <row r="77" spans="1:11" ht="12.75">
      <c r="A77" s="1291">
        <v>60001</v>
      </c>
      <c r="B77" s="1292" t="s">
        <v>10</v>
      </c>
      <c r="C77" s="1293">
        <v>90000</v>
      </c>
      <c r="D77" s="1250">
        <v>153</v>
      </c>
      <c r="E77" s="1250">
        <v>11265921</v>
      </c>
      <c r="F77" s="1250">
        <v>2829489</v>
      </c>
      <c r="G77" s="1250">
        <v>1713455</v>
      </c>
      <c r="H77" s="1250">
        <v>1958670</v>
      </c>
      <c r="I77" s="1250">
        <v>2809866</v>
      </c>
      <c r="J77" s="1250">
        <v>225591</v>
      </c>
    </row>
    <row r="78" spans="1:11" ht="12.75">
      <c r="A78" s="1291">
        <v>90001</v>
      </c>
      <c r="B78" s="1292" t="s">
        <v>10</v>
      </c>
      <c r="C78" s="1293">
        <v>120000</v>
      </c>
      <c r="D78" s="1250">
        <v>108</v>
      </c>
      <c r="E78" s="1250">
        <v>11213281</v>
      </c>
      <c r="F78" s="1250">
        <v>2801592</v>
      </c>
      <c r="G78" s="1250">
        <v>1747848</v>
      </c>
      <c r="H78" s="1250">
        <v>1859360</v>
      </c>
      <c r="I78" s="1250">
        <v>2810349</v>
      </c>
      <c r="J78" s="1250">
        <v>120268</v>
      </c>
    </row>
    <row r="79" spans="1:11" ht="12.75">
      <c r="A79" s="1291">
        <v>120001</v>
      </c>
      <c r="B79" s="1292" t="s">
        <v>10</v>
      </c>
      <c r="C79" s="1293">
        <v>150000</v>
      </c>
      <c r="D79" s="1250">
        <v>62</v>
      </c>
      <c r="E79" s="1250">
        <v>8369668</v>
      </c>
      <c r="F79" s="1250">
        <v>2091484</v>
      </c>
      <c r="G79" s="1250">
        <v>1231436</v>
      </c>
      <c r="H79" s="1250">
        <v>1566528</v>
      </c>
      <c r="I79" s="1250">
        <v>1909662</v>
      </c>
      <c r="J79" s="1250">
        <v>153269</v>
      </c>
    </row>
    <row r="80" spans="1:11" ht="12.75">
      <c r="A80" s="1291">
        <v>150001</v>
      </c>
      <c r="B80" s="1292" t="s">
        <v>10</v>
      </c>
      <c r="C80" s="1293">
        <v>220000</v>
      </c>
      <c r="D80" s="1250">
        <v>103</v>
      </c>
      <c r="E80" s="1250">
        <v>18576381</v>
      </c>
      <c r="F80" s="1250">
        <v>4674365</v>
      </c>
      <c r="G80" s="1250">
        <v>2837015</v>
      </c>
      <c r="H80" s="1250">
        <v>2945221</v>
      </c>
      <c r="I80" s="1250">
        <v>4583049</v>
      </c>
      <c r="J80" s="1250">
        <v>16890</v>
      </c>
    </row>
    <row r="81" spans="1:10" ht="12.75">
      <c r="A81" s="1291">
        <v>220001</v>
      </c>
      <c r="B81" s="1292" t="s">
        <v>10</v>
      </c>
      <c r="C81" s="1293">
        <v>300000</v>
      </c>
      <c r="D81" s="1250">
        <v>52</v>
      </c>
      <c r="E81" s="1250">
        <v>13314608</v>
      </c>
      <c r="F81" s="1250">
        <v>3335914</v>
      </c>
      <c r="G81" s="1250">
        <v>2226446</v>
      </c>
      <c r="H81" s="1250">
        <v>2326637</v>
      </c>
      <c r="I81" s="1250">
        <v>3288563</v>
      </c>
      <c r="J81" s="1250">
        <v>52840</v>
      </c>
    </row>
    <row r="82" spans="1:10" ht="12.75">
      <c r="A82" s="1291">
        <v>300001</v>
      </c>
      <c r="B82" s="1292" t="s">
        <v>10</v>
      </c>
      <c r="C82" s="1293">
        <v>450000</v>
      </c>
      <c r="D82" s="1250">
        <v>35</v>
      </c>
      <c r="E82" s="1250">
        <v>12748326</v>
      </c>
      <c r="F82" s="1250">
        <v>3113795</v>
      </c>
      <c r="G82" s="1250">
        <v>1816475</v>
      </c>
      <c r="H82" s="1250">
        <v>1725840</v>
      </c>
      <c r="I82" s="1250">
        <v>3204430</v>
      </c>
      <c r="J82" s="1250">
        <v>0</v>
      </c>
    </row>
    <row r="83" spans="1:10" ht="12.75">
      <c r="A83" s="1291">
        <v>450001</v>
      </c>
      <c r="B83" s="1292" t="s">
        <v>10</v>
      </c>
      <c r="C83" s="1293">
        <v>600000</v>
      </c>
      <c r="D83" s="1250">
        <v>15</v>
      </c>
      <c r="E83" s="1250">
        <v>7915593</v>
      </c>
      <c r="F83" s="1250">
        <v>1559087</v>
      </c>
      <c r="G83" s="1250">
        <v>1183819</v>
      </c>
      <c r="H83" s="1250">
        <v>798820</v>
      </c>
      <c r="I83" s="1250">
        <v>1962159</v>
      </c>
      <c r="J83" s="1250">
        <v>18072</v>
      </c>
    </row>
    <row r="84" spans="1:10" ht="12.75">
      <c r="A84" s="1291">
        <v>600001</v>
      </c>
      <c r="B84" s="1292" t="s">
        <v>10</v>
      </c>
      <c r="C84" s="1293">
        <v>750000</v>
      </c>
      <c r="D84" s="1250">
        <v>6</v>
      </c>
      <c r="E84" s="1250">
        <v>4018701</v>
      </c>
      <c r="F84" s="1250">
        <v>1004686</v>
      </c>
      <c r="G84" s="1250">
        <v>661780</v>
      </c>
      <c r="H84" s="1250">
        <v>359285</v>
      </c>
      <c r="I84" s="1250">
        <v>1307182</v>
      </c>
      <c r="J84" s="1250">
        <v>0</v>
      </c>
    </row>
    <row r="85" spans="1:10" ht="12.75">
      <c r="A85" s="1291">
        <v>750001</v>
      </c>
      <c r="B85" s="1292" t="s">
        <v>10</v>
      </c>
      <c r="C85" s="1293">
        <v>900000</v>
      </c>
      <c r="D85" s="1250">
        <v>10</v>
      </c>
      <c r="E85" s="1250">
        <v>8391828</v>
      </c>
      <c r="F85" s="1250">
        <v>2097993</v>
      </c>
      <c r="G85" s="1250">
        <v>1499142</v>
      </c>
      <c r="H85" s="1250">
        <v>1407554</v>
      </c>
      <c r="I85" s="1250">
        <v>2189581</v>
      </c>
      <c r="J85" s="1250">
        <v>0</v>
      </c>
    </row>
    <row r="86" spans="1:10" ht="12.75">
      <c r="A86" s="1291"/>
      <c r="B86" s="1292" t="s">
        <v>1652</v>
      </c>
      <c r="C86" s="1293">
        <v>900000</v>
      </c>
      <c r="D86" s="1250">
        <v>9</v>
      </c>
      <c r="E86" s="1250">
        <v>14022362</v>
      </c>
      <c r="F86" s="1250">
        <v>3506941</v>
      </c>
      <c r="G86" s="1250">
        <v>1663466</v>
      </c>
      <c r="H86" s="1250">
        <v>1816973</v>
      </c>
      <c r="I86" s="1250">
        <v>3353430</v>
      </c>
      <c r="J86" s="1250">
        <v>0</v>
      </c>
    </row>
    <row r="87" spans="1:10" ht="23.25" customHeight="1">
      <c r="A87" s="1299" t="s">
        <v>1669</v>
      </c>
      <c r="B87" s="1299"/>
      <c r="C87" s="1299"/>
      <c r="D87" s="1258">
        <v>6067</v>
      </c>
      <c r="E87" s="1257">
        <v>142618189</v>
      </c>
      <c r="F87" s="1257">
        <v>35325287</v>
      </c>
      <c r="G87" s="1257">
        <v>22016669</v>
      </c>
      <c r="H87" s="1257">
        <v>27049603</v>
      </c>
      <c r="I87" s="1257">
        <v>35163421</v>
      </c>
      <c r="J87" s="1257">
        <v>4866003</v>
      </c>
    </row>
    <row r="88" spans="1:10" ht="23.25" customHeight="1">
      <c r="A88" s="1294"/>
    </row>
    <row r="89" spans="1:10" ht="23.25" customHeight="1">
      <c r="A89" s="1294"/>
    </row>
    <row r="90" spans="1:10" ht="23.25" customHeight="1">
      <c r="A90" s="1294"/>
    </row>
    <row r="91" spans="1:10" ht="23.25" customHeight="1">
      <c r="A91" s="1294"/>
    </row>
  </sheetData>
  <mergeCells count="16">
    <mergeCell ref="A67:J67"/>
    <mergeCell ref="A69:C69"/>
    <mergeCell ref="A70:C70"/>
    <mergeCell ref="A87:C87"/>
    <mergeCell ref="A26:C26"/>
    <mergeCell ref="A43:C43"/>
    <mergeCell ref="A45:J45"/>
    <mergeCell ref="A47:C47"/>
    <mergeCell ref="A48:C48"/>
    <mergeCell ref="A65:C65"/>
    <mergeCell ref="A1:J1"/>
    <mergeCell ref="A3:C3"/>
    <mergeCell ref="A4:C4"/>
    <mergeCell ref="A21:C21"/>
    <mergeCell ref="A23:J23"/>
    <mergeCell ref="A25:C25"/>
  </mergeCells>
  <printOptions verticalCentered="1"/>
  <pageMargins left="0.74803149606299213" right="0.29015748031496069" top="0.70905511811023625" bottom="0.8271653543307087" header="0.31535433070866142" footer="0.51181102362204722"/>
  <pageSetup paperSize="0" scale="92"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2010&amp;R&amp;P/&amp;N</oddFooter>
  </headerFooter>
  <rowBreaks count="3" manualBreakCount="3">
    <brk id="22" man="1"/>
    <brk id="44" man="1"/>
    <brk id="66" man="1"/>
  </rowBreaks>
</worksheet>
</file>

<file path=xl/worksheets/sheet62.xml><?xml version="1.0" encoding="utf-8"?>
<worksheet xmlns="http://schemas.openxmlformats.org/spreadsheetml/2006/main" xmlns:r="http://schemas.openxmlformats.org/officeDocument/2006/relationships">
  <dimension ref="A1:XFD130"/>
  <sheetViews>
    <sheetView workbookViewId="0"/>
  </sheetViews>
  <sheetFormatPr defaultRowHeight="23.25" customHeight="1"/>
  <cols>
    <col min="1" max="1" width="9.7109375" style="1300" customWidth="1"/>
    <col min="2" max="2" width="2.7109375" style="1300" customWidth="1"/>
    <col min="3" max="3" width="7.85546875" style="1300" customWidth="1"/>
    <col min="4" max="4" width="14.5703125" style="1300" customWidth="1"/>
    <col min="5" max="5" width="17" style="1300" customWidth="1"/>
    <col min="6" max="6" width="19.28515625" style="1300" customWidth="1"/>
    <col min="7" max="7" width="15.7109375" style="1300" customWidth="1"/>
    <col min="8" max="8" width="16" style="1300" customWidth="1"/>
    <col min="9" max="9" width="15" style="1300" customWidth="1"/>
    <col min="10" max="10" width="14.85546875" style="1300" customWidth="1"/>
    <col min="11" max="1024" width="9.140625" style="1300" customWidth="1"/>
  </cols>
  <sheetData>
    <row r="1" spans="1:11" ht="12.75"/>
    <row r="2" spans="1:11" ht="12.75">
      <c r="A2" s="1301"/>
      <c r="B2" s="1301"/>
      <c r="C2" s="1301"/>
      <c r="D2" s="1301"/>
    </row>
    <row r="3" spans="1:11" ht="27.75" customHeight="1">
      <c r="A3" s="1315" t="s">
        <v>1673</v>
      </c>
      <c r="B3" s="1315"/>
      <c r="C3" s="1315"/>
      <c r="D3" s="1315"/>
      <c r="E3" s="1315"/>
      <c r="F3" s="1315"/>
      <c r="G3" s="1315"/>
      <c r="H3" s="1315"/>
      <c r="I3" s="1315"/>
      <c r="J3" s="1315"/>
    </row>
    <row r="4" spans="1:11" ht="12.75">
      <c r="A4" s="1301"/>
      <c r="B4" s="1301"/>
      <c r="C4" s="1301"/>
      <c r="D4" s="1301"/>
    </row>
    <row r="5" spans="1:11" ht="12.75"/>
    <row r="6" spans="1:11" ht="52.5" customHeight="1">
      <c r="A6" s="1316" t="s">
        <v>1648</v>
      </c>
      <c r="B6" s="1316"/>
      <c r="C6" s="1316"/>
      <c r="D6" s="1302" t="s">
        <v>1649</v>
      </c>
      <c r="E6" s="1302" t="s">
        <v>1627</v>
      </c>
      <c r="F6" s="1302" t="s">
        <v>1655</v>
      </c>
      <c r="G6" s="1302" t="s">
        <v>1629</v>
      </c>
      <c r="H6" s="1302" t="s">
        <v>1630</v>
      </c>
      <c r="I6" s="1302" t="s">
        <v>1631</v>
      </c>
      <c r="J6" s="1248" t="s">
        <v>1659</v>
      </c>
      <c r="K6" s="1303"/>
    </row>
    <row r="7" spans="1:11" ht="12.75">
      <c r="A7" s="1317" t="s">
        <v>1650</v>
      </c>
      <c r="B7" s="1317"/>
      <c r="C7" s="1317"/>
      <c r="D7" s="1250">
        <v>60181</v>
      </c>
      <c r="E7" s="1250">
        <v>0</v>
      </c>
      <c r="F7" s="1250">
        <v>0</v>
      </c>
      <c r="G7" s="1250">
        <v>484236</v>
      </c>
      <c r="H7" s="1250">
        <v>27785831</v>
      </c>
      <c r="I7" s="1250">
        <v>353203</v>
      </c>
      <c r="J7" s="1250">
        <v>27606711</v>
      </c>
    </row>
    <row r="8" spans="1:11" ht="12.75">
      <c r="A8" s="1305" t="s">
        <v>1651</v>
      </c>
      <c r="B8" s="1306" t="s">
        <v>10</v>
      </c>
      <c r="C8" s="1307">
        <v>10000</v>
      </c>
      <c r="D8" s="1250">
        <v>37975</v>
      </c>
      <c r="E8" s="1250">
        <v>174396466</v>
      </c>
      <c r="F8" s="1250">
        <v>35417858</v>
      </c>
      <c r="G8" s="1250">
        <v>15015772</v>
      </c>
      <c r="H8" s="1250">
        <v>31459347</v>
      </c>
      <c r="I8" s="1250">
        <v>30006121</v>
      </c>
      <c r="J8" s="1250">
        <v>11031838</v>
      </c>
    </row>
    <row r="9" spans="1:11" ht="12.75">
      <c r="A9" s="1308">
        <v>10001</v>
      </c>
      <c r="B9" s="1304" t="s">
        <v>10</v>
      </c>
      <c r="C9" s="1309">
        <v>15000</v>
      </c>
      <c r="D9" s="1250">
        <v>12290</v>
      </c>
      <c r="E9" s="1250">
        <v>151713363</v>
      </c>
      <c r="F9" s="1250">
        <v>30404456</v>
      </c>
      <c r="G9" s="1250">
        <v>13124031</v>
      </c>
      <c r="H9" s="1250">
        <v>19798396</v>
      </c>
      <c r="I9" s="1250">
        <v>27046835</v>
      </c>
      <c r="J9" s="1250">
        <v>3316744</v>
      </c>
    </row>
    <row r="10" spans="1:11" ht="12.75">
      <c r="A10" s="1308">
        <v>15001</v>
      </c>
      <c r="B10" s="1304" t="s">
        <v>10</v>
      </c>
      <c r="C10" s="1309">
        <v>22000</v>
      </c>
      <c r="D10" s="1250">
        <v>11471</v>
      </c>
      <c r="E10" s="1250">
        <v>209028791</v>
      </c>
      <c r="F10" s="1250">
        <v>41880427</v>
      </c>
      <c r="G10" s="1250">
        <v>18056246</v>
      </c>
      <c r="H10" s="1250">
        <v>26982745</v>
      </c>
      <c r="I10" s="1250">
        <v>37667483</v>
      </c>
      <c r="J10" s="1250">
        <v>4713554</v>
      </c>
    </row>
    <row r="11" spans="1:11" ht="12.75">
      <c r="A11" s="1308">
        <v>22001</v>
      </c>
      <c r="B11" s="1304" t="s">
        <v>10</v>
      </c>
      <c r="C11" s="1309">
        <v>30000</v>
      </c>
      <c r="D11" s="1250">
        <v>7868</v>
      </c>
      <c r="E11" s="1250">
        <v>201864634</v>
      </c>
      <c r="F11" s="1250">
        <v>40940598</v>
      </c>
      <c r="G11" s="1250">
        <v>17532368</v>
      </c>
      <c r="H11" s="1250">
        <v>24974546</v>
      </c>
      <c r="I11" s="1250">
        <v>37406717</v>
      </c>
      <c r="J11" s="1250">
        <v>3908297</v>
      </c>
    </row>
    <row r="12" spans="1:11" ht="12.75">
      <c r="A12" s="1308">
        <v>30001</v>
      </c>
      <c r="B12" s="1304" t="s">
        <v>10</v>
      </c>
      <c r="C12" s="1309">
        <v>45000</v>
      </c>
      <c r="D12" s="1250">
        <v>8046</v>
      </c>
      <c r="E12" s="1250">
        <v>293737179</v>
      </c>
      <c r="F12" s="1250">
        <v>59712569</v>
      </c>
      <c r="G12" s="1250">
        <v>24739989</v>
      </c>
      <c r="H12" s="1250">
        <v>36663475</v>
      </c>
      <c r="I12" s="1250">
        <v>53990689</v>
      </c>
      <c r="J12" s="1250">
        <v>6201606</v>
      </c>
    </row>
    <row r="13" spans="1:11" ht="12.75">
      <c r="A13" s="1308">
        <v>45001</v>
      </c>
      <c r="B13" s="1304" t="s">
        <v>10</v>
      </c>
      <c r="C13" s="1309">
        <v>60000</v>
      </c>
      <c r="D13" s="1250">
        <v>4189</v>
      </c>
      <c r="E13" s="1250">
        <v>216984465</v>
      </c>
      <c r="F13" s="1250">
        <v>44146427</v>
      </c>
      <c r="G13" s="1250">
        <v>18393135</v>
      </c>
      <c r="H13" s="1250">
        <v>28079261</v>
      </c>
      <c r="I13" s="1250">
        <v>40610524</v>
      </c>
      <c r="J13" s="1250">
        <v>6150222</v>
      </c>
    </row>
    <row r="14" spans="1:11" ht="12.75">
      <c r="A14" s="1308">
        <v>60001</v>
      </c>
      <c r="B14" s="1304" t="s">
        <v>10</v>
      </c>
      <c r="C14" s="1309">
        <v>90000</v>
      </c>
      <c r="D14" s="1250">
        <v>3948</v>
      </c>
      <c r="E14" s="1250">
        <v>286769322</v>
      </c>
      <c r="F14" s="1250">
        <v>58513242</v>
      </c>
      <c r="G14" s="1250">
        <v>23885820</v>
      </c>
      <c r="H14" s="1250">
        <v>34997825</v>
      </c>
      <c r="I14" s="1250">
        <v>52636741</v>
      </c>
      <c r="J14" s="1250">
        <v>5235504</v>
      </c>
    </row>
    <row r="15" spans="1:11" ht="12.75">
      <c r="A15" s="1308">
        <v>90001</v>
      </c>
      <c r="B15" s="1304" t="s">
        <v>10</v>
      </c>
      <c r="C15" s="1309">
        <v>120000</v>
      </c>
      <c r="D15" s="1250">
        <v>1661</v>
      </c>
      <c r="E15" s="1250">
        <v>171010759</v>
      </c>
      <c r="F15" s="1250">
        <v>34839574</v>
      </c>
      <c r="G15" s="1250">
        <v>14389756</v>
      </c>
      <c r="H15" s="1250">
        <v>19596650</v>
      </c>
      <c r="I15" s="1250">
        <v>31874447</v>
      </c>
      <c r="J15" s="1250">
        <v>2241768</v>
      </c>
    </row>
    <row r="16" spans="1:11" ht="12.75">
      <c r="A16" s="1308">
        <v>120001</v>
      </c>
      <c r="B16" s="1304" t="s">
        <v>10</v>
      </c>
      <c r="C16" s="1309">
        <v>150000</v>
      </c>
      <c r="D16" s="1250">
        <v>899</v>
      </c>
      <c r="E16" s="1250">
        <v>119606463</v>
      </c>
      <c r="F16" s="1250">
        <v>24702669</v>
      </c>
      <c r="G16" s="1250">
        <v>9851659</v>
      </c>
      <c r="H16" s="1250">
        <v>14082403</v>
      </c>
      <c r="I16" s="1250">
        <v>22342869</v>
      </c>
      <c r="J16" s="1250">
        <v>1870944</v>
      </c>
    </row>
    <row r="17" spans="1:10" ht="12.75">
      <c r="A17" s="1308">
        <v>150001</v>
      </c>
      <c r="B17" s="1304" t="s">
        <v>10</v>
      </c>
      <c r="C17" s="1309">
        <v>220000</v>
      </c>
      <c r="D17" s="1250">
        <v>973</v>
      </c>
      <c r="E17" s="1250">
        <v>174542925</v>
      </c>
      <c r="F17" s="1250">
        <v>36378226</v>
      </c>
      <c r="G17" s="1250">
        <v>13699075</v>
      </c>
      <c r="H17" s="1250">
        <v>21383103</v>
      </c>
      <c r="I17" s="1250">
        <v>31593834</v>
      </c>
      <c r="J17" s="1250">
        <v>2899635</v>
      </c>
    </row>
    <row r="18" spans="1:10" ht="12.75">
      <c r="A18" s="1308">
        <v>220001</v>
      </c>
      <c r="B18" s="1304" t="s">
        <v>10</v>
      </c>
      <c r="C18" s="1309">
        <v>300000</v>
      </c>
      <c r="D18" s="1250">
        <v>432</v>
      </c>
      <c r="E18" s="1250">
        <v>108868189</v>
      </c>
      <c r="F18" s="1250">
        <v>22884922</v>
      </c>
      <c r="G18" s="1250">
        <v>8026868</v>
      </c>
      <c r="H18" s="1250">
        <v>13903370</v>
      </c>
      <c r="I18" s="1250">
        <v>19208042</v>
      </c>
      <c r="J18" s="1250">
        <v>2199623</v>
      </c>
    </row>
    <row r="19" spans="1:10" ht="12.75">
      <c r="A19" s="1308">
        <v>300001</v>
      </c>
      <c r="B19" s="1304" t="s">
        <v>10</v>
      </c>
      <c r="C19" s="1309">
        <v>450000</v>
      </c>
      <c r="D19" s="1250">
        <v>314</v>
      </c>
      <c r="E19" s="1250">
        <v>114050619</v>
      </c>
      <c r="F19" s="1250">
        <v>24274722</v>
      </c>
      <c r="G19" s="1250">
        <v>7970119</v>
      </c>
      <c r="H19" s="1250">
        <v>16039132</v>
      </c>
      <c r="I19" s="1250">
        <v>19342874</v>
      </c>
      <c r="J19" s="1250">
        <v>3137165</v>
      </c>
    </row>
    <row r="20" spans="1:10" ht="12.75">
      <c r="A20" s="1308">
        <v>450001</v>
      </c>
      <c r="B20" s="1304" t="s">
        <v>10</v>
      </c>
      <c r="C20" s="1309">
        <v>600000</v>
      </c>
      <c r="D20" s="1250">
        <v>122</v>
      </c>
      <c r="E20" s="1250">
        <v>62520627</v>
      </c>
      <c r="F20" s="1250">
        <v>13482503</v>
      </c>
      <c r="G20" s="1250">
        <v>3131906</v>
      </c>
      <c r="H20" s="1250">
        <v>8863273</v>
      </c>
      <c r="I20" s="1250">
        <v>9144197</v>
      </c>
      <c r="J20" s="1250">
        <v>1393060</v>
      </c>
    </row>
    <row r="21" spans="1:10" ht="12.75">
      <c r="A21" s="1308">
        <v>600001</v>
      </c>
      <c r="B21" s="1304" t="s">
        <v>10</v>
      </c>
      <c r="C21" s="1309">
        <v>750000</v>
      </c>
      <c r="D21" s="1250">
        <v>69</v>
      </c>
      <c r="E21" s="1250">
        <v>46280093</v>
      </c>
      <c r="F21" s="1250">
        <v>10262906</v>
      </c>
      <c r="G21" s="1250">
        <v>2647223</v>
      </c>
      <c r="H21" s="1250">
        <v>6938340</v>
      </c>
      <c r="I21" s="1250">
        <v>7095147</v>
      </c>
      <c r="J21" s="1250">
        <v>1123358</v>
      </c>
    </row>
    <row r="22" spans="1:10" ht="12.75">
      <c r="A22" s="1308">
        <v>750001</v>
      </c>
      <c r="B22" s="1304" t="s">
        <v>10</v>
      </c>
      <c r="C22" s="1309">
        <v>900000</v>
      </c>
      <c r="D22" s="1250">
        <v>29</v>
      </c>
      <c r="E22" s="1250">
        <v>23907522</v>
      </c>
      <c r="F22" s="1250">
        <v>5259445</v>
      </c>
      <c r="G22" s="1250">
        <v>1519867</v>
      </c>
      <c r="H22" s="1250">
        <v>2886075</v>
      </c>
      <c r="I22" s="1250">
        <v>4031264</v>
      </c>
      <c r="J22" s="1250">
        <v>138028</v>
      </c>
    </row>
    <row r="23" spans="1:10" ht="12.75">
      <c r="A23" s="1310"/>
      <c r="B23" s="1311" t="s">
        <v>1652</v>
      </c>
      <c r="C23" s="1312">
        <v>900000</v>
      </c>
      <c r="D23" s="1250">
        <v>115</v>
      </c>
      <c r="E23" s="1250">
        <v>381168411</v>
      </c>
      <c r="F23" s="1250">
        <v>82612697</v>
      </c>
      <c r="G23" s="1250">
        <v>25101875</v>
      </c>
      <c r="H23" s="1250">
        <v>51136919</v>
      </c>
      <c r="I23" s="1250">
        <v>59043911</v>
      </c>
      <c r="J23" s="1250">
        <v>2466258</v>
      </c>
    </row>
    <row r="24" spans="1:10" ht="23.25" customHeight="1">
      <c r="A24" s="1318" t="s">
        <v>1669</v>
      </c>
      <c r="B24" s="1318"/>
      <c r="C24" s="1318"/>
      <c r="D24" s="1257">
        <v>150582</v>
      </c>
      <c r="E24" s="1257">
        <v>2736449828</v>
      </c>
      <c r="F24" s="1257">
        <v>565713241</v>
      </c>
      <c r="G24" s="1257">
        <v>217569945</v>
      </c>
      <c r="H24" s="1257">
        <v>385570691</v>
      </c>
      <c r="I24" s="1257">
        <v>483394898</v>
      </c>
      <c r="J24" s="1257">
        <v>85634315</v>
      </c>
    </row>
    <row r="25" spans="1:10" ht="12.75">
      <c r="A25" s="1313"/>
    </row>
    <row r="26" spans="1:10" ht="12.75">
      <c r="A26" s="1313"/>
    </row>
    <row r="27" spans="1:10" ht="12.75">
      <c r="A27" s="1313"/>
    </row>
    <row r="28" spans="1:10" ht="12.75">
      <c r="A28" s="1313"/>
    </row>
    <row r="29" spans="1:10" ht="12.75">
      <c r="A29" s="1313"/>
    </row>
    <row r="30" spans="1:10" ht="12.75">
      <c r="A30" s="1313"/>
    </row>
    <row r="31" spans="1:10" ht="12.75">
      <c r="A31" s="1313"/>
    </row>
    <row r="32" spans="1:10" ht="12.75">
      <c r="A32" s="1313"/>
    </row>
    <row r="33" spans="1:11" ht="12.75">
      <c r="A33" s="1313"/>
    </row>
    <row r="34" spans="1:11" ht="12.75">
      <c r="A34" s="1313"/>
    </row>
    <row r="35" spans="1:11" ht="12.75">
      <c r="A35" s="1313"/>
    </row>
    <row r="36" spans="1:11" ht="12.75">
      <c r="A36" s="1313"/>
    </row>
    <row r="37" spans="1:11" ht="27.75" customHeight="1">
      <c r="A37" s="1315" t="s">
        <v>1674</v>
      </c>
      <c r="B37" s="1315"/>
      <c r="C37" s="1315"/>
      <c r="D37" s="1315"/>
      <c r="E37" s="1315"/>
      <c r="F37" s="1315"/>
      <c r="G37" s="1315"/>
      <c r="H37" s="1315"/>
      <c r="I37" s="1315"/>
      <c r="J37" s="1315"/>
    </row>
    <row r="38" spans="1:11" ht="12.75">
      <c r="A38" s="1301"/>
      <c r="B38" s="1301"/>
      <c r="C38" s="1301"/>
      <c r="D38" s="1301"/>
    </row>
    <row r="39" spans="1:11" ht="12.75"/>
    <row r="40" spans="1:11" ht="52.5" customHeight="1">
      <c r="A40" s="1316" t="s">
        <v>1648</v>
      </c>
      <c r="B40" s="1316"/>
      <c r="C40" s="1316"/>
      <c r="D40" s="1302" t="s">
        <v>1649</v>
      </c>
      <c r="E40" s="1302" t="s">
        <v>1627</v>
      </c>
      <c r="F40" s="1302" t="s">
        <v>1655</v>
      </c>
      <c r="G40" s="1302" t="s">
        <v>1629</v>
      </c>
      <c r="H40" s="1302" t="s">
        <v>1630</v>
      </c>
      <c r="I40" s="1302" t="s">
        <v>1631</v>
      </c>
      <c r="J40" s="1248" t="s">
        <v>1659</v>
      </c>
      <c r="K40" s="1303"/>
    </row>
    <row r="41" spans="1:11" ht="12.75">
      <c r="A41" s="1317" t="s">
        <v>1650</v>
      </c>
      <c r="B41" s="1317"/>
      <c r="C41" s="1317"/>
      <c r="D41" s="1250">
        <v>21123</v>
      </c>
      <c r="E41" s="1250">
        <v>0</v>
      </c>
      <c r="F41" s="1250">
        <v>0</v>
      </c>
      <c r="G41" s="1250">
        <v>219933</v>
      </c>
      <c r="H41" s="1250">
        <v>16367709</v>
      </c>
      <c r="I41" s="1250">
        <v>172755</v>
      </c>
      <c r="J41" s="1250">
        <v>16320530</v>
      </c>
    </row>
    <row r="42" spans="1:11" ht="12.75">
      <c r="A42" s="1305" t="s">
        <v>1651</v>
      </c>
      <c r="B42" s="1306" t="s">
        <v>10</v>
      </c>
      <c r="C42" s="1307">
        <v>10000</v>
      </c>
      <c r="D42" s="1250">
        <v>13360</v>
      </c>
      <c r="E42" s="1250">
        <v>62651124</v>
      </c>
      <c r="F42" s="1250">
        <v>12738247</v>
      </c>
      <c r="G42" s="1250">
        <v>5528512</v>
      </c>
      <c r="H42" s="1250">
        <v>13200629</v>
      </c>
      <c r="I42" s="1250">
        <v>10647270</v>
      </c>
      <c r="J42" s="1250">
        <v>5581141</v>
      </c>
    </row>
    <row r="43" spans="1:11" ht="12.75">
      <c r="A43" s="1308">
        <v>10001</v>
      </c>
      <c r="B43" s="1304" t="s">
        <v>10</v>
      </c>
      <c r="C43" s="1309">
        <v>15000</v>
      </c>
      <c r="D43" s="1250">
        <v>4904</v>
      </c>
      <c r="E43" s="1250">
        <v>60744482</v>
      </c>
      <c r="F43" s="1250">
        <v>12292538</v>
      </c>
      <c r="G43" s="1250">
        <v>5435410</v>
      </c>
      <c r="H43" s="1250">
        <v>8436564</v>
      </c>
      <c r="I43" s="1250">
        <v>10908337</v>
      </c>
      <c r="J43" s="1250">
        <v>1616953</v>
      </c>
    </row>
    <row r="44" spans="1:11" ht="12.75">
      <c r="A44" s="1308">
        <v>15001</v>
      </c>
      <c r="B44" s="1304" t="s">
        <v>10</v>
      </c>
      <c r="C44" s="1309">
        <v>22000</v>
      </c>
      <c r="D44" s="1250">
        <v>4867</v>
      </c>
      <c r="E44" s="1250">
        <v>88822914</v>
      </c>
      <c r="F44" s="1250">
        <v>17970864</v>
      </c>
      <c r="G44" s="1250">
        <v>7847383</v>
      </c>
      <c r="H44" s="1250">
        <v>12153834</v>
      </c>
      <c r="I44" s="1250">
        <v>16087428</v>
      </c>
      <c r="J44" s="1250">
        <v>2423014</v>
      </c>
    </row>
    <row r="45" spans="1:11" ht="12.75">
      <c r="A45" s="1308">
        <v>22001</v>
      </c>
      <c r="B45" s="1304" t="s">
        <v>10</v>
      </c>
      <c r="C45" s="1309">
        <v>30000</v>
      </c>
      <c r="D45" s="1250">
        <v>3539</v>
      </c>
      <c r="E45" s="1250">
        <v>90940373</v>
      </c>
      <c r="F45" s="1250">
        <v>18473023</v>
      </c>
      <c r="G45" s="1250">
        <v>8087596</v>
      </c>
      <c r="H45" s="1250">
        <v>11828568</v>
      </c>
      <c r="I45" s="1250">
        <v>16926850</v>
      </c>
      <c r="J45" s="1250">
        <v>2194800</v>
      </c>
    </row>
    <row r="46" spans="1:11" ht="12.75">
      <c r="A46" s="1308">
        <v>30001</v>
      </c>
      <c r="B46" s="1304" t="s">
        <v>10</v>
      </c>
      <c r="C46" s="1309">
        <v>45000</v>
      </c>
      <c r="D46" s="1250">
        <v>3763</v>
      </c>
      <c r="E46" s="1250">
        <v>137501036</v>
      </c>
      <c r="F46" s="1250">
        <v>27982169</v>
      </c>
      <c r="G46" s="1250">
        <v>11833192</v>
      </c>
      <c r="H46" s="1250">
        <v>18098574</v>
      </c>
      <c r="I46" s="1250">
        <v>25324978</v>
      </c>
      <c r="J46" s="1250">
        <v>3608191</v>
      </c>
    </row>
    <row r="47" spans="1:11" ht="12.75">
      <c r="A47" s="1308">
        <v>45001</v>
      </c>
      <c r="B47" s="1304" t="s">
        <v>10</v>
      </c>
      <c r="C47" s="1309">
        <v>60000</v>
      </c>
      <c r="D47" s="1250">
        <v>2035</v>
      </c>
      <c r="E47" s="1250">
        <v>105381148</v>
      </c>
      <c r="F47" s="1250">
        <v>21483708</v>
      </c>
      <c r="G47" s="1250">
        <v>8982105</v>
      </c>
      <c r="H47" s="1250">
        <v>15618939</v>
      </c>
      <c r="I47" s="1250">
        <v>19376531</v>
      </c>
      <c r="J47" s="1250">
        <v>4529657</v>
      </c>
    </row>
    <row r="48" spans="1:11" ht="12.75">
      <c r="A48" s="1308">
        <v>60001</v>
      </c>
      <c r="B48" s="1304" t="s">
        <v>10</v>
      </c>
      <c r="C48" s="1309">
        <v>90000</v>
      </c>
      <c r="D48" s="1250">
        <v>1968</v>
      </c>
      <c r="E48" s="1250">
        <v>142920313</v>
      </c>
      <c r="F48" s="1250">
        <v>29353870</v>
      </c>
      <c r="G48" s="1250">
        <v>11942158</v>
      </c>
      <c r="H48" s="1250">
        <v>18502700</v>
      </c>
      <c r="I48" s="1250">
        <v>25928863</v>
      </c>
      <c r="J48" s="1250">
        <v>3135536</v>
      </c>
    </row>
    <row r="49" spans="1:10" ht="12.75">
      <c r="A49" s="1308">
        <v>90001</v>
      </c>
      <c r="B49" s="1304" t="s">
        <v>10</v>
      </c>
      <c r="C49" s="1309">
        <v>120000</v>
      </c>
      <c r="D49" s="1250">
        <v>910</v>
      </c>
      <c r="E49" s="1250">
        <v>93880322</v>
      </c>
      <c r="F49" s="1250">
        <v>19277603</v>
      </c>
      <c r="G49" s="1250">
        <v>7986651</v>
      </c>
      <c r="H49" s="1250">
        <v>11341254</v>
      </c>
      <c r="I49" s="1250">
        <v>17359574</v>
      </c>
      <c r="J49" s="1250">
        <v>1436574</v>
      </c>
    </row>
    <row r="50" spans="1:10" ht="12.75">
      <c r="A50" s="1308">
        <v>120001</v>
      </c>
      <c r="B50" s="1304" t="s">
        <v>10</v>
      </c>
      <c r="C50" s="1309">
        <v>150000</v>
      </c>
      <c r="D50" s="1250">
        <v>508</v>
      </c>
      <c r="E50" s="1250">
        <v>67584097</v>
      </c>
      <c r="F50" s="1250">
        <v>14020104</v>
      </c>
      <c r="G50" s="1250">
        <v>5788146</v>
      </c>
      <c r="H50" s="1250">
        <v>8302512</v>
      </c>
      <c r="I50" s="1250">
        <v>12597076</v>
      </c>
      <c r="J50" s="1250">
        <v>1091337</v>
      </c>
    </row>
    <row r="51" spans="1:10" ht="12.75">
      <c r="A51" s="1308">
        <v>150001</v>
      </c>
      <c r="B51" s="1304" t="s">
        <v>10</v>
      </c>
      <c r="C51" s="1309">
        <v>220000</v>
      </c>
      <c r="D51" s="1250">
        <v>573</v>
      </c>
      <c r="E51" s="1250">
        <v>102485536</v>
      </c>
      <c r="F51" s="1250">
        <v>21500296</v>
      </c>
      <c r="G51" s="1250">
        <v>7605377</v>
      </c>
      <c r="H51" s="1250">
        <v>13877086</v>
      </c>
      <c r="I51" s="1250">
        <v>17369511</v>
      </c>
      <c r="J51" s="1250">
        <v>2140924</v>
      </c>
    </row>
    <row r="52" spans="1:10" ht="12.75">
      <c r="A52" s="1308">
        <v>220001</v>
      </c>
      <c r="B52" s="1304" t="s">
        <v>10</v>
      </c>
      <c r="C52" s="1309">
        <v>300000</v>
      </c>
      <c r="D52" s="1250">
        <v>263</v>
      </c>
      <c r="E52" s="1250">
        <v>66657129</v>
      </c>
      <c r="F52" s="1250">
        <v>14196845</v>
      </c>
      <c r="G52" s="1250">
        <v>4820290</v>
      </c>
      <c r="H52" s="1250">
        <v>9435982</v>
      </c>
      <c r="I52" s="1250">
        <v>11352527</v>
      </c>
      <c r="J52" s="1250">
        <v>1771374</v>
      </c>
    </row>
    <row r="53" spans="1:10" ht="12.75">
      <c r="A53" s="1308">
        <v>300001</v>
      </c>
      <c r="B53" s="1304" t="s">
        <v>10</v>
      </c>
      <c r="C53" s="1309">
        <v>450000</v>
      </c>
      <c r="D53" s="1250">
        <v>198</v>
      </c>
      <c r="E53" s="1250">
        <v>71606138</v>
      </c>
      <c r="F53" s="1250">
        <v>15436468</v>
      </c>
      <c r="G53" s="1250">
        <v>4912642</v>
      </c>
      <c r="H53" s="1250">
        <v>11354144</v>
      </c>
      <c r="I53" s="1250">
        <v>11586171</v>
      </c>
      <c r="J53" s="1250">
        <v>2591206</v>
      </c>
    </row>
    <row r="54" spans="1:10" ht="12.75">
      <c r="A54" s="1308">
        <v>450001</v>
      </c>
      <c r="B54" s="1304" t="s">
        <v>10</v>
      </c>
      <c r="C54" s="1309">
        <v>600000</v>
      </c>
      <c r="D54" s="1250">
        <v>86</v>
      </c>
      <c r="E54" s="1250">
        <v>44272358</v>
      </c>
      <c r="F54" s="1250">
        <v>9592129</v>
      </c>
      <c r="G54" s="1250">
        <v>2175170</v>
      </c>
      <c r="H54" s="1250">
        <v>6786423</v>
      </c>
      <c r="I54" s="1250">
        <v>6215187</v>
      </c>
      <c r="J54" s="1250">
        <v>1234311</v>
      </c>
    </row>
    <row r="55" spans="1:10" ht="12.75">
      <c r="A55" s="1308">
        <v>600001</v>
      </c>
      <c r="B55" s="1304" t="s">
        <v>10</v>
      </c>
      <c r="C55" s="1309">
        <v>750000</v>
      </c>
      <c r="D55" s="1250">
        <v>52</v>
      </c>
      <c r="E55" s="1250">
        <v>34691457</v>
      </c>
      <c r="F55" s="1250">
        <v>7863642</v>
      </c>
      <c r="G55" s="1250">
        <v>1788598</v>
      </c>
      <c r="H55" s="1250">
        <v>5791775</v>
      </c>
      <c r="I55" s="1250">
        <v>4983823</v>
      </c>
      <c r="J55" s="1250">
        <v>1123358</v>
      </c>
    </row>
    <row r="56" spans="1:10" ht="12.75">
      <c r="A56" s="1308">
        <v>750001</v>
      </c>
      <c r="B56" s="1304" t="s">
        <v>10</v>
      </c>
      <c r="C56" s="1309">
        <v>900000</v>
      </c>
      <c r="D56" s="1250">
        <v>22</v>
      </c>
      <c r="E56" s="1250">
        <v>18032782</v>
      </c>
      <c r="F56" s="1250">
        <v>4041463</v>
      </c>
      <c r="G56" s="1250">
        <v>1050221</v>
      </c>
      <c r="H56" s="1250">
        <v>2328248</v>
      </c>
      <c r="I56" s="1250">
        <v>2901464</v>
      </c>
      <c r="J56" s="1250">
        <v>138028</v>
      </c>
    </row>
    <row r="57" spans="1:10" ht="12.75">
      <c r="A57" s="1308"/>
      <c r="B57" s="1304" t="s">
        <v>1652</v>
      </c>
      <c r="C57" s="1309">
        <v>900000</v>
      </c>
      <c r="D57" s="1250">
        <v>85</v>
      </c>
      <c r="E57" s="1250">
        <v>185162795</v>
      </c>
      <c r="F57" s="1250">
        <v>44589805</v>
      </c>
      <c r="G57" s="1250">
        <v>6627730</v>
      </c>
      <c r="H57" s="1250">
        <v>30427779</v>
      </c>
      <c r="I57" s="1250">
        <v>22889626</v>
      </c>
      <c r="J57" s="1250">
        <v>2099871</v>
      </c>
    </row>
    <row r="58" spans="1:10" ht="23.25" customHeight="1">
      <c r="A58" s="1318" t="s">
        <v>1669</v>
      </c>
      <c r="B58" s="1318"/>
      <c r="C58" s="1318"/>
      <c r="D58" s="1257">
        <v>58256</v>
      </c>
      <c r="E58" s="1257">
        <v>1373334004</v>
      </c>
      <c r="F58" s="1257">
        <v>290812774</v>
      </c>
      <c r="G58" s="1257">
        <v>102631114</v>
      </c>
      <c r="H58" s="1257">
        <v>213852720</v>
      </c>
      <c r="I58" s="1257">
        <v>232627971</v>
      </c>
      <c r="J58" s="1257">
        <v>53036805</v>
      </c>
    </row>
    <row r="59" spans="1:10" ht="12.75">
      <c r="A59" s="1313"/>
    </row>
    <row r="60" spans="1:10" ht="12.75">
      <c r="A60" s="1313"/>
    </row>
    <row r="61" spans="1:10" ht="12.75">
      <c r="A61" s="1313"/>
    </row>
    <row r="62" spans="1:10" ht="12.75">
      <c r="A62" s="1313"/>
    </row>
    <row r="63" spans="1:10" ht="12.75">
      <c r="A63" s="1313"/>
    </row>
    <row r="64" spans="1:10" ht="12.75">
      <c r="A64" s="1313"/>
    </row>
    <row r="65" spans="1:11" ht="12.75">
      <c r="A65" s="1313"/>
    </row>
    <row r="66" spans="1:11" ht="12.75">
      <c r="A66" s="1313"/>
    </row>
    <row r="67" spans="1:11" ht="12.75">
      <c r="A67" s="1313"/>
    </row>
    <row r="68" spans="1:11" ht="12.75">
      <c r="A68" s="1313"/>
    </row>
    <row r="69" spans="1:11" ht="12.75">
      <c r="A69" s="1313"/>
    </row>
    <row r="70" spans="1:11" ht="12.75"/>
    <row r="71" spans="1:11" ht="27.75" customHeight="1">
      <c r="A71" s="1315" t="s">
        <v>1675</v>
      </c>
      <c r="B71" s="1315"/>
      <c r="C71" s="1315"/>
      <c r="D71" s="1315"/>
      <c r="E71" s="1315"/>
      <c r="F71" s="1315"/>
      <c r="G71" s="1315"/>
      <c r="H71" s="1315"/>
      <c r="I71" s="1315"/>
      <c r="J71" s="1315"/>
    </row>
    <row r="72" spans="1:11" ht="12.75">
      <c r="A72" s="1301"/>
      <c r="B72" s="1301"/>
      <c r="C72" s="1301"/>
      <c r="D72" s="1301"/>
    </row>
    <row r="73" spans="1:11" ht="12.75"/>
    <row r="74" spans="1:11" ht="52.5" customHeight="1">
      <c r="A74" s="1316" t="s">
        <v>1648</v>
      </c>
      <c r="B74" s="1316"/>
      <c r="C74" s="1316"/>
      <c r="D74" s="1302" t="s">
        <v>1649</v>
      </c>
      <c r="E74" s="1302" t="s">
        <v>1627</v>
      </c>
      <c r="F74" s="1302" t="s">
        <v>1655</v>
      </c>
      <c r="G74" s="1302" t="s">
        <v>1629</v>
      </c>
      <c r="H74" s="1302" t="s">
        <v>1630</v>
      </c>
      <c r="I74" s="1302" t="s">
        <v>1631</v>
      </c>
      <c r="J74" s="1248" t="s">
        <v>1659</v>
      </c>
      <c r="K74" s="1303"/>
    </row>
    <row r="75" spans="1:11" ht="12.75">
      <c r="A75" s="1317" t="s">
        <v>1650</v>
      </c>
      <c r="B75" s="1317"/>
      <c r="C75" s="1317"/>
      <c r="D75" s="1250">
        <v>9849</v>
      </c>
      <c r="E75" s="1250">
        <v>0</v>
      </c>
      <c r="F75" s="1250">
        <v>0</v>
      </c>
      <c r="G75" s="1250">
        <v>135532</v>
      </c>
      <c r="H75" s="1250">
        <v>3185932</v>
      </c>
      <c r="I75" s="1250">
        <v>95141</v>
      </c>
      <c r="J75" s="1250">
        <v>3097456</v>
      </c>
    </row>
    <row r="76" spans="1:11" ht="12.75">
      <c r="A76" s="1305" t="s">
        <v>1651</v>
      </c>
      <c r="B76" s="1306" t="s">
        <v>10</v>
      </c>
      <c r="C76" s="1307">
        <v>10000</v>
      </c>
      <c r="D76" s="1250">
        <v>6671</v>
      </c>
      <c r="E76" s="1250">
        <v>30523527</v>
      </c>
      <c r="F76" s="1250">
        <v>6234627</v>
      </c>
      <c r="G76" s="1250">
        <v>2723868</v>
      </c>
      <c r="H76" s="1250">
        <v>5487437</v>
      </c>
      <c r="I76" s="1250">
        <v>5294651</v>
      </c>
      <c r="J76" s="1250">
        <v>1823593</v>
      </c>
    </row>
    <row r="77" spans="1:11" ht="12.75">
      <c r="A77" s="1308">
        <v>10001</v>
      </c>
      <c r="B77" s="1304" t="s">
        <v>10</v>
      </c>
      <c r="C77" s="1309">
        <v>15000</v>
      </c>
      <c r="D77" s="1250">
        <v>1953</v>
      </c>
      <c r="E77" s="1250">
        <v>24052009</v>
      </c>
      <c r="F77" s="1250">
        <v>4805115</v>
      </c>
      <c r="G77" s="1250">
        <v>2140422</v>
      </c>
      <c r="H77" s="1250">
        <v>2926619</v>
      </c>
      <c r="I77" s="1250">
        <v>4378856</v>
      </c>
      <c r="J77" s="1250">
        <v>359939</v>
      </c>
    </row>
    <row r="78" spans="1:11" ht="12.75">
      <c r="A78" s="1308">
        <v>15001</v>
      </c>
      <c r="B78" s="1304" t="s">
        <v>10</v>
      </c>
      <c r="C78" s="1309">
        <v>22000</v>
      </c>
      <c r="D78" s="1250">
        <v>1801</v>
      </c>
      <c r="E78" s="1250">
        <v>32800249</v>
      </c>
      <c r="F78" s="1250">
        <v>6589875</v>
      </c>
      <c r="G78" s="1250">
        <v>2972314</v>
      </c>
      <c r="H78" s="1250">
        <v>4439600</v>
      </c>
      <c r="I78" s="1250">
        <v>5966233</v>
      </c>
      <c r="J78" s="1250">
        <v>843644</v>
      </c>
    </row>
    <row r="79" spans="1:11" ht="12.75">
      <c r="A79" s="1308">
        <v>22001</v>
      </c>
      <c r="B79" s="1304" t="s">
        <v>10</v>
      </c>
      <c r="C79" s="1309">
        <v>30000</v>
      </c>
      <c r="D79" s="1250">
        <v>1271</v>
      </c>
      <c r="E79" s="1250">
        <v>32681189</v>
      </c>
      <c r="F79" s="1250">
        <v>6627863</v>
      </c>
      <c r="G79" s="1250">
        <v>2951083</v>
      </c>
      <c r="H79" s="1250">
        <v>4140884</v>
      </c>
      <c r="I79" s="1250">
        <v>6030881</v>
      </c>
      <c r="J79" s="1250">
        <v>592819</v>
      </c>
    </row>
    <row r="80" spans="1:11" ht="12.75">
      <c r="A80" s="1308">
        <v>30001</v>
      </c>
      <c r="B80" s="1304" t="s">
        <v>10</v>
      </c>
      <c r="C80" s="1309">
        <v>45000</v>
      </c>
      <c r="D80" s="1250">
        <v>1265</v>
      </c>
      <c r="E80" s="1250">
        <v>46252280</v>
      </c>
      <c r="F80" s="1250">
        <v>9388432</v>
      </c>
      <c r="G80" s="1250">
        <v>4029680</v>
      </c>
      <c r="H80" s="1250">
        <v>5692949</v>
      </c>
      <c r="I80" s="1250">
        <v>8567745</v>
      </c>
      <c r="J80" s="1250">
        <v>842581</v>
      </c>
    </row>
    <row r="81" spans="1:10" ht="12.75">
      <c r="A81" s="1308">
        <v>45001</v>
      </c>
      <c r="B81" s="1304" t="s">
        <v>10</v>
      </c>
      <c r="C81" s="1309">
        <v>60000</v>
      </c>
      <c r="D81" s="1250">
        <v>618</v>
      </c>
      <c r="E81" s="1250">
        <v>31876986</v>
      </c>
      <c r="F81" s="1250">
        <v>6480341</v>
      </c>
      <c r="G81" s="1250">
        <v>2870938</v>
      </c>
      <c r="H81" s="1250">
        <v>3666947</v>
      </c>
      <c r="I81" s="1250">
        <v>6178747</v>
      </c>
      <c r="J81" s="1250">
        <v>494415</v>
      </c>
    </row>
    <row r="82" spans="1:10" ht="12.75">
      <c r="A82" s="1308">
        <v>60001</v>
      </c>
      <c r="B82" s="1304" t="s">
        <v>10</v>
      </c>
      <c r="C82" s="1309">
        <v>90000</v>
      </c>
      <c r="D82" s="1250">
        <v>533</v>
      </c>
      <c r="E82" s="1250">
        <v>38450476</v>
      </c>
      <c r="F82" s="1250">
        <v>7829556</v>
      </c>
      <c r="G82" s="1250">
        <v>3353660</v>
      </c>
      <c r="H82" s="1250">
        <v>4829365</v>
      </c>
      <c r="I82" s="1250">
        <v>7106880</v>
      </c>
      <c r="J82" s="1250">
        <v>753029</v>
      </c>
    </row>
    <row r="83" spans="1:10" ht="12.75">
      <c r="A83" s="1308">
        <v>90001</v>
      </c>
      <c r="B83" s="1304" t="s">
        <v>10</v>
      </c>
      <c r="C83" s="1309">
        <v>120000</v>
      </c>
      <c r="D83" s="1250">
        <v>188</v>
      </c>
      <c r="E83" s="1250">
        <v>19340374</v>
      </c>
      <c r="F83" s="1250">
        <v>3889347</v>
      </c>
      <c r="G83" s="1250">
        <v>1643489</v>
      </c>
      <c r="H83" s="1250">
        <v>2481945</v>
      </c>
      <c r="I83" s="1250">
        <v>3450577</v>
      </c>
      <c r="J83" s="1250">
        <v>399686</v>
      </c>
    </row>
    <row r="84" spans="1:10" ht="12.75">
      <c r="A84" s="1308">
        <v>120001</v>
      </c>
      <c r="B84" s="1304" t="s">
        <v>10</v>
      </c>
      <c r="C84" s="1309">
        <v>150000</v>
      </c>
      <c r="D84" s="1250">
        <v>112</v>
      </c>
      <c r="E84" s="1250">
        <v>15034608</v>
      </c>
      <c r="F84" s="1250">
        <v>3087627</v>
      </c>
      <c r="G84" s="1250">
        <v>1243847</v>
      </c>
      <c r="H84" s="1250">
        <v>1892614</v>
      </c>
      <c r="I84" s="1250">
        <v>2723219</v>
      </c>
      <c r="J84" s="1250">
        <v>284359</v>
      </c>
    </row>
    <row r="85" spans="1:10" ht="12.75">
      <c r="A85" s="1308">
        <v>150001</v>
      </c>
      <c r="B85" s="1304" t="s">
        <v>10</v>
      </c>
      <c r="C85" s="1309">
        <v>220000</v>
      </c>
      <c r="D85" s="1250">
        <v>131</v>
      </c>
      <c r="E85" s="1250">
        <v>23630803</v>
      </c>
      <c r="F85" s="1250">
        <v>4896651</v>
      </c>
      <c r="G85" s="1250">
        <v>2035622</v>
      </c>
      <c r="H85" s="1250">
        <v>2811029</v>
      </c>
      <c r="I85" s="1250">
        <v>4635144</v>
      </c>
      <c r="J85" s="1250">
        <v>513900</v>
      </c>
    </row>
    <row r="86" spans="1:10" ht="12.75">
      <c r="A86" s="1308">
        <v>220001</v>
      </c>
      <c r="B86" s="1304" t="s">
        <v>10</v>
      </c>
      <c r="C86" s="1309">
        <v>300000</v>
      </c>
      <c r="D86" s="1250">
        <v>60</v>
      </c>
      <c r="E86" s="1250">
        <v>15163757</v>
      </c>
      <c r="F86" s="1250">
        <v>3145522</v>
      </c>
      <c r="G86" s="1250">
        <v>1227336</v>
      </c>
      <c r="H86" s="1250">
        <v>1770524</v>
      </c>
      <c r="I86" s="1250">
        <v>2761609</v>
      </c>
      <c r="J86" s="1250">
        <v>159275</v>
      </c>
    </row>
    <row r="87" spans="1:10" ht="12.75">
      <c r="A87" s="1308">
        <v>300001</v>
      </c>
      <c r="B87" s="1304" t="s">
        <v>10</v>
      </c>
      <c r="C87" s="1309">
        <v>450000</v>
      </c>
      <c r="D87" s="1250">
        <v>39</v>
      </c>
      <c r="E87" s="1250">
        <v>13986606</v>
      </c>
      <c r="F87" s="1250">
        <v>2896044</v>
      </c>
      <c r="G87" s="1250">
        <v>1180801</v>
      </c>
      <c r="H87" s="1250">
        <v>1818240</v>
      </c>
      <c r="I87" s="1250">
        <v>2535757</v>
      </c>
      <c r="J87" s="1250">
        <v>277151</v>
      </c>
    </row>
    <row r="88" spans="1:10" ht="12.75">
      <c r="A88" s="1308">
        <v>450001</v>
      </c>
      <c r="B88" s="1304" t="s">
        <v>10</v>
      </c>
      <c r="C88" s="1309">
        <v>600000</v>
      </c>
      <c r="D88" s="1250">
        <v>12</v>
      </c>
      <c r="E88" s="1250">
        <v>6042092</v>
      </c>
      <c r="F88" s="1250">
        <v>1283076</v>
      </c>
      <c r="G88" s="1250">
        <v>363459</v>
      </c>
      <c r="H88" s="1250">
        <v>749440</v>
      </c>
      <c r="I88" s="1250">
        <v>928175</v>
      </c>
      <c r="J88" s="1250">
        <v>31080</v>
      </c>
    </row>
    <row r="89" spans="1:10" ht="12.75">
      <c r="A89" s="1308">
        <v>600001</v>
      </c>
      <c r="B89" s="1304" t="s">
        <v>10</v>
      </c>
      <c r="C89" s="1309">
        <v>750000</v>
      </c>
      <c r="D89" s="1250">
        <v>6</v>
      </c>
      <c r="E89" s="1250">
        <v>3935150</v>
      </c>
      <c r="F89" s="1250">
        <v>797840</v>
      </c>
      <c r="G89" s="1250">
        <v>316332</v>
      </c>
      <c r="H89" s="1250">
        <v>517281</v>
      </c>
      <c r="I89" s="1250">
        <v>596891</v>
      </c>
      <c r="J89" s="1250">
        <v>0</v>
      </c>
    </row>
    <row r="90" spans="1:10" ht="12.75">
      <c r="A90" s="1308">
        <v>750001</v>
      </c>
      <c r="B90" s="1304" t="s">
        <v>10</v>
      </c>
      <c r="C90" s="1309">
        <v>900000</v>
      </c>
      <c r="D90" s="1250">
        <v>1</v>
      </c>
      <c r="E90" s="1250">
        <v>816632</v>
      </c>
      <c r="F90" s="1250">
        <v>163326</v>
      </c>
      <c r="G90" s="1250">
        <v>89830</v>
      </c>
      <c r="H90" s="1250">
        <v>93413</v>
      </c>
      <c r="I90" s="1250">
        <v>159743</v>
      </c>
      <c r="J90" s="1250">
        <v>0</v>
      </c>
    </row>
    <row r="91" spans="1:10" ht="12.75">
      <c r="A91" s="1308"/>
      <c r="B91" s="1304" t="s">
        <v>1652</v>
      </c>
      <c r="C91" s="1309">
        <v>900000</v>
      </c>
      <c r="D91" s="1250">
        <v>13</v>
      </c>
      <c r="E91" s="1250">
        <v>129788211</v>
      </c>
      <c r="F91" s="1250">
        <v>22320914</v>
      </c>
      <c r="G91" s="1250">
        <v>11595940</v>
      </c>
      <c r="H91" s="1250">
        <v>8599087</v>
      </c>
      <c r="I91" s="1250">
        <v>25535227</v>
      </c>
      <c r="J91" s="1250">
        <v>217461</v>
      </c>
    </row>
    <row r="92" spans="1:10" ht="23.25" customHeight="1">
      <c r="A92" s="1318" t="s">
        <v>1669</v>
      </c>
      <c r="B92" s="1318"/>
      <c r="C92" s="1318"/>
      <c r="D92" s="1257">
        <v>24523</v>
      </c>
      <c r="E92" s="1257">
        <v>464374949</v>
      </c>
      <c r="F92" s="1257">
        <v>90436156</v>
      </c>
      <c r="G92" s="1257">
        <v>40874153</v>
      </c>
      <c r="H92" s="1257">
        <v>55103306</v>
      </c>
      <c r="I92" s="1257">
        <v>86945476</v>
      </c>
      <c r="J92" s="1257">
        <v>10690388</v>
      </c>
    </row>
    <row r="93" spans="1:10" ht="12.75">
      <c r="A93" s="1313"/>
      <c r="E93" s="1314"/>
      <c r="F93" s="1314"/>
      <c r="G93" s="1314"/>
      <c r="H93" s="1314"/>
      <c r="I93" s="1314"/>
    </row>
    <row r="94" spans="1:10" ht="12.75">
      <c r="A94" s="1313"/>
    </row>
    <row r="95" spans="1:10" ht="12.75"/>
    <row r="96" spans="1:10" ht="12.75"/>
    <row r="97" spans="1:11" ht="12.75"/>
    <row r="98" spans="1:11" ht="12.75"/>
    <row r="99" spans="1:11" ht="12.75"/>
    <row r="100" spans="1:11" ht="12.75"/>
    <row r="101" spans="1:11" ht="12.75"/>
    <row r="102" spans="1:11" ht="12.75"/>
    <row r="103" spans="1:11" ht="12.75"/>
    <row r="104" spans="1:11" ht="12.75"/>
    <row r="105" spans="1:11" ht="27.75" customHeight="1">
      <c r="A105" s="1315" t="s">
        <v>1676</v>
      </c>
      <c r="B105" s="1315"/>
      <c r="C105" s="1315"/>
      <c r="D105" s="1315"/>
      <c r="E105" s="1315"/>
      <c r="F105" s="1315"/>
      <c r="G105" s="1315"/>
      <c r="H105" s="1315"/>
      <c r="I105" s="1315"/>
      <c r="J105" s="1315"/>
    </row>
    <row r="106" spans="1:11" ht="12.75">
      <c r="A106" s="1301"/>
      <c r="B106" s="1301"/>
      <c r="C106" s="1301"/>
      <c r="D106" s="1301"/>
    </row>
    <row r="107" spans="1:11" ht="12.75"/>
    <row r="108" spans="1:11" ht="52.5" customHeight="1">
      <c r="A108" s="1316" t="s">
        <v>1648</v>
      </c>
      <c r="B108" s="1316"/>
      <c r="C108" s="1316"/>
      <c r="D108" s="1302" t="s">
        <v>1649</v>
      </c>
      <c r="E108" s="1302" t="s">
        <v>1627</v>
      </c>
      <c r="F108" s="1302" t="s">
        <v>1655</v>
      </c>
      <c r="G108" s="1302" t="s">
        <v>1629</v>
      </c>
      <c r="H108" s="1302" t="s">
        <v>1630</v>
      </c>
      <c r="I108" s="1302" t="s">
        <v>1631</v>
      </c>
      <c r="J108" s="1248" t="s">
        <v>1659</v>
      </c>
      <c r="K108" s="1303"/>
    </row>
    <row r="109" spans="1:11" ht="12.75">
      <c r="A109" s="1317" t="s">
        <v>1650</v>
      </c>
      <c r="B109" s="1317"/>
      <c r="C109" s="1317"/>
      <c r="D109" s="1250">
        <v>29209</v>
      </c>
      <c r="E109" s="1250">
        <v>0</v>
      </c>
      <c r="F109" s="1250">
        <v>0</v>
      </c>
      <c r="G109" s="1250">
        <v>128771</v>
      </c>
      <c r="H109" s="1250">
        <v>8232191</v>
      </c>
      <c r="I109" s="1250">
        <v>85307</v>
      </c>
      <c r="J109" s="1250">
        <v>8188726</v>
      </c>
    </row>
    <row r="110" spans="1:11" ht="12.75">
      <c r="A110" s="1305" t="s">
        <v>1651</v>
      </c>
      <c r="B110" s="1306" t="s">
        <v>10</v>
      </c>
      <c r="C110" s="1307">
        <v>10000</v>
      </c>
      <c r="D110" s="1250">
        <v>17944</v>
      </c>
      <c r="E110" s="1250">
        <v>81221815</v>
      </c>
      <c r="F110" s="1250">
        <v>16444984</v>
      </c>
      <c r="G110" s="1250">
        <v>6763392</v>
      </c>
      <c r="H110" s="1250">
        <v>12771281</v>
      </c>
      <c r="I110" s="1250">
        <v>14064199</v>
      </c>
      <c r="J110" s="1250">
        <v>3627104</v>
      </c>
    </row>
    <row r="111" spans="1:11" ht="12.75">
      <c r="A111" s="1308">
        <v>10001</v>
      </c>
      <c r="B111" s="1304" t="s">
        <v>10</v>
      </c>
      <c r="C111" s="1309">
        <v>15000</v>
      </c>
      <c r="D111" s="1250">
        <v>5433</v>
      </c>
      <c r="E111" s="1250">
        <v>66916871</v>
      </c>
      <c r="F111" s="1250">
        <v>13306803</v>
      </c>
      <c r="G111" s="1250">
        <v>5548199</v>
      </c>
      <c r="H111" s="1250">
        <v>8435212</v>
      </c>
      <c r="I111" s="1250">
        <v>11759642</v>
      </c>
      <c r="J111" s="1250">
        <v>1339852</v>
      </c>
    </row>
    <row r="112" spans="1:11" ht="12.75">
      <c r="A112" s="1308">
        <v>15001</v>
      </c>
      <c r="B112" s="1304" t="s">
        <v>10</v>
      </c>
      <c r="C112" s="1309">
        <v>22000</v>
      </c>
      <c r="D112" s="1250">
        <v>4803</v>
      </c>
      <c r="E112" s="1250">
        <v>87405629</v>
      </c>
      <c r="F112" s="1250">
        <v>17319687</v>
      </c>
      <c r="G112" s="1250">
        <v>7236549</v>
      </c>
      <c r="H112" s="1250">
        <v>10389311</v>
      </c>
      <c r="I112" s="1250">
        <v>15613822</v>
      </c>
      <c r="J112" s="1250">
        <v>1446896</v>
      </c>
    </row>
    <row r="113" spans="1:10" ht="12.75">
      <c r="A113" s="1308">
        <v>22001</v>
      </c>
      <c r="B113" s="1304" t="s">
        <v>10</v>
      </c>
      <c r="C113" s="1309">
        <v>30000</v>
      </c>
      <c r="D113" s="1250">
        <v>3058</v>
      </c>
      <c r="E113" s="1250">
        <v>78243072</v>
      </c>
      <c r="F113" s="1250">
        <v>15839713</v>
      </c>
      <c r="G113" s="1250">
        <v>6493689</v>
      </c>
      <c r="H113" s="1250">
        <v>9005094</v>
      </c>
      <c r="I113" s="1250">
        <v>14448986</v>
      </c>
      <c r="J113" s="1250">
        <v>1120678</v>
      </c>
    </row>
    <row r="114" spans="1:10" ht="12.75">
      <c r="A114" s="1308">
        <v>30001</v>
      </c>
      <c r="B114" s="1304" t="s">
        <v>10</v>
      </c>
      <c r="C114" s="1309">
        <v>45000</v>
      </c>
      <c r="D114" s="1250">
        <v>3018</v>
      </c>
      <c r="E114" s="1250">
        <v>109983864</v>
      </c>
      <c r="F114" s="1250">
        <v>22341968</v>
      </c>
      <c r="G114" s="1250">
        <v>8877117</v>
      </c>
      <c r="H114" s="1250">
        <v>12871953</v>
      </c>
      <c r="I114" s="1250">
        <v>20097966</v>
      </c>
      <c r="J114" s="1250">
        <v>1750834</v>
      </c>
    </row>
    <row r="115" spans="1:10" ht="12.75">
      <c r="A115" s="1308">
        <v>45001</v>
      </c>
      <c r="B115" s="1304" t="s">
        <v>10</v>
      </c>
      <c r="C115" s="1309">
        <v>60000</v>
      </c>
      <c r="D115" s="1250">
        <v>1536</v>
      </c>
      <c r="E115" s="1250">
        <v>79726330</v>
      </c>
      <c r="F115" s="1250">
        <v>16182378</v>
      </c>
      <c r="G115" s="1250">
        <v>6540092</v>
      </c>
      <c r="H115" s="1250">
        <v>8793374</v>
      </c>
      <c r="I115" s="1250">
        <v>15055246</v>
      </c>
      <c r="J115" s="1250">
        <v>1126150</v>
      </c>
    </row>
    <row r="116" spans="1:10" ht="12.75">
      <c r="A116" s="1308">
        <v>60001</v>
      </c>
      <c r="B116" s="1304" t="s">
        <v>10</v>
      </c>
      <c r="C116" s="1309">
        <v>90000</v>
      </c>
      <c r="D116" s="1250">
        <v>1447</v>
      </c>
      <c r="E116" s="1250">
        <v>105398533</v>
      </c>
      <c r="F116" s="1250">
        <v>21329816</v>
      </c>
      <c r="G116" s="1250">
        <v>8590002</v>
      </c>
      <c r="H116" s="1250">
        <v>11665759</v>
      </c>
      <c r="I116" s="1250">
        <v>19600998</v>
      </c>
      <c r="J116" s="1250">
        <v>1346939</v>
      </c>
    </row>
    <row r="117" spans="1:10" ht="12.75">
      <c r="A117" s="1308">
        <v>90001</v>
      </c>
      <c r="B117" s="1304" t="s">
        <v>10</v>
      </c>
      <c r="C117" s="1309">
        <v>120000</v>
      </c>
      <c r="D117" s="1250">
        <v>563</v>
      </c>
      <c r="E117" s="1250">
        <v>57790063</v>
      </c>
      <c r="F117" s="1250">
        <v>11672624</v>
      </c>
      <c r="G117" s="1250">
        <v>4759617</v>
      </c>
      <c r="H117" s="1250">
        <v>5773452</v>
      </c>
      <c r="I117" s="1250">
        <v>11064296</v>
      </c>
      <c r="J117" s="1250">
        <v>405507</v>
      </c>
    </row>
    <row r="118" spans="1:10" ht="12.75">
      <c r="A118" s="1308">
        <v>120001</v>
      </c>
      <c r="B118" s="1304" t="s">
        <v>10</v>
      </c>
      <c r="C118" s="1309">
        <v>150000</v>
      </c>
      <c r="D118" s="1250">
        <v>279</v>
      </c>
      <c r="E118" s="1250">
        <v>36987757</v>
      </c>
      <c r="F118" s="1250">
        <v>7594938</v>
      </c>
      <c r="G118" s="1250">
        <v>2819665</v>
      </c>
      <c r="H118" s="1250">
        <v>3887278</v>
      </c>
      <c r="I118" s="1250">
        <v>7022574</v>
      </c>
      <c r="J118" s="1250">
        <v>495248</v>
      </c>
    </row>
    <row r="119" spans="1:10" ht="12.75">
      <c r="A119" s="1308">
        <v>150001</v>
      </c>
      <c r="B119" s="1304" t="s">
        <v>10</v>
      </c>
      <c r="C119" s="1309">
        <v>220000</v>
      </c>
      <c r="D119" s="1250">
        <v>269</v>
      </c>
      <c r="E119" s="1250">
        <v>48426586</v>
      </c>
      <c r="F119" s="1250">
        <v>9981280</v>
      </c>
      <c r="G119" s="1250">
        <v>4058076</v>
      </c>
      <c r="H119" s="1250">
        <v>4694988</v>
      </c>
      <c r="I119" s="1250">
        <v>9589179</v>
      </c>
      <c r="J119" s="1250">
        <v>244811</v>
      </c>
    </row>
    <row r="120" spans="1:10" ht="12.75">
      <c r="A120" s="1308">
        <v>220001</v>
      </c>
      <c r="B120" s="1304" t="s">
        <v>10</v>
      </c>
      <c r="C120" s="1309">
        <v>300000</v>
      </c>
      <c r="D120" s="1250">
        <v>109</v>
      </c>
      <c r="E120" s="1250">
        <v>27047302</v>
      </c>
      <c r="F120" s="1250">
        <v>5542554</v>
      </c>
      <c r="G120" s="1250">
        <v>1979241</v>
      </c>
      <c r="H120" s="1250">
        <v>2696864</v>
      </c>
      <c r="I120" s="1250">
        <v>5093905</v>
      </c>
      <c r="J120" s="1250">
        <v>268974</v>
      </c>
    </row>
    <row r="121" spans="1:10" ht="12.75">
      <c r="A121" s="1308">
        <v>300001</v>
      </c>
      <c r="B121" s="1304" t="s">
        <v>10</v>
      </c>
      <c r="C121" s="1309">
        <v>450000</v>
      </c>
      <c r="D121" s="1250">
        <v>77</v>
      </c>
      <c r="E121" s="1250">
        <v>28457876</v>
      </c>
      <c r="F121" s="1250">
        <v>5942210</v>
      </c>
      <c r="G121" s="1250">
        <v>1876676</v>
      </c>
      <c r="H121" s="1250">
        <v>2866748</v>
      </c>
      <c r="I121" s="1250">
        <v>5220947</v>
      </c>
      <c r="J121" s="1250">
        <v>268808</v>
      </c>
    </row>
    <row r="122" spans="1:10" ht="12.75">
      <c r="A122" s="1308">
        <v>450001</v>
      </c>
      <c r="B122" s="1304" t="s">
        <v>10</v>
      </c>
      <c r="C122" s="1309">
        <v>600000</v>
      </c>
      <c r="D122" s="1250">
        <v>24</v>
      </c>
      <c r="E122" s="1250">
        <v>12206178</v>
      </c>
      <c r="F122" s="1250">
        <v>2607298</v>
      </c>
      <c r="G122" s="1250">
        <v>593278</v>
      </c>
      <c r="H122" s="1250">
        <v>1327410</v>
      </c>
      <c r="I122" s="1250">
        <v>2000836</v>
      </c>
      <c r="J122" s="1250">
        <v>127670</v>
      </c>
    </row>
    <row r="123" spans="1:10" ht="12.75">
      <c r="A123" s="1308">
        <v>600001</v>
      </c>
      <c r="B123" s="1304" t="s">
        <v>10</v>
      </c>
      <c r="C123" s="1309">
        <v>750000</v>
      </c>
      <c r="D123" s="1250">
        <v>11</v>
      </c>
      <c r="E123" s="1250">
        <v>7653486</v>
      </c>
      <c r="F123" s="1250">
        <v>1601424</v>
      </c>
      <c r="G123" s="1250">
        <v>542293</v>
      </c>
      <c r="H123" s="1250">
        <v>629284</v>
      </c>
      <c r="I123" s="1250">
        <v>1514433</v>
      </c>
      <c r="J123" s="1250">
        <v>0</v>
      </c>
    </row>
    <row r="124" spans="1:10" ht="12.75">
      <c r="A124" s="1308">
        <v>750001</v>
      </c>
      <c r="B124" s="1304" t="s">
        <v>10</v>
      </c>
      <c r="C124" s="1309">
        <v>900000</v>
      </c>
      <c r="D124" s="1250">
        <v>6</v>
      </c>
      <c r="E124" s="1250">
        <v>5058108</v>
      </c>
      <c r="F124" s="1250">
        <v>1054655</v>
      </c>
      <c r="G124" s="1250">
        <v>379816</v>
      </c>
      <c r="H124" s="1250">
        <v>464415</v>
      </c>
      <c r="I124" s="1250">
        <v>970057</v>
      </c>
      <c r="J124" s="1250">
        <v>0</v>
      </c>
    </row>
    <row r="125" spans="1:10" ht="12.75">
      <c r="A125" s="1308"/>
      <c r="B125" s="1304" t="s">
        <v>1652</v>
      </c>
      <c r="C125" s="1309">
        <v>900000</v>
      </c>
      <c r="D125" s="1250">
        <v>17</v>
      </c>
      <c r="E125" s="1250">
        <v>66217405</v>
      </c>
      <c r="F125" s="1250">
        <v>15701979</v>
      </c>
      <c r="G125" s="1250">
        <v>6878205</v>
      </c>
      <c r="H125" s="1250">
        <v>12110051</v>
      </c>
      <c r="I125" s="1250">
        <v>10619058</v>
      </c>
      <c r="J125" s="1250">
        <v>148925</v>
      </c>
    </row>
    <row r="126" spans="1:10" ht="23.25" customHeight="1">
      <c r="A126" s="1318" t="s">
        <v>1669</v>
      </c>
      <c r="B126" s="1318"/>
      <c r="C126" s="1318"/>
      <c r="D126" s="1257">
        <v>67803</v>
      </c>
      <c r="E126" s="1257">
        <v>898740875</v>
      </c>
      <c r="F126" s="1257">
        <v>184464311</v>
      </c>
      <c r="G126" s="1257">
        <v>74064678</v>
      </c>
      <c r="H126" s="1257">
        <v>116614665</v>
      </c>
      <c r="I126" s="1257">
        <v>163821451</v>
      </c>
      <c r="J126" s="1257">
        <v>21907122</v>
      </c>
    </row>
    <row r="127" spans="1:10" ht="23.25" customHeight="1">
      <c r="A127" s="1313"/>
    </row>
    <row r="128" spans="1:10" ht="23.25" customHeight="1">
      <c r="A128" s="1313"/>
    </row>
    <row r="129" spans="1:1" ht="23.25" customHeight="1">
      <c r="A129" s="1313"/>
    </row>
    <row r="130" spans="1:1" ht="23.25" customHeight="1">
      <c r="A130" s="1313"/>
    </row>
  </sheetData>
  <mergeCells count="16">
    <mergeCell ref="A105:J105"/>
    <mergeCell ref="A108:C108"/>
    <mergeCell ref="A109:C109"/>
    <mergeCell ref="A126:C126"/>
    <mergeCell ref="A41:C41"/>
    <mergeCell ref="A58:C58"/>
    <mergeCell ref="A71:J71"/>
    <mergeCell ref="A74:C74"/>
    <mergeCell ref="A75:C75"/>
    <mergeCell ref="A92:C92"/>
    <mergeCell ref="A3:J3"/>
    <mergeCell ref="A6:C6"/>
    <mergeCell ref="A7:C7"/>
    <mergeCell ref="A24:C24"/>
    <mergeCell ref="A37:J37"/>
    <mergeCell ref="A40:C40"/>
  </mergeCells>
  <printOptions verticalCentered="1"/>
  <pageMargins left="0.74803149606299213" right="0.4" top="0.74803149606299213" bottom="0.9055118110236221" header="0.3543307086614173" footer="0.51181102362204722"/>
  <pageSetup paperSize="0" scale="91"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2010&amp;R&amp;P/&amp;N</oddFooter>
  </headerFooter>
  <rowBreaks count="1" manualBreakCount="1">
    <brk id="36" man="1"/>
  </rowBreaks>
</worksheet>
</file>

<file path=xl/worksheets/sheet63.xml><?xml version="1.0" encoding="utf-8"?>
<worksheet xmlns="http://schemas.openxmlformats.org/spreadsheetml/2006/main" xmlns:r="http://schemas.openxmlformats.org/officeDocument/2006/relationships">
  <dimension ref="A1:XFD503"/>
  <sheetViews>
    <sheetView topLeftCell="A2" workbookViewId="0"/>
  </sheetViews>
  <sheetFormatPr defaultRowHeight="12.75"/>
  <cols>
    <col min="1" max="1" width="25.7109375" style="1319" customWidth="1"/>
    <col min="2" max="2" width="29.85546875" style="1319" customWidth="1"/>
    <col min="3" max="3" width="41.85546875" style="1319" customWidth="1"/>
    <col min="4" max="4" width="9.140625" style="1319" customWidth="1"/>
    <col min="5" max="5" width="16.28515625" style="1319" customWidth="1"/>
    <col min="6" max="6" width="16.85546875" style="1319" customWidth="1"/>
    <col min="7" max="7" width="18" style="1319" customWidth="1"/>
    <col min="8" max="8" width="9.140625" style="1319" customWidth="1"/>
    <col min="9" max="9" width="12.7109375" style="1319" customWidth="1"/>
    <col min="10" max="11" width="11.85546875" style="1319" customWidth="1"/>
    <col min="12" max="13" width="11.7109375" style="1319" customWidth="1"/>
    <col min="14" max="1024" width="9.140625" style="1319" customWidth="1"/>
  </cols>
  <sheetData>
    <row r="1" spans="1:3" hidden="1"/>
    <row r="3" spans="1:3" ht="5.25" customHeight="1"/>
    <row r="4" spans="1:3" hidden="1"/>
    <row r="5" spans="1:3" hidden="1"/>
    <row r="6" spans="1:3" ht="56.25" customHeight="1">
      <c r="A6" s="1331" t="s">
        <v>1677</v>
      </c>
      <c r="B6" s="1331"/>
      <c r="C6" s="1331"/>
    </row>
    <row r="7" spans="1:3" ht="23.25" customHeight="1">
      <c r="A7" s="1332" t="s">
        <v>1678</v>
      </c>
      <c r="B7" s="1332"/>
      <c r="C7" s="1332"/>
    </row>
    <row r="8" spans="1:3">
      <c r="A8" s="1320" t="s">
        <v>1679</v>
      </c>
      <c r="B8" s="1321" t="s">
        <v>1680</v>
      </c>
      <c r="C8" s="1321" t="s">
        <v>1681</v>
      </c>
    </row>
    <row r="9" spans="1:3">
      <c r="A9" s="1322" t="s">
        <v>1679</v>
      </c>
      <c r="B9" s="1323" t="s">
        <v>1680</v>
      </c>
      <c r="C9" s="1323" t="s">
        <v>1681</v>
      </c>
    </row>
    <row r="10" spans="1:3">
      <c r="A10" s="1322">
        <v>11</v>
      </c>
      <c r="B10" s="1323">
        <v>432</v>
      </c>
      <c r="C10" s="1323">
        <v>59547849</v>
      </c>
    </row>
    <row r="11" spans="1:3">
      <c r="A11" s="1322">
        <v>12</v>
      </c>
      <c r="B11" s="1323">
        <v>300</v>
      </c>
      <c r="C11" s="1323">
        <v>17546778</v>
      </c>
    </row>
    <row r="12" spans="1:3">
      <c r="A12" s="1322">
        <v>13</v>
      </c>
      <c r="B12" s="1323">
        <v>698</v>
      </c>
      <c r="C12" s="1323">
        <v>76849782</v>
      </c>
    </row>
    <row r="13" spans="1:3">
      <c r="A13" s="1322">
        <v>14</v>
      </c>
      <c r="B13" s="1323">
        <v>680</v>
      </c>
      <c r="C13" s="1323">
        <v>18900146</v>
      </c>
    </row>
    <row r="14" spans="1:3">
      <c r="A14" s="1322">
        <v>15</v>
      </c>
      <c r="B14" s="1323">
        <v>419</v>
      </c>
      <c r="C14" s="1323">
        <v>1827210</v>
      </c>
    </row>
    <row r="15" spans="1:3">
      <c r="A15" s="1322">
        <v>16</v>
      </c>
      <c r="B15" s="1323">
        <v>682</v>
      </c>
      <c r="C15" s="1323">
        <v>20727357</v>
      </c>
    </row>
    <row r="16" spans="1:3">
      <c r="A16" s="1322">
        <v>17</v>
      </c>
      <c r="B16" s="1323">
        <v>5279</v>
      </c>
      <c r="C16" s="1323">
        <v>10871079</v>
      </c>
    </row>
    <row r="17" spans="1:3">
      <c r="A17" s="1322">
        <v>18</v>
      </c>
      <c r="B17" s="1323">
        <v>5278</v>
      </c>
      <c r="C17" s="1323">
        <v>2174233</v>
      </c>
    </row>
    <row r="18" spans="1:3">
      <c r="A18" s="1322">
        <v>19</v>
      </c>
      <c r="B18" s="1323">
        <v>573</v>
      </c>
      <c r="C18" s="1323">
        <v>8613700</v>
      </c>
    </row>
    <row r="19" spans="1:3">
      <c r="A19" s="1322">
        <v>20</v>
      </c>
      <c r="B19" s="1323">
        <v>437</v>
      </c>
      <c r="C19" s="1323">
        <v>3396770</v>
      </c>
    </row>
    <row r="20" spans="1:3">
      <c r="A20" s="1322">
        <v>21</v>
      </c>
      <c r="B20" s="1323">
        <v>953</v>
      </c>
      <c r="C20" s="1323">
        <v>12010349</v>
      </c>
    </row>
    <row r="21" spans="1:3">
      <c r="A21" s="1322">
        <v>22</v>
      </c>
      <c r="B21" s="1323">
        <v>604</v>
      </c>
      <c r="C21" s="1323">
        <v>11799087</v>
      </c>
    </row>
    <row r="22" spans="1:3">
      <c r="A22" s="1322">
        <v>23</v>
      </c>
      <c r="B22" s="1323">
        <v>499</v>
      </c>
      <c r="C22" s="1323">
        <v>3082211</v>
      </c>
    </row>
    <row r="23" spans="1:3">
      <c r="A23" s="1322">
        <v>24</v>
      </c>
      <c r="B23" s="1323">
        <v>622</v>
      </c>
      <c r="C23" s="1323">
        <v>10727674</v>
      </c>
    </row>
    <row r="24" spans="1:3">
      <c r="A24" s="1322">
        <v>27</v>
      </c>
      <c r="B24" s="1323">
        <v>129</v>
      </c>
      <c r="C24" s="1323">
        <v>30283</v>
      </c>
    </row>
    <row r="25" spans="1:3">
      <c r="A25" s="1322">
        <v>28</v>
      </c>
      <c r="B25" s="1323">
        <v>5526</v>
      </c>
      <c r="C25" s="1323">
        <v>35625172</v>
      </c>
    </row>
    <row r="26" spans="1:3">
      <c r="A26" s="1322">
        <v>49</v>
      </c>
      <c r="B26" s="1323">
        <v>677</v>
      </c>
      <c r="C26" s="1323">
        <v>11347592</v>
      </c>
    </row>
    <row r="27" spans="1:3">
      <c r="A27" s="1322">
        <v>50</v>
      </c>
      <c r="B27" s="1323">
        <v>114</v>
      </c>
      <c r="C27" s="1323">
        <v>1316007</v>
      </c>
    </row>
    <row r="28" spans="1:3">
      <c r="A28" s="1322">
        <v>51</v>
      </c>
      <c r="B28" s="1323">
        <v>621</v>
      </c>
      <c r="C28" s="1323">
        <v>14806960</v>
      </c>
    </row>
    <row r="29" spans="1:3">
      <c r="A29" s="1322">
        <v>103</v>
      </c>
      <c r="B29" s="1323">
        <v>2340</v>
      </c>
      <c r="C29" s="1323">
        <v>207100872</v>
      </c>
    </row>
    <row r="30" spans="1:3">
      <c r="A30" s="1322">
        <v>104</v>
      </c>
      <c r="B30" s="1323">
        <v>3419</v>
      </c>
      <c r="C30" s="1323">
        <v>168202850</v>
      </c>
    </row>
    <row r="31" spans="1:3">
      <c r="A31" s="1322">
        <v>105</v>
      </c>
      <c r="B31" s="1323">
        <v>194</v>
      </c>
      <c r="C31" s="1323">
        <v>190778746</v>
      </c>
    </row>
    <row r="32" spans="1:3">
      <c r="A32" s="1322">
        <v>106</v>
      </c>
      <c r="B32" s="1323">
        <v>6435</v>
      </c>
      <c r="C32" s="1323">
        <v>103884566</v>
      </c>
    </row>
    <row r="33" spans="1:3">
      <c r="A33" s="1322">
        <v>107</v>
      </c>
      <c r="B33" s="1323">
        <v>659</v>
      </c>
      <c r="C33" s="1323">
        <v>88849890</v>
      </c>
    </row>
    <row r="34" spans="1:3">
      <c r="A34" s="1322">
        <v>108</v>
      </c>
      <c r="B34" s="1323">
        <v>8686</v>
      </c>
      <c r="C34" s="1323">
        <v>1421465482</v>
      </c>
    </row>
    <row r="35" spans="1:3">
      <c r="A35" s="1322">
        <v>109</v>
      </c>
      <c r="B35" s="1323">
        <v>5829</v>
      </c>
      <c r="C35" s="1323">
        <v>503185677</v>
      </c>
    </row>
    <row r="36" spans="1:3">
      <c r="A36" s="1322">
        <v>110</v>
      </c>
      <c r="B36" s="1323">
        <v>8729</v>
      </c>
      <c r="C36" s="1323">
        <v>4307749074</v>
      </c>
    </row>
    <row r="37" spans="1:3">
      <c r="A37" s="1322">
        <v>111</v>
      </c>
      <c r="B37" s="1323">
        <v>13627</v>
      </c>
      <c r="C37" s="1323">
        <v>7699535232</v>
      </c>
    </row>
    <row r="38" spans="1:3">
      <c r="A38" s="1322">
        <v>112</v>
      </c>
      <c r="B38" s="1323">
        <v>21674</v>
      </c>
      <c r="C38" s="1323">
        <v>13513235591</v>
      </c>
    </row>
    <row r="39" spans="1:3">
      <c r="A39" s="1322">
        <v>113</v>
      </c>
      <c r="B39" s="1323">
        <v>3667</v>
      </c>
      <c r="C39" s="1323">
        <v>285052288</v>
      </c>
    </row>
    <row r="40" spans="1:3">
      <c r="A40" s="1322">
        <v>114</v>
      </c>
      <c r="B40" s="1323">
        <v>6655</v>
      </c>
      <c r="C40" s="1323">
        <v>1839737094</v>
      </c>
    </row>
    <row r="41" spans="1:3">
      <c r="A41" s="1322">
        <v>115</v>
      </c>
      <c r="B41" s="1323">
        <v>5807</v>
      </c>
      <c r="C41" s="1323">
        <v>400716653</v>
      </c>
    </row>
    <row r="42" spans="1:3">
      <c r="A42" s="1322">
        <v>116</v>
      </c>
      <c r="B42" s="1323">
        <v>5039</v>
      </c>
      <c r="C42" s="1323">
        <v>561008018</v>
      </c>
    </row>
    <row r="43" spans="1:3">
      <c r="A43" s="1322">
        <v>117</v>
      </c>
      <c r="B43" s="1323">
        <v>3376</v>
      </c>
      <c r="C43" s="1323">
        <v>81455438</v>
      </c>
    </row>
    <row r="44" spans="1:3">
      <c r="A44" s="1322">
        <v>118</v>
      </c>
      <c r="B44" s="1323">
        <v>611</v>
      </c>
      <c r="C44" s="1323">
        <v>184384117</v>
      </c>
    </row>
    <row r="45" spans="1:3">
      <c r="A45" s="1322">
        <v>119</v>
      </c>
      <c r="B45" s="1323">
        <v>3154</v>
      </c>
      <c r="C45" s="1323">
        <v>188495130</v>
      </c>
    </row>
    <row r="46" spans="1:3">
      <c r="A46" s="1322">
        <v>120</v>
      </c>
      <c r="B46" s="1323">
        <v>15388</v>
      </c>
      <c r="C46" s="1323">
        <v>8739948828</v>
      </c>
    </row>
    <row r="47" spans="1:3">
      <c r="A47" s="1322">
        <v>121</v>
      </c>
      <c r="B47" s="1323">
        <v>10304</v>
      </c>
      <c r="C47" s="1323">
        <v>1981951527</v>
      </c>
    </row>
    <row r="48" spans="1:3">
      <c r="A48" s="1322">
        <v>122</v>
      </c>
      <c r="B48" s="1323">
        <v>21128</v>
      </c>
      <c r="C48" s="1323">
        <v>14390661339</v>
      </c>
    </row>
    <row r="49" spans="1:3">
      <c r="A49" s="1322">
        <v>200</v>
      </c>
      <c r="B49" s="1323">
        <v>5634</v>
      </c>
      <c r="C49" s="1323">
        <v>394180897</v>
      </c>
    </row>
    <row r="50" spans="1:3">
      <c r="A50" s="1322">
        <v>201</v>
      </c>
      <c r="B50" s="1323">
        <v>1172</v>
      </c>
      <c r="C50" s="1323">
        <v>29842393</v>
      </c>
    </row>
    <row r="51" spans="1:3">
      <c r="A51" s="1322">
        <v>227</v>
      </c>
      <c r="B51" s="1323">
        <v>957</v>
      </c>
      <c r="C51" s="1323">
        <v>22445</v>
      </c>
    </row>
    <row r="52" spans="1:3">
      <c r="A52" s="1322">
        <v>300</v>
      </c>
      <c r="B52" s="1323">
        <v>770</v>
      </c>
      <c r="C52" s="1323">
        <v>5490194</v>
      </c>
    </row>
    <row r="53" spans="1:3">
      <c r="A53" s="1322">
        <v>400</v>
      </c>
      <c r="B53" s="1323">
        <v>19</v>
      </c>
      <c r="C53" s="1323">
        <v>1734768</v>
      </c>
    </row>
    <row r="54" spans="1:3">
      <c r="A54" s="1322">
        <v>500</v>
      </c>
      <c r="B54" s="1323">
        <v>82</v>
      </c>
      <c r="C54" s="1323">
        <v>3292521</v>
      </c>
    </row>
    <row r="55" spans="1:3">
      <c r="A55" s="1322">
        <v>600</v>
      </c>
      <c r="B55" s="1323">
        <v>778</v>
      </c>
      <c r="C55" s="1323">
        <v>7505966</v>
      </c>
    </row>
    <row r="56" spans="1:3">
      <c r="A56" s="1322">
        <v>617</v>
      </c>
      <c r="B56" s="1323">
        <v>115</v>
      </c>
      <c r="C56" s="1323">
        <v>115</v>
      </c>
    </row>
    <row r="57" spans="1:3">
      <c r="A57" s="1322">
        <v>700</v>
      </c>
      <c r="B57" s="1323">
        <v>3728</v>
      </c>
      <c r="C57" s="1323">
        <v>289027731</v>
      </c>
    </row>
    <row r="58" spans="1:3">
      <c r="A58" s="1322">
        <v>704</v>
      </c>
      <c r="B58" s="1323">
        <v>5468</v>
      </c>
      <c r="C58" s="1323">
        <v>35305924</v>
      </c>
    </row>
    <row r="59" spans="1:3">
      <c r="A59" s="1322">
        <v>705</v>
      </c>
      <c r="B59" s="1323">
        <v>448</v>
      </c>
      <c r="C59" s="1323">
        <v>2965576</v>
      </c>
    </row>
    <row r="60" spans="1:3">
      <c r="A60" s="1322">
        <v>800</v>
      </c>
      <c r="B60" s="1323">
        <v>1624</v>
      </c>
      <c r="C60" s="1323">
        <v>94632099</v>
      </c>
    </row>
    <row r="61" spans="1:3">
      <c r="A61" s="1322">
        <v>950</v>
      </c>
      <c r="B61" s="1323">
        <v>61</v>
      </c>
      <c r="C61" s="1323"/>
    </row>
    <row r="62" spans="1:3">
      <c r="A62" s="1322">
        <v>997</v>
      </c>
      <c r="B62" s="1323">
        <v>958</v>
      </c>
      <c r="C62" s="1323">
        <v>4465</v>
      </c>
    </row>
    <row r="63" spans="1:3">
      <c r="A63" s="1322">
        <v>998</v>
      </c>
      <c r="B63" s="1323">
        <v>419</v>
      </c>
      <c r="C63" s="1323">
        <v>58208797</v>
      </c>
    </row>
    <row r="64" spans="1:3">
      <c r="A64" s="1322">
        <v>999</v>
      </c>
      <c r="B64" s="1323">
        <v>3319</v>
      </c>
      <c r="C64" s="1323">
        <v>231318432</v>
      </c>
    </row>
    <row r="65" spans="1:3">
      <c r="A65" s="1324"/>
      <c r="B65" s="1325"/>
      <c r="C65" s="1326"/>
    </row>
    <row r="66" spans="1:3" ht="56.25" customHeight="1">
      <c r="A66" s="1331" t="s">
        <v>1682</v>
      </c>
      <c r="B66" s="1331"/>
      <c r="C66" s="1331"/>
    </row>
    <row r="67" spans="1:3" ht="27" customHeight="1">
      <c r="A67" s="1332" t="s">
        <v>1683</v>
      </c>
      <c r="B67" s="1332"/>
      <c r="C67" s="1332"/>
    </row>
    <row r="68" spans="1:3">
      <c r="A68" s="1320" t="s">
        <v>1679</v>
      </c>
      <c r="B68" s="1321" t="s">
        <v>1680</v>
      </c>
      <c r="C68" s="1321" t="s">
        <v>1681</v>
      </c>
    </row>
    <row r="69" spans="1:3">
      <c r="A69" s="1322">
        <v>1</v>
      </c>
      <c r="B69" s="1323">
        <v>90392</v>
      </c>
      <c r="C69" s="1323">
        <v>2737128425</v>
      </c>
    </row>
    <row r="70" spans="1:3">
      <c r="A70" s="1322">
        <v>3</v>
      </c>
      <c r="B70" s="1323">
        <v>30272</v>
      </c>
      <c r="C70" s="1323">
        <v>2589896418</v>
      </c>
    </row>
    <row r="71" spans="1:3">
      <c r="A71" s="1322">
        <v>4</v>
      </c>
      <c r="B71" s="1323">
        <v>89988</v>
      </c>
      <c r="C71" s="1323">
        <v>561376015</v>
      </c>
    </row>
    <row r="72" spans="1:3">
      <c r="A72" s="1322">
        <v>5</v>
      </c>
      <c r="B72" s="1323">
        <v>6210</v>
      </c>
      <c r="C72" s="1323">
        <v>5018188</v>
      </c>
    </row>
    <row r="73" spans="1:3">
      <c r="A73" s="1322">
        <v>8</v>
      </c>
      <c r="B73" s="1323">
        <v>74476</v>
      </c>
      <c r="C73" s="1323">
        <v>216257616</v>
      </c>
    </row>
    <row r="74" spans="1:3">
      <c r="A74" s="1322">
        <v>9</v>
      </c>
      <c r="B74" s="1323">
        <v>27992</v>
      </c>
      <c r="C74" s="1323">
        <v>169349861</v>
      </c>
    </row>
    <row r="75" spans="1:3">
      <c r="A75" s="1322">
        <v>10</v>
      </c>
      <c r="B75" s="1323">
        <v>142</v>
      </c>
      <c r="C75" s="1323">
        <v>284730</v>
      </c>
    </row>
    <row r="76" spans="1:3">
      <c r="A76" s="1322">
        <v>11</v>
      </c>
      <c r="B76" s="1323">
        <v>74039</v>
      </c>
      <c r="C76" s="1323">
        <v>273428086</v>
      </c>
    </row>
    <row r="77" spans="1:3">
      <c r="A77" s="1322">
        <v>12</v>
      </c>
      <c r="B77" s="1323">
        <v>26001</v>
      </c>
      <c r="C77" s="1323">
        <v>93694341</v>
      </c>
    </row>
    <row r="78" spans="1:3">
      <c r="A78" s="1322">
        <v>13</v>
      </c>
      <c r="B78" s="1323">
        <v>5612</v>
      </c>
      <c r="C78" s="1323">
        <v>435069</v>
      </c>
    </row>
    <row r="79" spans="1:3">
      <c r="A79" s="1322">
        <v>14</v>
      </c>
      <c r="B79" s="1323">
        <v>76106</v>
      </c>
      <c r="C79" s="1323">
        <v>211750210</v>
      </c>
    </row>
    <row r="80" spans="1:3">
      <c r="A80" s="1322">
        <v>15</v>
      </c>
      <c r="B80" s="1323">
        <v>122307</v>
      </c>
      <c r="C80" s="1323">
        <v>44472742891</v>
      </c>
    </row>
    <row r="81" spans="1:3">
      <c r="A81" s="1322">
        <v>16</v>
      </c>
      <c r="B81" s="1323">
        <v>83910</v>
      </c>
      <c r="C81" s="1323">
        <v>4176724158</v>
      </c>
    </row>
    <row r="82" spans="1:3">
      <c r="A82" s="1322">
        <v>17</v>
      </c>
      <c r="B82" s="1323">
        <v>33986</v>
      </c>
      <c r="C82" s="1323">
        <v>1006211141</v>
      </c>
    </row>
    <row r="83" spans="1:3">
      <c r="A83" s="1322">
        <v>18</v>
      </c>
      <c r="B83" s="1323">
        <v>620</v>
      </c>
      <c r="C83" s="1323">
        <v>5872570</v>
      </c>
    </row>
    <row r="84" spans="1:3">
      <c r="A84" s="1322">
        <v>19</v>
      </c>
      <c r="B84" s="1323">
        <v>171</v>
      </c>
      <c r="C84" s="1323">
        <v>2303253</v>
      </c>
    </row>
    <row r="85" spans="1:3">
      <c r="A85" s="1322">
        <v>20</v>
      </c>
      <c r="B85" s="1323">
        <v>2490</v>
      </c>
      <c r="C85" s="1323">
        <v>7969231</v>
      </c>
    </row>
    <row r="86" spans="1:3">
      <c r="A86" s="1322">
        <v>21</v>
      </c>
      <c r="B86" s="1323">
        <v>962</v>
      </c>
      <c r="C86" s="1323">
        <v>8372657</v>
      </c>
    </row>
    <row r="87" spans="1:3">
      <c r="A87" s="1322">
        <v>22</v>
      </c>
      <c r="B87" s="1323">
        <v>1414</v>
      </c>
      <c r="C87" s="1323">
        <v>44872739</v>
      </c>
    </row>
    <row r="88" spans="1:3">
      <c r="A88" s="1322">
        <v>23</v>
      </c>
      <c r="B88" s="1323">
        <v>338</v>
      </c>
      <c r="C88" s="1323">
        <v>2659200</v>
      </c>
    </row>
    <row r="89" spans="1:3">
      <c r="A89" s="1322">
        <v>24</v>
      </c>
      <c r="B89" s="1323">
        <v>83860</v>
      </c>
      <c r="C89" s="1323">
        <v>4223031103</v>
      </c>
    </row>
    <row r="90" spans="1:3">
      <c r="A90" s="1322">
        <v>26</v>
      </c>
      <c r="B90" s="1323">
        <v>115</v>
      </c>
      <c r="C90" s="1323">
        <v>11329345</v>
      </c>
    </row>
    <row r="91" spans="1:3">
      <c r="A91" s="1322">
        <v>27</v>
      </c>
      <c r="B91" s="1323">
        <v>643</v>
      </c>
      <c r="C91" s="1323">
        <v>14940802</v>
      </c>
    </row>
    <row r="92" spans="1:3">
      <c r="A92" s="1322">
        <v>28</v>
      </c>
      <c r="B92" s="1323">
        <v>145</v>
      </c>
      <c r="C92" s="1323">
        <v>6559097</v>
      </c>
    </row>
    <row r="93" spans="1:3">
      <c r="A93" s="1322">
        <v>29</v>
      </c>
      <c r="B93" s="1323">
        <v>85904</v>
      </c>
      <c r="C93" s="1323">
        <v>4283855487</v>
      </c>
    </row>
    <row r="94" spans="1:3">
      <c r="A94" s="1322">
        <v>30</v>
      </c>
      <c r="B94" s="1323">
        <v>25644</v>
      </c>
      <c r="C94" s="1323">
        <v>876805245</v>
      </c>
    </row>
    <row r="95" spans="1:3">
      <c r="A95" s="1322">
        <v>39</v>
      </c>
      <c r="B95" s="1323">
        <v>15847</v>
      </c>
      <c r="C95" s="1323">
        <v>1899372834</v>
      </c>
    </row>
    <row r="96" spans="1:3">
      <c r="A96" s="1322">
        <v>40</v>
      </c>
      <c r="B96" s="1323">
        <v>90224</v>
      </c>
      <c r="C96" s="1323">
        <v>4308771943</v>
      </c>
    </row>
    <row r="97" spans="1:3">
      <c r="A97" s="1322">
        <v>43</v>
      </c>
      <c r="B97" s="1323">
        <v>1</v>
      </c>
      <c r="C97" s="1323">
        <v>574609</v>
      </c>
    </row>
    <row r="98" spans="1:3">
      <c r="A98" s="1322">
        <v>44</v>
      </c>
      <c r="B98" s="1323">
        <v>3</v>
      </c>
      <c r="C98" s="1323">
        <v>53020</v>
      </c>
    </row>
    <row r="99" spans="1:3">
      <c r="A99" s="1322">
        <v>45</v>
      </c>
      <c r="B99" s="1323">
        <v>5</v>
      </c>
      <c r="C99" s="1323">
        <v>2138294</v>
      </c>
    </row>
    <row r="100" spans="1:3">
      <c r="A100" s="1322">
        <v>46</v>
      </c>
      <c r="B100" s="1323">
        <v>12</v>
      </c>
      <c r="C100" s="1323">
        <v>428667</v>
      </c>
    </row>
    <row r="101" spans="1:3">
      <c r="A101" s="1322">
        <v>48</v>
      </c>
      <c r="B101" s="1323">
        <v>88882</v>
      </c>
      <c r="C101" s="1323">
        <v>4295477960</v>
      </c>
    </row>
    <row r="102" spans="1:3">
      <c r="A102" s="1322">
        <v>59</v>
      </c>
      <c r="B102" s="1323">
        <v>1383</v>
      </c>
      <c r="C102" s="1323">
        <v>50472169</v>
      </c>
    </row>
    <row r="103" spans="1:3">
      <c r="A103" s="1322">
        <v>60</v>
      </c>
      <c r="B103" s="1323">
        <v>4</v>
      </c>
      <c r="C103" s="1323">
        <v>204209</v>
      </c>
    </row>
    <row r="104" spans="1:3">
      <c r="A104" s="1322">
        <v>61</v>
      </c>
      <c r="B104" s="1323">
        <v>34</v>
      </c>
      <c r="C104" s="1323">
        <v>11355841</v>
      </c>
    </row>
    <row r="105" spans="1:3">
      <c r="A105" s="1322">
        <v>70</v>
      </c>
      <c r="B105" s="1323">
        <v>98</v>
      </c>
      <c r="C105" s="1323">
        <v>7085259</v>
      </c>
    </row>
    <row r="106" spans="1:3">
      <c r="A106" s="1322">
        <v>71</v>
      </c>
      <c r="B106" s="1323">
        <v>19</v>
      </c>
      <c r="C106" s="1323">
        <v>72016684</v>
      </c>
    </row>
    <row r="107" spans="1:3">
      <c r="A107" s="1322">
        <v>100</v>
      </c>
      <c r="B107" s="1323">
        <v>2630</v>
      </c>
      <c r="C107" s="1323">
        <v>118777052</v>
      </c>
    </row>
    <row r="108" spans="1:3">
      <c r="A108" s="1322">
        <v>101</v>
      </c>
      <c r="B108" s="1323">
        <v>86061</v>
      </c>
      <c r="C108" s="1323">
        <v>35801477697</v>
      </c>
    </row>
    <row r="109" spans="1:3">
      <c r="A109" s="1322">
        <v>102</v>
      </c>
      <c r="B109" s="1323">
        <v>50962</v>
      </c>
      <c r="C109" s="1323">
        <v>7492471180</v>
      </c>
    </row>
    <row r="110" spans="1:3">
      <c r="A110" s="1322">
        <v>103</v>
      </c>
      <c r="B110" s="1323">
        <v>2026</v>
      </c>
      <c r="C110" s="1323">
        <v>334352804</v>
      </c>
    </row>
    <row r="111" spans="1:3">
      <c r="A111" s="1322">
        <v>104</v>
      </c>
      <c r="B111" s="1323">
        <v>6971</v>
      </c>
      <c r="C111" s="1323">
        <v>787261183</v>
      </c>
    </row>
    <row r="112" spans="1:3">
      <c r="A112" s="1322">
        <v>111</v>
      </c>
      <c r="B112" s="1323">
        <v>4</v>
      </c>
      <c r="C112" s="1323">
        <v>193799</v>
      </c>
    </row>
    <row r="113" spans="1:3">
      <c r="A113" s="1322">
        <v>113</v>
      </c>
      <c r="B113" s="1323">
        <v>402</v>
      </c>
      <c r="C113" s="1323">
        <v>11595</v>
      </c>
    </row>
    <row r="114" spans="1:3">
      <c r="A114" s="1322">
        <v>124</v>
      </c>
      <c r="B114" s="1323">
        <v>33800</v>
      </c>
      <c r="C114" s="1323">
        <v>983281149</v>
      </c>
    </row>
    <row r="115" spans="1:3">
      <c r="A115" s="1322">
        <v>140</v>
      </c>
      <c r="B115" s="1323">
        <v>3945</v>
      </c>
      <c r="C115" s="1323">
        <v>4313901</v>
      </c>
    </row>
    <row r="116" spans="1:3">
      <c r="A116" s="1322">
        <v>145</v>
      </c>
      <c r="B116" s="1323">
        <v>3945</v>
      </c>
      <c r="C116" s="1323">
        <v>862720</v>
      </c>
    </row>
    <row r="117" spans="1:3">
      <c r="A117" s="1322">
        <v>157</v>
      </c>
      <c r="B117" s="1323">
        <v>83328</v>
      </c>
      <c r="C117" s="1323">
        <v>490803902</v>
      </c>
    </row>
    <row r="118" spans="1:3">
      <c r="A118" s="1322">
        <v>160</v>
      </c>
      <c r="B118" s="1323">
        <v>79039</v>
      </c>
      <c r="C118" s="1323">
        <v>483380417</v>
      </c>
    </row>
    <row r="119" spans="1:3">
      <c r="A119" s="1322">
        <v>165</v>
      </c>
      <c r="B119" s="1323">
        <v>21319</v>
      </c>
      <c r="C119" s="1323">
        <v>86270856</v>
      </c>
    </row>
    <row r="120" spans="1:3">
      <c r="A120" s="1322">
        <v>240</v>
      </c>
      <c r="B120" s="1323">
        <v>30575</v>
      </c>
      <c r="C120" s="1323">
        <v>2611772473</v>
      </c>
    </row>
    <row r="121" spans="1:3">
      <c r="A121" s="1322">
        <v>400</v>
      </c>
      <c r="B121" s="1323">
        <v>3944</v>
      </c>
      <c r="C121" s="1323">
        <v>144293670</v>
      </c>
    </row>
    <row r="122" spans="1:3">
      <c r="A122" s="1322">
        <v>405</v>
      </c>
      <c r="B122" s="1323">
        <v>3563</v>
      </c>
      <c r="C122" s="1323">
        <v>105147410</v>
      </c>
    </row>
    <row r="123" spans="1:3">
      <c r="A123" s="1322">
        <v>406</v>
      </c>
      <c r="B123" s="1323">
        <v>1016</v>
      </c>
      <c r="C123" s="1323">
        <v>13091087</v>
      </c>
    </row>
    <row r="124" spans="1:3">
      <c r="A124" s="1322">
        <v>407</v>
      </c>
      <c r="B124" s="1323">
        <v>971</v>
      </c>
      <c r="C124" s="1323">
        <v>11398036</v>
      </c>
    </row>
    <row r="125" spans="1:3">
      <c r="A125" s="1322">
        <v>408</v>
      </c>
      <c r="B125" s="1323">
        <v>117</v>
      </c>
      <c r="C125" s="1323">
        <v>1509823</v>
      </c>
    </row>
    <row r="126" spans="1:3">
      <c r="A126" s="1322">
        <v>409</v>
      </c>
      <c r="B126" s="1323">
        <v>107</v>
      </c>
      <c r="C126" s="1323">
        <v>1085551</v>
      </c>
    </row>
    <row r="127" spans="1:3">
      <c r="A127" s="1322">
        <v>410</v>
      </c>
      <c r="B127" s="1323">
        <v>3291</v>
      </c>
      <c r="C127" s="1323">
        <v>29082664</v>
      </c>
    </row>
    <row r="128" spans="1:3">
      <c r="A128" s="1322">
        <v>415</v>
      </c>
      <c r="B128" s="1323">
        <v>2989</v>
      </c>
      <c r="C128" s="1323">
        <v>15839981</v>
      </c>
    </row>
    <row r="129" spans="1:3" ht="15" customHeight="1">
      <c r="A129" s="1322">
        <v>420</v>
      </c>
      <c r="B129" s="1323">
        <v>7150</v>
      </c>
      <c r="C129" s="1323">
        <v>187977245</v>
      </c>
    </row>
    <row r="130" spans="1:3" ht="66.75" customHeight="1">
      <c r="A130" s="1331" t="s">
        <v>1682</v>
      </c>
      <c r="B130" s="1331"/>
      <c r="C130" s="1331"/>
    </row>
    <row r="131" spans="1:3" ht="26.25" customHeight="1">
      <c r="A131" s="1332" t="s">
        <v>1683</v>
      </c>
      <c r="B131" s="1332"/>
      <c r="C131" s="1332"/>
    </row>
    <row r="132" spans="1:3" ht="13.5" customHeight="1">
      <c r="A132" s="1320" t="s">
        <v>1679</v>
      </c>
      <c r="B132" s="1321" t="s">
        <v>1680</v>
      </c>
      <c r="C132" s="1321" t="s">
        <v>1681</v>
      </c>
    </row>
    <row r="133" spans="1:3" ht="13.5" customHeight="1">
      <c r="A133" s="1322">
        <v>425</v>
      </c>
      <c r="B133" s="1323">
        <v>6517</v>
      </c>
      <c r="C133" s="1323">
        <v>133470980</v>
      </c>
    </row>
    <row r="134" spans="1:3">
      <c r="A134" s="1322">
        <v>430</v>
      </c>
      <c r="B134" s="1323">
        <v>27</v>
      </c>
      <c r="C134" s="1323">
        <v>121958</v>
      </c>
    </row>
    <row r="135" spans="1:3">
      <c r="A135" s="1322">
        <v>435</v>
      </c>
      <c r="B135" s="1323">
        <v>22</v>
      </c>
      <c r="C135" s="1323">
        <v>291452</v>
      </c>
    </row>
    <row r="136" spans="1:3">
      <c r="A136" s="1322">
        <v>448</v>
      </c>
      <c r="B136" s="1323">
        <v>30570</v>
      </c>
      <c r="C136" s="1323">
        <v>2611563927</v>
      </c>
    </row>
    <row r="137" spans="1:3">
      <c r="A137" s="1322">
        <v>449</v>
      </c>
      <c r="B137" s="1323">
        <v>30171</v>
      </c>
      <c r="C137" s="1323">
        <v>2583833698</v>
      </c>
    </row>
    <row r="138" spans="1:3">
      <c r="A138" s="1322">
        <v>450</v>
      </c>
      <c r="B138" s="1323">
        <v>25</v>
      </c>
      <c r="C138" s="1323">
        <v>619890</v>
      </c>
    </row>
    <row r="139" spans="1:3">
      <c r="A139" s="1322">
        <v>460</v>
      </c>
      <c r="B139" s="1323">
        <v>2</v>
      </c>
      <c r="C139" s="1323">
        <v>23104</v>
      </c>
    </row>
    <row r="140" spans="1:3">
      <c r="A140" s="1322">
        <v>461</v>
      </c>
      <c r="B140" s="1323">
        <v>84</v>
      </c>
      <c r="C140" s="1323">
        <v>25556257</v>
      </c>
    </row>
    <row r="141" spans="1:3">
      <c r="A141" s="1322">
        <v>500</v>
      </c>
      <c r="B141" s="1323">
        <v>90378</v>
      </c>
      <c r="C141" s="1323">
        <v>4321493601</v>
      </c>
    </row>
    <row r="142" spans="1:3">
      <c r="A142" s="1322">
        <v>501</v>
      </c>
      <c r="B142" s="1323">
        <v>30274</v>
      </c>
      <c r="C142" s="1323">
        <v>2590052440</v>
      </c>
    </row>
    <row r="143" spans="1:3">
      <c r="A143" s="1322">
        <v>505</v>
      </c>
      <c r="B143" s="1323">
        <v>81622</v>
      </c>
      <c r="C143" s="1323">
        <v>919783760</v>
      </c>
    </row>
    <row r="144" spans="1:3">
      <c r="A144" s="1322">
        <v>506</v>
      </c>
      <c r="B144" s="1323">
        <v>67260</v>
      </c>
      <c r="C144" s="1323">
        <v>582166917</v>
      </c>
    </row>
    <row r="145" spans="1:3">
      <c r="A145" s="1322">
        <v>507</v>
      </c>
      <c r="B145" s="1323">
        <v>12072</v>
      </c>
      <c r="C145" s="1323">
        <v>102056037</v>
      </c>
    </row>
    <row r="146" spans="1:3">
      <c r="A146" s="1322">
        <v>510</v>
      </c>
      <c r="B146" s="1323">
        <v>90378</v>
      </c>
      <c r="C146" s="1323">
        <v>2717505524</v>
      </c>
    </row>
    <row r="147" spans="1:3">
      <c r="A147" s="1322">
        <v>515</v>
      </c>
      <c r="B147" s="1323">
        <v>30270</v>
      </c>
      <c r="C147" s="1323">
        <v>2589982071</v>
      </c>
    </row>
    <row r="148" spans="1:3">
      <c r="A148" s="1322">
        <v>520</v>
      </c>
      <c r="B148" s="1323">
        <v>77375</v>
      </c>
      <c r="C148" s="1323">
        <v>211771600</v>
      </c>
    </row>
    <row r="149" spans="1:3">
      <c r="A149" s="1322">
        <v>600</v>
      </c>
      <c r="B149" s="1323">
        <v>10</v>
      </c>
      <c r="C149" s="1323">
        <v>574451</v>
      </c>
    </row>
    <row r="150" spans="1:3">
      <c r="A150" s="1322">
        <v>610</v>
      </c>
      <c r="B150" s="1323">
        <v>26</v>
      </c>
      <c r="C150" s="1323">
        <v>21843353</v>
      </c>
    </row>
    <row r="151" spans="1:3">
      <c r="A151" s="1322">
        <v>617</v>
      </c>
      <c r="B151" s="1323">
        <v>564</v>
      </c>
      <c r="C151" s="1323">
        <v>563</v>
      </c>
    </row>
    <row r="152" spans="1:3">
      <c r="A152" s="1322">
        <v>620</v>
      </c>
      <c r="B152" s="1323">
        <v>9</v>
      </c>
      <c r="C152" s="1323">
        <v>638217</v>
      </c>
    </row>
    <row r="153" spans="1:3">
      <c r="A153" s="1322">
        <v>621</v>
      </c>
      <c r="B153" s="1323">
        <v>100938</v>
      </c>
      <c r="C153" s="1323"/>
    </row>
    <row r="154" spans="1:3">
      <c r="A154" s="1322">
        <v>622</v>
      </c>
      <c r="B154" s="1323">
        <v>84157</v>
      </c>
      <c r="C154" s="1323"/>
    </row>
    <row r="155" spans="1:3">
      <c r="A155" s="1322">
        <v>623</v>
      </c>
      <c r="B155" s="1323">
        <v>15286</v>
      </c>
      <c r="C155" s="1323"/>
    </row>
    <row r="156" spans="1:3">
      <c r="A156" s="1322">
        <v>624</v>
      </c>
      <c r="B156" s="1323">
        <v>36859</v>
      </c>
      <c r="C156" s="1323"/>
    </row>
    <row r="157" spans="1:3">
      <c r="A157" s="1322">
        <v>625</v>
      </c>
      <c r="B157" s="1323">
        <v>19003</v>
      </c>
      <c r="C157" s="1323"/>
    </row>
    <row r="158" spans="1:3">
      <c r="A158" s="1322">
        <v>626</v>
      </c>
      <c r="B158" s="1323">
        <v>4818</v>
      </c>
      <c r="C158" s="1323"/>
    </row>
    <row r="159" spans="1:3">
      <c r="A159" s="1322">
        <v>627</v>
      </c>
      <c r="B159" s="1323">
        <v>1445</v>
      </c>
      <c r="C159" s="1323"/>
    </row>
    <row r="160" spans="1:3">
      <c r="A160" s="1322">
        <v>628</v>
      </c>
      <c r="B160" s="1323">
        <v>542</v>
      </c>
      <c r="C160" s="1323"/>
    </row>
    <row r="161" spans="1:3">
      <c r="A161" s="1322">
        <v>631</v>
      </c>
      <c r="B161" s="1323">
        <v>81697</v>
      </c>
      <c r="C161" s="1323">
        <v>1010805136</v>
      </c>
    </row>
    <row r="162" spans="1:3">
      <c r="A162" s="1322">
        <v>632</v>
      </c>
      <c r="B162" s="1323">
        <v>67336</v>
      </c>
      <c r="C162" s="1323">
        <v>582926579</v>
      </c>
    </row>
    <row r="163" spans="1:3">
      <c r="A163" s="1322">
        <v>633</v>
      </c>
      <c r="B163" s="1323">
        <v>12085</v>
      </c>
      <c r="C163" s="1323">
        <v>102250028</v>
      </c>
    </row>
    <row r="164" spans="1:3">
      <c r="A164" s="1322">
        <v>634</v>
      </c>
      <c r="B164" s="1323">
        <v>27077</v>
      </c>
      <c r="C164" s="1323">
        <v>1637564427</v>
      </c>
    </row>
    <row r="165" spans="1:3">
      <c r="A165" s="1322">
        <v>635</v>
      </c>
      <c r="B165" s="1323">
        <v>11898</v>
      </c>
      <c r="C165" s="1323">
        <v>1262916433</v>
      </c>
    </row>
    <row r="166" spans="1:3">
      <c r="A166" s="1322">
        <v>636</v>
      </c>
      <c r="B166" s="1323">
        <v>3094</v>
      </c>
      <c r="C166" s="1323">
        <v>68021089</v>
      </c>
    </row>
    <row r="167" spans="1:3">
      <c r="A167" s="1322">
        <v>637</v>
      </c>
      <c r="B167" s="1323">
        <v>927</v>
      </c>
      <c r="C167" s="1323">
        <v>14647483</v>
      </c>
    </row>
    <row r="168" spans="1:3">
      <c r="A168" s="1322">
        <v>638</v>
      </c>
      <c r="B168" s="1323">
        <v>383</v>
      </c>
      <c r="C168" s="1323">
        <v>7313532</v>
      </c>
    </row>
    <row r="169" spans="1:3">
      <c r="A169" s="1322">
        <v>639</v>
      </c>
      <c r="B169" s="1323">
        <v>1344</v>
      </c>
      <c r="C169" s="1323">
        <v>56981560</v>
      </c>
    </row>
    <row r="170" spans="1:3">
      <c r="A170" s="1322">
        <v>641</v>
      </c>
      <c r="B170" s="1323">
        <v>7362</v>
      </c>
      <c r="C170" s="1323"/>
    </row>
    <row r="171" spans="1:3">
      <c r="A171" s="1322">
        <v>642</v>
      </c>
      <c r="B171" s="1323">
        <v>3484</v>
      </c>
      <c r="C171" s="1323"/>
    </row>
    <row r="172" spans="1:3">
      <c r="A172" s="1322">
        <v>643</v>
      </c>
      <c r="B172" s="1323">
        <v>892</v>
      </c>
      <c r="C172" s="1323"/>
    </row>
    <row r="173" spans="1:3">
      <c r="A173" s="1322">
        <v>644</v>
      </c>
      <c r="B173" s="1323">
        <v>199</v>
      </c>
      <c r="C173" s="1323"/>
    </row>
    <row r="174" spans="1:3">
      <c r="A174" s="1322">
        <v>645</v>
      </c>
      <c r="B174" s="1323">
        <v>63</v>
      </c>
      <c r="C174" s="1323"/>
    </row>
    <row r="175" spans="1:3">
      <c r="A175" s="1322">
        <v>700</v>
      </c>
      <c r="B175" s="1323">
        <v>89988</v>
      </c>
      <c r="C175" s="1323">
        <v>566394204</v>
      </c>
    </row>
    <row r="176" spans="1:3">
      <c r="A176" s="1322">
        <v>701</v>
      </c>
      <c r="B176" s="1323">
        <v>88950</v>
      </c>
      <c r="C176" s="1323">
        <v>386661492</v>
      </c>
    </row>
    <row r="177" spans="1:3">
      <c r="A177" s="1322">
        <v>801</v>
      </c>
      <c r="B177" s="1323">
        <v>40449</v>
      </c>
      <c r="C177" s="1323">
        <v>4283518192</v>
      </c>
    </row>
    <row r="178" spans="1:3">
      <c r="A178" s="1322">
        <v>802</v>
      </c>
      <c r="B178" s="1323">
        <v>22225</v>
      </c>
      <c r="C178" s="1323">
        <v>188425518</v>
      </c>
    </row>
    <row r="179" spans="1:3">
      <c r="A179" s="1322">
        <v>803</v>
      </c>
      <c r="B179" s="1323">
        <v>209</v>
      </c>
      <c r="C179" s="1323">
        <v>4518419</v>
      </c>
    </row>
    <row r="180" spans="1:3">
      <c r="A180" s="1322">
        <v>804</v>
      </c>
      <c r="B180" s="1323">
        <v>628</v>
      </c>
      <c r="C180" s="1323">
        <v>32421351</v>
      </c>
    </row>
    <row r="181" spans="1:3">
      <c r="A181" s="1322">
        <v>805</v>
      </c>
      <c r="B181" s="1323">
        <v>2576</v>
      </c>
      <c r="C181" s="1323">
        <v>1306872569</v>
      </c>
    </row>
    <row r="182" spans="1:3">
      <c r="A182" s="1322">
        <v>806</v>
      </c>
      <c r="B182" s="1323">
        <v>1709</v>
      </c>
      <c r="C182" s="1323">
        <v>239913807</v>
      </c>
    </row>
    <row r="183" spans="1:3">
      <c r="A183" s="1322">
        <v>950</v>
      </c>
      <c r="B183" s="1323">
        <v>17958</v>
      </c>
      <c r="C183" s="1323"/>
    </row>
    <row r="184" spans="1:3">
      <c r="A184" s="1322">
        <v>997</v>
      </c>
      <c r="B184" s="1323">
        <v>400</v>
      </c>
      <c r="C184" s="1323">
        <v>2319</v>
      </c>
    </row>
    <row r="185" spans="1:3">
      <c r="A185" s="1327"/>
    </row>
    <row r="186" spans="1:3" ht="54.75" customHeight="1">
      <c r="A186" s="1331" t="s">
        <v>1684</v>
      </c>
      <c r="B186" s="1331"/>
      <c r="C186" s="1331"/>
    </row>
    <row r="187" spans="1:3" ht="40.5" customHeight="1">
      <c r="A187" s="1333" t="s">
        <v>1685</v>
      </c>
      <c r="B187" s="1333"/>
      <c r="C187" s="1333"/>
    </row>
    <row r="188" spans="1:3" ht="21" customHeight="1">
      <c r="A188" s="1320" t="s">
        <v>1679</v>
      </c>
      <c r="B188" s="1321" t="s">
        <v>1680</v>
      </c>
      <c r="C188" s="1321" t="s">
        <v>1681</v>
      </c>
    </row>
    <row r="189" spans="1:3">
      <c r="A189" s="1322">
        <v>1</v>
      </c>
      <c r="B189" s="1323">
        <v>76</v>
      </c>
      <c r="C189" s="1323">
        <v>998220908</v>
      </c>
    </row>
    <row r="190" spans="1:3">
      <c r="A190" s="1322">
        <v>3</v>
      </c>
      <c r="B190" s="1323">
        <v>98</v>
      </c>
      <c r="C190" s="1323">
        <v>1960893664</v>
      </c>
    </row>
    <row r="191" spans="1:3">
      <c r="A191" s="1322">
        <v>4</v>
      </c>
      <c r="B191" s="1323">
        <v>76</v>
      </c>
      <c r="C191" s="1323">
        <v>249483364</v>
      </c>
    </row>
    <row r="192" spans="1:3">
      <c r="A192" s="1322">
        <v>5</v>
      </c>
      <c r="B192" s="1323">
        <v>38</v>
      </c>
      <c r="C192" s="1323">
        <v>1104285</v>
      </c>
    </row>
    <row r="193" spans="1:3">
      <c r="A193" s="1322">
        <v>6</v>
      </c>
      <c r="B193" s="1323">
        <v>81</v>
      </c>
      <c r="C193" s="1323">
        <v>1230478</v>
      </c>
    </row>
    <row r="194" spans="1:3">
      <c r="A194" s="1322">
        <v>7</v>
      </c>
      <c r="B194" s="1323">
        <v>81</v>
      </c>
      <c r="C194" s="1323">
        <v>246095</v>
      </c>
    </row>
    <row r="195" spans="1:3">
      <c r="A195" s="1322">
        <v>8</v>
      </c>
      <c r="B195" s="1323">
        <v>76</v>
      </c>
      <c r="C195" s="1323">
        <v>282783421</v>
      </c>
    </row>
    <row r="196" spans="1:3">
      <c r="A196" s="1322">
        <v>9</v>
      </c>
      <c r="B196" s="1323">
        <v>83</v>
      </c>
      <c r="C196" s="1323">
        <v>33498416</v>
      </c>
    </row>
    <row r="197" spans="1:3">
      <c r="A197" s="1322">
        <v>11</v>
      </c>
      <c r="B197" s="1323">
        <v>43</v>
      </c>
      <c r="C197" s="1323">
        <v>36065991</v>
      </c>
    </row>
    <row r="198" spans="1:3">
      <c r="A198" s="1322">
        <v>12</v>
      </c>
      <c r="B198" s="1323">
        <v>73</v>
      </c>
      <c r="C198" s="1323">
        <v>283701910</v>
      </c>
    </row>
    <row r="199" spans="1:3">
      <c r="A199" s="1322">
        <v>13</v>
      </c>
      <c r="B199" s="1323">
        <v>3</v>
      </c>
      <c r="C199" s="1323">
        <v>1625</v>
      </c>
    </row>
    <row r="200" spans="1:3">
      <c r="A200" s="1322">
        <v>14</v>
      </c>
      <c r="B200" s="1323">
        <v>73</v>
      </c>
      <c r="C200" s="1323">
        <v>208869700</v>
      </c>
    </row>
    <row r="201" spans="1:3">
      <c r="A201" s="1322">
        <v>15</v>
      </c>
      <c r="B201" s="1323">
        <v>173</v>
      </c>
      <c r="C201" s="1323">
        <v>28887802099</v>
      </c>
    </row>
    <row r="202" spans="1:3">
      <c r="A202" s="1322">
        <v>16</v>
      </c>
      <c r="B202" s="1323">
        <v>88</v>
      </c>
      <c r="C202" s="1323">
        <v>969390148</v>
      </c>
    </row>
    <row r="203" spans="1:3">
      <c r="A203" s="1322">
        <v>17</v>
      </c>
      <c r="B203" s="1323">
        <v>104</v>
      </c>
      <c r="C203" s="1323">
        <v>1946378425</v>
      </c>
    </row>
    <row r="204" spans="1:3">
      <c r="A204" s="1322">
        <v>18</v>
      </c>
      <c r="B204" s="1323">
        <v>49</v>
      </c>
      <c r="C204" s="1323">
        <v>66778376</v>
      </c>
    </row>
    <row r="205" spans="1:3">
      <c r="A205" s="1322">
        <v>19</v>
      </c>
      <c r="B205" s="1323">
        <v>18</v>
      </c>
      <c r="C205" s="1323">
        <v>5856171</v>
      </c>
    </row>
    <row r="206" spans="1:3">
      <c r="A206" s="1322">
        <v>20</v>
      </c>
      <c r="B206" s="1323">
        <v>85</v>
      </c>
      <c r="C206" s="1323">
        <v>10376379</v>
      </c>
    </row>
    <row r="207" spans="1:3">
      <c r="A207" s="1322">
        <v>21</v>
      </c>
      <c r="B207" s="1323">
        <v>96</v>
      </c>
      <c r="C207" s="1323">
        <v>9141395</v>
      </c>
    </row>
    <row r="208" spans="1:3">
      <c r="A208" s="1322">
        <v>22</v>
      </c>
      <c r="B208" s="1323">
        <v>104</v>
      </c>
      <c r="C208" s="1323">
        <v>934031068</v>
      </c>
    </row>
    <row r="209" spans="1:3">
      <c r="A209" s="1322">
        <v>24</v>
      </c>
      <c r="B209" s="1323">
        <v>80</v>
      </c>
      <c r="C209" s="1323">
        <v>1434787870</v>
      </c>
    </row>
    <row r="210" spans="1:3">
      <c r="A210" s="1322">
        <v>26</v>
      </c>
      <c r="B210" s="1323">
        <v>67</v>
      </c>
      <c r="C210" s="1323">
        <v>328251711</v>
      </c>
    </row>
    <row r="211" spans="1:3">
      <c r="A211" s="1322">
        <v>29</v>
      </c>
      <c r="B211" s="1323">
        <v>72</v>
      </c>
      <c r="C211" s="1323">
        <v>1016633679</v>
      </c>
    </row>
    <row r="212" spans="1:3">
      <c r="A212" s="1322">
        <v>30</v>
      </c>
      <c r="B212" s="1323">
        <v>81</v>
      </c>
      <c r="C212" s="1323">
        <v>1191988304</v>
      </c>
    </row>
    <row r="213" spans="1:3">
      <c r="A213" s="1322">
        <v>31</v>
      </c>
      <c r="B213" s="1323">
        <v>15</v>
      </c>
      <c r="C213" s="1323">
        <v>104707509</v>
      </c>
    </row>
    <row r="214" spans="1:3">
      <c r="A214" s="1322">
        <v>32</v>
      </c>
      <c r="B214" s="1323">
        <v>4</v>
      </c>
      <c r="C214" s="1323">
        <v>1053236</v>
      </c>
    </row>
    <row r="215" spans="1:3">
      <c r="A215" s="1322">
        <v>38</v>
      </c>
      <c r="B215" s="1323">
        <v>76</v>
      </c>
      <c r="C215" s="1323">
        <v>996277671</v>
      </c>
    </row>
    <row r="216" spans="1:3">
      <c r="A216" s="1322">
        <v>39</v>
      </c>
      <c r="B216" s="1323">
        <v>39</v>
      </c>
      <c r="C216" s="1323">
        <v>758365812</v>
      </c>
    </row>
    <row r="217" spans="1:3">
      <c r="A217" s="1322">
        <v>48</v>
      </c>
      <c r="B217" s="1323">
        <v>75</v>
      </c>
      <c r="C217" s="1323">
        <v>996234114</v>
      </c>
    </row>
    <row r="218" spans="1:3">
      <c r="A218" s="1322">
        <v>49</v>
      </c>
      <c r="B218" s="1323">
        <v>75</v>
      </c>
      <c r="C218" s="1323">
        <v>223471412</v>
      </c>
    </row>
    <row r="219" spans="1:3">
      <c r="A219" s="1322">
        <v>50</v>
      </c>
      <c r="B219" s="1323">
        <v>48</v>
      </c>
      <c r="C219" s="1323">
        <v>18239147</v>
      </c>
    </row>
    <row r="220" spans="1:3">
      <c r="A220" s="1322">
        <v>51</v>
      </c>
      <c r="B220" s="1323">
        <v>73</v>
      </c>
      <c r="C220" s="1323">
        <v>208869700</v>
      </c>
    </row>
    <row r="221" spans="1:3">
      <c r="A221" s="1322">
        <v>60</v>
      </c>
      <c r="B221" s="1323">
        <v>117</v>
      </c>
      <c r="C221" s="1323">
        <v>3135700402</v>
      </c>
    </row>
    <row r="222" spans="1:3">
      <c r="A222" s="1322">
        <v>61</v>
      </c>
      <c r="B222" s="1323">
        <v>136</v>
      </c>
      <c r="C222" s="1323">
        <v>19442590214</v>
      </c>
    </row>
    <row r="223" spans="1:3">
      <c r="A223" s="1322">
        <v>62</v>
      </c>
      <c r="B223" s="1323">
        <v>45</v>
      </c>
      <c r="C223" s="1323">
        <v>326047733</v>
      </c>
    </row>
    <row r="224" spans="1:3">
      <c r="A224" s="1322">
        <v>63</v>
      </c>
      <c r="B224" s="1323">
        <v>30</v>
      </c>
      <c r="C224" s="1323">
        <v>133330407</v>
      </c>
    </row>
    <row r="225" spans="1:3">
      <c r="A225" s="1322">
        <v>64</v>
      </c>
      <c r="B225" s="1323">
        <v>32</v>
      </c>
      <c r="C225" s="1323">
        <v>88360541</v>
      </c>
    </row>
    <row r="226" spans="1:3">
      <c r="A226" s="1322">
        <v>65</v>
      </c>
      <c r="B226" s="1323">
        <v>58</v>
      </c>
      <c r="C226" s="1323">
        <v>808899419</v>
      </c>
    </row>
    <row r="227" spans="1:3">
      <c r="A227" s="1322">
        <v>66</v>
      </c>
      <c r="B227" s="1323">
        <v>12</v>
      </c>
      <c r="C227" s="1323">
        <v>50654992</v>
      </c>
    </row>
    <row r="228" spans="1:3">
      <c r="A228" s="1322">
        <v>67</v>
      </c>
      <c r="B228" s="1323">
        <v>12</v>
      </c>
      <c r="C228" s="1323">
        <v>18012519</v>
      </c>
    </row>
    <row r="229" spans="1:3">
      <c r="A229" s="1322">
        <v>71</v>
      </c>
      <c r="B229" s="1323">
        <v>5</v>
      </c>
      <c r="C229" s="1323">
        <v>306000</v>
      </c>
    </row>
    <row r="230" spans="1:3">
      <c r="A230" s="1322">
        <v>113</v>
      </c>
      <c r="B230" s="1323">
        <v>5</v>
      </c>
      <c r="C230" s="1323">
        <v>212</v>
      </c>
    </row>
    <row r="231" spans="1:3">
      <c r="A231" s="1322">
        <v>116</v>
      </c>
      <c r="B231" s="1323">
        <v>26</v>
      </c>
      <c r="C231" s="1323">
        <v>1266406985</v>
      </c>
    </row>
    <row r="232" spans="1:3">
      <c r="A232" s="1322">
        <v>117</v>
      </c>
      <c r="B232" s="1323">
        <v>13</v>
      </c>
      <c r="C232" s="1323">
        <v>1287702082</v>
      </c>
    </row>
    <row r="233" spans="1:3">
      <c r="A233" s="1322">
        <v>118</v>
      </c>
      <c r="B233" s="1323">
        <v>5</v>
      </c>
      <c r="C233" s="1323">
        <v>1509695</v>
      </c>
    </row>
    <row r="234" spans="1:3">
      <c r="A234" s="1322">
        <v>119</v>
      </c>
      <c r="B234" s="1323">
        <v>6</v>
      </c>
      <c r="C234" s="1323">
        <v>348030258</v>
      </c>
    </row>
    <row r="235" spans="1:3">
      <c r="A235" s="1322">
        <v>148</v>
      </c>
      <c r="B235" s="1323">
        <v>2</v>
      </c>
      <c r="C235" s="1323">
        <v>2225294</v>
      </c>
    </row>
    <row r="236" spans="1:3">
      <c r="A236" s="1322">
        <v>200</v>
      </c>
      <c r="B236" s="1323">
        <v>80</v>
      </c>
      <c r="C236" s="1323">
        <v>41279500</v>
      </c>
    </row>
    <row r="237" spans="1:3">
      <c r="A237" s="1322">
        <v>210</v>
      </c>
      <c r="B237" s="1323">
        <v>60</v>
      </c>
      <c r="C237" s="1323">
        <v>54336679</v>
      </c>
    </row>
    <row r="238" spans="1:3">
      <c r="A238" s="1322">
        <v>215</v>
      </c>
      <c r="B238" s="1323">
        <v>20</v>
      </c>
      <c r="C238" s="1323">
        <v>1196123</v>
      </c>
    </row>
    <row r="239" spans="1:3">
      <c r="A239" s="1322">
        <v>224</v>
      </c>
      <c r="B239" s="1323">
        <v>88</v>
      </c>
      <c r="C239" s="1323">
        <v>1083215105</v>
      </c>
    </row>
    <row r="240" spans="1:3">
      <c r="A240" s="1322">
        <v>248</v>
      </c>
      <c r="B240" s="1323">
        <v>23</v>
      </c>
      <c r="C240" s="1323">
        <v>713009602</v>
      </c>
    </row>
    <row r="241" spans="1:3">
      <c r="A241" s="1322">
        <v>338</v>
      </c>
      <c r="B241" s="1323">
        <v>89</v>
      </c>
      <c r="C241" s="1323">
        <v>1187928068</v>
      </c>
    </row>
    <row r="242" spans="1:3">
      <c r="A242" s="1322">
        <v>400</v>
      </c>
      <c r="B242" s="1323">
        <v>1</v>
      </c>
      <c r="C242" s="1323">
        <v>4351</v>
      </c>
    </row>
    <row r="243" spans="1:3">
      <c r="A243" s="1322">
        <v>410</v>
      </c>
      <c r="B243" s="1323">
        <v>48</v>
      </c>
      <c r="C243" s="1323">
        <v>139105698</v>
      </c>
    </row>
    <row r="244" spans="1:3">
      <c r="A244" s="1322">
        <v>430</v>
      </c>
      <c r="B244" s="1323">
        <v>15</v>
      </c>
      <c r="C244" s="1323">
        <v>98552656</v>
      </c>
    </row>
    <row r="245" spans="1:3">
      <c r="A245" s="1322">
        <v>448</v>
      </c>
      <c r="B245" s="1323">
        <v>100</v>
      </c>
      <c r="C245" s="1323">
        <v>1966166298</v>
      </c>
    </row>
    <row r="246" spans="1:3">
      <c r="A246" s="1322">
        <v>449</v>
      </c>
      <c r="B246" s="1323">
        <v>97</v>
      </c>
      <c r="C246" s="1323">
        <v>1946419428</v>
      </c>
    </row>
    <row r="247" spans="1:3">
      <c r="A247" s="1322">
        <v>460</v>
      </c>
      <c r="B247" s="1323">
        <v>23</v>
      </c>
      <c r="C247" s="1323">
        <v>101799371</v>
      </c>
    </row>
    <row r="248" spans="1:3">
      <c r="A248" s="1322">
        <v>600</v>
      </c>
      <c r="B248" s="1323">
        <v>11</v>
      </c>
      <c r="C248" s="1323">
        <v>42836032</v>
      </c>
    </row>
    <row r="249" spans="1:3" ht="56.25" customHeight="1">
      <c r="A249" s="1331" t="s">
        <v>1684</v>
      </c>
      <c r="B249" s="1331"/>
      <c r="C249" s="1331"/>
    </row>
    <row r="250" spans="1:3" ht="35.25" customHeight="1">
      <c r="A250" s="1333" t="s">
        <v>1685</v>
      </c>
      <c r="B250" s="1333"/>
      <c r="C250" s="1333"/>
    </row>
    <row r="251" spans="1:3" ht="23.25" customHeight="1">
      <c r="A251" s="1320" t="s">
        <v>1679</v>
      </c>
      <c r="B251" s="1321" t="s">
        <v>1680</v>
      </c>
      <c r="C251" s="1321" t="s">
        <v>1681</v>
      </c>
    </row>
    <row r="252" spans="1:3" ht="16.5" customHeight="1">
      <c r="A252" s="1322">
        <v>617</v>
      </c>
      <c r="B252" s="1323">
        <v>1</v>
      </c>
      <c r="C252" s="1323">
        <v>1</v>
      </c>
    </row>
    <row r="253" spans="1:3">
      <c r="A253" s="1322">
        <v>700</v>
      </c>
      <c r="B253" s="1323">
        <v>76</v>
      </c>
      <c r="C253" s="1323">
        <v>250587650</v>
      </c>
    </row>
    <row r="254" spans="1:3">
      <c r="A254" s="1322">
        <v>701</v>
      </c>
      <c r="B254" s="1323">
        <v>112</v>
      </c>
      <c r="C254" s="1323">
        <v>498223570</v>
      </c>
    </row>
    <row r="255" spans="1:3">
      <c r="A255" s="1322">
        <v>702</v>
      </c>
      <c r="B255" s="1323">
        <v>119</v>
      </c>
      <c r="C255" s="1323">
        <v>246414146</v>
      </c>
    </row>
    <row r="256" spans="1:3">
      <c r="A256" s="1322">
        <v>703</v>
      </c>
      <c r="B256" s="1323">
        <v>57</v>
      </c>
      <c r="C256" s="1323">
        <v>136144453</v>
      </c>
    </row>
    <row r="257" spans="1:3">
      <c r="A257" s="1322">
        <v>704</v>
      </c>
      <c r="B257" s="1323">
        <v>76</v>
      </c>
      <c r="C257" s="1323">
        <v>98856689</v>
      </c>
    </row>
    <row r="258" spans="1:3">
      <c r="A258" s="1322">
        <v>800</v>
      </c>
      <c r="B258" s="1323">
        <v>169</v>
      </c>
      <c r="C258" s="1323">
        <v>28887802099</v>
      </c>
    </row>
    <row r="259" spans="1:3" ht="13.5" customHeight="1">
      <c r="A259" s="1322">
        <v>950</v>
      </c>
      <c r="B259" s="1323">
        <v>6</v>
      </c>
      <c r="C259" s="1323"/>
    </row>
    <row r="260" spans="1:3" ht="13.5" customHeight="1">
      <c r="A260" s="1322">
        <v>997</v>
      </c>
      <c r="B260" s="1323">
        <v>5</v>
      </c>
      <c r="C260" s="1323">
        <v>42</v>
      </c>
    </row>
    <row r="261" spans="1:3" ht="13.5" customHeight="1">
      <c r="A261" s="1322"/>
      <c r="B261" s="1323"/>
      <c r="C261" s="1323"/>
    </row>
    <row r="262" spans="1:3" ht="13.5" customHeight="1">
      <c r="A262" s="1322"/>
      <c r="B262" s="1323"/>
      <c r="C262" s="1323"/>
    </row>
    <row r="263" spans="1:3" ht="13.5" customHeight="1">
      <c r="A263" s="1322"/>
      <c r="B263" s="1323"/>
      <c r="C263" s="1323"/>
    </row>
    <row r="264" spans="1:3">
      <c r="A264" s="1322"/>
      <c r="B264" s="1323"/>
      <c r="C264" s="1323"/>
    </row>
    <row r="265" spans="1:3">
      <c r="A265" s="1327"/>
    </row>
    <row r="266" spans="1:3" ht="56.25" customHeight="1">
      <c r="A266" s="1331" t="s">
        <v>1686</v>
      </c>
      <c r="B266" s="1331"/>
      <c r="C266" s="1331"/>
    </row>
    <row r="267" spans="1:3" ht="30" customHeight="1">
      <c r="A267" s="1334" t="s">
        <v>1687</v>
      </c>
      <c r="B267" s="1334"/>
      <c r="C267" s="1334"/>
    </row>
    <row r="268" spans="1:3" ht="18" customHeight="1">
      <c r="A268" s="1320" t="s">
        <v>1679</v>
      </c>
      <c r="B268" s="1321" t="s">
        <v>1680</v>
      </c>
      <c r="C268" s="1321" t="s">
        <v>1681</v>
      </c>
    </row>
    <row r="269" spans="1:3">
      <c r="A269" s="1322">
        <v>1</v>
      </c>
      <c r="B269" s="1323">
        <v>12645</v>
      </c>
      <c r="C269" s="1323">
        <v>1111569278</v>
      </c>
    </row>
    <row r="270" spans="1:3">
      <c r="A270" s="1322">
        <v>3</v>
      </c>
      <c r="B270" s="1323">
        <v>10747</v>
      </c>
      <c r="C270" s="1323">
        <v>1313387208</v>
      </c>
    </row>
    <row r="271" spans="1:3">
      <c r="A271" s="1322">
        <v>4</v>
      </c>
      <c r="B271" s="1323">
        <v>12643</v>
      </c>
      <c r="C271" s="1323">
        <v>277003603</v>
      </c>
    </row>
    <row r="272" spans="1:3">
      <c r="A272" s="1322">
        <v>5</v>
      </c>
      <c r="B272" s="1323">
        <v>1590</v>
      </c>
      <c r="C272" s="1323">
        <v>1785171</v>
      </c>
    </row>
    <row r="273" spans="1:3">
      <c r="A273" s="1322">
        <v>6</v>
      </c>
      <c r="B273" s="1323">
        <v>1793</v>
      </c>
      <c r="C273" s="1323">
        <v>2617822</v>
      </c>
    </row>
    <row r="274" spans="1:3">
      <c r="A274" s="1322">
        <v>7</v>
      </c>
      <c r="B274" s="1323">
        <v>1793</v>
      </c>
      <c r="C274" s="1323">
        <v>523564</v>
      </c>
    </row>
    <row r="275" spans="1:3">
      <c r="A275" s="1322">
        <v>8</v>
      </c>
      <c r="B275" s="1323">
        <v>11116</v>
      </c>
      <c r="C275" s="1323">
        <v>182064497</v>
      </c>
    </row>
    <row r="276" spans="1:3">
      <c r="A276" s="1322">
        <v>9</v>
      </c>
      <c r="B276" s="1323">
        <v>5658</v>
      </c>
      <c r="C276" s="1323">
        <v>52751871</v>
      </c>
    </row>
    <row r="277" spans="1:3">
      <c r="A277" s="1322">
        <v>11</v>
      </c>
      <c r="B277" s="1323">
        <v>8500</v>
      </c>
      <c r="C277" s="1323">
        <v>100856552</v>
      </c>
    </row>
    <row r="278" spans="1:3">
      <c r="A278" s="1322">
        <v>12</v>
      </c>
      <c r="B278" s="1323">
        <v>6675</v>
      </c>
      <c r="C278" s="1323">
        <v>57545827</v>
      </c>
    </row>
    <row r="279" spans="1:3">
      <c r="A279" s="1322">
        <v>13</v>
      </c>
      <c r="B279" s="1323">
        <v>872</v>
      </c>
      <c r="C279" s="1323">
        <v>142499</v>
      </c>
    </row>
    <row r="280" spans="1:3">
      <c r="A280" s="1322">
        <v>14</v>
      </c>
      <c r="B280" s="1323">
        <v>11485</v>
      </c>
      <c r="C280" s="1323">
        <v>168053572</v>
      </c>
    </row>
    <row r="281" spans="1:3">
      <c r="A281" s="1322">
        <v>15</v>
      </c>
      <c r="B281" s="1323">
        <v>23275</v>
      </c>
      <c r="C281" s="1323">
        <v>19519697699</v>
      </c>
    </row>
    <row r="282" spans="1:3">
      <c r="A282" s="1322">
        <v>16</v>
      </c>
      <c r="B282" s="1323">
        <v>13867</v>
      </c>
      <c r="C282" s="1323">
        <v>1283991737</v>
      </c>
    </row>
    <row r="283" spans="1:3">
      <c r="A283" s="1322">
        <v>17</v>
      </c>
      <c r="B283" s="1323">
        <v>8881</v>
      </c>
      <c r="C283" s="1323">
        <v>523420500</v>
      </c>
    </row>
    <row r="284" spans="1:3">
      <c r="A284" s="1322">
        <v>18</v>
      </c>
      <c r="B284" s="1323">
        <v>962</v>
      </c>
      <c r="C284" s="1323">
        <v>12174811</v>
      </c>
    </row>
    <row r="285" spans="1:3">
      <c r="A285" s="1322">
        <v>19</v>
      </c>
      <c r="B285" s="1323">
        <v>238</v>
      </c>
      <c r="C285" s="1323">
        <v>2346526</v>
      </c>
    </row>
    <row r="286" spans="1:3">
      <c r="A286" s="1322">
        <v>20</v>
      </c>
      <c r="B286" s="1323">
        <v>4725</v>
      </c>
      <c r="C286" s="1323">
        <v>11041006</v>
      </c>
    </row>
    <row r="287" spans="1:3">
      <c r="A287" s="1322">
        <v>21</v>
      </c>
      <c r="B287" s="1323">
        <v>1654</v>
      </c>
      <c r="C287" s="1323">
        <v>11087192</v>
      </c>
    </row>
    <row r="288" spans="1:3">
      <c r="A288" s="1322">
        <v>22</v>
      </c>
      <c r="B288" s="1323">
        <v>2587</v>
      </c>
      <c r="C288" s="1323">
        <v>86043097</v>
      </c>
    </row>
    <row r="289" spans="1:3">
      <c r="A289" s="1322">
        <v>23</v>
      </c>
      <c r="B289" s="1323">
        <v>141</v>
      </c>
      <c r="C289" s="1323">
        <v>2910981</v>
      </c>
    </row>
    <row r="290" spans="1:3">
      <c r="A290" s="1322">
        <v>24</v>
      </c>
      <c r="B290" s="1323">
        <v>14068</v>
      </c>
      <c r="C290" s="1323">
        <v>1360654847</v>
      </c>
    </row>
    <row r="291" spans="1:3">
      <c r="A291" s="1322">
        <v>26</v>
      </c>
      <c r="B291" s="1323">
        <v>227</v>
      </c>
      <c r="C291" s="1323">
        <v>35672211</v>
      </c>
    </row>
    <row r="292" spans="1:3">
      <c r="A292" s="1322">
        <v>27</v>
      </c>
      <c r="B292" s="1323">
        <v>136</v>
      </c>
      <c r="C292" s="1323">
        <v>6746674</v>
      </c>
    </row>
    <row r="293" spans="1:3">
      <c r="A293" s="1322">
        <v>28</v>
      </c>
      <c r="B293" s="1323">
        <v>80</v>
      </c>
      <c r="C293" s="1323">
        <v>6177493</v>
      </c>
    </row>
    <row r="294" spans="1:3">
      <c r="A294" s="1322">
        <v>29</v>
      </c>
      <c r="B294" s="1323">
        <v>13968</v>
      </c>
      <c r="C294" s="1323">
        <v>1193079355</v>
      </c>
    </row>
    <row r="295" spans="1:3">
      <c r="A295" s="1322">
        <v>30</v>
      </c>
      <c r="B295" s="1323">
        <v>8717</v>
      </c>
      <c r="C295" s="1323">
        <v>480183533</v>
      </c>
    </row>
    <row r="296" spans="1:3">
      <c r="A296" s="1322">
        <v>31</v>
      </c>
      <c r="B296" s="1323">
        <v>1</v>
      </c>
      <c r="C296" s="1323">
        <v>820724</v>
      </c>
    </row>
    <row r="297" spans="1:3">
      <c r="A297" s="1322">
        <v>34</v>
      </c>
      <c r="B297" s="1323">
        <v>1</v>
      </c>
      <c r="C297" s="1323">
        <v>10729</v>
      </c>
    </row>
    <row r="298" spans="1:3">
      <c r="A298" s="1322">
        <v>35</v>
      </c>
      <c r="B298" s="1323">
        <v>1</v>
      </c>
      <c r="C298" s="1323">
        <v>3576</v>
      </c>
    </row>
    <row r="299" spans="1:3">
      <c r="A299" s="1322">
        <v>36</v>
      </c>
      <c r="B299" s="1323">
        <v>8</v>
      </c>
      <c r="C299" s="1323">
        <v>11114</v>
      </c>
    </row>
    <row r="300" spans="1:3">
      <c r="A300" s="1322">
        <v>37</v>
      </c>
      <c r="B300" s="1323">
        <v>7</v>
      </c>
      <c r="C300" s="1323">
        <v>3069</v>
      </c>
    </row>
    <row r="301" spans="1:3">
      <c r="A301" s="1322">
        <v>38</v>
      </c>
      <c r="B301" s="1323">
        <v>14222</v>
      </c>
      <c r="C301" s="1323">
        <v>1198367443</v>
      </c>
    </row>
    <row r="302" spans="1:3">
      <c r="A302" s="1322">
        <v>39</v>
      </c>
      <c r="B302" s="1323">
        <v>7455</v>
      </c>
      <c r="C302" s="1323">
        <v>907645737</v>
      </c>
    </row>
    <row r="303" spans="1:3">
      <c r="A303" s="1322">
        <v>40</v>
      </c>
      <c r="B303" s="1323">
        <v>12739</v>
      </c>
      <c r="C303" s="1323">
        <v>1131522851</v>
      </c>
    </row>
    <row r="304" spans="1:3">
      <c r="A304" s="1322">
        <v>42</v>
      </c>
      <c r="B304" s="1323">
        <v>1</v>
      </c>
      <c r="C304" s="1323">
        <v>2892</v>
      </c>
    </row>
    <row r="305" spans="1:3">
      <c r="A305" s="1322">
        <v>43</v>
      </c>
      <c r="B305" s="1323">
        <v>1</v>
      </c>
      <c r="C305" s="1323">
        <v>88</v>
      </c>
    </row>
    <row r="306" spans="1:3">
      <c r="A306" s="1322">
        <v>45</v>
      </c>
      <c r="B306" s="1323">
        <v>27</v>
      </c>
      <c r="C306" s="1323">
        <v>4463426</v>
      </c>
    </row>
    <row r="307" spans="1:3">
      <c r="A307" s="1322">
        <v>46</v>
      </c>
      <c r="B307" s="1323">
        <v>1</v>
      </c>
      <c r="C307" s="1323">
        <v>41660</v>
      </c>
    </row>
    <row r="308" spans="1:3">
      <c r="A308" s="1322">
        <v>48</v>
      </c>
      <c r="B308" s="1323">
        <v>12647</v>
      </c>
      <c r="C308" s="1323">
        <v>1108888977</v>
      </c>
    </row>
    <row r="309" spans="1:3">
      <c r="A309" s="1322">
        <v>49</v>
      </c>
      <c r="B309" s="1323">
        <v>12484</v>
      </c>
      <c r="C309" s="1323">
        <v>204036193</v>
      </c>
    </row>
    <row r="310" spans="1:3">
      <c r="A310" s="1322">
        <v>50</v>
      </c>
      <c r="B310" s="1323">
        <v>4847</v>
      </c>
      <c r="C310" s="1323">
        <v>48919086</v>
      </c>
    </row>
    <row r="311" spans="1:3">
      <c r="A311" s="1322">
        <v>51</v>
      </c>
      <c r="B311" s="1323">
        <v>11484</v>
      </c>
      <c r="C311" s="1323">
        <v>168084998</v>
      </c>
    </row>
    <row r="312" spans="1:3">
      <c r="A312" s="1322">
        <v>59</v>
      </c>
      <c r="B312" s="1323">
        <v>120</v>
      </c>
      <c r="C312" s="1323">
        <v>17541386</v>
      </c>
    </row>
    <row r="313" spans="1:3">
      <c r="A313" s="1322">
        <v>60</v>
      </c>
      <c r="B313" s="1323">
        <v>1</v>
      </c>
      <c r="C313" s="1323">
        <v>74650</v>
      </c>
    </row>
    <row r="314" spans="1:3">
      <c r="A314" s="1322">
        <v>70</v>
      </c>
      <c r="B314" s="1323">
        <v>30</v>
      </c>
      <c r="C314" s="1323">
        <v>71864079</v>
      </c>
    </row>
    <row r="315" spans="1:3">
      <c r="A315" s="1322">
        <v>71</v>
      </c>
      <c r="B315" s="1323">
        <v>1</v>
      </c>
      <c r="C315" s="1323">
        <v>1500</v>
      </c>
    </row>
    <row r="316" spans="1:3">
      <c r="A316" s="1322">
        <v>81</v>
      </c>
      <c r="B316" s="1323">
        <v>8</v>
      </c>
      <c r="C316" s="1323">
        <v>119630</v>
      </c>
    </row>
    <row r="317" spans="1:3">
      <c r="A317" s="1322">
        <v>83</v>
      </c>
      <c r="B317" s="1323">
        <v>1</v>
      </c>
      <c r="C317" s="1323">
        <v>404</v>
      </c>
    </row>
    <row r="318" spans="1:3">
      <c r="A318" s="1322">
        <v>100</v>
      </c>
      <c r="B318" s="1323">
        <v>39</v>
      </c>
      <c r="C318" s="1323">
        <v>1744376</v>
      </c>
    </row>
    <row r="319" spans="1:3">
      <c r="A319" s="1322">
        <v>111</v>
      </c>
      <c r="B319" s="1323">
        <v>10</v>
      </c>
      <c r="C319" s="1323">
        <v>212830</v>
      </c>
    </row>
    <row r="320" spans="1:3">
      <c r="A320" s="1322">
        <v>113</v>
      </c>
      <c r="B320" s="1323">
        <v>176</v>
      </c>
      <c r="C320" s="1323">
        <v>6493</v>
      </c>
    </row>
    <row r="321" spans="1:3">
      <c r="A321" s="1322">
        <v>116</v>
      </c>
      <c r="B321" s="1323">
        <v>3</v>
      </c>
      <c r="C321" s="1323">
        <v>2275933</v>
      </c>
    </row>
    <row r="322" spans="1:3">
      <c r="A322" s="1322">
        <v>117</v>
      </c>
      <c r="B322" s="1323">
        <v>4</v>
      </c>
      <c r="C322" s="1323">
        <v>748980</v>
      </c>
    </row>
    <row r="323" spans="1:3">
      <c r="A323" s="1322">
        <v>118</v>
      </c>
      <c r="B323" s="1323">
        <v>3</v>
      </c>
      <c r="C323" s="1323">
        <v>169732</v>
      </c>
    </row>
    <row r="324" spans="1:3">
      <c r="A324" s="1322">
        <v>119</v>
      </c>
      <c r="B324" s="1323">
        <v>1</v>
      </c>
      <c r="C324" s="1323">
        <v>3362</v>
      </c>
    </row>
    <row r="325" spans="1:3">
      <c r="A325" s="1322">
        <v>200</v>
      </c>
      <c r="B325" s="1323">
        <v>1790</v>
      </c>
      <c r="C325" s="1323">
        <v>87615978</v>
      </c>
    </row>
    <row r="326" spans="1:3">
      <c r="A326" s="1322">
        <v>210</v>
      </c>
      <c r="B326" s="1323">
        <v>781</v>
      </c>
      <c r="C326" s="1323">
        <v>12701250</v>
      </c>
    </row>
    <row r="327" spans="1:3" ht="13.5" customHeight="1">
      <c r="A327" s="1322">
        <v>215</v>
      </c>
      <c r="B327" s="1323">
        <v>244</v>
      </c>
      <c r="C327" s="1323">
        <v>4980174</v>
      </c>
    </row>
    <row r="328" spans="1:3" ht="54" customHeight="1">
      <c r="A328" s="1331" t="s">
        <v>1686</v>
      </c>
      <c r="B328" s="1331"/>
      <c r="C328" s="1331"/>
    </row>
    <row r="329" spans="1:3" ht="24.75" customHeight="1">
      <c r="A329" s="1334" t="s">
        <v>1687</v>
      </c>
      <c r="B329" s="1334"/>
      <c r="C329" s="1334"/>
    </row>
    <row r="330" spans="1:3" ht="19.5" customHeight="1">
      <c r="A330" s="1320" t="s">
        <v>1679</v>
      </c>
      <c r="B330" s="1321" t="s">
        <v>1680</v>
      </c>
      <c r="C330" s="1321" t="s">
        <v>1681</v>
      </c>
    </row>
    <row r="331" spans="1:3">
      <c r="A331" s="1322">
        <v>224</v>
      </c>
      <c r="B331" s="1323">
        <v>8644</v>
      </c>
      <c r="C331" s="1323">
        <v>475202976</v>
      </c>
    </row>
    <row r="332" spans="1:3">
      <c r="A332" s="1322">
        <v>248</v>
      </c>
      <c r="B332" s="1323">
        <v>3</v>
      </c>
      <c r="C332" s="1323">
        <v>2199263</v>
      </c>
    </row>
    <row r="333" spans="1:3">
      <c r="A333" s="1322">
        <v>301</v>
      </c>
      <c r="B333" s="1323">
        <v>2</v>
      </c>
      <c r="C333" s="1323">
        <v>19609</v>
      </c>
    </row>
    <row r="334" spans="1:3">
      <c r="A334" s="1322">
        <v>302</v>
      </c>
      <c r="B334" s="1323">
        <v>1</v>
      </c>
      <c r="C334" s="1323">
        <v>30259</v>
      </c>
    </row>
    <row r="335" spans="1:3">
      <c r="A335" s="1322">
        <v>306</v>
      </c>
      <c r="B335" s="1323">
        <v>1</v>
      </c>
      <c r="C335" s="1323">
        <v>64</v>
      </c>
    </row>
    <row r="336" spans="1:3">
      <c r="A336" s="1322">
        <v>312</v>
      </c>
      <c r="B336" s="1323">
        <v>1</v>
      </c>
      <c r="C336" s="1323">
        <v>127965</v>
      </c>
    </row>
    <row r="337" spans="1:3">
      <c r="A337" s="1322">
        <v>322</v>
      </c>
      <c r="B337" s="1323">
        <v>2</v>
      </c>
      <c r="C337" s="1323">
        <v>1025249</v>
      </c>
    </row>
    <row r="338" spans="1:3">
      <c r="A338" s="1322">
        <v>324</v>
      </c>
      <c r="B338" s="1323">
        <v>1</v>
      </c>
      <c r="C338" s="1323">
        <v>3247</v>
      </c>
    </row>
    <row r="339" spans="1:3">
      <c r="A339" s="1322">
        <v>331</v>
      </c>
      <c r="B339" s="1323">
        <v>1</v>
      </c>
      <c r="C339" s="1323">
        <v>3314</v>
      </c>
    </row>
    <row r="340" spans="1:3">
      <c r="A340" s="1322">
        <v>333</v>
      </c>
      <c r="B340" s="1323">
        <v>1</v>
      </c>
      <c r="C340" s="1323">
        <v>491650</v>
      </c>
    </row>
    <row r="341" spans="1:3">
      <c r="A341" s="1322">
        <v>336</v>
      </c>
      <c r="B341" s="1323">
        <v>1</v>
      </c>
      <c r="C341" s="1323">
        <v>785</v>
      </c>
    </row>
    <row r="342" spans="1:3">
      <c r="A342" s="1322">
        <v>338</v>
      </c>
      <c r="B342" s="1323">
        <v>8461</v>
      </c>
      <c r="C342" s="1323">
        <v>474404085</v>
      </c>
    </row>
    <row r="343" spans="1:3">
      <c r="A343" s="1322">
        <v>340</v>
      </c>
      <c r="B343" s="1323">
        <v>1</v>
      </c>
      <c r="C343" s="1323">
        <v>352</v>
      </c>
    </row>
    <row r="344" spans="1:3">
      <c r="A344" s="1322">
        <v>341</v>
      </c>
      <c r="B344" s="1323">
        <v>1</v>
      </c>
      <c r="C344" s="1323">
        <v>34117</v>
      </c>
    </row>
    <row r="345" spans="1:3">
      <c r="A345" s="1322">
        <v>350</v>
      </c>
      <c r="B345" s="1323">
        <v>1</v>
      </c>
      <c r="C345" s="1323">
        <v>78</v>
      </c>
    </row>
    <row r="346" spans="1:3">
      <c r="A346" s="1322">
        <v>400</v>
      </c>
      <c r="B346" s="1323">
        <v>10749</v>
      </c>
      <c r="C346" s="1323">
        <v>1314057842</v>
      </c>
    </row>
    <row r="347" spans="1:3">
      <c r="A347" s="1322">
        <v>410</v>
      </c>
      <c r="B347" s="1323">
        <v>90</v>
      </c>
      <c r="C347" s="1323">
        <v>299851</v>
      </c>
    </row>
    <row r="348" spans="1:3">
      <c r="A348" s="1322">
        <v>429</v>
      </c>
      <c r="B348" s="1323">
        <v>140</v>
      </c>
      <c r="C348" s="1323">
        <v>12758026</v>
      </c>
    </row>
    <row r="349" spans="1:3" ht="12.75" customHeight="1">
      <c r="A349" s="1322">
        <v>430</v>
      </c>
      <c r="B349" s="1323">
        <v>141</v>
      </c>
      <c r="C349" s="1323">
        <v>13578751</v>
      </c>
    </row>
    <row r="350" spans="1:3">
      <c r="A350" s="1322">
        <v>448</v>
      </c>
      <c r="B350" s="1323">
        <v>10764</v>
      </c>
      <c r="C350" s="1323">
        <v>1323633698</v>
      </c>
    </row>
    <row r="351" spans="1:3">
      <c r="A351" s="1322">
        <v>449</v>
      </c>
      <c r="B351" s="1323">
        <v>10716</v>
      </c>
      <c r="C351" s="1323">
        <v>1315046256</v>
      </c>
    </row>
    <row r="352" spans="1:3">
      <c r="A352" s="1322">
        <v>460</v>
      </c>
      <c r="B352" s="1323">
        <v>6</v>
      </c>
      <c r="C352" s="1323">
        <v>300973</v>
      </c>
    </row>
    <row r="353" spans="1:3">
      <c r="A353" s="1322">
        <v>462</v>
      </c>
      <c r="B353" s="1323">
        <v>67</v>
      </c>
      <c r="C353" s="1323">
        <v>124596383</v>
      </c>
    </row>
    <row r="354" spans="1:3">
      <c r="A354" s="1322">
        <v>600</v>
      </c>
      <c r="B354" s="1323">
        <v>9</v>
      </c>
      <c r="C354" s="1323">
        <v>137074</v>
      </c>
    </row>
    <row r="355" spans="1:3">
      <c r="A355" s="1322">
        <v>617</v>
      </c>
      <c r="B355" s="1323">
        <v>25</v>
      </c>
      <c r="C355" s="1323">
        <v>25</v>
      </c>
    </row>
    <row r="356" spans="1:3">
      <c r="A356" s="1322">
        <v>618</v>
      </c>
      <c r="B356" s="1323">
        <v>16</v>
      </c>
      <c r="C356" s="1323">
        <v>16</v>
      </c>
    </row>
    <row r="357" spans="1:3">
      <c r="A357" s="1322">
        <v>621</v>
      </c>
      <c r="B357" s="1323">
        <v>1</v>
      </c>
      <c r="C357" s="1323">
        <v>17835831</v>
      </c>
    </row>
    <row r="358" spans="1:3">
      <c r="A358" s="1322">
        <v>634</v>
      </c>
      <c r="B358" s="1323">
        <v>1</v>
      </c>
      <c r="C358" s="1323">
        <v>127965</v>
      </c>
    </row>
    <row r="359" spans="1:3">
      <c r="A359" s="1322">
        <v>674</v>
      </c>
      <c r="B359" s="1323">
        <v>1</v>
      </c>
      <c r="C359" s="1323">
        <v>491650</v>
      </c>
    </row>
    <row r="360" spans="1:3">
      <c r="A360" s="1322">
        <v>700</v>
      </c>
      <c r="B360" s="1323">
        <v>12639</v>
      </c>
      <c r="C360" s="1323">
        <v>278788649</v>
      </c>
    </row>
    <row r="361" spans="1:3">
      <c r="A361" s="1322">
        <v>701</v>
      </c>
      <c r="B361" s="1323">
        <v>13479</v>
      </c>
      <c r="C361" s="1323">
        <v>235498606</v>
      </c>
    </row>
    <row r="362" spans="1:3" ht="15" customHeight="1">
      <c r="A362" s="1322">
        <v>702</v>
      </c>
      <c r="B362" s="1323">
        <v>12581</v>
      </c>
      <c r="C362" s="1323">
        <v>272185505</v>
      </c>
    </row>
    <row r="363" spans="1:3">
      <c r="A363" s="1322">
        <v>703</v>
      </c>
      <c r="B363" s="1323">
        <v>4660</v>
      </c>
      <c r="C363" s="1323">
        <v>41263474</v>
      </c>
    </row>
    <row r="364" spans="1:3">
      <c r="A364" s="1322">
        <v>704</v>
      </c>
      <c r="B364" s="1323">
        <v>11023</v>
      </c>
      <c r="C364" s="1323">
        <v>255915029</v>
      </c>
    </row>
    <row r="365" spans="1:3">
      <c r="A365" s="1322">
        <v>800</v>
      </c>
      <c r="B365" s="1323">
        <v>21494</v>
      </c>
      <c r="C365" s="1323">
        <v>19515541353</v>
      </c>
    </row>
    <row r="366" spans="1:3">
      <c r="A366" s="1322">
        <v>801</v>
      </c>
      <c r="B366" s="1323">
        <v>1126</v>
      </c>
      <c r="C366" s="1323">
        <v>114460266</v>
      </c>
    </row>
    <row r="367" spans="1:3">
      <c r="A367" s="1322">
        <v>802</v>
      </c>
      <c r="B367" s="1323">
        <v>740</v>
      </c>
      <c r="C367" s="1323">
        <v>5100053</v>
      </c>
    </row>
    <row r="368" spans="1:3">
      <c r="A368" s="1322">
        <v>803</v>
      </c>
      <c r="B368" s="1323">
        <v>9</v>
      </c>
      <c r="C368" s="1323">
        <v>548455</v>
      </c>
    </row>
    <row r="369" spans="1:3">
      <c r="A369" s="1322">
        <v>804</v>
      </c>
      <c r="B369" s="1323">
        <v>470</v>
      </c>
      <c r="C369" s="1323">
        <v>48209525</v>
      </c>
    </row>
    <row r="370" spans="1:3">
      <c r="A370" s="1322">
        <v>950</v>
      </c>
      <c r="B370" s="1323">
        <v>2699</v>
      </c>
      <c r="C370" s="1323"/>
    </row>
    <row r="371" spans="1:3">
      <c r="A371" s="1322">
        <v>951</v>
      </c>
      <c r="B371" s="1323">
        <v>62</v>
      </c>
      <c r="C371" s="1323">
        <v>150273494</v>
      </c>
    </row>
    <row r="372" spans="1:3">
      <c r="A372" s="1322">
        <v>997</v>
      </c>
      <c r="B372" s="1323">
        <v>176</v>
      </c>
      <c r="C372" s="1323">
        <v>1297</v>
      </c>
    </row>
    <row r="373" spans="1:3">
      <c r="A373" s="1322"/>
      <c r="B373" s="1323"/>
      <c r="C373" s="1323"/>
    </row>
    <row r="374" spans="1:3">
      <c r="A374" s="1322"/>
      <c r="B374" s="1323"/>
      <c r="C374" s="1323"/>
    </row>
    <row r="375" spans="1:3">
      <c r="A375" s="1322"/>
      <c r="B375" s="1323"/>
      <c r="C375" s="1323"/>
    </row>
    <row r="376" spans="1:3">
      <c r="A376" s="1322"/>
      <c r="B376" s="1323"/>
      <c r="C376" s="1323"/>
    </row>
    <row r="377" spans="1:3">
      <c r="A377" s="1328"/>
      <c r="B377" s="1325"/>
      <c r="C377" s="1326"/>
    </row>
    <row r="378" spans="1:3">
      <c r="A378" s="1328"/>
      <c r="B378" s="1325"/>
      <c r="C378" s="1326"/>
    </row>
    <row r="379" spans="1:3" ht="60.75" customHeight="1">
      <c r="A379" s="1331" t="s">
        <v>1688</v>
      </c>
      <c r="B379" s="1331"/>
      <c r="C379" s="1331"/>
    </row>
    <row r="380" spans="1:3" ht="29.25" customHeight="1">
      <c r="A380" s="1334" t="s">
        <v>1689</v>
      </c>
      <c r="B380" s="1334"/>
      <c r="C380" s="1334"/>
    </row>
    <row r="381" spans="1:3" ht="18.75" customHeight="1">
      <c r="A381" s="1320" t="s">
        <v>1679</v>
      </c>
      <c r="B381" s="1321" t="s">
        <v>1680</v>
      </c>
      <c r="C381" s="1321" t="s">
        <v>1681</v>
      </c>
    </row>
    <row r="382" spans="1:3">
      <c r="A382" s="1322">
        <v>1</v>
      </c>
      <c r="B382" s="1323">
        <v>17264</v>
      </c>
      <c r="C382" s="1323">
        <v>10140768906</v>
      </c>
    </row>
    <row r="383" spans="1:3">
      <c r="A383" s="1322">
        <v>2</v>
      </c>
      <c r="B383" s="1323">
        <v>867</v>
      </c>
      <c r="C383" s="1323">
        <v>95171787</v>
      </c>
    </row>
    <row r="384" spans="1:3">
      <c r="A384" s="1322">
        <v>3</v>
      </c>
      <c r="B384" s="1323">
        <v>22397</v>
      </c>
      <c r="C384" s="1323">
        <v>24584725836</v>
      </c>
    </row>
    <row r="385" spans="1:3">
      <c r="A385" s="1322">
        <v>4</v>
      </c>
      <c r="B385" s="1323">
        <v>18099</v>
      </c>
      <c r="C385" s="1323">
        <v>2503810168</v>
      </c>
    </row>
    <row r="386" spans="1:3">
      <c r="A386" s="1322">
        <v>5</v>
      </c>
      <c r="B386" s="1323">
        <v>7915</v>
      </c>
      <c r="C386" s="1323">
        <v>25918693</v>
      </c>
    </row>
    <row r="387" spans="1:3">
      <c r="A387" s="1322">
        <v>6</v>
      </c>
      <c r="B387" s="1323">
        <v>10069</v>
      </c>
      <c r="C387" s="1323">
        <v>43024036</v>
      </c>
    </row>
    <row r="388" spans="1:3">
      <c r="A388" s="1322">
        <v>7</v>
      </c>
      <c r="B388" s="1323">
        <v>10069</v>
      </c>
      <c r="C388" s="1323">
        <v>8604807</v>
      </c>
    </row>
    <row r="389" spans="1:3">
      <c r="A389" s="1322">
        <v>8</v>
      </c>
      <c r="B389" s="1323">
        <v>16405</v>
      </c>
      <c r="C389" s="1323">
        <v>1903737385</v>
      </c>
    </row>
    <row r="390" spans="1:3">
      <c r="A390" s="1322">
        <v>9</v>
      </c>
      <c r="B390" s="1323">
        <v>13826</v>
      </c>
      <c r="C390" s="1323">
        <v>426574361</v>
      </c>
    </row>
    <row r="391" spans="1:3">
      <c r="A391" s="1322">
        <v>11</v>
      </c>
      <c r="B391" s="1323">
        <v>11431</v>
      </c>
      <c r="C391" s="1323">
        <v>740097148</v>
      </c>
    </row>
    <row r="392" spans="1:3">
      <c r="A392" s="1322">
        <v>12</v>
      </c>
      <c r="B392" s="1323">
        <v>13546</v>
      </c>
      <c r="C392" s="1323">
        <v>594370805</v>
      </c>
    </row>
    <row r="393" spans="1:3">
      <c r="A393" s="1322">
        <v>13</v>
      </c>
      <c r="B393" s="1323">
        <v>986</v>
      </c>
      <c r="C393" s="1323">
        <v>299790</v>
      </c>
    </row>
    <row r="394" spans="1:3">
      <c r="A394" s="1322">
        <v>14</v>
      </c>
      <c r="B394" s="1323">
        <v>15842</v>
      </c>
      <c r="C394" s="1323">
        <v>1714599989</v>
      </c>
    </row>
    <row r="395" spans="1:3">
      <c r="A395" s="1322">
        <v>15</v>
      </c>
      <c r="B395" s="1323">
        <v>42537</v>
      </c>
      <c r="C395" s="1323">
        <v>203547375029</v>
      </c>
    </row>
    <row r="396" spans="1:3">
      <c r="A396" s="1322">
        <v>16</v>
      </c>
      <c r="B396" s="1323">
        <v>22120</v>
      </c>
      <c r="C396" s="1323">
        <v>11774462221</v>
      </c>
    </row>
    <row r="397" spans="1:3">
      <c r="A397" s="1322">
        <v>17</v>
      </c>
      <c r="B397" s="1323">
        <v>19095</v>
      </c>
      <c r="C397" s="1323">
        <v>9654087174</v>
      </c>
    </row>
    <row r="398" spans="1:3">
      <c r="A398" s="1322">
        <v>18</v>
      </c>
      <c r="B398" s="1323">
        <v>4551</v>
      </c>
      <c r="C398" s="1323">
        <v>103696822</v>
      </c>
    </row>
    <row r="399" spans="1:3">
      <c r="A399" s="1322">
        <v>19</v>
      </c>
      <c r="B399" s="1323">
        <v>929</v>
      </c>
      <c r="C399" s="1323">
        <v>217528477</v>
      </c>
    </row>
    <row r="400" spans="1:3">
      <c r="A400" s="1322">
        <v>20</v>
      </c>
      <c r="B400" s="1323">
        <v>11431</v>
      </c>
      <c r="C400" s="1323">
        <v>177903824</v>
      </c>
    </row>
    <row r="401" spans="1:3">
      <c r="A401" s="1322">
        <v>21</v>
      </c>
      <c r="B401" s="1323">
        <v>6067</v>
      </c>
      <c r="C401" s="1323">
        <v>139553692</v>
      </c>
    </row>
    <row r="402" spans="1:3">
      <c r="A402" s="1322">
        <v>22</v>
      </c>
      <c r="B402" s="1323">
        <v>8159</v>
      </c>
      <c r="C402" s="1323">
        <v>2204108263</v>
      </c>
    </row>
    <row r="403" spans="1:3">
      <c r="A403" s="1322">
        <v>23</v>
      </c>
      <c r="B403" s="1323">
        <v>1403</v>
      </c>
      <c r="C403" s="1323">
        <v>597996974</v>
      </c>
    </row>
    <row r="404" spans="1:3">
      <c r="A404" s="1322">
        <v>24</v>
      </c>
      <c r="B404" s="1323">
        <v>22807</v>
      </c>
      <c r="C404" s="1323">
        <v>13588432424</v>
      </c>
    </row>
    <row r="405" spans="1:3">
      <c r="A405" s="1322">
        <v>26</v>
      </c>
      <c r="B405" s="1323">
        <v>1712</v>
      </c>
      <c r="C405" s="1323">
        <v>1467957237</v>
      </c>
    </row>
    <row r="406" spans="1:3">
      <c r="A406" s="1322">
        <v>27</v>
      </c>
      <c r="B406" s="1323">
        <v>403</v>
      </c>
      <c r="C406" s="1323">
        <v>55613681</v>
      </c>
    </row>
    <row r="407" spans="1:3">
      <c r="A407" s="1322">
        <v>28</v>
      </c>
      <c r="B407" s="1323">
        <v>587</v>
      </c>
      <c r="C407" s="1323">
        <v>203094682</v>
      </c>
    </row>
    <row r="408" spans="1:3">
      <c r="A408" s="1322">
        <v>29</v>
      </c>
      <c r="B408" s="1323">
        <v>22224</v>
      </c>
      <c r="C408" s="1323">
        <v>11859638882</v>
      </c>
    </row>
    <row r="409" spans="1:3">
      <c r="A409" s="1322">
        <v>30</v>
      </c>
      <c r="B409" s="1323">
        <v>18651</v>
      </c>
      <c r="C409" s="1323">
        <v>8529947437</v>
      </c>
    </row>
    <row r="410" spans="1:3">
      <c r="A410" s="1322">
        <v>31</v>
      </c>
      <c r="B410" s="1323">
        <v>1063</v>
      </c>
      <c r="C410" s="1323">
        <v>1707084191</v>
      </c>
    </row>
    <row r="411" spans="1:3">
      <c r="A411" s="1322">
        <v>32</v>
      </c>
      <c r="B411" s="1323">
        <v>198</v>
      </c>
      <c r="C411" s="1323">
        <v>83809876</v>
      </c>
    </row>
    <row r="412" spans="1:3">
      <c r="A412" s="1322">
        <v>33</v>
      </c>
      <c r="B412" s="1323">
        <v>25</v>
      </c>
      <c r="C412" s="1323">
        <v>13559026</v>
      </c>
    </row>
    <row r="413" spans="1:3">
      <c r="A413" s="1322">
        <v>34</v>
      </c>
      <c r="B413" s="1323">
        <v>40</v>
      </c>
      <c r="C413" s="1323">
        <v>3779621</v>
      </c>
    </row>
    <row r="414" spans="1:3">
      <c r="A414" s="1322">
        <v>35</v>
      </c>
      <c r="B414" s="1323">
        <v>41</v>
      </c>
      <c r="C414" s="1323">
        <v>1256143</v>
      </c>
    </row>
    <row r="415" spans="1:3">
      <c r="A415" s="1322">
        <v>36</v>
      </c>
      <c r="B415" s="1323">
        <v>26</v>
      </c>
      <c r="C415" s="1323">
        <v>186396</v>
      </c>
    </row>
    <row r="416" spans="1:3">
      <c r="A416" s="1322">
        <v>37</v>
      </c>
      <c r="B416" s="1323">
        <v>28</v>
      </c>
      <c r="C416" s="1323">
        <v>101857</v>
      </c>
    </row>
    <row r="417" spans="1:3">
      <c r="A417" s="1322">
        <v>38</v>
      </c>
      <c r="B417" s="1323">
        <v>22630</v>
      </c>
      <c r="C417" s="1323">
        <v>11645215409</v>
      </c>
    </row>
    <row r="418" spans="1:3">
      <c r="A418" s="1322">
        <v>39</v>
      </c>
      <c r="B418" s="1323">
        <v>16977</v>
      </c>
      <c r="C418" s="1323">
        <v>18125035571</v>
      </c>
    </row>
    <row r="419" spans="1:3">
      <c r="A419" s="1322">
        <v>40</v>
      </c>
      <c r="B419" s="1323">
        <v>19104</v>
      </c>
      <c r="C419" s="1323">
        <v>10254001872</v>
      </c>
    </row>
    <row r="420" spans="1:3">
      <c r="A420" s="1322">
        <v>42</v>
      </c>
      <c r="B420" s="1323">
        <v>4</v>
      </c>
      <c r="C420" s="1323">
        <v>776067</v>
      </c>
    </row>
    <row r="421" spans="1:3">
      <c r="A421" s="1322">
        <v>44</v>
      </c>
      <c r="B421" s="1323">
        <v>13</v>
      </c>
      <c r="C421" s="1323">
        <v>1521427</v>
      </c>
    </row>
    <row r="422" spans="1:3">
      <c r="A422" s="1322">
        <v>45</v>
      </c>
      <c r="B422" s="1323">
        <v>298</v>
      </c>
      <c r="C422" s="1323">
        <v>164220946</v>
      </c>
    </row>
    <row r="423" spans="1:3">
      <c r="A423" s="1322">
        <v>46</v>
      </c>
      <c r="B423" s="1323">
        <v>65</v>
      </c>
      <c r="C423" s="1323">
        <v>15517272</v>
      </c>
    </row>
    <row r="424" spans="1:3">
      <c r="A424" s="1322">
        <v>48</v>
      </c>
      <c r="B424" s="1323">
        <v>18133</v>
      </c>
      <c r="C424" s="1323">
        <v>10005480226</v>
      </c>
    </row>
    <row r="425" spans="1:3">
      <c r="A425" s="1322">
        <v>49</v>
      </c>
      <c r="B425" s="1323">
        <v>17810</v>
      </c>
      <c r="C425" s="1323">
        <v>1949947466</v>
      </c>
    </row>
    <row r="426" spans="1:3">
      <c r="A426" s="1322">
        <v>50</v>
      </c>
      <c r="B426" s="1323">
        <v>10169</v>
      </c>
      <c r="C426" s="1323">
        <v>386458952</v>
      </c>
    </row>
    <row r="427" spans="1:3">
      <c r="A427" s="1322">
        <v>51</v>
      </c>
      <c r="B427" s="1323">
        <v>15837</v>
      </c>
      <c r="C427" s="1323">
        <v>1714518691</v>
      </c>
    </row>
    <row r="428" spans="1:3">
      <c r="A428" s="1322">
        <v>59</v>
      </c>
      <c r="B428" s="1323">
        <v>1069</v>
      </c>
      <c r="C428" s="1323">
        <v>273562917</v>
      </c>
    </row>
    <row r="429" spans="1:3">
      <c r="A429" s="1322">
        <v>60</v>
      </c>
      <c r="B429" s="1323">
        <v>35</v>
      </c>
      <c r="C429" s="1323">
        <v>26083513</v>
      </c>
    </row>
    <row r="430" spans="1:3">
      <c r="A430" s="1322">
        <v>70</v>
      </c>
      <c r="B430" s="1323">
        <v>113</v>
      </c>
      <c r="C430" s="1323">
        <v>28992165</v>
      </c>
    </row>
    <row r="431" spans="1:3">
      <c r="A431" s="1322">
        <v>71</v>
      </c>
      <c r="B431" s="1323">
        <v>14</v>
      </c>
      <c r="C431" s="1323">
        <v>589397</v>
      </c>
    </row>
    <row r="432" spans="1:3">
      <c r="A432" s="1322">
        <v>81</v>
      </c>
      <c r="B432" s="1323">
        <v>2</v>
      </c>
      <c r="C432" s="1323">
        <v>154477</v>
      </c>
    </row>
    <row r="433" spans="1:3">
      <c r="A433" s="1322">
        <v>83</v>
      </c>
      <c r="B433" s="1323">
        <v>2</v>
      </c>
      <c r="C433" s="1323">
        <v>30317</v>
      </c>
    </row>
    <row r="434" spans="1:3">
      <c r="A434" s="1322">
        <v>84</v>
      </c>
      <c r="B434" s="1323">
        <v>1</v>
      </c>
      <c r="C434" s="1323">
        <v>14704</v>
      </c>
    </row>
    <row r="435" spans="1:3">
      <c r="A435" s="1322">
        <v>85</v>
      </c>
      <c r="B435" s="1323">
        <v>2</v>
      </c>
      <c r="C435" s="1323">
        <v>15612</v>
      </c>
    </row>
    <row r="436" spans="1:3">
      <c r="A436" s="1322">
        <v>100</v>
      </c>
      <c r="B436" s="1323">
        <v>203</v>
      </c>
      <c r="C436" s="1323">
        <v>227507261</v>
      </c>
    </row>
    <row r="437" spans="1:3">
      <c r="A437" s="1322">
        <v>111</v>
      </c>
      <c r="B437" s="1323">
        <v>69</v>
      </c>
      <c r="C437" s="1323">
        <v>2207447</v>
      </c>
    </row>
    <row r="438" spans="1:3">
      <c r="A438" s="1322">
        <v>113</v>
      </c>
      <c r="B438" s="1323">
        <v>759</v>
      </c>
      <c r="C438" s="1323">
        <v>80760</v>
      </c>
    </row>
    <row r="439" spans="1:3">
      <c r="A439" s="1322">
        <v>116</v>
      </c>
      <c r="B439" s="1323">
        <v>677</v>
      </c>
      <c r="C439" s="1323">
        <v>6570250201</v>
      </c>
    </row>
    <row r="440" spans="1:3">
      <c r="A440" s="1322">
        <v>117</v>
      </c>
      <c r="B440" s="1323">
        <v>633</v>
      </c>
      <c r="C440" s="1323">
        <v>3243494489</v>
      </c>
    </row>
    <row r="441" spans="1:3">
      <c r="A441" s="1322">
        <v>118</v>
      </c>
      <c r="B441" s="1323">
        <v>132</v>
      </c>
      <c r="C441" s="1323">
        <v>679351090</v>
      </c>
    </row>
    <row r="442" spans="1:3">
      <c r="A442" s="1322">
        <v>119</v>
      </c>
      <c r="B442" s="1323">
        <v>170</v>
      </c>
      <c r="C442" s="1323">
        <v>440680466</v>
      </c>
    </row>
    <row r="443" spans="1:3">
      <c r="A443" s="1322">
        <v>148</v>
      </c>
      <c r="B443" s="1323">
        <v>18</v>
      </c>
      <c r="C443" s="1323">
        <v>20275577</v>
      </c>
    </row>
    <row r="444" spans="1:3" ht="57.75" customHeight="1">
      <c r="A444" s="1331" t="s">
        <v>1688</v>
      </c>
      <c r="B444" s="1331"/>
      <c r="C444" s="1331"/>
    </row>
    <row r="445" spans="1:3" ht="24.75" customHeight="1">
      <c r="A445" s="1334" t="s">
        <v>1689</v>
      </c>
      <c r="B445" s="1334"/>
      <c r="C445" s="1334"/>
    </row>
    <row r="446" spans="1:3" ht="18.75" customHeight="1">
      <c r="A446" s="1320" t="s">
        <v>1679</v>
      </c>
      <c r="B446" s="1321" t="s">
        <v>1680</v>
      </c>
      <c r="C446" s="1321" t="s">
        <v>1681</v>
      </c>
    </row>
    <row r="447" spans="1:3">
      <c r="A447" s="1322">
        <v>200</v>
      </c>
      <c r="B447" s="1323">
        <v>10125</v>
      </c>
      <c r="C447" s="1323">
        <v>1494175506</v>
      </c>
    </row>
    <row r="448" spans="1:3">
      <c r="A448" s="1322">
        <v>210</v>
      </c>
      <c r="B448" s="1323">
        <v>5985</v>
      </c>
      <c r="C448" s="1323">
        <v>277015463</v>
      </c>
    </row>
    <row r="449" spans="1:3">
      <c r="A449" s="1322">
        <v>215</v>
      </c>
      <c r="B449" s="1323">
        <v>1437</v>
      </c>
      <c r="C449" s="1323">
        <v>41835745</v>
      </c>
    </row>
    <row r="450" spans="1:3">
      <c r="A450" s="1322">
        <v>224</v>
      </c>
      <c r="B450" s="1323">
        <v>18335</v>
      </c>
      <c r="C450" s="1323">
        <v>8028004009</v>
      </c>
    </row>
    <row r="451" spans="1:3">
      <c r="A451" s="1322">
        <v>248</v>
      </c>
      <c r="B451" s="1323">
        <v>540</v>
      </c>
      <c r="C451" s="1323">
        <v>4816038470</v>
      </c>
    </row>
    <row r="452" spans="1:3">
      <c r="A452" s="1322">
        <v>250</v>
      </c>
      <c r="B452" s="1323">
        <v>6</v>
      </c>
      <c r="C452" s="1323">
        <v>168952</v>
      </c>
    </row>
    <row r="453" spans="1:3">
      <c r="A453" s="1322">
        <v>301</v>
      </c>
      <c r="B453" s="1323">
        <v>4</v>
      </c>
      <c r="C453" s="1323">
        <v>47253</v>
      </c>
    </row>
    <row r="454" spans="1:3">
      <c r="A454" s="1322">
        <v>302</v>
      </c>
      <c r="B454" s="1323">
        <v>8</v>
      </c>
      <c r="C454" s="1323">
        <v>4369184</v>
      </c>
    </row>
    <row r="455" spans="1:3">
      <c r="A455" s="1322">
        <v>303</v>
      </c>
      <c r="B455" s="1323">
        <v>3</v>
      </c>
      <c r="C455" s="1323">
        <v>228450</v>
      </c>
    </row>
    <row r="456" spans="1:3">
      <c r="A456" s="1322">
        <v>304</v>
      </c>
      <c r="B456" s="1323">
        <v>2</v>
      </c>
      <c r="C456" s="1323">
        <v>18956316</v>
      </c>
    </row>
    <row r="457" spans="1:3">
      <c r="A457" s="1322">
        <v>306</v>
      </c>
      <c r="B457" s="1323">
        <v>1</v>
      </c>
      <c r="C457" s="1323">
        <v>306732</v>
      </c>
    </row>
    <row r="458" spans="1:3">
      <c r="A458" s="1322">
        <v>312</v>
      </c>
      <c r="B458" s="1323">
        <v>22</v>
      </c>
      <c r="C458" s="1323">
        <v>15069930</v>
      </c>
    </row>
    <row r="459" spans="1:3">
      <c r="A459" s="1322">
        <v>313</v>
      </c>
      <c r="B459" s="1323">
        <v>5</v>
      </c>
      <c r="C459" s="1323">
        <v>3392193</v>
      </c>
    </row>
    <row r="460" spans="1:3">
      <c r="A460" s="1322">
        <v>321</v>
      </c>
      <c r="B460" s="1323">
        <v>3</v>
      </c>
      <c r="C460" s="1323">
        <v>586848</v>
      </c>
    </row>
    <row r="461" spans="1:3">
      <c r="A461" s="1322">
        <v>322</v>
      </c>
      <c r="B461" s="1323">
        <v>18</v>
      </c>
      <c r="C461" s="1323">
        <v>19519779</v>
      </c>
    </row>
    <row r="462" spans="1:3">
      <c r="A462" s="1322">
        <v>323</v>
      </c>
      <c r="B462" s="1323">
        <v>15</v>
      </c>
      <c r="C462" s="1323">
        <v>29614556</v>
      </c>
    </row>
    <row r="463" spans="1:3">
      <c r="A463" s="1322">
        <v>324</v>
      </c>
      <c r="B463" s="1323">
        <v>2</v>
      </c>
      <c r="C463" s="1323">
        <v>367117</v>
      </c>
    </row>
    <row r="464" spans="1:3">
      <c r="A464" s="1322">
        <v>326</v>
      </c>
      <c r="B464" s="1323">
        <v>1</v>
      </c>
      <c r="C464" s="1323">
        <v>1036293</v>
      </c>
    </row>
    <row r="465" spans="1:3">
      <c r="A465" s="1322">
        <v>332</v>
      </c>
      <c r="B465" s="1323">
        <v>5</v>
      </c>
      <c r="C465" s="1323">
        <v>4608891</v>
      </c>
    </row>
    <row r="466" spans="1:3">
      <c r="A466" s="1322">
        <v>333</v>
      </c>
      <c r="B466" s="1323">
        <v>3</v>
      </c>
      <c r="C466" s="1323">
        <v>81620664</v>
      </c>
    </row>
    <row r="467" spans="1:3">
      <c r="A467" s="1322">
        <v>334</v>
      </c>
      <c r="B467" s="1323">
        <v>2</v>
      </c>
      <c r="C467" s="1323">
        <v>19581</v>
      </c>
    </row>
    <row r="468" spans="1:3">
      <c r="A468" s="1322">
        <v>336</v>
      </c>
      <c r="B468" s="1323">
        <v>4</v>
      </c>
      <c r="C468" s="1323">
        <v>994923</v>
      </c>
    </row>
    <row r="469" spans="1:3">
      <c r="A469" s="1322">
        <v>338</v>
      </c>
      <c r="B469" s="1323">
        <v>18255</v>
      </c>
      <c r="C469" s="1323">
        <v>8395761816</v>
      </c>
    </row>
    <row r="470" spans="1:3">
      <c r="A470" s="1322">
        <v>342</v>
      </c>
      <c r="B470" s="1323">
        <v>1</v>
      </c>
      <c r="C470" s="1323">
        <v>0</v>
      </c>
    </row>
    <row r="471" spans="1:3">
      <c r="A471" s="1322">
        <v>350</v>
      </c>
      <c r="B471" s="1323">
        <v>1</v>
      </c>
      <c r="C471" s="1323">
        <v>0</v>
      </c>
    </row>
    <row r="472" spans="1:3">
      <c r="A472" s="1322">
        <v>351</v>
      </c>
      <c r="B472" s="1323">
        <v>1</v>
      </c>
      <c r="C472" s="1323">
        <v>286</v>
      </c>
    </row>
    <row r="473" spans="1:3">
      <c r="A473" s="1322">
        <v>400</v>
      </c>
      <c r="B473" s="1323">
        <v>22362</v>
      </c>
      <c r="C473" s="1323">
        <v>23865326016</v>
      </c>
    </row>
    <row r="474" spans="1:3">
      <c r="A474" s="1322">
        <v>410</v>
      </c>
      <c r="B474" s="1323">
        <v>327</v>
      </c>
      <c r="C474" s="1323">
        <v>2307648</v>
      </c>
    </row>
    <row r="475" spans="1:3">
      <c r="A475" s="1322">
        <v>429</v>
      </c>
      <c r="B475" s="1323">
        <v>9</v>
      </c>
      <c r="C475" s="1323">
        <v>5304272</v>
      </c>
    </row>
    <row r="476" spans="1:3">
      <c r="A476" s="1322">
        <v>430</v>
      </c>
      <c r="B476" s="1323">
        <v>1133</v>
      </c>
      <c r="C476" s="1323">
        <v>1805785615</v>
      </c>
    </row>
    <row r="477" spans="1:3">
      <c r="A477" s="1322">
        <v>448</v>
      </c>
      <c r="B477" s="1323">
        <v>22452</v>
      </c>
      <c r="C477" s="1323">
        <v>23871224431</v>
      </c>
    </row>
    <row r="478" spans="1:3">
      <c r="A478" s="1322">
        <v>449</v>
      </c>
      <c r="B478" s="1323">
        <v>22292</v>
      </c>
      <c r="C478" s="1323">
        <v>24514622723</v>
      </c>
    </row>
    <row r="479" spans="1:3">
      <c r="A479" s="1322">
        <v>460</v>
      </c>
      <c r="B479" s="1323">
        <v>137</v>
      </c>
      <c r="C479" s="1323">
        <v>39707549</v>
      </c>
    </row>
    <row r="480" spans="1:3">
      <c r="A480" s="1322">
        <v>462</v>
      </c>
      <c r="B480" s="1323">
        <v>575</v>
      </c>
      <c r="C480" s="1323">
        <v>500286045</v>
      </c>
    </row>
    <row r="481" spans="1:3">
      <c r="A481" s="1322">
        <v>600</v>
      </c>
      <c r="B481" s="1323">
        <v>106</v>
      </c>
      <c r="C481" s="1323">
        <v>49280875</v>
      </c>
    </row>
    <row r="482" spans="1:3">
      <c r="A482" s="1322">
        <v>614</v>
      </c>
      <c r="B482" s="1323">
        <v>4</v>
      </c>
      <c r="C482" s="1323">
        <v>4076726</v>
      </c>
    </row>
    <row r="483" spans="1:3">
      <c r="A483" s="1322">
        <v>617</v>
      </c>
      <c r="B483" s="1323">
        <v>52</v>
      </c>
      <c r="C483" s="1323">
        <v>52</v>
      </c>
    </row>
    <row r="484" spans="1:3">
      <c r="A484" s="1322">
        <v>618</v>
      </c>
      <c r="B484" s="1323">
        <v>309</v>
      </c>
      <c r="C484" s="1323">
        <v>313</v>
      </c>
    </row>
    <row r="485" spans="1:3">
      <c r="A485" s="1322">
        <v>634</v>
      </c>
      <c r="B485" s="1323">
        <v>24</v>
      </c>
      <c r="C485" s="1323">
        <v>17065051</v>
      </c>
    </row>
    <row r="486" spans="1:3">
      <c r="A486" s="1322">
        <v>654</v>
      </c>
      <c r="B486" s="1323">
        <v>24</v>
      </c>
      <c r="C486" s="1323">
        <v>22588714</v>
      </c>
    </row>
    <row r="487" spans="1:3">
      <c r="A487" s="1322">
        <v>674</v>
      </c>
      <c r="B487" s="1323">
        <v>8</v>
      </c>
      <c r="C487" s="1323">
        <v>3736229</v>
      </c>
    </row>
    <row r="488" spans="1:3">
      <c r="A488" s="1329">
        <v>700</v>
      </c>
      <c r="B488" s="1330">
        <v>18100</v>
      </c>
      <c r="C488" s="1330">
        <v>2529742527</v>
      </c>
    </row>
    <row r="489" spans="1:3">
      <c r="A489" s="1329">
        <v>701</v>
      </c>
      <c r="B489" s="1330">
        <v>23314</v>
      </c>
      <c r="C489" s="1330">
        <v>2384015692</v>
      </c>
    </row>
    <row r="490" spans="1:3">
      <c r="A490" s="1329">
        <v>702</v>
      </c>
      <c r="B490" s="1330">
        <v>21465</v>
      </c>
      <c r="C490" s="1330">
        <v>2508806127</v>
      </c>
    </row>
    <row r="491" spans="1:3">
      <c r="A491" s="1329">
        <v>703</v>
      </c>
      <c r="B491" s="1330">
        <v>10022</v>
      </c>
      <c r="C491" s="1330">
        <v>432580921</v>
      </c>
    </row>
    <row r="492" spans="1:3">
      <c r="A492" s="1329">
        <v>704</v>
      </c>
      <c r="B492" s="1330">
        <v>17703</v>
      </c>
      <c r="C492" s="1330">
        <v>2347519960</v>
      </c>
    </row>
    <row r="493" spans="1:3">
      <c r="A493" s="1329">
        <v>800</v>
      </c>
      <c r="B493" s="1330">
        <v>40592</v>
      </c>
      <c r="C493" s="1330">
        <v>203524091506</v>
      </c>
    </row>
    <row r="494" spans="1:3">
      <c r="A494" s="1329">
        <v>801</v>
      </c>
      <c r="B494" s="1330">
        <v>728</v>
      </c>
      <c r="C494" s="1330">
        <v>139825966</v>
      </c>
    </row>
    <row r="495" spans="1:3">
      <c r="A495" s="1329">
        <v>802</v>
      </c>
      <c r="B495" s="1330">
        <v>553</v>
      </c>
      <c r="C495" s="1330">
        <v>3786788</v>
      </c>
    </row>
    <row r="496" spans="1:3">
      <c r="A496" s="1329">
        <v>803</v>
      </c>
      <c r="B496" s="1330">
        <v>18</v>
      </c>
      <c r="C496" s="1330">
        <v>6475279</v>
      </c>
    </row>
    <row r="497" spans="1:3">
      <c r="A497" s="1329">
        <v>804</v>
      </c>
      <c r="B497" s="1330">
        <v>664</v>
      </c>
      <c r="C497" s="1330">
        <v>312103545</v>
      </c>
    </row>
    <row r="498" spans="1:3">
      <c r="A498" s="1329">
        <v>950</v>
      </c>
      <c r="B498" s="1330">
        <v>1462</v>
      </c>
      <c r="C498" s="1330"/>
    </row>
    <row r="499" spans="1:3">
      <c r="A499" s="1329">
        <v>951</v>
      </c>
      <c r="B499" s="1330">
        <v>286</v>
      </c>
      <c r="C499" s="1330">
        <v>8454716462</v>
      </c>
    </row>
    <row r="500" spans="1:3">
      <c r="A500" s="1329">
        <v>997</v>
      </c>
      <c r="B500" s="1330">
        <v>734</v>
      </c>
      <c r="C500" s="1330">
        <v>16143</v>
      </c>
    </row>
    <row r="501" spans="1:3">
      <c r="A501" s="1329"/>
      <c r="B501" s="1330"/>
      <c r="C501" s="1330"/>
    </row>
    <row r="502" spans="1:3">
      <c r="A502" s="1329"/>
      <c r="B502" s="1330"/>
      <c r="C502" s="1330"/>
    </row>
    <row r="503" spans="1:3">
      <c r="A503" s="1329"/>
      <c r="B503" s="1330"/>
      <c r="C503" s="1330"/>
    </row>
  </sheetData>
  <mergeCells count="18">
    <mergeCell ref="A328:C328"/>
    <mergeCell ref="A329:C329"/>
    <mergeCell ref="A379:C379"/>
    <mergeCell ref="A380:C380"/>
    <mergeCell ref="A444:C444"/>
    <mergeCell ref="A445:C445"/>
    <mergeCell ref="A186:C186"/>
    <mergeCell ref="A187:C187"/>
    <mergeCell ref="A249:C249"/>
    <mergeCell ref="A250:C250"/>
    <mergeCell ref="A266:C266"/>
    <mergeCell ref="A267:C267"/>
    <mergeCell ref="A6:C6"/>
    <mergeCell ref="A7:C7"/>
    <mergeCell ref="A66:C66"/>
    <mergeCell ref="A67:C67"/>
    <mergeCell ref="A130:C130"/>
    <mergeCell ref="A131:C131"/>
  </mergeCells>
  <pageMargins left="0.66929133858267709" right="0.27559055118110237" top="0.55118110236220474" bottom="0.55157480314960639" header="0.27559055118110237" footer="0.23622047244094491"/>
  <pageSetup paperSize="0" scale="84"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rowBreaks count="4" manualBreakCount="4">
    <brk id="185" man="1"/>
    <brk id="265" man="1"/>
    <brk id="378" man="1"/>
    <brk id="443" man="1"/>
  </rowBreaks>
</worksheet>
</file>

<file path=xl/worksheets/sheet64.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8.7109375" style="6" customWidth="1"/>
    <col min="2" max="2" width="10.5703125" style="6" customWidth="1"/>
    <col min="3" max="5" width="9.140625" style="6" customWidth="1"/>
    <col min="6" max="6" width="45.7109375" style="6" customWidth="1"/>
    <col min="7" max="1024" width="9.140625" style="6" customWidth="1"/>
  </cols>
  <sheetData>
    <row r="1" ht="12.75"/>
    <row r="2" ht="12.75"/>
    <row r="3" ht="12.75"/>
    <row r="4" ht="12.75"/>
    <row r="5" ht="12.75"/>
    <row r="6" ht="12.75"/>
    <row r="7" ht="12.75"/>
    <row r="8" ht="12.75"/>
    <row r="9" ht="12.75"/>
    <row r="10" ht="12.75"/>
    <row r="11" ht="12.75"/>
    <row r="12" ht="12.75"/>
    <row r="13" ht="12.75"/>
    <row r="14" ht="12.75"/>
    <row r="15" ht="12.75"/>
    <row r="16" ht="12.75"/>
    <row r="17" spans="1:7" ht="78" customHeight="1">
      <c r="A17" s="1349" t="s">
        <v>1690</v>
      </c>
      <c r="B17" s="1349"/>
      <c r="C17" s="1349"/>
      <c r="D17" s="1349"/>
      <c r="E17" s="1349"/>
      <c r="F17" s="1349"/>
    </row>
    <row r="18" spans="1:7" ht="12.75"/>
    <row r="19" spans="1:7" ht="12.75"/>
    <row r="20" spans="1:7" ht="12.75"/>
    <row r="21" spans="1:7" ht="12.75"/>
    <row r="22" spans="1:7" ht="12.75"/>
    <row r="23" spans="1:7" ht="12.75"/>
    <row r="24" spans="1:7" ht="12.75"/>
    <row r="25" spans="1:7" ht="12.75"/>
    <row r="26" spans="1:7" ht="12.75"/>
    <row r="27" spans="1:7" ht="12.75"/>
    <row r="28" spans="1:7" ht="12.75"/>
    <row r="29" spans="1:7" ht="12.75">
      <c r="A29" s="1335" t="s">
        <v>1691</v>
      </c>
      <c r="B29" s="1336"/>
      <c r="C29" s="1336"/>
      <c r="D29" s="1336"/>
    </row>
    <row r="30" spans="1:7" ht="12.75"/>
    <row r="31" spans="1:7" ht="51.75" customHeight="1">
      <c r="A31" s="1350" t="s">
        <v>1692</v>
      </c>
      <c r="B31" s="1350"/>
      <c r="C31" s="1350"/>
      <c r="D31" s="1350"/>
      <c r="E31" s="1350"/>
      <c r="F31" s="1350"/>
      <c r="G31" s="1208"/>
    </row>
    <row r="32" spans="1:7" ht="12.75"/>
    <row r="33" spans="1:6" ht="12.75">
      <c r="A33" t="s">
        <v>1693</v>
      </c>
      <c r="B33"/>
      <c r="C33"/>
      <c r="D33"/>
      <c r="E33"/>
      <c r="F33"/>
    </row>
    <row r="34" spans="1:6" ht="15.95" customHeight="1">
      <c r="A34" s="1337" t="s">
        <v>20</v>
      </c>
      <c r="B34"/>
      <c r="C34"/>
      <c r="D34"/>
      <c r="E34"/>
      <c r="F34"/>
    </row>
    <row r="35" spans="1:6" ht="18" customHeight="1">
      <c r="A35" s="1338" t="s">
        <v>1694</v>
      </c>
      <c r="B35" s="1339" t="s">
        <v>1695</v>
      </c>
      <c r="C35"/>
      <c r="D35"/>
      <c r="E35"/>
      <c r="F35"/>
    </row>
    <row r="36" spans="1:6" customFormat="1" ht="18" customHeight="1"/>
    <row r="37" spans="1:6" ht="18" customHeight="1">
      <c r="A37" s="1338" t="s">
        <v>1696</v>
      </c>
      <c r="B37" s="1339" t="s">
        <v>1697</v>
      </c>
      <c r="C37"/>
      <c r="D37"/>
      <c r="E37"/>
      <c r="F37"/>
    </row>
    <row r="38" spans="1:6" ht="18" customHeight="1">
      <c r="A38" s="1340"/>
      <c r="B38" s="1341" t="s">
        <v>1698</v>
      </c>
      <c r="C38" s="1351" t="s">
        <v>1699</v>
      </c>
      <c r="D38" s="1351"/>
      <c r="E38" s="1351"/>
      <c r="F38" s="1351"/>
    </row>
    <row r="39" spans="1:6" ht="18" customHeight="1">
      <c r="A39" s="1340"/>
      <c r="B39" s="1342" t="s">
        <v>1700</v>
      </c>
      <c r="C39" s="1352" t="s">
        <v>1701</v>
      </c>
      <c r="D39" s="1352"/>
      <c r="E39" s="1352"/>
      <c r="F39" s="1352"/>
    </row>
    <row r="40" spans="1:6" ht="18" customHeight="1">
      <c r="A40" s="1338" t="s">
        <v>1702</v>
      </c>
      <c r="B40" s="1343" t="s">
        <v>1703</v>
      </c>
      <c r="C40" s="1344"/>
      <c r="D40" s="1344"/>
      <c r="E40" s="1344"/>
      <c r="F40" s="1344"/>
    </row>
    <row r="41" spans="1:6" ht="18" customHeight="1">
      <c r="A41" s="1340"/>
      <c r="B41" s="1341" t="s">
        <v>1704</v>
      </c>
      <c r="C41" s="1353" t="s">
        <v>1705</v>
      </c>
      <c r="D41" s="1353"/>
      <c r="E41" s="1353"/>
      <c r="F41" s="1353"/>
    </row>
    <row r="42" spans="1:6" ht="18" customHeight="1">
      <c r="A42" s="1338" t="s">
        <v>1706</v>
      </c>
      <c r="B42" s="1343" t="s">
        <v>1707</v>
      </c>
      <c r="C42" s="1344"/>
      <c r="D42" s="1344"/>
      <c r="E42" s="1344"/>
      <c r="F42" s="1344"/>
    </row>
    <row r="43" spans="1:6" ht="18" customHeight="1">
      <c r="A43" s="1340"/>
      <c r="B43" s="1345" t="s">
        <v>1708</v>
      </c>
      <c r="C43" s="1351" t="s">
        <v>1709</v>
      </c>
      <c r="D43" s="1351"/>
      <c r="E43" s="1351"/>
      <c r="F43" s="1351"/>
    </row>
    <row r="44" spans="1:6" ht="18" customHeight="1">
      <c r="A44" s="1338"/>
      <c r="B44" s="1346"/>
      <c r="C44" s="1352" t="s">
        <v>1710</v>
      </c>
      <c r="D44" s="1352"/>
      <c r="E44" s="1352"/>
      <c r="F44" s="1352"/>
    </row>
    <row r="45" spans="1:6" ht="12.75">
      <c r="A45" s="1338" t="s">
        <v>1711</v>
      </c>
      <c r="B45" s="1338" t="s">
        <v>1712</v>
      </c>
    </row>
    <row r="46" spans="1:6" ht="15.75" customHeight="1">
      <c r="A46" s="1347"/>
      <c r="B46" s="1345" t="s">
        <v>1713</v>
      </c>
      <c r="C46" s="1353" t="s">
        <v>1714</v>
      </c>
      <c r="D46" s="1353"/>
      <c r="E46" s="1353"/>
      <c r="F46" s="1353"/>
    </row>
    <row r="47" spans="1:6" ht="12.75"/>
    <row r="48" spans="1:6" ht="12.75"/>
    <row r="49" spans="1:10" ht="12.75"/>
    <row r="50" spans="1:10" ht="102" customHeight="1">
      <c r="A50" s="1354" t="s">
        <v>1715</v>
      </c>
      <c r="B50" s="1354"/>
      <c r="C50" s="1354"/>
      <c r="D50" s="1354"/>
      <c r="E50" s="1354"/>
      <c r="F50" s="1354"/>
      <c r="G50" s="1348"/>
      <c r="H50" s="1348"/>
      <c r="I50" s="1348"/>
      <c r="J50" s="1348"/>
    </row>
    <row r="51" spans="1:10" ht="12.75"/>
    <row r="52" spans="1:10" ht="12.75"/>
    <row r="53" spans="1:10" ht="12.75"/>
    <row r="54" spans="1:10" ht="12.75"/>
    <row r="55" spans="1:10" ht="12.75"/>
    <row r="56" spans="1:10" ht="12.75"/>
    <row r="57" spans="1:10" ht="12.75"/>
    <row r="58" spans="1:10" ht="12.75"/>
    <row r="59" spans="1:10" ht="12.75"/>
    <row r="60" spans="1:10" ht="12.75"/>
    <row r="61" spans="1:10" ht="12.75"/>
    <row r="62" spans="1:10" ht="12.75"/>
    <row r="63" spans="1:10" ht="12.75"/>
    <row r="64" spans="1:10"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9">
    <mergeCell ref="C44:F44"/>
    <mergeCell ref="C46:F46"/>
    <mergeCell ref="A50:F50"/>
    <mergeCell ref="A17:F17"/>
    <mergeCell ref="A31:F31"/>
    <mergeCell ref="C38:F38"/>
    <mergeCell ref="C39:F39"/>
    <mergeCell ref="C41:F41"/>
    <mergeCell ref="C43:F43"/>
  </mergeCells>
  <pageMargins left="0.74803149606299213" right="0.74803149606299213" top="0.98385826771653551" bottom="0.98385826771653551" header="0.51181102362204722" footer="0.51181102362204722"/>
  <pageSetup paperSize="0" scale="9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rowBreaks count="1" manualBreakCount="1">
    <brk id="28" man="1"/>
  </rowBreaks>
</worksheet>
</file>

<file path=xl/worksheets/sheet65.xml><?xml version="1.0" encoding="utf-8"?>
<worksheet xmlns="http://schemas.openxmlformats.org/spreadsheetml/2006/main" xmlns:r="http://schemas.openxmlformats.org/officeDocument/2006/relationships">
  <dimension ref="A1:W301"/>
  <sheetViews>
    <sheetView workbookViewId="0"/>
  </sheetViews>
  <sheetFormatPr defaultRowHeight="45" customHeight="1"/>
  <cols>
    <col min="1" max="1" width="28" customWidth="1"/>
    <col min="2" max="2" width="12.28515625" style="801" customWidth="1"/>
    <col min="3" max="3" width="12.140625" style="801" customWidth="1"/>
    <col min="4" max="4" width="10.85546875" style="801" customWidth="1"/>
    <col min="5" max="5" width="14.5703125" style="1382" customWidth="1"/>
    <col min="6" max="6" width="15.7109375" style="1382" customWidth="1"/>
    <col min="7" max="7" width="17.42578125" style="1383" customWidth="1"/>
    <col min="8" max="8" width="13" style="801" customWidth="1"/>
    <col min="9" max="14" width="13" customWidth="1"/>
    <col min="15" max="15" width="21.7109375" customWidth="1"/>
    <col min="16" max="17" width="12.140625" customWidth="1"/>
    <col min="18" max="18" width="12" customWidth="1"/>
    <col min="19" max="19" width="16" customWidth="1"/>
    <col min="20" max="20" width="17.85546875" customWidth="1"/>
    <col min="21" max="21" width="14.5703125" customWidth="1"/>
    <col min="22" max="1024" width="9.140625" customWidth="1"/>
  </cols>
  <sheetData>
    <row r="1" spans="1:23" s="1337" customFormat="1" ht="12.75">
      <c r="B1" s="1355"/>
      <c r="C1" s="1355"/>
      <c r="D1" s="1355"/>
      <c r="E1" s="1356"/>
      <c r="F1" s="1356"/>
      <c r="G1" s="1357"/>
      <c r="H1" s="1355"/>
      <c r="I1"/>
      <c r="J1"/>
      <c r="K1"/>
      <c r="L1"/>
      <c r="M1"/>
      <c r="N1"/>
      <c r="O1"/>
      <c r="P1"/>
      <c r="Q1"/>
      <c r="R1"/>
      <c r="S1"/>
      <c r="T1"/>
      <c r="U1"/>
      <c r="V1"/>
      <c r="W1"/>
    </row>
    <row r="2" spans="1:23" s="1337" customFormat="1" ht="12.75">
      <c r="A2" s="1358" t="s">
        <v>1716</v>
      </c>
      <c r="B2" s="1355"/>
      <c r="C2" s="1355"/>
      <c r="D2" s="1355"/>
      <c r="E2" s="1356"/>
      <c r="F2" s="1356"/>
      <c r="G2" s="1357"/>
      <c r="H2" s="1359"/>
      <c r="I2"/>
      <c r="J2"/>
      <c r="K2"/>
      <c r="L2"/>
      <c r="M2"/>
      <c r="N2"/>
      <c r="O2"/>
      <c r="P2"/>
      <c r="Q2"/>
      <c r="R2"/>
      <c r="S2"/>
      <c r="T2"/>
      <c r="U2"/>
      <c r="V2"/>
      <c r="W2"/>
    </row>
    <row r="3" spans="1:23" s="1337" customFormat="1" ht="12.75">
      <c r="A3" s="1337" t="s">
        <v>1717</v>
      </c>
      <c r="B3" s="1355"/>
      <c r="C3" s="1355"/>
      <c r="D3" s="1355"/>
      <c r="E3" s="1356"/>
      <c r="F3" s="1356"/>
      <c r="G3" s="1357"/>
      <c r="H3" s="1355"/>
      <c r="I3"/>
      <c r="J3"/>
      <c r="K3"/>
      <c r="L3"/>
      <c r="M3"/>
      <c r="N3"/>
      <c r="O3"/>
      <c r="P3"/>
      <c r="Q3"/>
      <c r="R3"/>
      <c r="S3"/>
      <c r="T3"/>
      <c r="U3"/>
      <c r="V3"/>
      <c r="W3"/>
    </row>
    <row r="4" spans="1:23" s="1337" customFormat="1" ht="12.75">
      <c r="A4" s="1337" t="s">
        <v>1718</v>
      </c>
      <c r="B4" s="1355"/>
      <c r="C4" s="1355"/>
      <c r="D4" s="1355"/>
      <c r="E4" s="1356"/>
      <c r="F4" s="1356"/>
      <c r="G4" s="1357"/>
      <c r="H4" s="1355"/>
      <c r="I4"/>
      <c r="J4"/>
      <c r="K4"/>
      <c r="L4"/>
      <c r="M4"/>
      <c r="N4"/>
      <c r="O4"/>
      <c r="P4"/>
      <c r="Q4"/>
      <c r="R4"/>
      <c r="S4"/>
      <c r="T4"/>
      <c r="U4"/>
      <c r="V4"/>
      <c r="W4"/>
    </row>
    <row r="5" spans="1:23" s="1337" customFormat="1" ht="12.75">
      <c r="A5" s="1337" t="s">
        <v>1719</v>
      </c>
      <c r="B5" s="1355"/>
      <c r="C5" s="1355"/>
      <c r="D5" s="1355"/>
      <c r="E5" s="1356"/>
      <c r="F5" s="1356"/>
      <c r="G5" s="1357"/>
      <c r="H5" s="1355"/>
      <c r="I5"/>
      <c r="J5"/>
      <c r="K5"/>
      <c r="L5"/>
      <c r="M5"/>
      <c r="N5"/>
      <c r="O5"/>
      <c r="P5"/>
      <c r="Q5"/>
      <c r="R5"/>
      <c r="S5"/>
      <c r="T5"/>
      <c r="U5"/>
      <c r="V5"/>
      <c r="W5"/>
    </row>
    <row r="6" spans="1:23" s="1337" customFormat="1" ht="12.75">
      <c r="B6" s="1355"/>
      <c r="C6" s="1355"/>
      <c r="D6" s="1355"/>
      <c r="E6" s="1356"/>
      <c r="F6" s="1356"/>
      <c r="G6" s="1357"/>
      <c r="H6" s="1355"/>
      <c r="I6"/>
      <c r="J6"/>
      <c r="K6"/>
      <c r="L6"/>
      <c r="M6"/>
      <c r="N6"/>
      <c r="O6"/>
      <c r="P6"/>
      <c r="Q6"/>
      <c r="R6"/>
      <c r="S6"/>
      <c r="T6"/>
      <c r="U6"/>
      <c r="V6"/>
      <c r="W6"/>
    </row>
    <row r="7" spans="1:23" s="1337" customFormat="1" ht="12.75">
      <c r="B7" s="1360" t="s">
        <v>1321</v>
      </c>
      <c r="C7" s="1360" t="s">
        <v>1321</v>
      </c>
      <c r="D7" s="1360" t="s">
        <v>13</v>
      </c>
      <c r="E7" s="1361" t="s">
        <v>1080</v>
      </c>
      <c r="F7" s="1361" t="s">
        <v>1080</v>
      </c>
      <c r="G7" s="1361" t="s">
        <v>1080</v>
      </c>
      <c r="H7" s="1355"/>
      <c r="I7"/>
      <c r="J7"/>
      <c r="K7"/>
      <c r="L7"/>
      <c r="M7"/>
      <c r="N7"/>
      <c r="O7"/>
      <c r="P7"/>
      <c r="Q7"/>
      <c r="R7"/>
      <c r="S7"/>
      <c r="T7"/>
      <c r="U7"/>
      <c r="V7"/>
      <c r="W7"/>
    </row>
    <row r="8" spans="1:23" s="1337" customFormat="1" ht="12.75">
      <c r="B8" s="1362" t="s">
        <v>1720</v>
      </c>
      <c r="C8" s="1362" t="s">
        <v>1721</v>
      </c>
      <c r="D8" s="1362" t="s">
        <v>1722</v>
      </c>
      <c r="E8" s="1363" t="s">
        <v>1723</v>
      </c>
      <c r="F8" s="1363" t="s">
        <v>1724</v>
      </c>
      <c r="G8" s="1363" t="s">
        <v>1725</v>
      </c>
      <c r="H8" s="1355"/>
      <c r="I8"/>
      <c r="J8"/>
      <c r="K8"/>
      <c r="L8"/>
      <c r="M8"/>
      <c r="N8"/>
      <c r="O8"/>
      <c r="P8"/>
      <c r="Q8"/>
      <c r="R8"/>
      <c r="S8"/>
      <c r="T8"/>
      <c r="U8"/>
      <c r="V8"/>
      <c r="W8"/>
    </row>
    <row r="9" spans="1:23" s="1337" customFormat="1" ht="12.75">
      <c r="B9" s="1364" t="s">
        <v>1726</v>
      </c>
      <c r="C9" s="1364" t="s">
        <v>1726</v>
      </c>
      <c r="D9" s="1364"/>
      <c r="E9" s="1365" t="s">
        <v>6</v>
      </c>
      <c r="F9" s="1365" t="s">
        <v>6</v>
      </c>
      <c r="G9" s="1365" t="s">
        <v>6</v>
      </c>
      <c r="I9"/>
      <c r="J9"/>
      <c r="K9"/>
      <c r="L9"/>
      <c r="M9"/>
      <c r="N9"/>
      <c r="O9"/>
      <c r="P9"/>
      <c r="Q9"/>
      <c r="R9"/>
      <c r="S9"/>
      <c r="T9"/>
      <c r="U9"/>
      <c r="V9"/>
      <c r="W9"/>
    </row>
    <row r="10" spans="1:23" ht="12.75">
      <c r="A10" s="1366" t="s">
        <v>1179</v>
      </c>
      <c r="B10" s="1367"/>
      <c r="C10" s="1367"/>
      <c r="D10" s="1367"/>
      <c r="E10" s="1368"/>
      <c r="F10" s="1368"/>
      <c r="G10" s="1369"/>
    </row>
    <row r="11" spans="1:23" s="1337" customFormat="1" ht="12.75">
      <c r="A11" s="1370" t="s">
        <v>1727</v>
      </c>
      <c r="B11" s="1371">
        <v>179495</v>
      </c>
      <c r="C11" s="1371">
        <v>67847</v>
      </c>
      <c r="D11" s="1371">
        <v>247342</v>
      </c>
      <c r="E11" s="1371">
        <v>661209962.92999995</v>
      </c>
      <c r="F11" s="1371">
        <v>6395562662.21</v>
      </c>
      <c r="G11" s="1372">
        <v>7056772625.1400003</v>
      </c>
      <c r="I11"/>
      <c r="J11"/>
      <c r="K11"/>
      <c r="L11"/>
      <c r="M11"/>
      <c r="N11"/>
      <c r="O11"/>
      <c r="P11"/>
      <c r="Q11"/>
      <c r="R11"/>
      <c r="S11"/>
      <c r="T11"/>
      <c r="U11"/>
      <c r="V11"/>
      <c r="W11"/>
    </row>
    <row r="12" spans="1:23" s="1337" customFormat="1" ht="12.75">
      <c r="A12" s="1373" t="s">
        <v>1728</v>
      </c>
      <c r="B12" s="1374">
        <v>37623</v>
      </c>
      <c r="C12" s="1374">
        <v>17559</v>
      </c>
      <c r="D12" s="1374">
        <v>55182</v>
      </c>
      <c r="E12" s="1374">
        <v>117170090.06</v>
      </c>
      <c r="F12" s="1374">
        <v>1094366337.3900001</v>
      </c>
      <c r="G12" s="1375">
        <v>1211536427.45</v>
      </c>
      <c r="I12"/>
      <c r="J12"/>
      <c r="K12"/>
      <c r="L12"/>
      <c r="M12"/>
      <c r="N12"/>
      <c r="O12"/>
      <c r="P12"/>
      <c r="Q12"/>
      <c r="R12"/>
      <c r="S12"/>
      <c r="T12"/>
      <c r="U12"/>
      <c r="V12"/>
      <c r="W12"/>
    </row>
    <row r="13" spans="1:23" s="1337" customFormat="1" ht="12.75">
      <c r="A13" s="1370" t="s">
        <v>1729</v>
      </c>
      <c r="B13" s="1371">
        <v>26162</v>
      </c>
      <c r="C13" s="1371">
        <v>6592</v>
      </c>
      <c r="D13" s="1371">
        <v>32754</v>
      </c>
      <c r="E13" s="1371">
        <v>83687096.079999998</v>
      </c>
      <c r="F13" s="1371">
        <v>149617795.88</v>
      </c>
      <c r="G13" s="1372">
        <v>233304891.96000001</v>
      </c>
      <c r="H13" s="1355"/>
      <c r="I13"/>
      <c r="J13"/>
      <c r="K13"/>
      <c r="L13"/>
      <c r="M13"/>
      <c r="N13"/>
      <c r="O13"/>
      <c r="P13"/>
      <c r="Q13"/>
      <c r="R13"/>
      <c r="S13"/>
      <c r="T13"/>
      <c r="U13"/>
      <c r="V13"/>
      <c r="W13"/>
    </row>
    <row r="14" spans="1:23" s="1337" customFormat="1" ht="12.75">
      <c r="A14" s="1373" t="s">
        <v>1730</v>
      </c>
      <c r="B14" s="1374">
        <v>12134</v>
      </c>
      <c r="C14" s="1374">
        <v>2633</v>
      </c>
      <c r="D14" s="1374">
        <v>14767</v>
      </c>
      <c r="E14" s="1374">
        <v>37560711.210000001</v>
      </c>
      <c r="F14" s="1374">
        <v>73627961.349999994</v>
      </c>
      <c r="G14" s="1375">
        <v>111188672.56</v>
      </c>
      <c r="H14" s="1355"/>
      <c r="I14"/>
      <c r="J14"/>
      <c r="K14"/>
      <c r="L14"/>
      <c r="M14"/>
      <c r="N14"/>
      <c r="O14"/>
      <c r="P14"/>
      <c r="Q14"/>
      <c r="R14"/>
      <c r="S14"/>
      <c r="T14"/>
      <c r="U14"/>
      <c r="V14"/>
      <c r="W14"/>
    </row>
    <row r="15" spans="1:23" s="1337" customFormat="1" ht="12.75">
      <c r="A15" s="1370" t="s">
        <v>1731</v>
      </c>
      <c r="B15" s="1371">
        <v>14694</v>
      </c>
      <c r="C15" s="1371">
        <v>2557</v>
      </c>
      <c r="D15" s="1371">
        <v>17251</v>
      </c>
      <c r="E15" s="1371">
        <v>27758371.329999998</v>
      </c>
      <c r="F15" s="1371">
        <v>30776176.739999998</v>
      </c>
      <c r="G15" s="1372">
        <v>58534548.07</v>
      </c>
      <c r="H15" s="1355"/>
      <c r="I15"/>
      <c r="J15"/>
      <c r="K15"/>
      <c r="L15"/>
      <c r="M15"/>
      <c r="N15"/>
      <c r="O15"/>
      <c r="P15"/>
      <c r="Q15"/>
      <c r="R15"/>
      <c r="S15"/>
      <c r="T15"/>
      <c r="U15"/>
      <c r="V15"/>
      <c r="W15"/>
    </row>
    <row r="16" spans="1:23" s="1337" customFormat="1" ht="12.75">
      <c r="A16" s="1373" t="s">
        <v>1732</v>
      </c>
      <c r="B16" s="1374">
        <v>8007</v>
      </c>
      <c r="C16" s="1374">
        <v>2048</v>
      </c>
      <c r="D16" s="1374">
        <v>10055</v>
      </c>
      <c r="E16" s="1374">
        <v>19739335.579999998</v>
      </c>
      <c r="F16" s="1374">
        <v>27485282.5</v>
      </c>
      <c r="G16" s="1375">
        <v>47224618.079999998</v>
      </c>
      <c r="H16" s="1355"/>
      <c r="I16"/>
      <c r="J16"/>
      <c r="K16"/>
      <c r="L16"/>
      <c r="M16"/>
      <c r="N16"/>
      <c r="O16"/>
      <c r="P16"/>
      <c r="Q16"/>
      <c r="R16"/>
      <c r="S16"/>
      <c r="T16"/>
      <c r="U16"/>
      <c r="V16"/>
      <c r="W16"/>
    </row>
    <row r="17" spans="1:23" s="1337" customFormat="1" ht="12.75">
      <c r="A17" s="1370" t="s">
        <v>1733</v>
      </c>
      <c r="B17" s="1371">
        <v>6119</v>
      </c>
      <c r="C17" s="1371">
        <v>1575</v>
      </c>
      <c r="D17" s="1371">
        <v>7694</v>
      </c>
      <c r="E17" s="1371">
        <v>17750757.210000001</v>
      </c>
      <c r="F17" s="1371">
        <v>21489171.719999999</v>
      </c>
      <c r="G17" s="1372">
        <v>39239928.93</v>
      </c>
      <c r="H17" s="1355"/>
      <c r="I17"/>
      <c r="J17"/>
      <c r="K17"/>
      <c r="L17"/>
      <c r="M17"/>
      <c r="N17"/>
      <c r="O17"/>
      <c r="P17"/>
      <c r="Q17"/>
      <c r="R17"/>
      <c r="S17"/>
      <c r="T17"/>
      <c r="U17"/>
      <c r="V17"/>
      <c r="W17"/>
    </row>
    <row r="18" spans="1:23" s="1337" customFormat="1" ht="12.75">
      <c r="A18" s="1373" t="s">
        <v>1734</v>
      </c>
      <c r="B18" s="1374">
        <v>4366</v>
      </c>
      <c r="C18" s="1374">
        <v>1125</v>
      </c>
      <c r="D18" s="1374">
        <v>5491</v>
      </c>
      <c r="E18" s="1374">
        <v>10295670.119999999</v>
      </c>
      <c r="F18" s="1374">
        <v>12411486.630000001</v>
      </c>
      <c r="G18" s="1375">
        <v>22707156.75</v>
      </c>
      <c r="H18" s="1355"/>
      <c r="I18"/>
      <c r="J18"/>
      <c r="K18"/>
      <c r="L18"/>
      <c r="M18"/>
      <c r="N18"/>
      <c r="O18"/>
      <c r="P18"/>
      <c r="Q18"/>
      <c r="R18"/>
      <c r="S18"/>
      <c r="T18"/>
      <c r="U18"/>
      <c r="V18"/>
      <c r="W18"/>
    </row>
    <row r="19" spans="1:23" s="1337" customFormat="1" ht="12.75">
      <c r="A19" s="1370" t="s">
        <v>1735</v>
      </c>
      <c r="B19" s="1371">
        <v>21030</v>
      </c>
      <c r="C19" s="1371">
        <v>5318</v>
      </c>
      <c r="D19" s="1371">
        <v>26348</v>
      </c>
      <c r="E19" s="1371">
        <v>63148404.310000002</v>
      </c>
      <c r="F19" s="1371">
        <v>91490770.609999999</v>
      </c>
      <c r="G19" s="1372">
        <v>154639174.91999999</v>
      </c>
      <c r="H19" s="1355"/>
      <c r="I19"/>
      <c r="J19"/>
      <c r="K19"/>
      <c r="L19"/>
      <c r="M19"/>
      <c r="N19"/>
      <c r="O19"/>
      <c r="P19"/>
      <c r="Q19"/>
      <c r="R19"/>
      <c r="S19"/>
      <c r="T19"/>
      <c r="U19"/>
      <c r="V19"/>
      <c r="W19"/>
    </row>
    <row r="20" spans="1:23" s="1337" customFormat="1" ht="12.75">
      <c r="A20" s="1373" t="s">
        <v>1736</v>
      </c>
      <c r="B20" s="1374">
        <v>7799</v>
      </c>
      <c r="C20" s="1374">
        <v>1991</v>
      </c>
      <c r="D20" s="1374">
        <v>9790</v>
      </c>
      <c r="E20" s="1374">
        <v>20282328.780000001</v>
      </c>
      <c r="F20" s="1374">
        <v>72754906.790000007</v>
      </c>
      <c r="G20" s="1375">
        <v>93037235.569999993</v>
      </c>
      <c r="H20" s="1355"/>
      <c r="I20"/>
      <c r="J20"/>
      <c r="K20"/>
      <c r="L20"/>
      <c r="M20"/>
      <c r="N20"/>
      <c r="O20"/>
      <c r="P20"/>
      <c r="Q20"/>
      <c r="R20"/>
      <c r="S20"/>
      <c r="T20"/>
      <c r="U20"/>
      <c r="V20"/>
      <c r="W20"/>
    </row>
    <row r="21" spans="1:23" s="1337" customFormat="1" ht="12.75">
      <c r="A21" s="1370" t="s">
        <v>1737</v>
      </c>
      <c r="B21" s="1371">
        <v>2591</v>
      </c>
      <c r="C21" s="1371">
        <v>535</v>
      </c>
      <c r="D21" s="1371">
        <v>3126</v>
      </c>
      <c r="E21" s="1371">
        <v>4482748.3099999996</v>
      </c>
      <c r="F21" s="1371">
        <v>5354311.63</v>
      </c>
      <c r="G21" s="1372">
        <v>9837059.9399999995</v>
      </c>
      <c r="H21" s="1355"/>
      <c r="I21"/>
      <c r="J21"/>
      <c r="K21"/>
      <c r="L21"/>
      <c r="M21"/>
      <c r="N21"/>
      <c r="O21"/>
      <c r="P21"/>
      <c r="Q21"/>
      <c r="R21"/>
      <c r="S21"/>
      <c r="T21"/>
      <c r="U21"/>
      <c r="V21"/>
      <c r="W21"/>
    </row>
    <row r="22" spans="1:23" s="1337" customFormat="1" ht="12.75">
      <c r="A22" s="1373" t="s">
        <v>1738</v>
      </c>
      <c r="B22" s="1374">
        <v>7105</v>
      </c>
      <c r="C22" s="1374">
        <v>1479</v>
      </c>
      <c r="D22" s="1374">
        <v>8584</v>
      </c>
      <c r="E22" s="1374">
        <v>15893518.970000001</v>
      </c>
      <c r="F22" s="1374">
        <v>18735590.510000002</v>
      </c>
      <c r="G22" s="1375">
        <v>34629109.479999997</v>
      </c>
      <c r="H22" s="1355"/>
      <c r="I22"/>
      <c r="J22"/>
      <c r="K22"/>
      <c r="L22"/>
      <c r="M22"/>
      <c r="N22"/>
      <c r="O22"/>
      <c r="P22"/>
      <c r="Q22"/>
      <c r="R22"/>
      <c r="S22"/>
      <c r="T22"/>
      <c r="U22"/>
      <c r="V22"/>
      <c r="W22"/>
    </row>
    <row r="23" spans="1:23" s="1337" customFormat="1" ht="12.75">
      <c r="A23" s="1370" t="s">
        <v>1739</v>
      </c>
      <c r="B23" s="1371">
        <v>18351</v>
      </c>
      <c r="C23" s="1371">
        <v>4921</v>
      </c>
      <c r="D23" s="1371">
        <v>23272</v>
      </c>
      <c r="E23" s="1371">
        <v>33090209.59</v>
      </c>
      <c r="F23" s="1371">
        <v>61019557.479999997</v>
      </c>
      <c r="G23" s="1372">
        <v>94109767.069999993</v>
      </c>
      <c r="H23" s="1355"/>
      <c r="I23"/>
      <c r="J23"/>
      <c r="K23"/>
      <c r="L23"/>
      <c r="M23"/>
      <c r="N23"/>
      <c r="O23"/>
      <c r="P23"/>
      <c r="Q23"/>
      <c r="R23"/>
      <c r="S23"/>
      <c r="T23"/>
      <c r="U23"/>
      <c r="V23"/>
      <c r="W23"/>
    </row>
    <row r="24" spans="1:23" s="1337" customFormat="1" ht="12.75">
      <c r="A24" s="1373" t="s">
        <v>1740</v>
      </c>
      <c r="B24" s="1374">
        <v>9016</v>
      </c>
      <c r="C24" s="1374">
        <v>2149</v>
      </c>
      <c r="D24" s="1374">
        <v>11165</v>
      </c>
      <c r="E24" s="1374">
        <v>19126569.609999999</v>
      </c>
      <c r="F24" s="1374">
        <v>35036491.780000001</v>
      </c>
      <c r="G24" s="1375">
        <v>54163061.390000001</v>
      </c>
      <c r="H24" s="1355"/>
      <c r="I24"/>
      <c r="J24"/>
      <c r="K24"/>
      <c r="L24"/>
      <c r="M24"/>
      <c r="N24"/>
      <c r="O24"/>
      <c r="P24"/>
      <c r="Q24"/>
      <c r="R24"/>
      <c r="S24"/>
      <c r="T24"/>
      <c r="U24"/>
      <c r="V24"/>
      <c r="W24"/>
    </row>
    <row r="25" spans="1:23" s="1337" customFormat="1" ht="12.75">
      <c r="A25" s="1370" t="s">
        <v>1741</v>
      </c>
      <c r="B25" s="1371">
        <v>16736</v>
      </c>
      <c r="C25" s="1371">
        <v>3190</v>
      </c>
      <c r="D25" s="1371">
        <v>19926</v>
      </c>
      <c r="E25" s="1371">
        <v>36468446.210000001</v>
      </c>
      <c r="F25" s="1371">
        <v>51515360.07</v>
      </c>
      <c r="G25" s="1372">
        <v>87983806.280000001</v>
      </c>
      <c r="H25" s="1355"/>
      <c r="I25"/>
      <c r="J25"/>
      <c r="K25"/>
      <c r="L25"/>
      <c r="M25"/>
      <c r="N25"/>
      <c r="O25"/>
      <c r="P25"/>
      <c r="Q25"/>
      <c r="R25"/>
      <c r="S25"/>
      <c r="T25"/>
      <c r="U25"/>
      <c r="V25"/>
      <c r="W25"/>
    </row>
    <row r="26" spans="1:23" s="1337" customFormat="1" ht="12.75">
      <c r="A26" s="1373" t="s">
        <v>1742</v>
      </c>
      <c r="B26" s="1374">
        <v>1135</v>
      </c>
      <c r="C26" s="1374">
        <v>312</v>
      </c>
      <c r="D26" s="1374">
        <v>1447</v>
      </c>
      <c r="E26" s="1374">
        <v>2463008.79</v>
      </c>
      <c r="F26" s="1374">
        <v>1799673.64</v>
      </c>
      <c r="G26" s="1375">
        <v>4262682.43</v>
      </c>
      <c r="H26" s="1355"/>
      <c r="I26"/>
      <c r="J26"/>
      <c r="K26"/>
      <c r="L26"/>
      <c r="M26"/>
      <c r="N26"/>
      <c r="O26"/>
      <c r="P26"/>
      <c r="Q26"/>
      <c r="R26"/>
      <c r="S26"/>
      <c r="T26"/>
      <c r="U26"/>
      <c r="V26"/>
      <c r="W26"/>
    </row>
    <row r="27" spans="1:23" s="1337" customFormat="1" ht="12.75">
      <c r="A27" s="1370" t="s">
        <v>1743</v>
      </c>
      <c r="B27" s="1371">
        <v>4963</v>
      </c>
      <c r="C27" s="1371">
        <v>1251</v>
      </c>
      <c r="D27" s="1371">
        <v>6214</v>
      </c>
      <c r="E27" s="1371">
        <v>6990299.9100000001</v>
      </c>
      <c r="F27" s="1371">
        <v>11157033.26</v>
      </c>
      <c r="G27" s="1372">
        <v>18147333.170000002</v>
      </c>
      <c r="H27" s="1355"/>
      <c r="I27"/>
      <c r="J27"/>
      <c r="K27"/>
      <c r="L27"/>
      <c r="M27"/>
      <c r="N27"/>
      <c r="O27"/>
      <c r="P27"/>
      <c r="Q27"/>
      <c r="R27"/>
      <c r="S27"/>
      <c r="T27"/>
      <c r="U27"/>
      <c r="V27"/>
      <c r="W27"/>
    </row>
    <row r="28" spans="1:23" s="1337" customFormat="1" ht="12.75">
      <c r="A28" s="1373" t="s">
        <v>1744</v>
      </c>
      <c r="B28" s="1374">
        <v>10082</v>
      </c>
      <c r="C28" s="1374">
        <v>1765</v>
      </c>
      <c r="D28" s="1374">
        <v>11847</v>
      </c>
      <c r="E28" s="1374">
        <v>20780238.579999998</v>
      </c>
      <c r="F28" s="1374">
        <v>20857198.66</v>
      </c>
      <c r="G28" s="1375">
        <v>41637437.240000002</v>
      </c>
      <c r="H28" s="1355"/>
      <c r="I28"/>
      <c r="J28"/>
      <c r="K28"/>
      <c r="L28"/>
      <c r="M28"/>
      <c r="N28"/>
      <c r="O28"/>
      <c r="P28"/>
      <c r="Q28"/>
      <c r="R28"/>
      <c r="S28"/>
      <c r="T28"/>
      <c r="U28"/>
      <c r="V28"/>
      <c r="W28"/>
    </row>
    <row r="29" spans="1:23" s="1337" customFormat="1" ht="12.75">
      <c r="A29" s="1370" t="s">
        <v>1745</v>
      </c>
      <c r="B29" s="1371">
        <v>9733</v>
      </c>
      <c r="C29" s="1371">
        <v>1810</v>
      </c>
      <c r="D29" s="1371">
        <v>11543</v>
      </c>
      <c r="E29" s="1371">
        <v>19488582.43</v>
      </c>
      <c r="F29" s="1371">
        <v>33741327.350000001</v>
      </c>
      <c r="G29" s="1372">
        <v>53229909.780000001</v>
      </c>
      <c r="H29" s="1355"/>
      <c r="I29"/>
      <c r="J29"/>
      <c r="K29"/>
      <c r="L29"/>
      <c r="M29"/>
      <c r="N29"/>
      <c r="O29"/>
      <c r="P29"/>
      <c r="Q29"/>
      <c r="R29"/>
      <c r="S29"/>
      <c r="T29"/>
      <c r="U29"/>
      <c r="V29"/>
      <c r="W29"/>
    </row>
    <row r="30" spans="1:23" s="1337" customFormat="1" ht="12.75">
      <c r="A30" s="1373" t="s">
        <v>1746</v>
      </c>
      <c r="B30" s="1374">
        <v>23596</v>
      </c>
      <c r="C30" s="1374">
        <v>6034</v>
      </c>
      <c r="D30" s="1374">
        <v>29630</v>
      </c>
      <c r="E30" s="1374">
        <v>52281135.950000003</v>
      </c>
      <c r="F30" s="1374">
        <v>122250462.8</v>
      </c>
      <c r="G30" s="1375">
        <v>174531598.75</v>
      </c>
      <c r="H30" s="1355"/>
      <c r="I30"/>
      <c r="J30"/>
      <c r="K30"/>
      <c r="L30"/>
      <c r="M30"/>
      <c r="N30"/>
      <c r="O30"/>
      <c r="P30"/>
      <c r="Q30"/>
      <c r="R30"/>
      <c r="S30"/>
      <c r="T30"/>
      <c r="U30"/>
      <c r="V30"/>
      <c r="W30"/>
    </row>
    <row r="31" spans="1:23" s="1337" customFormat="1" ht="12.75">
      <c r="A31" s="1370" t="s">
        <v>1747</v>
      </c>
      <c r="B31" s="1371">
        <v>77841</v>
      </c>
      <c r="C31" s="1371">
        <v>22526</v>
      </c>
      <c r="D31" s="1371">
        <v>100367</v>
      </c>
      <c r="E31" s="1371">
        <v>233958695.31</v>
      </c>
      <c r="F31" s="1371">
        <v>842745370.40999997</v>
      </c>
      <c r="G31" s="1372">
        <v>1076704065.72</v>
      </c>
      <c r="H31" s="1355"/>
      <c r="I31"/>
      <c r="J31"/>
      <c r="K31"/>
      <c r="L31"/>
      <c r="M31"/>
      <c r="N31"/>
      <c r="O31"/>
      <c r="P31"/>
      <c r="Q31"/>
      <c r="R31"/>
      <c r="S31"/>
      <c r="T31"/>
      <c r="U31"/>
      <c r="V31"/>
      <c r="W31"/>
    </row>
    <row r="32" spans="1:23" s="1337" customFormat="1" ht="12.75">
      <c r="A32" s="1373" t="s">
        <v>1748</v>
      </c>
      <c r="B32" s="1374">
        <v>3773</v>
      </c>
      <c r="C32" s="1374">
        <v>774</v>
      </c>
      <c r="D32" s="1374">
        <v>4547</v>
      </c>
      <c r="E32" s="1374">
        <v>8051072.5700000003</v>
      </c>
      <c r="F32" s="1374">
        <v>8313918.5300000003</v>
      </c>
      <c r="G32" s="1375">
        <v>16364991.1</v>
      </c>
      <c r="H32" s="1355"/>
      <c r="I32"/>
      <c r="J32"/>
      <c r="K32"/>
      <c r="L32"/>
      <c r="M32"/>
      <c r="N32"/>
      <c r="O32"/>
      <c r="P32"/>
      <c r="Q32"/>
      <c r="R32"/>
      <c r="S32"/>
      <c r="T32"/>
      <c r="U32"/>
      <c r="V32"/>
      <c r="W32"/>
    </row>
    <row r="33" spans="1:23" s="1337" customFormat="1" ht="12.75">
      <c r="A33" s="1370" t="s">
        <v>1749</v>
      </c>
      <c r="B33" s="1371">
        <v>11983</v>
      </c>
      <c r="C33" s="1371">
        <v>3430</v>
      </c>
      <c r="D33" s="1371">
        <v>15413</v>
      </c>
      <c r="E33" s="1371">
        <v>30771172.140000001</v>
      </c>
      <c r="F33" s="1371">
        <v>53072213.229999997</v>
      </c>
      <c r="G33" s="1372">
        <v>83843385.370000005</v>
      </c>
      <c r="H33" s="1355"/>
      <c r="I33"/>
      <c r="J33"/>
      <c r="K33"/>
      <c r="L33"/>
      <c r="M33"/>
      <c r="N33"/>
      <c r="O33"/>
      <c r="P33"/>
      <c r="Q33"/>
      <c r="R33"/>
      <c r="S33"/>
      <c r="T33"/>
      <c r="U33"/>
      <c r="V33"/>
      <c r="W33"/>
    </row>
    <row r="34" spans="1:23" s="1337" customFormat="1" ht="12.75">
      <c r="A34" s="1373" t="s">
        <v>1750</v>
      </c>
      <c r="B34" s="1374">
        <v>11343</v>
      </c>
      <c r="C34" s="1374">
        <v>2620</v>
      </c>
      <c r="D34" s="1374">
        <v>13963</v>
      </c>
      <c r="E34" s="1374">
        <v>22658457.52</v>
      </c>
      <c r="F34" s="1374">
        <v>45426967.939999998</v>
      </c>
      <c r="G34" s="1375">
        <v>68085425.459999993</v>
      </c>
      <c r="H34" s="1355"/>
      <c r="I34"/>
      <c r="J34"/>
      <c r="K34"/>
      <c r="L34"/>
      <c r="M34"/>
      <c r="N34"/>
      <c r="O34"/>
      <c r="P34"/>
      <c r="Q34"/>
      <c r="R34"/>
      <c r="S34"/>
      <c r="T34"/>
      <c r="U34"/>
      <c r="V34"/>
      <c r="W34"/>
    </row>
    <row r="35" spans="1:23" s="1337" customFormat="1" ht="12.75">
      <c r="A35" s="1370" t="s">
        <v>1751</v>
      </c>
      <c r="B35" s="1371">
        <v>7853</v>
      </c>
      <c r="C35" s="1371">
        <v>1393</v>
      </c>
      <c r="D35" s="1371">
        <v>9246</v>
      </c>
      <c r="E35" s="1371">
        <v>12734903.550000001</v>
      </c>
      <c r="F35" s="1371">
        <v>17341723.420000002</v>
      </c>
      <c r="G35" s="1372">
        <v>30076626.969999999</v>
      </c>
      <c r="H35" s="1355"/>
      <c r="I35"/>
      <c r="J35"/>
      <c r="K35"/>
      <c r="L35"/>
      <c r="M35"/>
      <c r="N35"/>
      <c r="O35"/>
      <c r="P35"/>
      <c r="Q35"/>
      <c r="R35"/>
      <c r="S35"/>
      <c r="T35"/>
      <c r="U35"/>
      <c r="V35"/>
      <c r="W35"/>
    </row>
    <row r="36" spans="1:23" s="1337" customFormat="1" ht="12.75">
      <c r="A36" s="1373" t="s">
        <v>1752</v>
      </c>
      <c r="B36" s="1374">
        <v>5187</v>
      </c>
      <c r="C36" s="1374">
        <v>1143</v>
      </c>
      <c r="D36" s="1374">
        <v>6330</v>
      </c>
      <c r="E36" s="1374">
        <v>6502937.9100000001</v>
      </c>
      <c r="F36" s="1374">
        <v>7242516.0999999996</v>
      </c>
      <c r="G36" s="1375">
        <v>13745454.01</v>
      </c>
      <c r="H36" s="1355"/>
      <c r="I36"/>
      <c r="J36"/>
      <c r="K36"/>
      <c r="L36"/>
      <c r="M36"/>
      <c r="N36"/>
      <c r="O36"/>
      <c r="P36"/>
      <c r="Q36"/>
      <c r="R36"/>
      <c r="S36"/>
      <c r="T36"/>
      <c r="U36"/>
      <c r="V36"/>
      <c r="W36"/>
    </row>
    <row r="37" spans="1:23" s="1337" customFormat="1" ht="12.75">
      <c r="A37" s="1370" t="s">
        <v>1753</v>
      </c>
      <c r="B37" s="1371">
        <v>11724</v>
      </c>
      <c r="C37" s="1371">
        <v>3048</v>
      </c>
      <c r="D37" s="1371">
        <v>14772</v>
      </c>
      <c r="E37" s="1371">
        <v>17870025.84</v>
      </c>
      <c r="F37" s="1371">
        <v>32947775.75</v>
      </c>
      <c r="G37" s="1372">
        <v>50817801.590000004</v>
      </c>
      <c r="H37" s="1355"/>
      <c r="I37"/>
      <c r="J37"/>
      <c r="K37"/>
      <c r="L37"/>
      <c r="M37"/>
      <c r="N37"/>
      <c r="O37"/>
      <c r="P37"/>
      <c r="Q37"/>
      <c r="R37"/>
      <c r="S37"/>
      <c r="T37"/>
      <c r="U37"/>
      <c r="V37"/>
      <c r="W37"/>
    </row>
    <row r="38" spans="1:23" s="1337" customFormat="1" ht="12.75">
      <c r="A38" s="1373" t="s">
        <v>1754</v>
      </c>
      <c r="B38" s="1374">
        <v>4247</v>
      </c>
      <c r="C38" s="1374">
        <v>1025</v>
      </c>
      <c r="D38" s="1374">
        <v>5272</v>
      </c>
      <c r="E38" s="1374">
        <v>7918581.0199999996</v>
      </c>
      <c r="F38" s="1374">
        <v>8298138.4299999997</v>
      </c>
      <c r="G38" s="1375">
        <v>16216719.449999999</v>
      </c>
      <c r="H38" s="1355"/>
      <c r="I38"/>
      <c r="J38"/>
      <c r="K38"/>
      <c r="L38"/>
      <c r="M38"/>
      <c r="N38"/>
      <c r="O38"/>
      <c r="P38"/>
      <c r="Q38"/>
      <c r="R38"/>
      <c r="S38"/>
      <c r="T38"/>
      <c r="U38"/>
      <c r="V38"/>
      <c r="W38"/>
    </row>
    <row r="39" spans="1:23" s="1337" customFormat="1" ht="12.75">
      <c r="A39" s="1370" t="s">
        <v>1755</v>
      </c>
      <c r="B39" s="1371">
        <v>6074</v>
      </c>
      <c r="C39" s="1371">
        <v>1058</v>
      </c>
      <c r="D39" s="1371">
        <v>7132</v>
      </c>
      <c r="E39" s="1371">
        <v>9547017.0999999996</v>
      </c>
      <c r="F39" s="1371">
        <v>22407514.600000001</v>
      </c>
      <c r="G39" s="1372">
        <v>31954531.699999999</v>
      </c>
      <c r="H39" s="1355"/>
      <c r="I39"/>
      <c r="J39"/>
      <c r="K39"/>
      <c r="L39"/>
      <c r="M39"/>
      <c r="N39"/>
      <c r="O39"/>
      <c r="P39"/>
      <c r="Q39"/>
      <c r="R39"/>
      <c r="S39"/>
      <c r="T39"/>
      <c r="U39"/>
      <c r="V39"/>
      <c r="W39"/>
    </row>
    <row r="40" spans="1:23" s="1337" customFormat="1" ht="12.75">
      <c r="A40" s="1373" t="s">
        <v>1756</v>
      </c>
      <c r="B40" s="1374">
        <v>10970</v>
      </c>
      <c r="C40" s="1374">
        <v>2306</v>
      </c>
      <c r="D40" s="1374">
        <v>13276</v>
      </c>
      <c r="E40" s="1374">
        <v>25183524.199999999</v>
      </c>
      <c r="F40" s="1374">
        <v>41480624.270000003</v>
      </c>
      <c r="G40" s="1375">
        <v>66664148.469999999</v>
      </c>
      <c r="H40" s="1355"/>
      <c r="I40"/>
      <c r="J40"/>
      <c r="K40"/>
      <c r="L40"/>
      <c r="M40"/>
      <c r="N40"/>
      <c r="O40"/>
      <c r="P40"/>
      <c r="Q40"/>
      <c r="R40"/>
      <c r="S40"/>
      <c r="T40"/>
      <c r="U40"/>
      <c r="V40"/>
      <c r="W40"/>
    </row>
    <row r="41" spans="1:23" s="1337" customFormat="1" ht="12.75">
      <c r="A41" s="1370" t="s">
        <v>1757</v>
      </c>
      <c r="B41" s="1371">
        <v>10340</v>
      </c>
      <c r="C41" s="1371">
        <v>2358</v>
      </c>
      <c r="D41" s="1371">
        <v>12698</v>
      </c>
      <c r="E41" s="1371">
        <v>23939282.34</v>
      </c>
      <c r="F41" s="1371">
        <v>44064959.270000003</v>
      </c>
      <c r="G41" s="1372">
        <v>68004241.609999999</v>
      </c>
      <c r="H41" s="1355"/>
      <c r="I41"/>
      <c r="J41"/>
      <c r="K41"/>
      <c r="L41"/>
      <c r="M41"/>
      <c r="N41"/>
      <c r="O41"/>
      <c r="P41"/>
      <c r="Q41"/>
      <c r="R41"/>
      <c r="S41"/>
      <c r="T41"/>
      <c r="U41"/>
      <c r="V41"/>
      <c r="W41"/>
    </row>
    <row r="42" spans="1:23" s="1337" customFormat="1" ht="12.75">
      <c r="A42" s="1373" t="s">
        <v>1758</v>
      </c>
      <c r="B42" s="1374">
        <v>15495</v>
      </c>
      <c r="C42" s="1374">
        <v>3762</v>
      </c>
      <c r="D42" s="1374">
        <v>19257</v>
      </c>
      <c r="E42" s="1374">
        <v>29924106.559999999</v>
      </c>
      <c r="F42" s="1374">
        <v>29608890.27</v>
      </c>
      <c r="G42" s="1375">
        <v>59532996.829999998</v>
      </c>
      <c r="H42" s="1355"/>
      <c r="I42"/>
      <c r="J42"/>
      <c r="K42"/>
      <c r="L42"/>
      <c r="M42"/>
      <c r="N42"/>
      <c r="O42"/>
      <c r="P42"/>
      <c r="Q42"/>
      <c r="R42"/>
      <c r="S42"/>
      <c r="T42"/>
      <c r="U42"/>
      <c r="V42"/>
      <c r="W42"/>
    </row>
    <row r="43" spans="1:23" s="1337" customFormat="1" ht="12.75">
      <c r="A43" s="1370" t="s">
        <v>1759</v>
      </c>
      <c r="B43" s="1371">
        <v>6595</v>
      </c>
      <c r="C43" s="1371">
        <v>1438</v>
      </c>
      <c r="D43" s="1371">
        <v>8033</v>
      </c>
      <c r="E43" s="1371">
        <v>13609509.77</v>
      </c>
      <c r="F43" s="1371">
        <v>14278438.52</v>
      </c>
      <c r="G43" s="1372">
        <v>27887948.289999999</v>
      </c>
      <c r="H43" s="1355"/>
      <c r="I43"/>
      <c r="J43"/>
      <c r="K43"/>
      <c r="L43"/>
      <c r="M43"/>
      <c r="N43"/>
      <c r="O43"/>
      <c r="P43"/>
      <c r="Q43"/>
      <c r="R43"/>
      <c r="S43"/>
      <c r="T43"/>
      <c r="U43"/>
      <c r="V43"/>
      <c r="W43"/>
    </row>
    <row r="44" spans="1:23" s="1337" customFormat="1" ht="12.75">
      <c r="A44" s="1373" t="s">
        <v>1760</v>
      </c>
      <c r="B44" s="1374">
        <v>18184</v>
      </c>
      <c r="C44" s="1374">
        <v>4623</v>
      </c>
      <c r="D44" s="1374">
        <v>22807</v>
      </c>
      <c r="E44" s="1374">
        <v>46062683.630000003</v>
      </c>
      <c r="F44" s="1374">
        <v>86459070.519999996</v>
      </c>
      <c r="G44" s="1375">
        <v>132521754.15000001</v>
      </c>
      <c r="H44" s="1355"/>
      <c r="I44"/>
      <c r="J44"/>
      <c r="K44"/>
      <c r="L44"/>
      <c r="M44"/>
      <c r="N44"/>
      <c r="O44"/>
      <c r="P44"/>
      <c r="Q44"/>
      <c r="R44"/>
      <c r="S44"/>
      <c r="T44"/>
      <c r="U44"/>
      <c r="V44"/>
      <c r="W44"/>
    </row>
    <row r="45" spans="1:23" s="1337" customFormat="1" ht="12.75">
      <c r="A45" s="1370" t="s">
        <v>1761</v>
      </c>
      <c r="B45" s="1371">
        <v>5929</v>
      </c>
      <c r="C45" s="1371">
        <v>1435</v>
      </c>
      <c r="D45" s="1371">
        <v>7364</v>
      </c>
      <c r="E45" s="1371">
        <v>12237118.939999999</v>
      </c>
      <c r="F45" s="1371">
        <v>17758497.920000002</v>
      </c>
      <c r="G45" s="1372">
        <v>29995616.859999999</v>
      </c>
      <c r="H45" s="1355"/>
      <c r="I45"/>
      <c r="J45"/>
      <c r="K45"/>
      <c r="L45"/>
      <c r="M45"/>
      <c r="N45"/>
      <c r="O45"/>
      <c r="P45"/>
      <c r="Q45"/>
      <c r="R45"/>
      <c r="S45"/>
      <c r="T45"/>
      <c r="U45"/>
      <c r="V45"/>
      <c r="W45"/>
    </row>
    <row r="46" spans="1:23" s="1337" customFormat="1" ht="12.75">
      <c r="A46" s="1373" t="s">
        <v>1762</v>
      </c>
      <c r="B46" s="1374">
        <v>8557</v>
      </c>
      <c r="C46" s="1374">
        <v>1845</v>
      </c>
      <c r="D46" s="1374">
        <v>10402</v>
      </c>
      <c r="E46" s="1374">
        <v>12786153.58</v>
      </c>
      <c r="F46" s="1374">
        <v>17794306.5</v>
      </c>
      <c r="G46" s="1375">
        <v>30580460.079999998</v>
      </c>
      <c r="H46" s="1355"/>
      <c r="I46"/>
      <c r="J46"/>
      <c r="K46"/>
      <c r="L46"/>
      <c r="M46"/>
      <c r="N46"/>
      <c r="O46"/>
      <c r="P46"/>
      <c r="Q46"/>
      <c r="R46"/>
      <c r="S46"/>
      <c r="T46"/>
      <c r="U46"/>
      <c r="V46"/>
      <c r="W46"/>
    </row>
    <row r="47" spans="1:23" s="1337" customFormat="1" ht="12.75">
      <c r="A47" s="1370" t="s">
        <v>1763</v>
      </c>
      <c r="B47" s="1371">
        <v>3014</v>
      </c>
      <c r="C47" s="1371">
        <v>763</v>
      </c>
      <c r="D47" s="1371">
        <v>3777</v>
      </c>
      <c r="E47" s="1371">
        <v>5065453.79</v>
      </c>
      <c r="F47" s="1371">
        <v>4698245.32</v>
      </c>
      <c r="G47" s="1372">
        <v>9763699.1099999994</v>
      </c>
      <c r="H47" s="1355"/>
      <c r="I47"/>
      <c r="J47"/>
      <c r="K47"/>
      <c r="L47"/>
      <c r="M47"/>
      <c r="N47"/>
      <c r="O47"/>
      <c r="P47"/>
      <c r="Q47"/>
      <c r="R47"/>
      <c r="S47"/>
      <c r="T47"/>
      <c r="U47"/>
      <c r="V47"/>
      <c r="W47"/>
    </row>
    <row r="48" spans="1:23" s="1337" customFormat="1" ht="12.75">
      <c r="A48" s="1373" t="s">
        <v>1764</v>
      </c>
      <c r="B48" s="1374">
        <v>15113</v>
      </c>
      <c r="C48" s="1374">
        <v>3307</v>
      </c>
      <c r="D48" s="1374">
        <v>18420</v>
      </c>
      <c r="E48" s="1374">
        <v>36495431.200000003</v>
      </c>
      <c r="F48" s="1374">
        <v>50469074.450000003</v>
      </c>
      <c r="G48" s="1375">
        <v>86964505.650000006</v>
      </c>
      <c r="H48" s="1355"/>
      <c r="I48"/>
      <c r="J48"/>
      <c r="K48"/>
      <c r="L48"/>
      <c r="M48"/>
      <c r="N48"/>
      <c r="O48"/>
      <c r="P48"/>
      <c r="Q48"/>
      <c r="R48"/>
      <c r="S48"/>
      <c r="T48"/>
      <c r="U48"/>
      <c r="V48"/>
      <c r="W48"/>
    </row>
    <row r="49" spans="1:23" s="1337" customFormat="1" ht="12.75">
      <c r="A49" s="1370" t="s">
        <v>1765</v>
      </c>
      <c r="B49" s="1371">
        <v>11534</v>
      </c>
      <c r="C49" s="1371">
        <v>2440</v>
      </c>
      <c r="D49" s="1371">
        <v>13974</v>
      </c>
      <c r="E49" s="1371">
        <v>23713626.440000001</v>
      </c>
      <c r="F49" s="1371">
        <v>26375646.5</v>
      </c>
      <c r="G49" s="1372">
        <v>50089272.939999998</v>
      </c>
      <c r="H49" s="1355"/>
      <c r="I49"/>
      <c r="J49"/>
      <c r="K49"/>
      <c r="L49"/>
      <c r="M49"/>
      <c r="N49"/>
      <c r="O49"/>
      <c r="P49"/>
      <c r="Q49"/>
      <c r="R49"/>
      <c r="S49"/>
      <c r="T49"/>
      <c r="U49"/>
      <c r="V49"/>
      <c r="W49"/>
    </row>
    <row r="50" spans="1:23" s="1337" customFormat="1" ht="12.75">
      <c r="A50" s="1373" t="s">
        <v>1766</v>
      </c>
      <c r="B50" s="1374">
        <v>6349</v>
      </c>
      <c r="C50" s="1374">
        <v>1418</v>
      </c>
      <c r="D50" s="1374">
        <v>7767</v>
      </c>
      <c r="E50" s="1374">
        <v>12123664.09</v>
      </c>
      <c r="F50" s="1374">
        <v>23224463.030000001</v>
      </c>
      <c r="G50" s="1375">
        <v>35348127.119999997</v>
      </c>
      <c r="H50" s="1355"/>
      <c r="I50"/>
      <c r="J50"/>
      <c r="K50"/>
      <c r="L50"/>
      <c r="M50"/>
      <c r="N50"/>
      <c r="O50"/>
      <c r="P50"/>
      <c r="Q50"/>
      <c r="R50"/>
      <c r="S50"/>
      <c r="T50"/>
      <c r="U50"/>
      <c r="V50"/>
      <c r="W50"/>
    </row>
    <row r="51" spans="1:23" s="1337" customFormat="1" ht="12.75">
      <c r="A51" s="1370" t="s">
        <v>1767</v>
      </c>
      <c r="B51" s="1371">
        <v>10857</v>
      </c>
      <c r="C51" s="1371">
        <v>2256</v>
      </c>
      <c r="D51" s="1371">
        <v>13113</v>
      </c>
      <c r="E51" s="1371">
        <v>16918739.800000001</v>
      </c>
      <c r="F51" s="1371">
        <v>20110723.370000001</v>
      </c>
      <c r="G51" s="1372">
        <v>37029463.170000002</v>
      </c>
      <c r="H51" s="1355"/>
      <c r="I51"/>
      <c r="J51"/>
      <c r="K51"/>
      <c r="L51"/>
      <c r="M51"/>
      <c r="N51"/>
      <c r="O51"/>
      <c r="P51"/>
      <c r="Q51"/>
      <c r="R51"/>
      <c r="S51"/>
      <c r="T51"/>
      <c r="U51"/>
      <c r="V51"/>
      <c r="W51"/>
    </row>
    <row r="52" spans="1:23" s="1337" customFormat="1" ht="12.75">
      <c r="A52" s="1373" t="s">
        <v>1768</v>
      </c>
      <c r="B52" s="1374">
        <v>10209</v>
      </c>
      <c r="C52" s="1374">
        <v>1944</v>
      </c>
      <c r="D52" s="1374">
        <v>12153</v>
      </c>
      <c r="E52" s="1374">
        <v>20194140.52</v>
      </c>
      <c r="F52" s="1374">
        <v>27804947.629999999</v>
      </c>
      <c r="G52" s="1375">
        <v>47999088.149999999</v>
      </c>
      <c r="H52" s="1355"/>
      <c r="I52"/>
      <c r="J52"/>
      <c r="K52"/>
      <c r="L52"/>
      <c r="M52"/>
      <c r="N52"/>
      <c r="O52"/>
      <c r="P52"/>
      <c r="Q52"/>
      <c r="R52"/>
      <c r="S52"/>
      <c r="T52"/>
      <c r="U52"/>
      <c r="V52"/>
      <c r="W52"/>
    </row>
    <row r="53" spans="1:23" s="1337" customFormat="1" ht="12.75">
      <c r="A53" s="1370" t="s">
        <v>1769</v>
      </c>
      <c r="B53" s="1371">
        <v>4872</v>
      </c>
      <c r="C53" s="1371">
        <v>886</v>
      </c>
      <c r="D53" s="1371">
        <v>5758</v>
      </c>
      <c r="E53" s="1371">
        <v>9810614.2799999993</v>
      </c>
      <c r="F53" s="1371">
        <v>10123051.33</v>
      </c>
      <c r="G53" s="1372">
        <v>19933665.609999999</v>
      </c>
      <c r="H53" s="1355"/>
      <c r="I53"/>
      <c r="J53"/>
      <c r="K53"/>
      <c r="L53"/>
      <c r="M53"/>
      <c r="N53"/>
      <c r="O53"/>
      <c r="P53"/>
      <c r="Q53"/>
      <c r="R53"/>
      <c r="S53"/>
      <c r="T53"/>
      <c r="U53"/>
      <c r="V53"/>
      <c r="W53"/>
    </row>
    <row r="54" spans="1:23" s="1337" customFormat="1" ht="12.75">
      <c r="A54" s="1373" t="s">
        <v>1770</v>
      </c>
      <c r="B54" s="1374">
        <v>6751</v>
      </c>
      <c r="C54" s="1374">
        <v>2038</v>
      </c>
      <c r="D54" s="1374">
        <v>8789</v>
      </c>
      <c r="E54" s="1374">
        <v>12382421.220000001</v>
      </c>
      <c r="F54" s="1374">
        <v>25216502.41</v>
      </c>
      <c r="G54" s="1375">
        <v>37598923.630000003</v>
      </c>
      <c r="H54" s="1355"/>
      <c r="I54"/>
      <c r="J54"/>
      <c r="K54"/>
      <c r="L54"/>
      <c r="M54"/>
      <c r="N54"/>
      <c r="O54"/>
      <c r="P54"/>
      <c r="Q54"/>
      <c r="R54"/>
      <c r="S54"/>
      <c r="T54"/>
      <c r="U54"/>
      <c r="V54"/>
      <c r="W54"/>
    </row>
    <row r="55" spans="1:23" s="1337" customFormat="1" ht="12.75">
      <c r="A55" s="1370" t="s">
        <v>1771</v>
      </c>
      <c r="B55" s="1371">
        <v>5684</v>
      </c>
      <c r="C55" s="1371">
        <v>1117</v>
      </c>
      <c r="D55" s="1371">
        <v>6801</v>
      </c>
      <c r="E55" s="1371">
        <v>11490629.74</v>
      </c>
      <c r="F55" s="1371">
        <v>19226231.670000002</v>
      </c>
      <c r="G55" s="1372">
        <v>30716861.41</v>
      </c>
      <c r="H55" s="1355"/>
      <c r="I55"/>
      <c r="J55"/>
      <c r="K55"/>
      <c r="L55"/>
      <c r="M55"/>
      <c r="N55"/>
      <c r="O55"/>
      <c r="P55"/>
      <c r="Q55"/>
      <c r="R55"/>
      <c r="S55"/>
      <c r="T55"/>
      <c r="U55"/>
      <c r="V55"/>
      <c r="W55"/>
    </row>
    <row r="56" spans="1:23" s="1337" customFormat="1" ht="12.75">
      <c r="A56" s="1373" t="s">
        <v>1772</v>
      </c>
      <c r="B56" s="1374">
        <v>4467</v>
      </c>
      <c r="C56" s="1374">
        <v>960</v>
      </c>
      <c r="D56" s="1374">
        <v>5427</v>
      </c>
      <c r="E56" s="1374">
        <v>6340173.3700000001</v>
      </c>
      <c r="F56" s="1374">
        <v>5058880.12</v>
      </c>
      <c r="G56" s="1375">
        <v>11399053.49</v>
      </c>
      <c r="H56" s="1355"/>
      <c r="I56"/>
      <c r="J56"/>
      <c r="K56"/>
      <c r="L56"/>
      <c r="M56"/>
      <c r="N56"/>
      <c r="O56"/>
      <c r="P56"/>
      <c r="Q56"/>
      <c r="R56"/>
      <c r="S56"/>
      <c r="T56"/>
      <c r="U56"/>
      <c r="V56"/>
      <c r="W56"/>
    </row>
    <row r="57" spans="1:23" s="1337" customFormat="1" ht="12.75">
      <c r="A57" s="1370" t="s">
        <v>1773</v>
      </c>
      <c r="B57" s="1371">
        <v>12788</v>
      </c>
      <c r="C57" s="1371">
        <v>2163</v>
      </c>
      <c r="D57" s="1371">
        <v>14951</v>
      </c>
      <c r="E57" s="1371">
        <v>20366047.940000001</v>
      </c>
      <c r="F57" s="1371">
        <v>29432732.579999998</v>
      </c>
      <c r="G57" s="1372">
        <v>49798780.520000003</v>
      </c>
      <c r="H57" s="1355"/>
      <c r="I57"/>
      <c r="J57"/>
      <c r="K57"/>
      <c r="L57"/>
      <c r="M57"/>
      <c r="N57"/>
      <c r="O57"/>
      <c r="P57"/>
      <c r="Q57"/>
      <c r="R57"/>
      <c r="S57"/>
      <c r="T57"/>
      <c r="U57"/>
      <c r="V57"/>
      <c r="W57"/>
    </row>
    <row r="58" spans="1:23" s="1337" customFormat="1" ht="12.75">
      <c r="A58" s="1373" t="s">
        <v>1774</v>
      </c>
      <c r="B58" s="1374">
        <v>9606</v>
      </c>
      <c r="C58" s="1374">
        <v>2259</v>
      </c>
      <c r="D58" s="1374">
        <v>11865</v>
      </c>
      <c r="E58" s="1374">
        <v>17390676.989999998</v>
      </c>
      <c r="F58" s="1374">
        <v>25245843.59</v>
      </c>
      <c r="G58" s="1375">
        <v>42636520.579999998</v>
      </c>
      <c r="H58" s="1355"/>
      <c r="I58"/>
      <c r="J58"/>
      <c r="K58"/>
      <c r="L58"/>
      <c r="M58"/>
      <c r="N58"/>
      <c r="O58"/>
      <c r="P58"/>
      <c r="Q58"/>
      <c r="R58"/>
      <c r="S58"/>
      <c r="T58"/>
      <c r="U58"/>
      <c r="V58"/>
      <c r="W58"/>
    </row>
    <row r="59" spans="1:23" s="1337" customFormat="1" ht="12.75">
      <c r="A59" s="1370" t="s">
        <v>1775</v>
      </c>
      <c r="B59" s="1371">
        <v>10668</v>
      </c>
      <c r="C59" s="1371">
        <v>2409</v>
      </c>
      <c r="D59" s="1371">
        <v>13077</v>
      </c>
      <c r="E59" s="1371">
        <v>22695685.5</v>
      </c>
      <c r="F59" s="1371">
        <v>30402216.370000001</v>
      </c>
      <c r="G59" s="1372">
        <v>53097901.869999997</v>
      </c>
      <c r="H59" s="1355"/>
      <c r="I59"/>
      <c r="J59"/>
      <c r="K59"/>
      <c r="L59"/>
      <c r="M59"/>
      <c r="N59"/>
      <c r="O59"/>
      <c r="P59"/>
      <c r="Q59"/>
      <c r="R59"/>
      <c r="S59"/>
      <c r="T59"/>
      <c r="U59"/>
      <c r="V59"/>
      <c r="W59"/>
    </row>
    <row r="60" spans="1:23" s="1337" customFormat="1" ht="12.75">
      <c r="A60" s="1373" t="s">
        <v>1776</v>
      </c>
      <c r="B60" s="1374">
        <v>3925</v>
      </c>
      <c r="C60" s="1374">
        <v>668</v>
      </c>
      <c r="D60" s="1374">
        <v>4593</v>
      </c>
      <c r="E60" s="1374">
        <v>5681618.1699999999</v>
      </c>
      <c r="F60" s="1374">
        <v>5911356.1699999999</v>
      </c>
      <c r="G60" s="1375">
        <v>11592974.34</v>
      </c>
      <c r="H60" s="1355"/>
      <c r="I60"/>
      <c r="J60"/>
      <c r="K60"/>
      <c r="L60"/>
      <c r="M60"/>
      <c r="N60"/>
      <c r="O60"/>
      <c r="P60"/>
      <c r="Q60"/>
      <c r="R60"/>
      <c r="S60"/>
      <c r="T60"/>
      <c r="U60"/>
      <c r="V60"/>
      <c r="W60"/>
    </row>
    <row r="61" spans="1:23" s="1337" customFormat="1" ht="12.75">
      <c r="A61" s="1370" t="s">
        <v>1777</v>
      </c>
      <c r="B61" s="1371">
        <v>2132</v>
      </c>
      <c r="C61" s="1371">
        <v>487</v>
      </c>
      <c r="D61" s="1371">
        <v>2619</v>
      </c>
      <c r="E61" s="1371">
        <v>4632773.18</v>
      </c>
      <c r="F61" s="1371">
        <v>3895595.31</v>
      </c>
      <c r="G61" s="1372">
        <v>8528368.4900000002</v>
      </c>
      <c r="H61" s="1355"/>
      <c r="I61"/>
      <c r="J61"/>
      <c r="K61"/>
      <c r="L61"/>
      <c r="M61"/>
      <c r="N61"/>
      <c r="O61"/>
      <c r="P61"/>
      <c r="Q61"/>
      <c r="R61"/>
      <c r="S61"/>
      <c r="T61"/>
      <c r="U61"/>
      <c r="V61"/>
      <c r="W61"/>
    </row>
    <row r="62" spans="1:23" s="1337" customFormat="1" ht="12.75">
      <c r="A62" s="1373" t="s">
        <v>1778</v>
      </c>
      <c r="B62" s="1374">
        <v>10780</v>
      </c>
      <c r="C62" s="1374">
        <v>1855</v>
      </c>
      <c r="D62" s="1374">
        <v>12635</v>
      </c>
      <c r="E62" s="1374">
        <v>16692535.119999999</v>
      </c>
      <c r="F62" s="1374">
        <v>19100350.539999999</v>
      </c>
      <c r="G62" s="1375">
        <v>35792885.659999996</v>
      </c>
      <c r="H62" s="1355"/>
      <c r="I62"/>
      <c r="J62"/>
      <c r="K62"/>
      <c r="L62"/>
      <c r="M62"/>
      <c r="N62"/>
      <c r="O62"/>
      <c r="P62"/>
      <c r="Q62"/>
      <c r="R62"/>
      <c r="S62"/>
      <c r="T62"/>
      <c r="U62"/>
      <c r="V62"/>
      <c r="W62"/>
    </row>
    <row r="63" spans="1:23" s="1337" customFormat="1" ht="12.75">
      <c r="A63" s="1370" t="s">
        <v>1779</v>
      </c>
      <c r="B63" s="1371">
        <v>11963</v>
      </c>
      <c r="C63" s="1371">
        <v>3573</v>
      </c>
      <c r="D63" s="1371">
        <v>15536</v>
      </c>
      <c r="E63" s="1371">
        <v>28784531.27</v>
      </c>
      <c r="F63" s="1371">
        <v>70705728.620000005</v>
      </c>
      <c r="G63" s="1372">
        <v>99490259.890000001</v>
      </c>
      <c r="H63" s="1355"/>
      <c r="I63"/>
      <c r="J63"/>
      <c r="K63"/>
      <c r="L63"/>
      <c r="M63"/>
      <c r="N63"/>
      <c r="O63"/>
      <c r="P63"/>
      <c r="Q63"/>
      <c r="R63"/>
      <c r="S63"/>
      <c r="T63"/>
      <c r="U63"/>
      <c r="V63"/>
      <c r="W63"/>
    </row>
    <row r="64" spans="1:23" ht="12.75">
      <c r="A64" s="1376" t="s">
        <v>1780</v>
      </c>
      <c r="B64" s="1377">
        <v>4030</v>
      </c>
      <c r="C64" s="1377">
        <v>980</v>
      </c>
      <c r="D64" s="1377">
        <v>5010</v>
      </c>
      <c r="E64" s="1377">
        <v>6953277.0499999998</v>
      </c>
      <c r="F64" s="1377">
        <v>7566435.9400000004</v>
      </c>
      <c r="G64" s="1378">
        <v>14519712.99</v>
      </c>
      <c r="H64" s="1355"/>
    </row>
    <row r="65" spans="1:23" ht="12.75">
      <c r="D65" s="1355"/>
      <c r="E65" s="801"/>
      <c r="F65" s="801"/>
      <c r="G65" s="1357"/>
      <c r="H65" s="1355"/>
    </row>
    <row r="66" spans="1:23" s="1337" customFormat="1" ht="15.75" customHeight="1">
      <c r="A66" s="1379" t="s">
        <v>1781</v>
      </c>
      <c r="B66" s="1380">
        <v>781574</v>
      </c>
      <c r="C66" s="1380">
        <v>218998</v>
      </c>
      <c r="D66" s="1380">
        <v>1000572</v>
      </c>
      <c r="E66" s="1380">
        <v>2061154767.6099999</v>
      </c>
      <c r="F66" s="1380">
        <v>10024858509.629999</v>
      </c>
      <c r="G66" s="1381">
        <v>12086013277.24</v>
      </c>
      <c r="H66" s="1355"/>
      <c r="I66"/>
      <c r="J66"/>
      <c r="K66"/>
      <c r="L66"/>
      <c r="M66"/>
      <c r="N66"/>
      <c r="O66"/>
      <c r="P66"/>
      <c r="Q66"/>
      <c r="R66"/>
      <c r="S66"/>
      <c r="T66"/>
      <c r="U66"/>
      <c r="V66"/>
      <c r="W66"/>
    </row>
    <row r="67" spans="1:23" ht="12.75">
      <c r="H67" s="1355"/>
    </row>
    <row r="68" spans="1:23" ht="12.75">
      <c r="E68" s="801"/>
      <c r="F68" s="801"/>
      <c r="G68" s="801"/>
      <c r="H68" s="1355"/>
    </row>
    <row r="69" spans="1:23" ht="12.75"/>
    <row r="70" spans="1:23" ht="12.75">
      <c r="E70" s="801"/>
      <c r="F70" s="801"/>
    </row>
    <row r="71" spans="1:23" ht="12.75"/>
    <row r="72" spans="1:23" ht="12.75"/>
    <row r="73" spans="1:23" ht="12.75"/>
    <row r="74" spans="1:23" ht="12.75"/>
    <row r="75" spans="1:23" ht="12.75"/>
    <row r="76" spans="1:23" ht="12.75"/>
    <row r="77" spans="1:23" ht="12.75"/>
    <row r="78" spans="1:23" ht="12.75"/>
    <row r="79" spans="1:23" ht="12.75"/>
    <row r="80" spans="1:23"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pageMargins left="0.66929133858267709" right="0.27559055118110237" top="0.43307086614173229" bottom="0.55157480314960639" header="0.27559055118110237" footer="0.23622047244094491"/>
  <pageSetup paperSize="0" scale="8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66.xml><?xml version="1.0" encoding="utf-8"?>
<worksheet xmlns="http://schemas.openxmlformats.org/spreadsheetml/2006/main" xmlns:r="http://schemas.openxmlformats.org/officeDocument/2006/relationships">
  <dimension ref="A1:G301"/>
  <sheetViews>
    <sheetView workbookViewId="0"/>
  </sheetViews>
  <sheetFormatPr defaultRowHeight="45" customHeight="1"/>
  <cols>
    <col min="1" max="1" width="45.28515625" customWidth="1"/>
    <col min="2" max="2" width="12" customWidth="1"/>
    <col min="3" max="3" width="12.140625" customWidth="1"/>
    <col min="4" max="4" width="12.7109375" customWidth="1"/>
    <col min="5" max="6" width="18.42578125" customWidth="1"/>
    <col min="7" max="7" width="22.28515625" customWidth="1"/>
    <col min="8" max="1024" width="9.140625" customWidth="1"/>
  </cols>
  <sheetData>
    <row r="1" spans="1:7" ht="12.75">
      <c r="A1" s="1358" t="s">
        <v>1782</v>
      </c>
      <c r="B1" s="1337"/>
      <c r="C1" s="1355"/>
      <c r="D1" s="1355"/>
      <c r="E1" s="1355"/>
      <c r="F1" s="1356"/>
      <c r="G1" s="1356"/>
    </row>
    <row r="2" spans="1:7" ht="12.75">
      <c r="A2" s="1337"/>
      <c r="B2" s="1337"/>
      <c r="C2" s="1355"/>
      <c r="D2" s="1355"/>
      <c r="E2" s="1355"/>
      <c r="F2" s="1356"/>
      <c r="G2" s="1356"/>
    </row>
    <row r="3" spans="1:7" ht="12.75">
      <c r="A3" s="1337" t="s">
        <v>1783</v>
      </c>
      <c r="B3" s="1337"/>
      <c r="C3" s="1337"/>
      <c r="D3" s="1337"/>
      <c r="E3" s="1356"/>
      <c r="F3" s="1356"/>
      <c r="G3" s="1337"/>
    </row>
    <row r="4" spans="1:7" ht="12.75">
      <c r="A4" s="1337" t="s">
        <v>1718</v>
      </c>
      <c r="B4" s="1337"/>
      <c r="C4" s="1337"/>
      <c r="D4" s="1337"/>
      <c r="E4" s="1356"/>
      <c r="F4" s="1356"/>
      <c r="G4" s="1337"/>
    </row>
    <row r="5" spans="1:7" ht="12.75">
      <c r="A5" s="1337" t="s">
        <v>1784</v>
      </c>
      <c r="B5" s="1337"/>
      <c r="C5" s="1337"/>
      <c r="D5" s="1337"/>
      <c r="E5" s="1356"/>
      <c r="F5" s="1356"/>
      <c r="G5" s="1337"/>
    </row>
    <row r="6" spans="1:7" ht="12.75">
      <c r="A6" s="1337"/>
      <c r="B6" s="1337"/>
      <c r="C6" s="1355"/>
      <c r="D6" s="1355"/>
      <c r="E6" s="1355"/>
      <c r="F6" s="1356"/>
      <c r="G6" s="1356"/>
    </row>
    <row r="7" spans="1:7" ht="12.75">
      <c r="A7" s="1337"/>
      <c r="B7" s="1360" t="s">
        <v>1321</v>
      </c>
      <c r="C7" s="1360" t="s">
        <v>1321</v>
      </c>
      <c r="D7" s="1360" t="s">
        <v>13</v>
      </c>
      <c r="E7" s="1361" t="s">
        <v>1080</v>
      </c>
      <c r="F7" s="1361" t="s">
        <v>1080</v>
      </c>
      <c r="G7" s="1361" t="s">
        <v>1080</v>
      </c>
    </row>
    <row r="8" spans="1:7" ht="12.75">
      <c r="A8" s="1337"/>
      <c r="B8" s="1362" t="s">
        <v>1720</v>
      </c>
      <c r="C8" s="1362" t="s">
        <v>1721</v>
      </c>
      <c r="D8" s="1362" t="s">
        <v>1785</v>
      </c>
      <c r="E8" s="1363" t="s">
        <v>1723</v>
      </c>
      <c r="F8" s="1363" t="s">
        <v>1724</v>
      </c>
      <c r="G8" s="1363" t="s">
        <v>1786</v>
      </c>
    </row>
    <row r="9" spans="1:7" ht="12.75">
      <c r="A9" s="1384" t="s">
        <v>1787</v>
      </c>
      <c r="B9" s="1364" t="s">
        <v>1726</v>
      </c>
      <c r="C9" s="1364" t="s">
        <v>1726</v>
      </c>
      <c r="D9" s="1364"/>
      <c r="E9" s="1365" t="s">
        <v>6</v>
      </c>
      <c r="F9" s="1365" t="s">
        <v>6</v>
      </c>
      <c r="G9" s="1365" t="s">
        <v>6</v>
      </c>
    </row>
    <row r="10" spans="1:7" ht="12.75">
      <c r="A10" s="1385" t="s">
        <v>510</v>
      </c>
      <c r="B10" s="1386">
        <v>255414</v>
      </c>
      <c r="C10" s="1386">
        <v>94631</v>
      </c>
      <c r="D10" s="1386">
        <v>350045</v>
      </c>
      <c r="E10" s="1386">
        <v>899627860.27999997</v>
      </c>
      <c r="F10" s="1386">
        <v>7713174756.8299999</v>
      </c>
      <c r="G10" s="1387">
        <v>8612802617.1100006</v>
      </c>
    </row>
    <row r="11" spans="1:7" ht="12.75">
      <c r="A11" s="1370" t="s">
        <v>1788</v>
      </c>
      <c r="B11" s="1371">
        <v>39497</v>
      </c>
      <c r="C11" s="1371">
        <v>8783</v>
      </c>
      <c r="D11" s="1371">
        <v>48280</v>
      </c>
      <c r="E11" s="1371">
        <v>81292839.930000007</v>
      </c>
      <c r="F11" s="1371">
        <v>141649744.93000001</v>
      </c>
      <c r="G11" s="1388">
        <v>222942584.86000001</v>
      </c>
    </row>
    <row r="12" spans="1:7" ht="12.75">
      <c r="A12" s="1373" t="s">
        <v>1789</v>
      </c>
      <c r="B12" s="1374">
        <v>138282</v>
      </c>
      <c r="C12" s="1374">
        <v>33612</v>
      </c>
      <c r="D12" s="1374">
        <v>171894</v>
      </c>
      <c r="E12" s="1374">
        <v>337165758.22000003</v>
      </c>
      <c r="F12" s="1374">
        <v>995342966.48000002</v>
      </c>
      <c r="G12" s="1389">
        <v>1332508724.7</v>
      </c>
    </row>
    <row r="13" spans="1:7" ht="12.75">
      <c r="A13" s="1370" t="s">
        <v>446</v>
      </c>
      <c r="B13" s="1371">
        <v>22673</v>
      </c>
      <c r="C13" s="1371">
        <v>4652</v>
      </c>
      <c r="D13" s="1371">
        <v>27325</v>
      </c>
      <c r="E13" s="1371">
        <v>41850828.590000004</v>
      </c>
      <c r="F13" s="1371">
        <v>59988808.170000002</v>
      </c>
      <c r="G13" s="1388">
        <v>101839636.76000001</v>
      </c>
    </row>
    <row r="14" spans="1:7" ht="12.75">
      <c r="A14" s="1373" t="s">
        <v>447</v>
      </c>
      <c r="B14" s="1374">
        <v>24994</v>
      </c>
      <c r="C14" s="1374">
        <v>6215</v>
      </c>
      <c r="D14" s="1374">
        <v>31209</v>
      </c>
      <c r="E14" s="1374">
        <v>58928529.109999999</v>
      </c>
      <c r="F14" s="1374">
        <v>83920669.719999999</v>
      </c>
      <c r="G14" s="1389">
        <v>142849198.83000001</v>
      </c>
    </row>
    <row r="15" spans="1:7" ht="12.75">
      <c r="A15" s="1370" t="s">
        <v>511</v>
      </c>
      <c r="B15" s="1371">
        <v>50756</v>
      </c>
      <c r="C15" s="1371">
        <v>11582</v>
      </c>
      <c r="D15" s="1371">
        <v>62338</v>
      </c>
      <c r="E15" s="1371">
        <v>112683695.37</v>
      </c>
      <c r="F15" s="1371">
        <v>179515711.97999999</v>
      </c>
      <c r="G15" s="1388">
        <v>292199407.35000002</v>
      </c>
    </row>
    <row r="16" spans="1:7" ht="12.75">
      <c r="A16" s="1373" t="s">
        <v>450</v>
      </c>
      <c r="B16" s="1374">
        <v>23948</v>
      </c>
      <c r="C16" s="1374">
        <v>6087</v>
      </c>
      <c r="D16" s="1374">
        <v>30035</v>
      </c>
      <c r="E16" s="1374">
        <v>37844360.560000002</v>
      </c>
      <c r="F16" s="1374">
        <v>57101192.759999998</v>
      </c>
      <c r="G16" s="1389">
        <v>94945553.319999993</v>
      </c>
    </row>
    <row r="17" spans="1:7" ht="12.75">
      <c r="A17" s="1370" t="s">
        <v>442</v>
      </c>
      <c r="B17" s="1371">
        <v>45806</v>
      </c>
      <c r="C17" s="1371">
        <v>9640</v>
      </c>
      <c r="D17" s="1371">
        <v>55446</v>
      </c>
      <c r="E17" s="1371">
        <v>111687014.22</v>
      </c>
      <c r="F17" s="1371">
        <v>143124146.00999999</v>
      </c>
      <c r="G17" s="1388">
        <v>254811160.22999999</v>
      </c>
    </row>
    <row r="18" spans="1:7" ht="12.75">
      <c r="A18" s="1373" t="s">
        <v>441</v>
      </c>
      <c r="B18" s="1374">
        <v>38470</v>
      </c>
      <c r="C18" s="1374">
        <v>8389</v>
      </c>
      <c r="D18" s="1374">
        <v>46859</v>
      </c>
      <c r="E18" s="1374">
        <v>86542242.459999993</v>
      </c>
      <c r="F18" s="1374">
        <v>160367752.18000001</v>
      </c>
      <c r="G18" s="1389">
        <v>246909994.63999999</v>
      </c>
    </row>
    <row r="19" spans="1:7" ht="12.75">
      <c r="A19" s="1370" t="s">
        <v>440</v>
      </c>
      <c r="B19" s="1371">
        <v>42595</v>
      </c>
      <c r="C19" s="1371">
        <v>9859</v>
      </c>
      <c r="D19" s="1371">
        <v>52454</v>
      </c>
      <c r="E19" s="1371">
        <v>98752511.340000004</v>
      </c>
      <c r="F19" s="1371">
        <v>133693498.51000001</v>
      </c>
      <c r="G19" s="1388">
        <v>232446009.84999999</v>
      </c>
    </row>
    <row r="20" spans="1:7" ht="12.75">
      <c r="A20" s="1373" t="s">
        <v>448</v>
      </c>
      <c r="B20" s="1374">
        <v>17054</v>
      </c>
      <c r="C20" s="1374">
        <v>3785</v>
      </c>
      <c r="D20" s="1374">
        <v>20839</v>
      </c>
      <c r="E20" s="1374">
        <v>26079604</v>
      </c>
      <c r="F20" s="1374">
        <v>30419622.559999999</v>
      </c>
      <c r="G20" s="1389">
        <v>56499226.560000002</v>
      </c>
    </row>
    <row r="21" spans="1:7" ht="12.75">
      <c r="A21" s="1370" t="s">
        <v>1790</v>
      </c>
      <c r="B21" s="1371">
        <v>33846</v>
      </c>
      <c r="C21" s="1371">
        <v>8683</v>
      </c>
      <c r="D21" s="1371">
        <v>42529</v>
      </c>
      <c r="E21" s="1371">
        <v>63014316.149999999</v>
      </c>
      <c r="F21" s="1371">
        <v>90628447.75</v>
      </c>
      <c r="G21" s="1388">
        <v>153642763.90000001</v>
      </c>
    </row>
    <row r="22" spans="1:7" ht="12.75">
      <c r="A22" s="1376" t="s">
        <v>512</v>
      </c>
      <c r="B22" s="1377">
        <v>48239</v>
      </c>
      <c r="C22" s="1377">
        <v>13080</v>
      </c>
      <c r="D22" s="1377">
        <v>61319</v>
      </c>
      <c r="E22" s="1377">
        <v>105685207.38</v>
      </c>
      <c r="F22" s="1377">
        <v>235931191.75</v>
      </c>
      <c r="G22" s="1390">
        <v>341616399.13</v>
      </c>
    </row>
    <row r="23" spans="1:7" ht="12.75">
      <c r="A23" s="1337"/>
      <c r="B23" s="1355"/>
      <c r="C23" s="1355"/>
      <c r="D23" s="1355"/>
      <c r="E23" s="1356"/>
      <c r="F23" s="1356"/>
      <c r="G23" s="1356"/>
    </row>
    <row r="24" spans="1:7" ht="12.75">
      <c r="A24" s="1391" t="s">
        <v>1781</v>
      </c>
      <c r="B24" s="1391">
        <v>781574</v>
      </c>
      <c r="C24" s="1391">
        <v>218998</v>
      </c>
      <c r="D24" s="1391">
        <v>1000572</v>
      </c>
      <c r="E24" s="1391">
        <v>2061154767.6099999</v>
      </c>
      <c r="F24" s="1391">
        <v>10024858509.629999</v>
      </c>
      <c r="G24" s="1391">
        <v>12086013277.24</v>
      </c>
    </row>
    <row r="25" spans="1:7" ht="12.75"/>
    <row r="26" spans="1:7" ht="12.75">
      <c r="B26" s="801"/>
      <c r="C26" s="801"/>
      <c r="D26" s="801"/>
      <c r="E26" s="801"/>
      <c r="F26" s="801"/>
      <c r="G26" s="801"/>
    </row>
    <row r="27" spans="1:7" ht="12.75">
      <c r="B27" s="801"/>
      <c r="C27" s="801"/>
      <c r="D27" s="801"/>
      <c r="E27" s="801"/>
      <c r="F27" s="801"/>
      <c r="G27" s="801"/>
    </row>
    <row r="28" spans="1:7" ht="12.75"/>
    <row r="29" spans="1:7" ht="12.75"/>
    <row r="30" spans="1:7" ht="12.75"/>
    <row r="31" spans="1:7" ht="12.75"/>
    <row r="32" spans="1:7"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pageMargins left="0.74803149606299213" right="0.74803149606299213" top="0.98385826771653551" bottom="0.98385826771653551" header="0.51181102362204722" footer="0.51181102362204722"/>
  <pageSetup paperSize="0" scale="94"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67.xml><?xml version="1.0" encoding="utf-8"?>
<worksheet xmlns="http://schemas.openxmlformats.org/spreadsheetml/2006/main" xmlns:r="http://schemas.openxmlformats.org/officeDocument/2006/relationships">
  <dimension ref="A1:XFD63"/>
  <sheetViews>
    <sheetView workbookViewId="0"/>
  </sheetViews>
  <sheetFormatPr defaultRowHeight="12.75"/>
  <cols>
    <col min="1" max="1" width="29.85546875" style="1" customWidth="1"/>
    <col min="2" max="2" width="18.85546875" style="1" customWidth="1"/>
    <col min="3" max="3" width="17.42578125" style="1" customWidth="1"/>
    <col min="4" max="4" width="18.7109375" style="1" customWidth="1"/>
    <col min="5" max="5" width="13.5703125" style="1" customWidth="1"/>
    <col min="6" max="1024" width="9.140625" style="1" customWidth="1"/>
  </cols>
  <sheetData>
    <row r="1" spans="1:5" ht="15">
      <c r="A1" s="1392" t="s">
        <v>1791</v>
      </c>
      <c r="B1" s="1393"/>
      <c r="C1" s="1394"/>
      <c r="D1" s="1394"/>
      <c r="E1" s="1394"/>
    </row>
    <row r="2" spans="1:5" ht="15">
      <c r="A2" s="1395" t="s">
        <v>147</v>
      </c>
      <c r="B2" s="1393"/>
      <c r="C2" s="1394"/>
      <c r="D2" s="1394"/>
      <c r="E2" s="1394"/>
    </row>
    <row r="3" spans="1:5" ht="15">
      <c r="A3" s="1396" t="s">
        <v>1792</v>
      </c>
      <c r="B3" s="1393"/>
      <c r="C3" s="1394"/>
      <c r="D3" s="1394"/>
      <c r="E3" s="1394"/>
    </row>
    <row r="4" spans="1:5" ht="36">
      <c r="A4" s="1397" t="s">
        <v>1189</v>
      </c>
      <c r="B4" s="1398" t="s">
        <v>1793</v>
      </c>
      <c r="C4" s="1398" t="s">
        <v>1794</v>
      </c>
      <c r="D4" s="1398" t="s">
        <v>1795</v>
      </c>
    </row>
    <row r="5" spans="1:5">
      <c r="A5" s="1399" t="s">
        <v>1796</v>
      </c>
      <c r="B5" s="1400">
        <v>1715138517.5599999</v>
      </c>
      <c r="C5" s="1400">
        <v>86891737.930000007</v>
      </c>
      <c r="D5" s="1401">
        <v>12594854.75</v>
      </c>
    </row>
    <row r="6" spans="1:5" ht="13.5" customHeight="1">
      <c r="A6" s="1402" t="s">
        <v>1797</v>
      </c>
      <c r="B6" s="1403">
        <v>63307543.770000003</v>
      </c>
      <c r="C6" s="1403">
        <v>3949635.4</v>
      </c>
      <c r="D6" s="1404">
        <v>675053.04</v>
      </c>
    </row>
    <row r="7" spans="1:5">
      <c r="A7" s="1399" t="s">
        <v>1798</v>
      </c>
      <c r="B7" s="1400">
        <v>37193535.770000003</v>
      </c>
      <c r="C7" s="1400">
        <v>1614590.44</v>
      </c>
      <c r="D7" s="1401">
        <v>108276.4</v>
      </c>
    </row>
    <row r="8" spans="1:5">
      <c r="A8" s="1405" t="s">
        <v>1799</v>
      </c>
      <c r="B8" s="1403">
        <v>418399777.20999998</v>
      </c>
      <c r="C8" s="1403">
        <v>18563081.629999999</v>
      </c>
      <c r="D8" s="1404">
        <v>6971765.9199999999</v>
      </c>
    </row>
    <row r="9" spans="1:5">
      <c r="A9" s="1399" t="s">
        <v>1800</v>
      </c>
      <c r="B9" s="1400">
        <v>18264755.489999998</v>
      </c>
      <c r="C9" s="1400">
        <v>1655532.84</v>
      </c>
      <c r="D9" s="1401">
        <v>422441.19</v>
      </c>
    </row>
    <row r="10" spans="1:5">
      <c r="A10" s="1405" t="s">
        <v>1801</v>
      </c>
      <c r="B10" s="1403">
        <v>9522552.5</v>
      </c>
      <c r="C10" s="1403">
        <v>888593.51</v>
      </c>
      <c r="D10" s="1404">
        <v>3160.71</v>
      </c>
    </row>
    <row r="11" spans="1:5">
      <c r="A11" s="1399" t="s">
        <v>1802</v>
      </c>
      <c r="B11" s="1400">
        <v>9990755.7599999998</v>
      </c>
      <c r="C11" s="1400">
        <v>721625.28</v>
      </c>
      <c r="D11" s="1401">
        <v>65360.33</v>
      </c>
    </row>
    <row r="12" spans="1:5">
      <c r="A12" s="1405" t="s">
        <v>1803</v>
      </c>
      <c r="B12" s="1403">
        <v>10419008.09</v>
      </c>
      <c r="C12" s="1403">
        <v>736006.96</v>
      </c>
      <c r="D12" s="1404">
        <v>36475.22</v>
      </c>
    </row>
    <row r="13" spans="1:5">
      <c r="A13" s="1399" t="s">
        <v>1804</v>
      </c>
      <c r="B13" s="1400">
        <v>81684941.180000007</v>
      </c>
      <c r="C13" s="1400">
        <v>4624477.79</v>
      </c>
      <c r="D13" s="1401">
        <v>819716.53</v>
      </c>
    </row>
    <row r="14" spans="1:5">
      <c r="A14" s="1405" t="s">
        <v>1805</v>
      </c>
      <c r="B14" s="1403">
        <v>34919264.609999999</v>
      </c>
      <c r="C14" s="1403">
        <v>1538431.56</v>
      </c>
      <c r="D14" s="1404">
        <v>1337.45</v>
      </c>
    </row>
    <row r="15" spans="1:5">
      <c r="A15" s="1399" t="s">
        <v>1806</v>
      </c>
      <c r="B15" s="1400">
        <v>3108616.82</v>
      </c>
      <c r="C15" s="1400">
        <v>294257.19</v>
      </c>
      <c r="D15" s="1401">
        <v>0</v>
      </c>
    </row>
    <row r="16" spans="1:5">
      <c r="A16" s="1405" t="s">
        <v>1807</v>
      </c>
      <c r="B16" s="1403">
        <v>23708574.030000001</v>
      </c>
      <c r="C16" s="1403">
        <v>1138921.93</v>
      </c>
      <c r="D16" s="1404">
        <v>192.28</v>
      </c>
    </row>
    <row r="17" spans="1:4">
      <c r="A17" s="1399" t="s">
        <v>1808</v>
      </c>
      <c r="B17" s="1400">
        <v>21339389.190000001</v>
      </c>
      <c r="C17" s="1400">
        <v>1987188.81</v>
      </c>
      <c r="D17" s="1401">
        <v>112401.21</v>
      </c>
    </row>
    <row r="18" spans="1:4">
      <c r="A18" s="1405" t="s">
        <v>1809</v>
      </c>
      <c r="B18" s="1403">
        <v>24397486.32</v>
      </c>
      <c r="C18" s="1403">
        <v>1582974.12</v>
      </c>
      <c r="D18" s="1404">
        <v>74031.53</v>
      </c>
    </row>
    <row r="19" spans="1:4">
      <c r="A19" s="1399" t="s">
        <v>1810</v>
      </c>
      <c r="B19" s="1400">
        <v>50250081.710000001</v>
      </c>
      <c r="C19" s="1400">
        <v>3368106.59</v>
      </c>
      <c r="D19" s="1401">
        <v>328569.2</v>
      </c>
    </row>
    <row r="20" spans="1:4">
      <c r="A20" s="1405" t="s">
        <v>1811</v>
      </c>
      <c r="B20" s="1403">
        <v>1522190.12</v>
      </c>
      <c r="C20" s="1403">
        <v>519766.83</v>
      </c>
      <c r="D20" s="1404">
        <v>0</v>
      </c>
    </row>
    <row r="21" spans="1:4">
      <c r="A21" s="1399" t="s">
        <v>1812</v>
      </c>
      <c r="B21" s="1400">
        <v>11012626.57</v>
      </c>
      <c r="C21" s="1400">
        <v>1035229.22</v>
      </c>
      <c r="D21" s="1401">
        <v>5566.94</v>
      </c>
    </row>
    <row r="22" spans="1:4">
      <c r="A22" s="1405" t="s">
        <v>1813</v>
      </c>
      <c r="B22" s="1403">
        <v>13725769.99</v>
      </c>
      <c r="C22" s="1403">
        <v>890217.79</v>
      </c>
      <c r="D22" s="1404">
        <v>6655.87</v>
      </c>
    </row>
    <row r="23" spans="1:4">
      <c r="A23" s="1399" t="s">
        <v>1814</v>
      </c>
      <c r="B23" s="1400">
        <v>18082730.510000002</v>
      </c>
      <c r="C23" s="1400">
        <v>989200.54</v>
      </c>
      <c r="D23" s="1401">
        <v>60760.39</v>
      </c>
    </row>
    <row r="24" spans="1:4">
      <c r="A24" s="1405" t="s">
        <v>1815</v>
      </c>
      <c r="B24" s="1403">
        <v>26868216.23</v>
      </c>
      <c r="C24" s="1403">
        <v>2977664.43</v>
      </c>
      <c r="D24" s="1404">
        <v>92679.09</v>
      </c>
    </row>
    <row r="25" spans="1:4">
      <c r="A25" s="1399" t="s">
        <v>1816</v>
      </c>
      <c r="B25" s="1400">
        <v>586096987.49000001</v>
      </c>
      <c r="C25" s="1400">
        <v>17121942.469999999</v>
      </c>
      <c r="D25" s="1401">
        <v>3649894.7</v>
      </c>
    </row>
    <row r="26" spans="1:4">
      <c r="A26" s="1405" t="s">
        <v>1817</v>
      </c>
      <c r="B26" s="1403">
        <v>2462795.35</v>
      </c>
      <c r="C26" s="1403">
        <v>634142.42000000004</v>
      </c>
      <c r="D26" s="1404">
        <v>87756.56</v>
      </c>
    </row>
    <row r="27" spans="1:4">
      <c r="A27" s="1399" t="s">
        <v>1818</v>
      </c>
      <c r="B27" s="1400">
        <v>9161879.2400000002</v>
      </c>
      <c r="C27" s="1400">
        <v>1124948.1399999999</v>
      </c>
      <c r="D27" s="1401">
        <v>249468.46</v>
      </c>
    </row>
    <row r="28" spans="1:4">
      <c r="A28" s="1405" t="s">
        <v>1819</v>
      </c>
      <c r="B28" s="1403">
        <v>25487685.850000001</v>
      </c>
      <c r="C28" s="1403">
        <v>6171658.6200000001</v>
      </c>
      <c r="D28" s="1404">
        <v>40744.11</v>
      </c>
    </row>
    <row r="29" spans="1:4">
      <c r="A29" s="1399" t="s">
        <v>1820</v>
      </c>
      <c r="B29" s="1400">
        <v>13334991.880000001</v>
      </c>
      <c r="C29" s="1400">
        <v>849860.39</v>
      </c>
      <c r="D29" s="1401">
        <v>179254.7</v>
      </c>
    </row>
    <row r="30" spans="1:4">
      <c r="A30" s="1405" t="s">
        <v>1821</v>
      </c>
      <c r="B30" s="1403">
        <v>1596293.16</v>
      </c>
      <c r="C30" s="1403">
        <v>265135.77</v>
      </c>
      <c r="D30" s="1404">
        <v>87989.27</v>
      </c>
    </row>
    <row r="31" spans="1:4">
      <c r="A31" s="1399" t="s">
        <v>1822</v>
      </c>
      <c r="B31" s="1400">
        <v>19957291.710000001</v>
      </c>
      <c r="C31" s="1400">
        <v>1628873.01</v>
      </c>
      <c r="D31" s="1401">
        <v>100291.94</v>
      </c>
    </row>
    <row r="32" spans="1:4">
      <c r="A32" s="1405" t="s">
        <v>1823</v>
      </c>
      <c r="B32" s="1403">
        <v>2021860.77</v>
      </c>
      <c r="C32" s="1403">
        <v>302714.09999999998</v>
      </c>
      <c r="D32" s="1404">
        <v>50932.31</v>
      </c>
    </row>
    <row r="33" spans="1:4">
      <c r="A33" s="1399" t="s">
        <v>1824</v>
      </c>
      <c r="B33" s="1400">
        <v>9701538.9700000007</v>
      </c>
      <c r="C33" s="1400">
        <v>903096.42</v>
      </c>
      <c r="D33" s="1401">
        <v>53344.49</v>
      </c>
    </row>
    <row r="34" spans="1:4">
      <c r="A34" s="1405" t="s">
        <v>1825</v>
      </c>
      <c r="B34" s="1403">
        <v>32699692.690000001</v>
      </c>
      <c r="C34" s="1403">
        <v>1862706.01</v>
      </c>
      <c r="D34" s="1404">
        <v>142303.51999999999</v>
      </c>
    </row>
    <row r="35" spans="1:4">
      <c r="A35" s="1399" t="s">
        <v>1826</v>
      </c>
      <c r="B35" s="1400">
        <v>15063489.869999999</v>
      </c>
      <c r="C35" s="1400">
        <v>1083670.67</v>
      </c>
      <c r="D35" s="1401">
        <v>127888.81</v>
      </c>
    </row>
    <row r="36" spans="1:4">
      <c r="A36" s="1405" t="s">
        <v>1827</v>
      </c>
      <c r="B36" s="1403">
        <v>3467236.68</v>
      </c>
      <c r="C36" s="1403">
        <v>1575646.2</v>
      </c>
      <c r="D36" s="1404">
        <v>18.93</v>
      </c>
    </row>
    <row r="37" spans="1:4">
      <c r="A37" s="1399" t="s">
        <v>1828</v>
      </c>
      <c r="B37" s="1400">
        <v>4069173.65</v>
      </c>
      <c r="C37" s="1400">
        <v>857522.35</v>
      </c>
      <c r="D37" s="1401">
        <v>1857.06</v>
      </c>
    </row>
    <row r="38" spans="1:4">
      <c r="A38" s="1405" t="s">
        <v>1829</v>
      </c>
      <c r="B38" s="1403">
        <v>31212191.609999999</v>
      </c>
      <c r="C38" s="1403">
        <v>2501577.2200000002</v>
      </c>
      <c r="D38" s="1404">
        <v>293960.13</v>
      </c>
    </row>
    <row r="39" spans="1:4">
      <c r="A39" s="1399" t="s">
        <v>1830</v>
      </c>
      <c r="B39" s="1400">
        <v>6406840.3700000001</v>
      </c>
      <c r="C39" s="1400">
        <v>884817.68</v>
      </c>
      <c r="D39" s="1401">
        <v>50222.21</v>
      </c>
    </row>
    <row r="40" spans="1:4">
      <c r="A40" s="1405" t="s">
        <v>1831</v>
      </c>
      <c r="B40" s="1403">
        <v>2163503.33</v>
      </c>
      <c r="C40" s="1403">
        <v>469914.38</v>
      </c>
      <c r="D40" s="1404">
        <v>71106.39</v>
      </c>
    </row>
    <row r="41" spans="1:4">
      <c r="A41" s="1399" t="s">
        <v>1832</v>
      </c>
      <c r="B41" s="1400">
        <v>3610379.37</v>
      </c>
      <c r="C41" s="1400">
        <v>705056.76</v>
      </c>
      <c r="D41" s="1401">
        <v>13564.08</v>
      </c>
    </row>
    <row r="42" spans="1:4">
      <c r="A42" s="1405" t="s">
        <v>1833</v>
      </c>
      <c r="B42" s="1403">
        <v>27227810.34</v>
      </c>
      <c r="C42" s="1403">
        <v>2732586.54</v>
      </c>
      <c r="D42" s="1404">
        <v>4388.24</v>
      </c>
    </row>
    <row r="43" spans="1:4">
      <c r="A43" s="1399" t="s">
        <v>1834</v>
      </c>
      <c r="B43" s="1400">
        <v>20113886.640000001</v>
      </c>
      <c r="C43" s="1400">
        <v>920397.08</v>
      </c>
      <c r="D43" s="1401">
        <v>721010.5</v>
      </c>
    </row>
    <row r="44" spans="1:4">
      <c r="A44" s="1405" t="s">
        <v>1835</v>
      </c>
      <c r="B44" s="1403">
        <v>19197112.190000001</v>
      </c>
      <c r="C44" s="1403">
        <v>711543.59</v>
      </c>
      <c r="D44" s="1404">
        <v>22355.42</v>
      </c>
    </row>
    <row r="45" spans="1:4">
      <c r="A45" s="1399" t="s">
        <v>1836</v>
      </c>
      <c r="B45" s="1400">
        <v>19272047.100000001</v>
      </c>
      <c r="C45" s="1400">
        <v>1449175.21</v>
      </c>
      <c r="D45" s="1401">
        <v>109307.29</v>
      </c>
    </row>
    <row r="46" spans="1:4">
      <c r="A46" s="1405" t="s">
        <v>1837</v>
      </c>
      <c r="B46" s="1403">
        <v>38392772.780000001</v>
      </c>
      <c r="C46" s="1403">
        <v>1611926.82</v>
      </c>
      <c r="D46" s="1404">
        <v>112408</v>
      </c>
    </row>
    <row r="47" spans="1:4">
      <c r="A47" s="1399" t="s">
        <v>1838</v>
      </c>
      <c r="B47" s="1400">
        <v>3336905.19</v>
      </c>
      <c r="C47" s="1400">
        <v>319753.09999999998</v>
      </c>
      <c r="D47" s="1401">
        <v>0</v>
      </c>
    </row>
    <row r="48" spans="1:4">
      <c r="A48" s="1405" t="s">
        <v>1839</v>
      </c>
      <c r="B48" s="1403">
        <v>7198397.75</v>
      </c>
      <c r="C48" s="1403">
        <v>1300079.6299999999</v>
      </c>
      <c r="D48" s="1404">
        <v>41912.519999999997</v>
      </c>
    </row>
    <row r="49" spans="1:4">
      <c r="A49" s="1399" t="s">
        <v>1840</v>
      </c>
      <c r="B49" s="1400">
        <v>5925736.2800000003</v>
      </c>
      <c r="C49" s="1400">
        <v>1075180.2</v>
      </c>
      <c r="D49" s="1401">
        <v>177005.64</v>
      </c>
    </row>
    <row r="50" spans="1:4">
      <c r="A50" s="1405" t="s">
        <v>1841</v>
      </c>
      <c r="B50" s="1403">
        <v>1270171.3700000001</v>
      </c>
      <c r="C50" s="1403">
        <v>319158.01</v>
      </c>
      <c r="D50" s="1404">
        <v>1533.2</v>
      </c>
    </row>
    <row r="51" spans="1:4">
      <c r="A51" s="1399" t="s">
        <v>1842</v>
      </c>
      <c r="B51" s="1400">
        <v>15608810.630000001</v>
      </c>
      <c r="C51" s="1400">
        <v>2082349.59</v>
      </c>
      <c r="D51" s="1401">
        <v>54212.31</v>
      </c>
    </row>
    <row r="52" spans="1:4">
      <c r="A52" s="1405" t="s">
        <v>1843</v>
      </c>
      <c r="B52" s="1403">
        <v>47063804.829999998</v>
      </c>
      <c r="C52" s="1403">
        <v>918894.2</v>
      </c>
      <c r="D52" s="1404">
        <v>77836.19</v>
      </c>
    </row>
    <row r="53" spans="1:4">
      <c r="A53" s="1399" t="s">
        <v>1844</v>
      </c>
      <c r="B53" s="1400">
        <v>12766342.99</v>
      </c>
      <c r="C53" s="1400">
        <v>1557887.96</v>
      </c>
      <c r="D53" s="1401">
        <v>257701.21</v>
      </c>
    </row>
    <row r="54" spans="1:4">
      <c r="A54" s="1405" t="s">
        <v>1845</v>
      </c>
      <c r="B54" s="1403">
        <v>15088511.630000001</v>
      </c>
      <c r="C54" s="1403">
        <v>465458.74</v>
      </c>
      <c r="D54" s="1404">
        <v>4313.57</v>
      </c>
    </row>
    <row r="55" spans="1:4">
      <c r="A55" s="1399" t="s">
        <v>1846</v>
      </c>
      <c r="B55" s="1400">
        <v>1874533.76</v>
      </c>
      <c r="C55" s="1400">
        <v>304171.94</v>
      </c>
      <c r="D55" s="1401">
        <v>50</v>
      </c>
    </row>
    <row r="56" spans="1:4">
      <c r="A56" s="1405" t="s">
        <v>1847</v>
      </c>
      <c r="B56" s="1403">
        <v>11967633.289999999</v>
      </c>
      <c r="C56" s="1403">
        <v>1146671.82</v>
      </c>
      <c r="D56" s="1404">
        <v>167661.34</v>
      </c>
    </row>
    <row r="57" spans="1:4">
      <c r="A57" s="1399" t="s">
        <v>1848</v>
      </c>
      <c r="B57" s="1400">
        <v>19149345.370000001</v>
      </c>
      <c r="C57" s="1400">
        <v>2359044.91</v>
      </c>
      <c r="D57" s="1401">
        <v>63045.24</v>
      </c>
    </row>
    <row r="58" spans="1:4">
      <c r="A58" s="1406" t="s">
        <v>1849</v>
      </c>
      <c r="B58" s="1407">
        <v>594448.56000000006</v>
      </c>
      <c r="C58" s="1407">
        <v>32704.03</v>
      </c>
      <c r="D58" s="1408">
        <v>5004.8500000000004</v>
      </c>
    </row>
    <row r="60" spans="1:4">
      <c r="A60" s="1409" t="s">
        <v>13</v>
      </c>
      <c r="B60" s="1410">
        <v>3627418436.1199999</v>
      </c>
      <c r="C60" s="1410">
        <v>194217506.77000001</v>
      </c>
      <c r="D60" s="1411">
        <v>29399641.239999998</v>
      </c>
    </row>
    <row r="62" spans="1:4">
      <c r="B62" s="1412"/>
      <c r="C62" s="1412"/>
      <c r="D62" s="1412"/>
    </row>
    <row r="63" spans="1:4">
      <c r="B63" s="1412"/>
      <c r="C63" s="1412"/>
      <c r="D63" s="1412"/>
    </row>
  </sheetData>
  <printOptions horizontalCentered="1" verticalCentered="1"/>
  <pageMargins left="0.51181102362204722" right="0.27559055118110237" top="0.39370078740157483" bottom="0.39370078740157477" header="0.23622047244094491" footer="0"/>
  <pageSetup paperSize="0" scale="90"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68.xml><?xml version="1.0" encoding="utf-8"?>
<worksheet xmlns="http://schemas.openxmlformats.org/spreadsheetml/2006/main" xmlns:r="http://schemas.openxmlformats.org/officeDocument/2006/relationships">
  <dimension ref="A1:E23"/>
  <sheetViews>
    <sheetView workbookViewId="0"/>
  </sheetViews>
  <sheetFormatPr defaultRowHeight="12.75"/>
  <cols>
    <col min="1" max="1" width="27.28515625" customWidth="1"/>
    <col min="2" max="2" width="20.28515625" customWidth="1"/>
    <col min="3" max="4" width="19.28515625" customWidth="1"/>
    <col min="5" max="1024" width="22.5703125" customWidth="1"/>
  </cols>
  <sheetData>
    <row r="1" spans="1:5" ht="15">
      <c r="A1" s="1392" t="s">
        <v>1850</v>
      </c>
      <c r="B1" s="1394"/>
      <c r="C1" s="1394"/>
      <c r="D1" s="1394"/>
    </row>
    <row r="2" spans="1:5" ht="15">
      <c r="A2" s="1413" t="s">
        <v>147</v>
      </c>
      <c r="B2" s="1394"/>
      <c r="C2" s="1394"/>
      <c r="D2" s="1394"/>
    </row>
    <row r="3" spans="1:5" ht="15">
      <c r="A3" s="1396" t="s">
        <v>1792</v>
      </c>
      <c r="B3" s="1394"/>
      <c r="C3" s="1394"/>
      <c r="D3" s="1394"/>
    </row>
    <row r="4" spans="1:5">
      <c r="A4" s="1414"/>
      <c r="B4" s="1415" t="s">
        <v>1851</v>
      </c>
      <c r="C4" s="1415" t="s">
        <v>1852</v>
      </c>
      <c r="D4" s="1415" t="s">
        <v>1851</v>
      </c>
    </row>
    <row r="5" spans="1:5" ht="24">
      <c r="A5" s="1416" t="s">
        <v>1853</v>
      </c>
      <c r="B5" s="1417" t="s">
        <v>1854</v>
      </c>
      <c r="C5" s="1417" t="s">
        <v>1855</v>
      </c>
      <c r="D5" s="1417" t="s">
        <v>1856</v>
      </c>
    </row>
    <row r="6" spans="1:5">
      <c r="A6" s="1418" t="s">
        <v>510</v>
      </c>
      <c r="B6" s="1419">
        <v>2234039374.3099999</v>
      </c>
      <c r="C6" s="1419">
        <v>111019045.40000001</v>
      </c>
      <c r="D6" s="1420">
        <v>20349950.109999999</v>
      </c>
      <c r="E6" s="1418"/>
    </row>
    <row r="7" spans="1:5">
      <c r="A7" s="1421" t="s">
        <v>1857</v>
      </c>
      <c r="B7" s="1422">
        <v>98716594.670000002</v>
      </c>
      <c r="C7" s="1422">
        <v>10680278.460000001</v>
      </c>
      <c r="D7" s="1423">
        <v>314328.98</v>
      </c>
    </row>
    <row r="8" spans="1:5">
      <c r="A8" s="1418" t="s">
        <v>1789</v>
      </c>
      <c r="B8" s="1419">
        <v>699122520.76999998</v>
      </c>
      <c r="C8" s="1419">
        <v>25304362.870000001</v>
      </c>
      <c r="D8" s="1420">
        <v>4207588.5199999996</v>
      </c>
    </row>
    <row r="9" spans="1:5">
      <c r="A9" s="1421" t="s">
        <v>446</v>
      </c>
      <c r="B9" s="1422">
        <v>52493114.299999997</v>
      </c>
      <c r="C9" s="1422">
        <v>2887557.71</v>
      </c>
      <c r="D9" s="1423">
        <v>234606.36</v>
      </c>
    </row>
    <row r="10" spans="1:5">
      <c r="A10" s="1418" t="s">
        <v>447</v>
      </c>
      <c r="B10" s="1419">
        <v>25380587.870000001</v>
      </c>
      <c r="C10" s="1419">
        <v>2814850.62</v>
      </c>
      <c r="D10" s="1420">
        <v>373700.24</v>
      </c>
    </row>
    <row r="11" spans="1:5">
      <c r="A11" s="1421" t="s">
        <v>511</v>
      </c>
      <c r="B11" s="1422">
        <v>118838798.66</v>
      </c>
      <c r="C11" s="1422">
        <v>7002918.3499999996</v>
      </c>
      <c r="D11" s="1423">
        <v>555439.26</v>
      </c>
    </row>
    <row r="12" spans="1:5">
      <c r="A12" s="1418" t="s">
        <v>450</v>
      </c>
      <c r="B12" s="1419">
        <v>36602158.420000002</v>
      </c>
      <c r="C12" s="1419">
        <v>3671873.09</v>
      </c>
      <c r="D12" s="1420">
        <v>170355.27</v>
      </c>
    </row>
    <row r="13" spans="1:5">
      <c r="A13" s="1421" t="s">
        <v>442</v>
      </c>
      <c r="B13" s="1422">
        <v>113675466.66</v>
      </c>
      <c r="C13" s="1422">
        <v>7170228.4199999999</v>
      </c>
      <c r="D13" s="1423">
        <v>1248813.5900000001</v>
      </c>
    </row>
    <row r="14" spans="1:5">
      <c r="A14" s="1418" t="s">
        <v>441</v>
      </c>
      <c r="B14" s="1419">
        <v>101332413.19</v>
      </c>
      <c r="C14" s="1419">
        <v>7288364.8799999999</v>
      </c>
      <c r="D14" s="1420">
        <v>587657.86</v>
      </c>
    </row>
    <row r="15" spans="1:5">
      <c r="A15" s="1421" t="s">
        <v>440</v>
      </c>
      <c r="B15" s="1422">
        <v>58759858.420000002</v>
      </c>
      <c r="C15" s="1422">
        <v>4471808.8899999997</v>
      </c>
      <c r="D15" s="1423">
        <v>919277.41</v>
      </c>
    </row>
    <row r="16" spans="1:5">
      <c r="A16" s="1418" t="s">
        <v>448</v>
      </c>
      <c r="B16" s="1419">
        <v>4028123.26</v>
      </c>
      <c r="C16" s="1419">
        <v>821776.42</v>
      </c>
      <c r="D16" s="1420">
        <v>77644.44</v>
      </c>
    </row>
    <row r="17" spans="1:4">
      <c r="A17" s="1421" t="s">
        <v>449</v>
      </c>
      <c r="B17" s="1422">
        <v>24806625.870000001</v>
      </c>
      <c r="C17" s="1422">
        <v>3562835.01</v>
      </c>
      <c r="D17" s="1423">
        <v>112420.14</v>
      </c>
    </row>
    <row r="18" spans="1:4">
      <c r="A18" s="1424" t="s">
        <v>512</v>
      </c>
      <c r="B18" s="1425">
        <v>59622799.719999999</v>
      </c>
      <c r="C18" s="1425">
        <v>7521606.6500000004</v>
      </c>
      <c r="D18" s="1426">
        <v>247859.06</v>
      </c>
    </row>
    <row r="19" spans="1:4">
      <c r="A19" s="1418"/>
    </row>
    <row r="20" spans="1:4">
      <c r="A20" s="1427" t="s">
        <v>566</v>
      </c>
      <c r="B20" s="1428">
        <v>3627418436.1199999</v>
      </c>
      <c r="C20" s="1428">
        <v>194217506.77000001</v>
      </c>
      <c r="D20" s="1429">
        <v>29399641.239999998</v>
      </c>
    </row>
    <row r="22" spans="1:4">
      <c r="B22" s="1382"/>
      <c r="C22" s="1382"/>
      <c r="D22" s="1382"/>
    </row>
    <row r="23" spans="1:4">
      <c r="B23" s="1419"/>
      <c r="C23" s="1419"/>
      <c r="D23" s="1420"/>
    </row>
  </sheetData>
  <printOptions horizontalCentered="1"/>
  <pageMargins left="0.23622047244094491" right="0.55157480314960616" top="0.62992125984251968" bottom="0.47204724409448823" header="0.23622047244094491" footer="0.19645669291338586"/>
  <pageSetup paperSize="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69.xml><?xml version="1.0" encoding="utf-8"?>
<worksheet xmlns="http://schemas.openxmlformats.org/spreadsheetml/2006/main" xmlns:r="http://schemas.openxmlformats.org/officeDocument/2006/relationships">
  <dimension ref="A1:XFD62"/>
  <sheetViews>
    <sheetView workbookViewId="0"/>
  </sheetViews>
  <sheetFormatPr defaultRowHeight="12.75"/>
  <cols>
    <col min="1" max="1" width="30.85546875" style="1" customWidth="1"/>
    <col min="2" max="2" width="14.7109375" style="1" customWidth="1"/>
    <col min="3" max="4" width="12.42578125" style="1" customWidth="1"/>
    <col min="5" max="1024" width="9.140625" style="1" customWidth="1"/>
  </cols>
  <sheetData>
    <row r="1" spans="1:4" ht="15">
      <c r="A1" s="1430" t="s">
        <v>1858</v>
      </c>
      <c r="B1" s="1394"/>
      <c r="C1" s="1394"/>
      <c r="D1" s="1394"/>
    </row>
    <row r="2" spans="1:4" ht="15">
      <c r="A2" s="1395" t="s">
        <v>152</v>
      </c>
      <c r="B2" s="1394"/>
      <c r="C2" s="1394"/>
      <c r="D2" s="1394"/>
    </row>
    <row r="3" spans="1:4" ht="15">
      <c r="A3" s="1396" t="s">
        <v>1792</v>
      </c>
      <c r="B3" s="1394"/>
      <c r="C3" s="1394"/>
      <c r="D3" s="1394"/>
    </row>
    <row r="4" spans="1:4" ht="36">
      <c r="A4" s="1431" t="s">
        <v>1189</v>
      </c>
      <c r="B4" s="1432" t="s">
        <v>1859</v>
      </c>
      <c r="C4" s="1432" t="s">
        <v>1860</v>
      </c>
      <c r="D4" s="1432" t="s">
        <v>1861</v>
      </c>
    </row>
    <row r="5" spans="1:4">
      <c r="A5" s="1433" t="s">
        <v>1796</v>
      </c>
      <c r="B5" s="1400">
        <v>198526045.47999999</v>
      </c>
      <c r="C5" s="1400">
        <v>1295500.94</v>
      </c>
      <c r="D5" s="1434">
        <v>1893666.24</v>
      </c>
    </row>
    <row r="6" spans="1:4">
      <c r="A6" s="1435" t="s">
        <v>1797</v>
      </c>
      <c r="B6" s="1403">
        <v>14777576.84</v>
      </c>
      <c r="C6" s="1403">
        <v>134932.12</v>
      </c>
      <c r="D6" s="1436">
        <v>59505.73</v>
      </c>
    </row>
    <row r="7" spans="1:4">
      <c r="A7" s="1433" t="s">
        <v>1798</v>
      </c>
      <c r="B7" s="1400">
        <v>44712911.5</v>
      </c>
      <c r="C7" s="1400">
        <v>48831.41</v>
      </c>
      <c r="D7" s="1434">
        <v>0</v>
      </c>
    </row>
    <row r="8" spans="1:4">
      <c r="A8" s="1435" t="s">
        <v>1799</v>
      </c>
      <c r="B8" s="1403">
        <v>34328287.299999997</v>
      </c>
      <c r="C8" s="1403">
        <v>129026.97</v>
      </c>
      <c r="D8" s="1436">
        <v>0</v>
      </c>
    </row>
    <row r="9" spans="1:4">
      <c r="A9" s="1433" t="s">
        <v>1800</v>
      </c>
      <c r="B9" s="1400">
        <v>1173836.04</v>
      </c>
      <c r="C9" s="1400">
        <v>32790.300000000003</v>
      </c>
      <c r="D9" s="1434">
        <v>0</v>
      </c>
    </row>
    <row r="10" spans="1:4">
      <c r="A10" s="1435" t="s">
        <v>1801</v>
      </c>
      <c r="B10" s="1403">
        <v>2349159.25</v>
      </c>
      <c r="C10" s="1403">
        <v>15176.57</v>
      </c>
      <c r="D10" s="1436">
        <v>262426</v>
      </c>
    </row>
    <row r="11" spans="1:4">
      <c r="A11" s="1433" t="s">
        <v>1802</v>
      </c>
      <c r="B11" s="1400">
        <v>1902000.61</v>
      </c>
      <c r="C11" s="1400">
        <v>4480.2299999999996</v>
      </c>
      <c r="D11" s="1434">
        <v>0</v>
      </c>
    </row>
    <row r="12" spans="1:4">
      <c r="A12" s="1435" t="s">
        <v>1803</v>
      </c>
      <c r="B12" s="1403">
        <v>151827.16</v>
      </c>
      <c r="C12" s="1403">
        <v>2.98</v>
      </c>
      <c r="D12" s="1436">
        <v>0</v>
      </c>
    </row>
    <row r="13" spans="1:4">
      <c r="A13" s="1433" t="s">
        <v>1804</v>
      </c>
      <c r="B13" s="1400">
        <v>1831487.01</v>
      </c>
      <c r="C13" s="1400">
        <v>65256.33</v>
      </c>
      <c r="D13" s="1434">
        <v>0</v>
      </c>
    </row>
    <row r="14" spans="1:4">
      <c r="A14" s="1435" t="s">
        <v>1805</v>
      </c>
      <c r="B14" s="1403">
        <v>2519138.2999999998</v>
      </c>
      <c r="C14" s="1403">
        <v>31049.41</v>
      </c>
      <c r="D14" s="1436">
        <v>0</v>
      </c>
    </row>
    <row r="15" spans="1:4">
      <c r="A15" s="1433" t="s">
        <v>1806</v>
      </c>
      <c r="B15" s="1400">
        <v>148762.45000000001</v>
      </c>
      <c r="C15" s="1400">
        <v>24</v>
      </c>
      <c r="D15" s="1434">
        <v>0</v>
      </c>
    </row>
    <row r="16" spans="1:4">
      <c r="A16" s="1435" t="s">
        <v>1807</v>
      </c>
      <c r="B16" s="1403">
        <v>3165499.22</v>
      </c>
      <c r="C16" s="1403">
        <v>111352.37</v>
      </c>
      <c r="D16" s="1436">
        <v>0</v>
      </c>
    </row>
    <row r="17" spans="1:4">
      <c r="A17" s="1433" t="s">
        <v>1808</v>
      </c>
      <c r="B17" s="1400">
        <v>978469.31</v>
      </c>
      <c r="C17" s="1400">
        <v>31867.89</v>
      </c>
      <c r="D17" s="1434">
        <v>0</v>
      </c>
    </row>
    <row r="18" spans="1:4">
      <c r="A18" s="1435" t="s">
        <v>1809</v>
      </c>
      <c r="B18" s="1403">
        <v>546561.14</v>
      </c>
      <c r="C18" s="1403">
        <v>55775.57</v>
      </c>
      <c r="D18" s="1436">
        <v>0</v>
      </c>
    </row>
    <row r="19" spans="1:4">
      <c r="A19" s="1433" t="s">
        <v>1810</v>
      </c>
      <c r="B19" s="1400">
        <v>1053881.76</v>
      </c>
      <c r="C19" s="1400">
        <v>4231.13</v>
      </c>
      <c r="D19" s="1434">
        <v>0</v>
      </c>
    </row>
    <row r="20" spans="1:4">
      <c r="A20" s="1435" t="s">
        <v>1811</v>
      </c>
      <c r="B20" s="1403">
        <v>6550.28</v>
      </c>
      <c r="C20" s="1403">
        <v>0</v>
      </c>
      <c r="D20" s="1436">
        <v>0</v>
      </c>
    </row>
    <row r="21" spans="1:4">
      <c r="A21" s="1433" t="s">
        <v>1812</v>
      </c>
      <c r="B21" s="1400">
        <v>204334.86</v>
      </c>
      <c r="C21" s="1400">
        <v>54464.26</v>
      </c>
      <c r="D21" s="1434">
        <v>0</v>
      </c>
    </row>
    <row r="22" spans="1:4">
      <c r="A22" s="1435" t="s">
        <v>1813</v>
      </c>
      <c r="B22" s="1403">
        <v>443731.64</v>
      </c>
      <c r="C22" s="1403">
        <v>25680.880000000001</v>
      </c>
      <c r="D22" s="1436">
        <v>0</v>
      </c>
    </row>
    <row r="23" spans="1:4">
      <c r="A23" s="1433" t="s">
        <v>1814</v>
      </c>
      <c r="B23" s="1400">
        <v>11649133.220000001</v>
      </c>
      <c r="C23" s="1400">
        <v>1825.07</v>
      </c>
      <c r="D23" s="1434">
        <v>0</v>
      </c>
    </row>
    <row r="24" spans="1:4">
      <c r="A24" s="1435" t="s">
        <v>1815</v>
      </c>
      <c r="B24" s="1403">
        <v>3691409.83</v>
      </c>
      <c r="C24" s="1403">
        <v>45641.22</v>
      </c>
      <c r="D24" s="1436">
        <v>0</v>
      </c>
    </row>
    <row r="25" spans="1:4">
      <c r="A25" s="1433" t="s">
        <v>1816</v>
      </c>
      <c r="B25" s="1400">
        <v>19237174.870000001</v>
      </c>
      <c r="C25" s="1400">
        <v>279298.55</v>
      </c>
      <c r="D25" s="1434">
        <v>225203.33</v>
      </c>
    </row>
    <row r="26" spans="1:4">
      <c r="A26" s="1435" t="s">
        <v>1817</v>
      </c>
      <c r="B26" s="1403">
        <v>29717.33</v>
      </c>
      <c r="C26" s="1403">
        <v>329.47</v>
      </c>
      <c r="D26" s="1436">
        <v>0</v>
      </c>
    </row>
    <row r="27" spans="1:4">
      <c r="A27" s="1433" t="s">
        <v>1818</v>
      </c>
      <c r="B27" s="1400">
        <v>9163544.1300000008</v>
      </c>
      <c r="C27" s="1400">
        <v>42075.87</v>
      </c>
      <c r="D27" s="1434">
        <v>52280</v>
      </c>
    </row>
    <row r="28" spans="1:4">
      <c r="A28" s="1435" t="s">
        <v>1819</v>
      </c>
      <c r="B28" s="1403">
        <v>1786870.38</v>
      </c>
      <c r="C28" s="1403">
        <v>28943.91</v>
      </c>
      <c r="D28" s="1436">
        <v>5301.32</v>
      </c>
    </row>
    <row r="29" spans="1:4">
      <c r="A29" s="1433" t="s">
        <v>1820</v>
      </c>
      <c r="B29" s="1400">
        <v>1086805.42</v>
      </c>
      <c r="C29" s="1400">
        <v>10544.39</v>
      </c>
      <c r="D29" s="1434">
        <v>0</v>
      </c>
    </row>
    <row r="30" spans="1:4">
      <c r="A30" s="1435" t="s">
        <v>1821</v>
      </c>
      <c r="B30" s="1403">
        <v>95616.8</v>
      </c>
      <c r="C30" s="1403">
        <v>5991.64</v>
      </c>
      <c r="D30" s="1436">
        <v>0</v>
      </c>
    </row>
    <row r="31" spans="1:4">
      <c r="A31" s="1433" t="s">
        <v>1822</v>
      </c>
      <c r="B31" s="1400">
        <v>5036838.45</v>
      </c>
      <c r="C31" s="1400">
        <v>65412.13</v>
      </c>
      <c r="D31" s="1434">
        <v>1358.78</v>
      </c>
    </row>
    <row r="32" spans="1:4">
      <c r="A32" s="1435" t="s">
        <v>1823</v>
      </c>
      <c r="B32" s="1403">
        <v>711283.51</v>
      </c>
      <c r="C32" s="1403">
        <v>0</v>
      </c>
      <c r="D32" s="1436">
        <v>0</v>
      </c>
    </row>
    <row r="33" spans="1:4">
      <c r="A33" s="1433" t="s">
        <v>1824</v>
      </c>
      <c r="B33" s="1400">
        <v>8672764.6500000004</v>
      </c>
      <c r="C33" s="1400">
        <v>39544.57</v>
      </c>
      <c r="D33" s="1434">
        <v>0</v>
      </c>
    </row>
    <row r="34" spans="1:4">
      <c r="A34" s="1435" t="s">
        <v>1825</v>
      </c>
      <c r="B34" s="1403">
        <v>11581221.460000001</v>
      </c>
      <c r="C34" s="1403">
        <v>24013.49</v>
      </c>
      <c r="D34" s="1436">
        <v>59960</v>
      </c>
    </row>
    <row r="35" spans="1:4">
      <c r="A35" s="1433" t="s">
        <v>1826</v>
      </c>
      <c r="B35" s="1400">
        <v>315493.76000000001</v>
      </c>
      <c r="C35" s="1400">
        <v>20917.28</v>
      </c>
      <c r="D35" s="1434">
        <v>0</v>
      </c>
    </row>
    <row r="36" spans="1:4">
      <c r="A36" s="1435" t="s">
        <v>1827</v>
      </c>
      <c r="B36" s="1403">
        <v>915551.31</v>
      </c>
      <c r="C36" s="1403">
        <v>32001.29</v>
      </c>
      <c r="D36" s="1436">
        <v>3826.49</v>
      </c>
    </row>
    <row r="37" spans="1:4">
      <c r="A37" s="1433" t="s">
        <v>1828</v>
      </c>
      <c r="B37" s="1400">
        <v>154681.13</v>
      </c>
      <c r="C37" s="1400">
        <v>9876.65</v>
      </c>
      <c r="D37" s="1434">
        <v>0</v>
      </c>
    </row>
    <row r="38" spans="1:4">
      <c r="A38" s="1435" t="s">
        <v>1829</v>
      </c>
      <c r="B38" s="1403">
        <v>3307787.72</v>
      </c>
      <c r="C38" s="1403">
        <v>109394.51</v>
      </c>
      <c r="D38" s="1436">
        <v>0</v>
      </c>
    </row>
    <row r="39" spans="1:4">
      <c r="A39" s="1433" t="s">
        <v>1830</v>
      </c>
      <c r="B39" s="1400">
        <v>920501.18</v>
      </c>
      <c r="C39" s="1400">
        <v>2409.65</v>
      </c>
      <c r="D39" s="1434">
        <v>0</v>
      </c>
    </row>
    <row r="40" spans="1:4">
      <c r="A40" s="1435" t="s">
        <v>1831</v>
      </c>
      <c r="B40" s="1403">
        <v>494650.46</v>
      </c>
      <c r="C40" s="1403">
        <v>2580.56</v>
      </c>
      <c r="D40" s="1436">
        <v>0</v>
      </c>
    </row>
    <row r="41" spans="1:4">
      <c r="A41" s="1433" t="s">
        <v>1832</v>
      </c>
      <c r="B41" s="1400">
        <v>5741028.0300000003</v>
      </c>
      <c r="C41" s="1400">
        <v>12553.61</v>
      </c>
      <c r="D41" s="1434">
        <v>118815.26</v>
      </c>
    </row>
    <row r="42" spans="1:4">
      <c r="A42" s="1435" t="s">
        <v>1833</v>
      </c>
      <c r="B42" s="1403">
        <v>770541.63</v>
      </c>
      <c r="C42" s="1403">
        <v>19714.09</v>
      </c>
      <c r="D42" s="1436">
        <v>0</v>
      </c>
    </row>
    <row r="43" spans="1:4">
      <c r="A43" s="1433" t="s">
        <v>1834</v>
      </c>
      <c r="B43" s="1400">
        <v>651577.96</v>
      </c>
      <c r="C43" s="1400">
        <v>36843.019999999997</v>
      </c>
      <c r="D43" s="1434">
        <v>0</v>
      </c>
    </row>
    <row r="44" spans="1:4">
      <c r="A44" s="1435" t="s">
        <v>1835</v>
      </c>
      <c r="B44" s="1403">
        <v>1145203.3700000001</v>
      </c>
      <c r="C44" s="1403">
        <v>346.06</v>
      </c>
      <c r="D44" s="1436">
        <v>0</v>
      </c>
    </row>
    <row r="45" spans="1:4">
      <c r="A45" s="1433" t="s">
        <v>1836</v>
      </c>
      <c r="B45" s="1400">
        <v>1428524.45</v>
      </c>
      <c r="C45" s="1400">
        <v>1822.85</v>
      </c>
      <c r="D45" s="1434">
        <v>0</v>
      </c>
    </row>
    <row r="46" spans="1:4">
      <c r="A46" s="1435" t="s">
        <v>1837</v>
      </c>
      <c r="B46" s="1403">
        <v>12366929.800000001</v>
      </c>
      <c r="C46" s="1403">
        <v>44585.2</v>
      </c>
      <c r="D46" s="1436">
        <v>0</v>
      </c>
    </row>
    <row r="47" spans="1:4">
      <c r="A47" s="1433" t="s">
        <v>1838</v>
      </c>
      <c r="B47" s="1400">
        <v>137873.28</v>
      </c>
      <c r="C47" s="1400">
        <v>2664.31</v>
      </c>
      <c r="D47" s="1434">
        <v>0</v>
      </c>
    </row>
    <row r="48" spans="1:4">
      <c r="A48" s="1435" t="s">
        <v>1839</v>
      </c>
      <c r="B48" s="1403">
        <v>428138</v>
      </c>
      <c r="C48" s="1403">
        <v>66692.86</v>
      </c>
      <c r="D48" s="1436">
        <v>0</v>
      </c>
    </row>
    <row r="49" spans="1:4">
      <c r="A49" s="1433" t="s">
        <v>1840</v>
      </c>
      <c r="B49" s="1400">
        <v>503803.81</v>
      </c>
      <c r="C49" s="1400">
        <v>18000.91</v>
      </c>
      <c r="D49" s="1434">
        <v>0</v>
      </c>
    </row>
    <row r="50" spans="1:4">
      <c r="A50" s="1435" t="s">
        <v>1841</v>
      </c>
      <c r="B50" s="1403">
        <v>82558.28</v>
      </c>
      <c r="C50" s="1403">
        <v>1226.02</v>
      </c>
      <c r="D50" s="1436">
        <v>0</v>
      </c>
    </row>
    <row r="51" spans="1:4">
      <c r="A51" s="1433" t="s">
        <v>1842</v>
      </c>
      <c r="B51" s="1400">
        <v>5860386.4299999997</v>
      </c>
      <c r="C51" s="1400">
        <v>22751.7</v>
      </c>
      <c r="D51" s="1434">
        <v>0</v>
      </c>
    </row>
    <row r="52" spans="1:4">
      <c r="A52" s="1435" t="s">
        <v>1843</v>
      </c>
      <c r="B52" s="1403">
        <v>967509.62</v>
      </c>
      <c r="C52" s="1403">
        <v>6305.76</v>
      </c>
      <c r="D52" s="1436">
        <v>0</v>
      </c>
    </row>
    <row r="53" spans="1:4">
      <c r="A53" s="1433" t="s">
        <v>1844</v>
      </c>
      <c r="B53" s="1400">
        <v>4071586.66</v>
      </c>
      <c r="C53" s="1400">
        <v>48611.79</v>
      </c>
      <c r="D53" s="1434">
        <v>567448</v>
      </c>
    </row>
    <row r="54" spans="1:4">
      <c r="A54" s="1435" t="s">
        <v>1845</v>
      </c>
      <c r="B54" s="1403">
        <v>359558.6</v>
      </c>
      <c r="C54" s="1403">
        <v>9267.44</v>
      </c>
      <c r="D54" s="1436">
        <v>0</v>
      </c>
    </row>
    <row r="55" spans="1:4">
      <c r="A55" s="1433" t="s">
        <v>1846</v>
      </c>
      <c r="B55" s="1400">
        <v>3261790.26</v>
      </c>
      <c r="C55" s="1400">
        <v>646.15</v>
      </c>
      <c r="D55" s="1434">
        <v>0</v>
      </c>
    </row>
    <row r="56" spans="1:4">
      <c r="A56" s="1435" t="s">
        <v>1847</v>
      </c>
      <c r="B56" s="1403">
        <v>961111.89</v>
      </c>
      <c r="C56" s="1403">
        <v>26335.17</v>
      </c>
      <c r="D56" s="1436">
        <v>0</v>
      </c>
    </row>
    <row r="57" spans="1:4">
      <c r="A57" s="1433" t="s">
        <v>1848</v>
      </c>
      <c r="B57" s="1400">
        <v>1466207.67</v>
      </c>
      <c r="C57" s="1400">
        <v>36643.870000000003</v>
      </c>
      <c r="D57" s="1434">
        <v>0</v>
      </c>
    </row>
    <row r="58" spans="1:4">
      <c r="A58" s="1437" t="s">
        <v>1849</v>
      </c>
      <c r="B58" s="1438">
        <v>22747.82</v>
      </c>
      <c r="C58" s="1438">
        <v>2656.11</v>
      </c>
      <c r="D58" s="1439">
        <v>0</v>
      </c>
    </row>
    <row r="59" spans="1:4" ht="14.25">
      <c r="A59" s="1440"/>
      <c r="B59" s="1441"/>
      <c r="C59" s="1441"/>
      <c r="D59" s="1442"/>
    </row>
    <row r="60" spans="1:4">
      <c r="A60" s="1443" t="s">
        <v>13</v>
      </c>
      <c r="B60" s="1444">
        <v>427898183.31999999</v>
      </c>
      <c r="C60" s="1444">
        <v>3118910.53</v>
      </c>
      <c r="D60" s="1445">
        <v>3249791.15</v>
      </c>
    </row>
    <row r="61" spans="1:4">
      <c r="B61" s="1412"/>
      <c r="C61" s="1412"/>
      <c r="D61" s="1412"/>
    </row>
    <row r="62" spans="1:4">
      <c r="B62" s="1412"/>
      <c r="C62" s="1412"/>
      <c r="D62" s="1412"/>
    </row>
  </sheetData>
  <printOptions horizontalCentered="1"/>
  <pageMargins left="0.27559055118110237" right="0.55157480314960616" top="0.43267716535433076" bottom="0.39370078740157477" header="0.19645669291338586" footer="0"/>
  <pageSetup paperSize="0" scale="85"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2010&amp;RΣελίδα &amp;P/&amp;N</oddFooter>
  </headerFooter>
</worksheet>
</file>

<file path=xl/worksheets/sheet7.xml><?xml version="1.0" encoding="utf-8"?>
<worksheet xmlns="http://schemas.openxmlformats.org/spreadsheetml/2006/main" xmlns:r="http://schemas.openxmlformats.org/officeDocument/2006/relationships">
  <dimension ref="A1:XFD454"/>
  <sheetViews>
    <sheetView workbookViewId="0"/>
  </sheetViews>
  <sheetFormatPr defaultRowHeight="45" customHeight="1"/>
  <cols>
    <col min="1" max="1" width="24.5703125" style="49" customWidth="1"/>
    <col min="2" max="2" width="13" style="49" customWidth="1"/>
    <col min="3" max="3" width="12.7109375" style="117" customWidth="1"/>
    <col min="4" max="4" width="17.5703125" style="124" customWidth="1"/>
    <col min="5" max="5" width="11.5703125" style="117" customWidth="1"/>
    <col min="6" max="6" width="16.5703125" style="124" customWidth="1"/>
    <col min="7" max="7" width="11.140625" style="117" customWidth="1"/>
    <col min="8" max="8" width="19" style="124" customWidth="1"/>
    <col min="9" max="9" width="13.85546875" style="117" customWidth="1"/>
    <col min="10" max="10" width="14.85546875" style="124" customWidth="1"/>
    <col min="11" max="11" width="10.85546875" style="122" customWidth="1"/>
    <col min="12" max="12" width="16" style="124" customWidth="1"/>
    <col min="13" max="13" width="14.85546875" style="122" customWidth="1"/>
    <col min="14" max="14" width="9.140625" style="49" customWidth="1"/>
    <col min="15" max="15" width="18.140625" style="49" hidden="1" customWidth="1"/>
    <col min="16" max="16" width="41.42578125" style="49" hidden="1" customWidth="1"/>
    <col min="17" max="17" width="32.140625" style="49" hidden="1" customWidth="1"/>
    <col min="18" max="18" width="44.42578125" style="49" hidden="1" customWidth="1"/>
    <col min="19" max="19" width="43" style="49" hidden="1" customWidth="1"/>
    <col min="20" max="20" width="42" style="49" hidden="1" customWidth="1"/>
    <col min="21" max="21" width="29.5703125" style="49" hidden="1" customWidth="1"/>
    <col min="22" max="22" width="31.140625" style="49" hidden="1" customWidth="1"/>
    <col min="23" max="23" width="14.42578125" style="49" hidden="1" customWidth="1"/>
    <col min="24" max="37" width="12.28515625" style="49" hidden="1" customWidth="1"/>
    <col min="38" max="1024" width="9.140625" style="49" customWidth="1"/>
  </cols>
  <sheetData>
    <row r="1" spans="1:23" ht="12.75">
      <c r="B1" s="116"/>
      <c r="D1" s="118" t="s">
        <v>567</v>
      </c>
      <c r="E1" s="119"/>
      <c r="F1" s="120"/>
      <c r="G1" s="119"/>
      <c r="H1" s="120"/>
      <c r="I1" s="121"/>
      <c r="J1" s="120"/>
      <c r="L1" s="120"/>
    </row>
    <row r="2" spans="1:23" ht="12.75">
      <c r="A2" s="123" t="s">
        <v>568</v>
      </c>
      <c r="B2" s="177" t="s">
        <v>569</v>
      </c>
      <c r="C2" s="177"/>
      <c r="D2" s="177"/>
      <c r="E2" s="177"/>
      <c r="F2" s="177"/>
      <c r="G2" s="177"/>
      <c r="H2" s="177"/>
      <c r="I2" s="177"/>
      <c r="J2" s="177"/>
      <c r="K2" s="177"/>
      <c r="L2" s="177"/>
    </row>
    <row r="3" spans="1:23" ht="12.75">
      <c r="C3" s="25"/>
      <c r="D3" s="25"/>
      <c r="E3" s="25"/>
      <c r="F3" s="25"/>
      <c r="G3" s="25"/>
      <c r="H3" s="25"/>
      <c r="I3" s="25"/>
    </row>
    <row r="4" spans="1:23" ht="12" customHeight="1">
      <c r="A4" s="125" t="s">
        <v>570</v>
      </c>
      <c r="D4" s="178" t="s">
        <v>571</v>
      </c>
      <c r="E4" s="178"/>
      <c r="F4" s="126"/>
    </row>
    <row r="5" spans="1:23" ht="12.75" hidden="1">
      <c r="B5" s="127"/>
      <c r="C5" s="128" t="s">
        <v>572</v>
      </c>
      <c r="D5" s="129"/>
    </row>
    <row r="6" spans="1:23" ht="38.25" customHeight="1">
      <c r="A6" s="130"/>
      <c r="B6" s="179" t="s">
        <v>573</v>
      </c>
      <c r="C6" s="179"/>
      <c r="D6" s="132" t="s">
        <v>574</v>
      </c>
      <c r="E6" s="133"/>
      <c r="F6" s="180" t="s">
        <v>575</v>
      </c>
      <c r="G6" s="180"/>
      <c r="H6" s="134" t="s">
        <v>576</v>
      </c>
      <c r="I6" s="135"/>
      <c r="J6" s="136" t="s">
        <v>577</v>
      </c>
      <c r="K6" s="137"/>
      <c r="L6" s="136" t="s">
        <v>578</v>
      </c>
      <c r="M6" s="137"/>
      <c r="O6" s="102" t="s">
        <v>579</v>
      </c>
      <c r="P6" s="102" t="s">
        <v>516</v>
      </c>
      <c r="Q6" s="103"/>
      <c r="R6" s="103"/>
      <c r="S6" s="103"/>
      <c r="T6" s="103"/>
      <c r="U6" s="103"/>
      <c r="V6" s="104"/>
      <c r="W6"/>
    </row>
    <row r="7" spans="1:23" ht="57" customHeight="1">
      <c r="A7" s="130" t="s">
        <v>580</v>
      </c>
      <c r="B7" s="138" t="s">
        <v>581</v>
      </c>
      <c r="C7" s="139" t="s">
        <v>582</v>
      </c>
      <c r="D7" s="140" t="s">
        <v>583</v>
      </c>
      <c r="E7" s="139" t="s">
        <v>582</v>
      </c>
      <c r="F7" s="140" t="s">
        <v>583</v>
      </c>
      <c r="G7" s="139" t="s">
        <v>582</v>
      </c>
      <c r="H7" s="140" t="s">
        <v>583</v>
      </c>
      <c r="I7" s="139" t="s">
        <v>582</v>
      </c>
      <c r="J7" s="140" t="s">
        <v>583</v>
      </c>
      <c r="K7" s="139" t="s">
        <v>582</v>
      </c>
      <c r="L7" s="140" t="s">
        <v>583</v>
      </c>
      <c r="M7" s="139" t="s">
        <v>582</v>
      </c>
      <c r="O7" s="102" t="s">
        <v>584</v>
      </c>
      <c r="P7" s="102" t="s">
        <v>520</v>
      </c>
      <c r="Q7" s="107" t="s">
        <v>521</v>
      </c>
      <c r="R7" s="107" t="s">
        <v>535</v>
      </c>
      <c r="S7" s="107" t="s">
        <v>536</v>
      </c>
      <c r="T7" s="107" t="s">
        <v>546</v>
      </c>
      <c r="U7" s="107" t="s">
        <v>548</v>
      </c>
      <c r="V7" s="141" t="s">
        <v>558</v>
      </c>
      <c r="W7"/>
    </row>
    <row r="8" spans="1:23" ht="12.75">
      <c r="A8" s="142" t="s">
        <v>585</v>
      </c>
      <c r="B8" s="143">
        <v>379650</v>
      </c>
      <c r="C8" s="144">
        <v>6.7</v>
      </c>
      <c r="D8" s="145">
        <v>0</v>
      </c>
      <c r="E8" s="144">
        <v>0</v>
      </c>
      <c r="F8" s="143">
        <v>519761805</v>
      </c>
      <c r="G8" s="144">
        <v>7</v>
      </c>
      <c r="H8" s="143">
        <v>168597264</v>
      </c>
      <c r="I8" s="144">
        <v>0.2</v>
      </c>
      <c r="J8" s="143">
        <v>9304815</v>
      </c>
      <c r="K8" s="144">
        <v>1.8</v>
      </c>
      <c r="L8" s="143">
        <v>3821334</v>
      </c>
      <c r="M8" s="146">
        <v>0</v>
      </c>
      <c r="O8" s="102" t="s">
        <v>586</v>
      </c>
      <c r="P8" s="102">
        <v>300786</v>
      </c>
      <c r="Q8" s="107"/>
      <c r="R8" s="107">
        <v>239928247.97</v>
      </c>
      <c r="S8" s="107">
        <v>85488202.870000005</v>
      </c>
      <c r="T8" s="107">
        <v>154615481.12</v>
      </c>
      <c r="U8" s="107">
        <v>5590962.9400000004</v>
      </c>
      <c r="V8" s="141">
        <v>3726517.38</v>
      </c>
      <c r="W8"/>
    </row>
    <row r="9" spans="1:23" ht="12.75">
      <c r="A9" s="147" t="s">
        <v>587</v>
      </c>
      <c r="B9" s="148">
        <v>153278</v>
      </c>
      <c r="C9" s="149">
        <v>2.7</v>
      </c>
      <c r="D9" s="148">
        <v>67226612</v>
      </c>
      <c r="E9" s="149">
        <v>0.1</v>
      </c>
      <c r="F9" s="148">
        <v>169209601</v>
      </c>
      <c r="G9" s="149">
        <v>2.2999999999999998</v>
      </c>
      <c r="H9" s="148">
        <v>111393832</v>
      </c>
      <c r="I9" s="149">
        <v>0.1</v>
      </c>
      <c r="J9" s="148">
        <v>3105071</v>
      </c>
      <c r="K9" s="149">
        <v>0.6</v>
      </c>
      <c r="L9" s="148">
        <v>1278708</v>
      </c>
      <c r="M9" s="150">
        <v>0</v>
      </c>
      <c r="O9" s="109" t="s">
        <v>588</v>
      </c>
      <c r="P9" s="109">
        <v>150017</v>
      </c>
      <c r="Q9">
        <v>66552954.25</v>
      </c>
      <c r="R9">
        <v>62211536.520000003</v>
      </c>
      <c r="S9">
        <v>54436639.119999997</v>
      </c>
      <c r="T9">
        <v>109579128.77</v>
      </c>
      <c r="U9">
        <v>2149494.37</v>
      </c>
      <c r="V9" s="151">
        <v>1196495.4099999999</v>
      </c>
      <c r="W9"/>
    </row>
    <row r="10" spans="1:23" s="124" customFormat="1" ht="12.75">
      <c r="A10" s="152" t="s">
        <v>589</v>
      </c>
      <c r="B10" s="153">
        <v>126525</v>
      </c>
      <c r="C10" s="154">
        <v>2.2000000000000002</v>
      </c>
      <c r="D10" s="153">
        <v>189636284</v>
      </c>
      <c r="E10" s="154">
        <v>0.2</v>
      </c>
      <c r="F10" s="153">
        <v>117693952</v>
      </c>
      <c r="G10" s="154">
        <v>1.6</v>
      </c>
      <c r="H10" s="153">
        <v>219860064</v>
      </c>
      <c r="I10" s="154">
        <v>0.2</v>
      </c>
      <c r="J10" s="153">
        <v>3463728</v>
      </c>
      <c r="K10" s="154">
        <v>0.7</v>
      </c>
      <c r="L10" s="153">
        <v>1359826</v>
      </c>
      <c r="M10" s="155">
        <v>0</v>
      </c>
      <c r="O10" s="109" t="s">
        <v>590</v>
      </c>
      <c r="P10" s="109">
        <v>136992</v>
      </c>
      <c r="Q10">
        <v>205059861.41</v>
      </c>
      <c r="R10">
        <v>43394531.200000003</v>
      </c>
      <c r="S10">
        <v>55653254.869999997</v>
      </c>
      <c r="T10">
        <v>239131068.09</v>
      </c>
      <c r="U10">
        <v>2780081.23</v>
      </c>
      <c r="V10" s="151">
        <v>1367096.97</v>
      </c>
      <c r="W10"/>
    </row>
    <row r="11" spans="1:23" s="124" customFormat="1" ht="12.75">
      <c r="A11" s="147" t="s">
        <v>591</v>
      </c>
      <c r="B11" s="148">
        <v>134862</v>
      </c>
      <c r="C11" s="149">
        <v>2.4</v>
      </c>
      <c r="D11" s="148">
        <v>337897980</v>
      </c>
      <c r="E11" s="149">
        <v>0.3</v>
      </c>
      <c r="F11" s="148">
        <v>118950184</v>
      </c>
      <c r="G11" s="149">
        <v>1.6</v>
      </c>
      <c r="H11" s="148">
        <v>363789884</v>
      </c>
      <c r="I11" s="149">
        <v>0.4</v>
      </c>
      <c r="J11" s="148">
        <v>4569479</v>
      </c>
      <c r="K11" s="149">
        <v>0.9</v>
      </c>
      <c r="L11" s="148">
        <v>1760632</v>
      </c>
      <c r="M11" s="150">
        <v>0</v>
      </c>
      <c r="O11" s="109" t="s">
        <v>592</v>
      </c>
      <c r="P11" s="109">
        <v>143784</v>
      </c>
      <c r="Q11">
        <v>359406150.04000002</v>
      </c>
      <c r="R11">
        <v>33396479.719999999</v>
      </c>
      <c r="S11">
        <v>58723140.57</v>
      </c>
      <c r="T11">
        <v>389578373.11000001</v>
      </c>
      <c r="U11">
        <v>3670761.02</v>
      </c>
      <c r="V11" s="151">
        <v>2199627.56</v>
      </c>
      <c r="W11"/>
    </row>
    <row r="12" spans="1:23" s="124" customFormat="1" ht="12.75">
      <c r="A12" s="152" t="s">
        <v>593</v>
      </c>
      <c r="B12" s="153">
        <v>147410</v>
      </c>
      <c r="C12" s="154">
        <v>2.6</v>
      </c>
      <c r="D12" s="153">
        <v>515275992</v>
      </c>
      <c r="E12" s="154">
        <v>0.5</v>
      </c>
      <c r="F12" s="153">
        <v>112945928</v>
      </c>
      <c r="G12" s="154">
        <v>1.5</v>
      </c>
      <c r="H12" s="153">
        <v>535872657</v>
      </c>
      <c r="I12" s="154">
        <v>0.5</v>
      </c>
      <c r="J12" s="153">
        <v>5427476</v>
      </c>
      <c r="K12" s="154">
        <v>1</v>
      </c>
      <c r="L12" s="153">
        <v>2086191</v>
      </c>
      <c r="M12" s="155">
        <v>0</v>
      </c>
      <c r="O12" s="109" t="s">
        <v>594</v>
      </c>
      <c r="P12" s="109">
        <v>217406</v>
      </c>
      <c r="Q12">
        <v>749605479.47000003</v>
      </c>
      <c r="R12">
        <v>30645961.359999999</v>
      </c>
      <c r="S12">
        <v>72473287.469999999</v>
      </c>
      <c r="T12">
        <v>775806941.97000003</v>
      </c>
      <c r="U12">
        <v>4682374.1500000004</v>
      </c>
      <c r="V12" s="151">
        <v>2433996.71</v>
      </c>
      <c r="W12"/>
    </row>
    <row r="13" spans="1:23" s="124" customFormat="1" ht="12.75">
      <c r="A13" s="147" t="s">
        <v>595</v>
      </c>
      <c r="B13" s="148">
        <v>230389</v>
      </c>
      <c r="C13" s="149">
        <v>4</v>
      </c>
      <c r="D13" s="148">
        <v>1051225002</v>
      </c>
      <c r="E13" s="149">
        <v>1</v>
      </c>
      <c r="F13" s="148">
        <v>123235202</v>
      </c>
      <c r="G13" s="149">
        <v>1.7</v>
      </c>
      <c r="H13" s="148">
        <v>1068962982</v>
      </c>
      <c r="I13" s="149">
        <v>1.1000000000000001</v>
      </c>
      <c r="J13" s="148">
        <v>7090896</v>
      </c>
      <c r="K13" s="149">
        <v>1.4</v>
      </c>
      <c r="L13" s="148">
        <v>2011256</v>
      </c>
      <c r="M13" s="150">
        <v>0</v>
      </c>
      <c r="O13" s="109" t="s">
        <v>596</v>
      </c>
      <c r="P13" s="109">
        <v>200056</v>
      </c>
      <c r="Q13">
        <v>896516697.88999999</v>
      </c>
      <c r="R13">
        <v>26361107.489999998</v>
      </c>
      <c r="S13">
        <v>71944072.859999999</v>
      </c>
      <c r="T13">
        <v>918209491.69000006</v>
      </c>
      <c r="U13">
        <v>5469225.04</v>
      </c>
      <c r="V13" s="151">
        <v>2051269.95</v>
      </c>
      <c r="W13"/>
    </row>
    <row r="14" spans="1:23" s="124" customFormat="1" ht="12.75">
      <c r="A14" s="152" t="s">
        <v>597</v>
      </c>
      <c r="B14" s="153">
        <v>242338</v>
      </c>
      <c r="C14" s="154">
        <v>4.3</v>
      </c>
      <c r="D14" s="153">
        <v>1343679107</v>
      </c>
      <c r="E14" s="154">
        <v>1.3</v>
      </c>
      <c r="F14" s="153">
        <v>124977192</v>
      </c>
      <c r="G14" s="154">
        <v>1.7</v>
      </c>
      <c r="H14" s="153">
        <v>1358981632</v>
      </c>
      <c r="I14" s="154">
        <v>1.4</v>
      </c>
      <c r="J14" s="153">
        <v>8100366</v>
      </c>
      <c r="K14" s="154">
        <v>1.6</v>
      </c>
      <c r="L14" s="153">
        <v>2022003</v>
      </c>
      <c r="M14" s="155">
        <v>0</v>
      </c>
      <c r="O14" s="109" t="s">
        <v>598</v>
      </c>
      <c r="P14" s="109">
        <v>176978</v>
      </c>
      <c r="Q14">
        <v>970098637.38</v>
      </c>
      <c r="R14">
        <v>21909116.84</v>
      </c>
      <c r="S14">
        <v>73328416.159999996</v>
      </c>
      <c r="T14">
        <v>986545132.55999994</v>
      </c>
      <c r="U14">
        <v>5848789.5300000003</v>
      </c>
      <c r="V14" s="151">
        <v>1767873.61</v>
      </c>
      <c r="W14"/>
    </row>
    <row r="15" spans="1:23" s="124" customFormat="1" ht="12.75">
      <c r="A15" s="147" t="s">
        <v>599</v>
      </c>
      <c r="B15" s="148">
        <v>219724</v>
      </c>
      <c r="C15" s="149">
        <v>3.9</v>
      </c>
      <c r="D15" s="148">
        <v>1425745630</v>
      </c>
      <c r="E15" s="149">
        <v>1.4</v>
      </c>
      <c r="F15" s="148">
        <v>131196819</v>
      </c>
      <c r="G15" s="149">
        <v>1.8</v>
      </c>
      <c r="H15" s="148">
        <v>1436966112</v>
      </c>
      <c r="I15" s="149">
        <v>1.4</v>
      </c>
      <c r="J15" s="148">
        <v>8166433</v>
      </c>
      <c r="K15" s="149">
        <v>1.6</v>
      </c>
      <c r="L15" s="148">
        <v>1642065</v>
      </c>
      <c r="M15" s="150">
        <v>0</v>
      </c>
      <c r="O15" s="109" t="s">
        <v>600</v>
      </c>
      <c r="P15" s="109">
        <v>208884</v>
      </c>
      <c r="Q15">
        <v>1356712203.0999999</v>
      </c>
      <c r="R15">
        <v>19177270.600000001</v>
      </c>
      <c r="S15">
        <v>80199196.049999997</v>
      </c>
      <c r="T15">
        <v>1369778571.98</v>
      </c>
      <c r="U15">
        <v>6765542.96</v>
      </c>
      <c r="V15" s="151">
        <v>1600354.83</v>
      </c>
      <c r="W15"/>
    </row>
    <row r="16" spans="1:23" s="124" customFormat="1" ht="12.75">
      <c r="A16" s="152" t="s">
        <v>601</v>
      </c>
      <c r="B16" s="153">
        <v>224478</v>
      </c>
      <c r="C16" s="154">
        <v>3.9</v>
      </c>
      <c r="D16" s="153">
        <v>1677261559</v>
      </c>
      <c r="E16" s="154">
        <v>1.7</v>
      </c>
      <c r="F16" s="153">
        <v>127731557</v>
      </c>
      <c r="G16" s="154">
        <v>1.7</v>
      </c>
      <c r="H16" s="153">
        <v>1685832621</v>
      </c>
      <c r="I16" s="154">
        <v>1.7</v>
      </c>
      <c r="J16" s="153">
        <v>8783430</v>
      </c>
      <c r="K16" s="154">
        <v>1.7</v>
      </c>
      <c r="L16" s="153">
        <v>1438147</v>
      </c>
      <c r="M16" s="155">
        <v>0</v>
      </c>
      <c r="O16" s="109" t="s">
        <v>602</v>
      </c>
      <c r="P16" s="109">
        <v>255803</v>
      </c>
      <c r="Q16">
        <v>1927217598.1099999</v>
      </c>
      <c r="R16">
        <v>17681074.34</v>
      </c>
      <c r="S16">
        <v>86014815.219999999</v>
      </c>
      <c r="T16">
        <v>1937779056.6700001</v>
      </c>
      <c r="U16">
        <v>8262615.71</v>
      </c>
      <c r="V16" s="151">
        <v>1662890.83</v>
      </c>
      <c r="W16"/>
    </row>
    <row r="17" spans="1:23" s="124" customFormat="1" ht="12.75">
      <c r="A17" s="147" t="s">
        <v>603</v>
      </c>
      <c r="B17" s="148">
        <v>210548</v>
      </c>
      <c r="C17" s="149">
        <v>3.7</v>
      </c>
      <c r="D17" s="148">
        <v>1787119781</v>
      </c>
      <c r="E17" s="149">
        <v>1.8</v>
      </c>
      <c r="F17" s="148">
        <v>143406598</v>
      </c>
      <c r="G17" s="149">
        <v>1.9</v>
      </c>
      <c r="H17" s="148">
        <v>1793345968</v>
      </c>
      <c r="I17" s="149">
        <v>1.8</v>
      </c>
      <c r="J17" s="148">
        <v>9131816</v>
      </c>
      <c r="K17" s="149">
        <v>1.8</v>
      </c>
      <c r="L17" s="148">
        <v>1330369</v>
      </c>
      <c r="M17" s="150">
        <v>0</v>
      </c>
      <c r="O17" s="109" t="s">
        <v>604</v>
      </c>
      <c r="P17" s="109">
        <v>349425</v>
      </c>
      <c r="Q17">
        <v>2969564036.04</v>
      </c>
      <c r="R17">
        <v>20206184.16</v>
      </c>
      <c r="S17">
        <v>120872009.37</v>
      </c>
      <c r="T17">
        <v>2979155995.8099999</v>
      </c>
      <c r="U17">
        <v>11651836.58</v>
      </c>
      <c r="V17" s="151">
        <v>1687535.3</v>
      </c>
      <c r="W17"/>
    </row>
    <row r="18" spans="1:23" s="124" customFormat="1" ht="12.75">
      <c r="A18" s="152" t="s">
        <v>605</v>
      </c>
      <c r="B18" s="153">
        <v>220193</v>
      </c>
      <c r="C18" s="154">
        <v>3.9</v>
      </c>
      <c r="D18" s="153">
        <v>2092417221</v>
      </c>
      <c r="E18" s="154">
        <v>2.1</v>
      </c>
      <c r="F18" s="153">
        <v>139985631</v>
      </c>
      <c r="G18" s="154">
        <v>1.9</v>
      </c>
      <c r="H18" s="153">
        <v>2096891417</v>
      </c>
      <c r="I18" s="154">
        <v>2.1</v>
      </c>
      <c r="J18" s="153">
        <v>10030458</v>
      </c>
      <c r="K18" s="154">
        <v>1.9</v>
      </c>
      <c r="L18" s="153">
        <v>1364062</v>
      </c>
      <c r="M18" s="155">
        <v>0</v>
      </c>
      <c r="O18" s="109" t="s">
        <v>606</v>
      </c>
      <c r="P18" s="109">
        <v>277647</v>
      </c>
      <c r="Q18">
        <v>2629738323.8899999</v>
      </c>
      <c r="R18">
        <v>22403667.379999999</v>
      </c>
      <c r="S18">
        <v>104391079.3</v>
      </c>
      <c r="T18">
        <v>2637415933.7399998</v>
      </c>
      <c r="U18">
        <v>11378402.15</v>
      </c>
      <c r="V18" s="151">
        <v>1857965.29</v>
      </c>
      <c r="W18"/>
    </row>
    <row r="19" spans="1:23" s="124" customFormat="1" ht="12.75">
      <c r="A19" s="147" t="s">
        <v>607</v>
      </c>
      <c r="B19" s="148">
        <v>250681</v>
      </c>
      <c r="C19" s="149">
        <v>4.4000000000000004</v>
      </c>
      <c r="D19" s="148">
        <v>2629982010</v>
      </c>
      <c r="E19" s="149">
        <v>2.6</v>
      </c>
      <c r="F19" s="148">
        <v>146195195</v>
      </c>
      <c r="G19" s="149">
        <v>2</v>
      </c>
      <c r="H19" s="148">
        <v>2634292693</v>
      </c>
      <c r="I19" s="149">
        <v>2.6</v>
      </c>
      <c r="J19" s="148">
        <v>13488128</v>
      </c>
      <c r="K19" s="149">
        <v>2.6</v>
      </c>
      <c r="L19" s="148">
        <v>1701162</v>
      </c>
      <c r="M19" s="150">
        <v>0</v>
      </c>
      <c r="O19" s="109" t="s">
        <v>608</v>
      </c>
      <c r="P19" s="109">
        <v>256421</v>
      </c>
      <c r="Q19">
        <v>2690733497.0999999</v>
      </c>
      <c r="R19">
        <v>19661899.940000001</v>
      </c>
      <c r="S19">
        <v>105136434.39</v>
      </c>
      <c r="T19">
        <v>2696637775.98</v>
      </c>
      <c r="U19">
        <v>12306511</v>
      </c>
      <c r="V19" s="151">
        <v>2790907.43</v>
      </c>
      <c r="W19"/>
    </row>
    <row r="20" spans="1:23" s="124" customFormat="1" ht="12.75">
      <c r="A20" s="152" t="s">
        <v>609</v>
      </c>
      <c r="B20" s="153">
        <v>236940</v>
      </c>
      <c r="C20" s="154">
        <v>4.2</v>
      </c>
      <c r="D20" s="153">
        <v>2723148000</v>
      </c>
      <c r="E20" s="154">
        <v>2.7</v>
      </c>
      <c r="F20" s="153">
        <v>146434646</v>
      </c>
      <c r="G20" s="154">
        <v>2</v>
      </c>
      <c r="H20" s="153">
        <v>2726159305</v>
      </c>
      <c r="I20" s="154">
        <v>2.7</v>
      </c>
      <c r="J20" s="153">
        <v>14224202</v>
      </c>
      <c r="K20" s="154">
        <v>2.7</v>
      </c>
      <c r="L20" s="153">
        <v>2578261</v>
      </c>
      <c r="M20" s="155">
        <v>0</v>
      </c>
      <c r="O20" s="109" t="s">
        <v>610</v>
      </c>
      <c r="P20" s="109">
        <v>234348</v>
      </c>
      <c r="Q20">
        <v>2689492574.5999999</v>
      </c>
      <c r="R20">
        <v>19559116.559999999</v>
      </c>
      <c r="S20">
        <v>109251492.61</v>
      </c>
      <c r="T20">
        <v>2693927414.1700001</v>
      </c>
      <c r="U20">
        <v>13353797.48</v>
      </c>
      <c r="V20" s="151">
        <v>9408344.5600000005</v>
      </c>
      <c r="W20"/>
    </row>
    <row r="21" spans="1:23" s="124" customFormat="1" ht="12.75">
      <c r="A21" s="147" t="s">
        <v>611</v>
      </c>
      <c r="B21" s="148">
        <v>211526</v>
      </c>
      <c r="C21" s="149">
        <v>3.7</v>
      </c>
      <c r="D21" s="148">
        <v>2640947247</v>
      </c>
      <c r="E21" s="149">
        <v>2.6</v>
      </c>
      <c r="F21" s="148">
        <v>155056366</v>
      </c>
      <c r="G21" s="149">
        <v>2.1</v>
      </c>
      <c r="H21" s="148">
        <v>2642595366</v>
      </c>
      <c r="I21" s="149">
        <v>2.6</v>
      </c>
      <c r="J21" s="148">
        <v>13964078</v>
      </c>
      <c r="K21" s="149">
        <v>2.7</v>
      </c>
      <c r="L21" s="148">
        <v>11626954</v>
      </c>
      <c r="M21" s="150">
        <v>0.1</v>
      </c>
      <c r="O21" s="109" t="s">
        <v>612</v>
      </c>
      <c r="P21" s="109">
        <v>199924</v>
      </c>
      <c r="Q21">
        <v>2494915840.2199998</v>
      </c>
      <c r="R21">
        <v>16821928.449999999</v>
      </c>
      <c r="S21">
        <v>106202580.15000001</v>
      </c>
      <c r="T21">
        <v>2498358858.9699998</v>
      </c>
      <c r="U21">
        <v>13588687.41</v>
      </c>
      <c r="V21" s="151">
        <v>20121908.899999999</v>
      </c>
      <c r="W21"/>
    </row>
    <row r="22" spans="1:23" s="124" customFormat="1" ht="12.75">
      <c r="A22" s="152" t="s">
        <v>613</v>
      </c>
      <c r="B22" s="153">
        <v>187958</v>
      </c>
      <c r="C22" s="154">
        <v>3.3</v>
      </c>
      <c r="D22" s="153">
        <v>2534090070</v>
      </c>
      <c r="E22" s="154">
        <v>2.5</v>
      </c>
      <c r="F22" s="153">
        <v>167662292</v>
      </c>
      <c r="G22" s="154">
        <v>2.2999999999999998</v>
      </c>
      <c r="H22" s="153">
        <v>2536144000</v>
      </c>
      <c r="I22" s="154">
        <v>2.5</v>
      </c>
      <c r="J22" s="153">
        <v>13421587</v>
      </c>
      <c r="K22" s="154">
        <v>2.6</v>
      </c>
      <c r="L22" s="153">
        <v>28327533</v>
      </c>
      <c r="M22" s="155">
        <v>0.3</v>
      </c>
      <c r="O22" s="109" t="s">
        <v>614</v>
      </c>
      <c r="P22" s="109">
        <v>171863</v>
      </c>
      <c r="Q22">
        <v>2316480389.4099998</v>
      </c>
      <c r="R22">
        <v>13438165.449999999</v>
      </c>
      <c r="S22">
        <v>110300398.22</v>
      </c>
      <c r="T22">
        <v>2319277907.0300002</v>
      </c>
      <c r="U22">
        <v>13221646.73</v>
      </c>
      <c r="V22" s="151">
        <v>36151426.259999998</v>
      </c>
      <c r="W22"/>
    </row>
    <row r="23" spans="1:23" s="124" customFormat="1" ht="12.75">
      <c r="A23" s="147" t="s">
        <v>615</v>
      </c>
      <c r="B23" s="148">
        <v>167609</v>
      </c>
      <c r="C23" s="149">
        <v>2.9</v>
      </c>
      <c r="D23" s="148">
        <v>2428963340</v>
      </c>
      <c r="E23" s="149">
        <v>2.4</v>
      </c>
      <c r="F23" s="148">
        <v>161378807</v>
      </c>
      <c r="G23" s="149">
        <v>2.2000000000000002</v>
      </c>
      <c r="H23" s="148">
        <v>2430057974</v>
      </c>
      <c r="I23" s="149">
        <v>2.4</v>
      </c>
      <c r="J23" s="148">
        <v>12903034</v>
      </c>
      <c r="K23" s="149">
        <v>2.5</v>
      </c>
      <c r="L23" s="148">
        <v>44697809</v>
      </c>
      <c r="M23" s="150">
        <v>0.5</v>
      </c>
      <c r="O23" s="109" t="s">
        <v>616</v>
      </c>
      <c r="P23" s="109">
        <v>154844</v>
      </c>
      <c r="Q23">
        <v>2243295698.8000002</v>
      </c>
      <c r="R23">
        <v>11959362.75</v>
      </c>
      <c r="S23">
        <v>104458102.68000001</v>
      </c>
      <c r="T23">
        <v>2245958503.46</v>
      </c>
      <c r="U23">
        <v>13131645.73</v>
      </c>
      <c r="V23" s="151">
        <v>57238298.68</v>
      </c>
      <c r="W23"/>
    </row>
    <row r="24" spans="1:23" s="124" customFormat="1" ht="12.75">
      <c r="A24" s="152" t="s">
        <v>617</v>
      </c>
      <c r="B24" s="153">
        <v>154668</v>
      </c>
      <c r="C24" s="154">
        <v>2.7</v>
      </c>
      <c r="D24" s="153">
        <v>2396185562</v>
      </c>
      <c r="E24" s="154">
        <v>2.4</v>
      </c>
      <c r="F24" s="153">
        <v>160510744</v>
      </c>
      <c r="G24" s="154">
        <v>2.2000000000000002</v>
      </c>
      <c r="H24" s="153">
        <v>2397074380</v>
      </c>
      <c r="I24" s="154">
        <v>2.4</v>
      </c>
      <c r="J24" s="153">
        <v>13273137</v>
      </c>
      <c r="K24" s="154">
        <v>2.6</v>
      </c>
      <c r="L24" s="153">
        <v>63685320</v>
      </c>
      <c r="M24" s="155">
        <v>0.7</v>
      </c>
      <c r="O24" s="109" t="s">
        <v>618</v>
      </c>
      <c r="P24" s="109">
        <v>143008</v>
      </c>
      <c r="Q24">
        <v>2215941580.6199999</v>
      </c>
      <c r="R24">
        <v>12687096.4</v>
      </c>
      <c r="S24">
        <v>102000044.83</v>
      </c>
      <c r="T24">
        <v>2217980152.6900001</v>
      </c>
      <c r="U24">
        <v>13262675.68</v>
      </c>
      <c r="V24" s="151">
        <v>76670140.200000003</v>
      </c>
      <c r="W24"/>
    </row>
    <row r="25" spans="1:23" s="124" customFormat="1" ht="12.75">
      <c r="A25" s="147" t="s">
        <v>619</v>
      </c>
      <c r="B25" s="148">
        <v>147534</v>
      </c>
      <c r="C25" s="149">
        <v>2.6</v>
      </c>
      <c r="D25" s="148">
        <v>2431521073</v>
      </c>
      <c r="E25" s="149">
        <v>2.4</v>
      </c>
      <c r="F25" s="148">
        <v>168512973</v>
      </c>
      <c r="G25" s="149">
        <v>2.2999999999999998</v>
      </c>
      <c r="H25" s="148">
        <v>2432567788</v>
      </c>
      <c r="I25" s="149">
        <v>2.4</v>
      </c>
      <c r="J25" s="148">
        <v>14035705</v>
      </c>
      <c r="K25" s="149">
        <v>2.7</v>
      </c>
      <c r="L25" s="148">
        <v>82014762</v>
      </c>
      <c r="M25" s="150">
        <v>0.9</v>
      </c>
      <c r="O25" s="109" t="s">
        <v>620</v>
      </c>
      <c r="P25" s="109">
        <v>137010</v>
      </c>
      <c r="Q25">
        <v>2257615654.6500001</v>
      </c>
      <c r="R25">
        <v>13399734.52</v>
      </c>
      <c r="S25">
        <v>114183954.68000001</v>
      </c>
      <c r="T25">
        <v>2259922317.79</v>
      </c>
      <c r="U25">
        <v>13524922.199999999</v>
      </c>
      <c r="V25" s="151">
        <v>95291722.299999997</v>
      </c>
      <c r="W25"/>
    </row>
    <row r="26" spans="1:23" s="124" customFormat="1" ht="12.75">
      <c r="A26" s="152" t="s">
        <v>621</v>
      </c>
      <c r="B26" s="153">
        <v>130673</v>
      </c>
      <c r="C26" s="154">
        <v>2.2999999999999998</v>
      </c>
      <c r="D26" s="153">
        <v>2286162889</v>
      </c>
      <c r="E26" s="154">
        <v>2.2999999999999998</v>
      </c>
      <c r="F26" s="153">
        <v>155085003</v>
      </c>
      <c r="G26" s="154">
        <v>2.1</v>
      </c>
      <c r="H26" s="153">
        <v>2286577560</v>
      </c>
      <c r="I26" s="154">
        <v>2.2999999999999998</v>
      </c>
      <c r="J26" s="153">
        <v>13216943</v>
      </c>
      <c r="K26" s="154">
        <v>2.5</v>
      </c>
      <c r="L26" s="153">
        <v>92506384</v>
      </c>
      <c r="M26" s="155">
        <v>1</v>
      </c>
      <c r="O26" s="109" t="s">
        <v>622</v>
      </c>
      <c r="P26" s="109">
        <v>117196</v>
      </c>
      <c r="Q26">
        <v>2049794610.25</v>
      </c>
      <c r="R26">
        <v>11538551</v>
      </c>
      <c r="S26">
        <v>100725401.44</v>
      </c>
      <c r="T26">
        <v>2050835894.5899999</v>
      </c>
      <c r="U26">
        <v>12625025.359999999</v>
      </c>
      <c r="V26" s="151">
        <v>104235229.98999999</v>
      </c>
      <c r="W26"/>
    </row>
    <row r="27" spans="1:23" s="124" customFormat="1" ht="12.75">
      <c r="A27" s="147" t="s">
        <v>623</v>
      </c>
      <c r="B27" s="148">
        <v>124191</v>
      </c>
      <c r="C27" s="149">
        <v>2.2000000000000002</v>
      </c>
      <c r="D27" s="148">
        <v>2296588721</v>
      </c>
      <c r="E27" s="149">
        <v>2.2999999999999998</v>
      </c>
      <c r="F27" s="148">
        <v>156150270</v>
      </c>
      <c r="G27" s="149">
        <v>2.1</v>
      </c>
      <c r="H27" s="148">
        <v>2297117301</v>
      </c>
      <c r="I27" s="149">
        <v>2.2999999999999998</v>
      </c>
      <c r="J27" s="148">
        <v>13384731</v>
      </c>
      <c r="K27" s="149">
        <v>2.6</v>
      </c>
      <c r="L27" s="148">
        <v>109309594</v>
      </c>
      <c r="M27" s="150">
        <v>1.2</v>
      </c>
      <c r="O27" s="109" t="s">
        <v>624</v>
      </c>
      <c r="P27" s="109">
        <v>107080</v>
      </c>
      <c r="Q27">
        <v>1980107229.8900001</v>
      </c>
      <c r="R27">
        <v>12520836.630000001</v>
      </c>
      <c r="S27">
        <v>97024905.450000003</v>
      </c>
      <c r="T27">
        <v>1981122037.5</v>
      </c>
      <c r="U27">
        <v>12435640.01</v>
      </c>
      <c r="V27" s="151">
        <v>114768445.52</v>
      </c>
      <c r="W27"/>
    </row>
    <row r="28" spans="1:23" s="124" customFormat="1" ht="12.75">
      <c r="A28" s="152" t="s">
        <v>625</v>
      </c>
      <c r="B28" s="153">
        <v>110880</v>
      </c>
      <c r="C28" s="154">
        <v>1.9</v>
      </c>
      <c r="D28" s="153">
        <v>2161557957</v>
      </c>
      <c r="E28" s="154">
        <v>2.2000000000000002</v>
      </c>
      <c r="F28" s="153">
        <v>150389779</v>
      </c>
      <c r="G28" s="154">
        <v>2</v>
      </c>
      <c r="H28" s="153">
        <v>2161392532</v>
      </c>
      <c r="I28" s="154">
        <v>2.1</v>
      </c>
      <c r="J28" s="153">
        <v>12643964</v>
      </c>
      <c r="K28" s="154">
        <v>2.4</v>
      </c>
      <c r="L28" s="153">
        <v>113445614</v>
      </c>
      <c r="M28" s="155">
        <v>1.3</v>
      </c>
      <c r="O28" s="109" t="s">
        <v>626</v>
      </c>
      <c r="P28" s="109">
        <v>100264</v>
      </c>
      <c r="Q28">
        <v>1954451335.74</v>
      </c>
      <c r="R28">
        <v>10867118.369999999</v>
      </c>
      <c r="S28">
        <v>94329695.689999998</v>
      </c>
      <c r="T28">
        <v>1955446200.4300001</v>
      </c>
      <c r="U28">
        <v>12125991.09</v>
      </c>
      <c r="V28" s="151">
        <v>127329250.95</v>
      </c>
      <c r="W28"/>
    </row>
    <row r="29" spans="1:23" s="124" customFormat="1" ht="12.75">
      <c r="A29" s="147" t="s">
        <v>627</v>
      </c>
      <c r="B29" s="148">
        <v>198014</v>
      </c>
      <c r="C29" s="149">
        <v>3.5</v>
      </c>
      <c r="D29" s="148">
        <v>4153150219</v>
      </c>
      <c r="E29" s="149">
        <v>4.0999999999999996</v>
      </c>
      <c r="F29" s="148">
        <v>290826240</v>
      </c>
      <c r="G29" s="149">
        <v>3.9</v>
      </c>
      <c r="H29" s="148">
        <v>4152899143</v>
      </c>
      <c r="I29" s="149">
        <v>4.0999999999999996</v>
      </c>
      <c r="J29" s="148">
        <v>24618793</v>
      </c>
      <c r="K29" s="149">
        <v>4.7</v>
      </c>
      <c r="L29" s="148">
        <v>247293105</v>
      </c>
      <c r="M29" s="150">
        <v>2.7</v>
      </c>
      <c r="O29" s="109" t="s">
        <v>628</v>
      </c>
      <c r="P29" s="109">
        <v>177961</v>
      </c>
      <c r="Q29">
        <v>3732151471.9899998</v>
      </c>
      <c r="R29">
        <v>19417671.91</v>
      </c>
      <c r="S29">
        <v>776208902.12</v>
      </c>
      <c r="T29">
        <v>3734378067.5599999</v>
      </c>
      <c r="U29">
        <v>23853661.620000001</v>
      </c>
      <c r="V29" s="151">
        <v>273845326.68000001</v>
      </c>
      <c r="W29"/>
    </row>
    <row r="30" spans="1:23" s="124" customFormat="1" ht="12.75">
      <c r="A30" s="152" t="s">
        <v>629</v>
      </c>
      <c r="B30" s="153">
        <v>171027</v>
      </c>
      <c r="C30" s="154">
        <v>3</v>
      </c>
      <c r="D30" s="153">
        <v>3929481860</v>
      </c>
      <c r="E30" s="154">
        <v>3.9</v>
      </c>
      <c r="F30" s="153">
        <v>273916305</v>
      </c>
      <c r="G30" s="154">
        <v>3.7</v>
      </c>
      <c r="H30" s="153">
        <v>3929306738</v>
      </c>
      <c r="I30" s="154">
        <v>3.9</v>
      </c>
      <c r="J30" s="153">
        <v>23066754</v>
      </c>
      <c r="K30" s="154">
        <v>4.4000000000000004</v>
      </c>
      <c r="L30" s="153">
        <v>268154842</v>
      </c>
      <c r="M30" s="155">
        <v>3</v>
      </c>
      <c r="O30" s="109" t="s">
        <v>630</v>
      </c>
      <c r="P30" s="109">
        <v>147483</v>
      </c>
      <c r="Q30">
        <v>3387735508.6100001</v>
      </c>
      <c r="R30">
        <v>15590094.68</v>
      </c>
      <c r="S30">
        <v>163734167.63</v>
      </c>
      <c r="T30">
        <v>3388745969.25</v>
      </c>
      <c r="U30">
        <v>21728983.25</v>
      </c>
      <c r="V30" s="151">
        <v>278605392.87</v>
      </c>
      <c r="W30"/>
    </row>
    <row r="31" spans="1:23" s="124" customFormat="1" ht="12.75">
      <c r="A31" s="147" t="s">
        <v>631</v>
      </c>
      <c r="B31" s="148">
        <v>148318</v>
      </c>
      <c r="C31" s="149">
        <v>2.6</v>
      </c>
      <c r="D31" s="148">
        <v>3703623198</v>
      </c>
      <c r="E31" s="149">
        <v>3.7</v>
      </c>
      <c r="F31" s="148">
        <v>261710666</v>
      </c>
      <c r="G31" s="149">
        <v>3.5</v>
      </c>
      <c r="H31" s="148">
        <v>3703040930</v>
      </c>
      <c r="I31" s="149">
        <v>3.7</v>
      </c>
      <c r="J31" s="148">
        <v>21587839</v>
      </c>
      <c r="K31" s="149">
        <v>4.2</v>
      </c>
      <c r="L31" s="148">
        <v>278169343</v>
      </c>
      <c r="M31" s="150">
        <v>3.1</v>
      </c>
      <c r="O31" s="109" t="s">
        <v>632</v>
      </c>
      <c r="P31" s="109">
        <v>127135</v>
      </c>
      <c r="Q31">
        <v>3173985481.0500002</v>
      </c>
      <c r="R31">
        <v>11720347.09</v>
      </c>
      <c r="S31">
        <v>152581161.34</v>
      </c>
      <c r="T31">
        <v>3175854207.6900001</v>
      </c>
      <c r="U31">
        <v>20488511.719999999</v>
      </c>
      <c r="V31" s="151">
        <v>295544517.63</v>
      </c>
      <c r="W31"/>
    </row>
    <row r="32" spans="1:23" s="124" customFormat="1" ht="12.75">
      <c r="A32" s="152" t="s">
        <v>633</v>
      </c>
      <c r="B32" s="153">
        <v>128354</v>
      </c>
      <c r="C32" s="154">
        <v>2.2999999999999998</v>
      </c>
      <c r="D32" s="153">
        <v>3463557581</v>
      </c>
      <c r="E32" s="154">
        <v>3.5</v>
      </c>
      <c r="F32" s="153">
        <v>246310914</v>
      </c>
      <c r="G32" s="154">
        <v>3.3</v>
      </c>
      <c r="H32" s="153">
        <v>3462400150</v>
      </c>
      <c r="I32" s="154">
        <v>3.4</v>
      </c>
      <c r="J32" s="153">
        <v>19651990</v>
      </c>
      <c r="K32" s="154">
        <v>3.8</v>
      </c>
      <c r="L32" s="153">
        <v>280689624</v>
      </c>
      <c r="M32" s="155">
        <v>3.1</v>
      </c>
      <c r="O32" s="109" t="s">
        <v>634</v>
      </c>
      <c r="P32" s="109">
        <v>104312</v>
      </c>
      <c r="Q32">
        <v>2813478306.4400001</v>
      </c>
      <c r="R32">
        <v>11278685.880000001</v>
      </c>
      <c r="S32">
        <v>136283828.88</v>
      </c>
      <c r="T32">
        <v>2814198969.2600002</v>
      </c>
      <c r="U32">
        <v>18147030.850000001</v>
      </c>
      <c r="V32" s="151">
        <v>282014324.88999999</v>
      </c>
      <c r="W32"/>
    </row>
    <row r="33" spans="1:23" s="124" customFormat="1" ht="12.75">
      <c r="A33" s="147" t="s">
        <v>635</v>
      </c>
      <c r="B33" s="148">
        <v>114384</v>
      </c>
      <c r="C33" s="149">
        <v>2</v>
      </c>
      <c r="D33" s="148">
        <v>3314768959</v>
      </c>
      <c r="E33" s="149">
        <v>3.3</v>
      </c>
      <c r="F33" s="148">
        <v>229984330</v>
      </c>
      <c r="G33" s="149">
        <v>3.1</v>
      </c>
      <c r="H33" s="148">
        <v>3313594749</v>
      </c>
      <c r="I33" s="149">
        <v>3.3</v>
      </c>
      <c r="J33" s="148">
        <v>18427300</v>
      </c>
      <c r="K33" s="149">
        <v>3.5</v>
      </c>
      <c r="L33" s="148">
        <v>286156063</v>
      </c>
      <c r="M33" s="150">
        <v>3.2</v>
      </c>
      <c r="O33" s="109" t="s">
        <v>636</v>
      </c>
      <c r="P33" s="109">
        <v>87737</v>
      </c>
      <c r="Q33">
        <v>2541805079.7800002</v>
      </c>
      <c r="R33">
        <v>7344098.9100000001</v>
      </c>
      <c r="S33">
        <v>123270661.95999999</v>
      </c>
      <c r="T33">
        <v>2542427637.9699998</v>
      </c>
      <c r="U33">
        <v>16376254.689999999</v>
      </c>
      <c r="V33" s="151">
        <v>270371218.13999999</v>
      </c>
      <c r="W33"/>
    </row>
    <row r="34" spans="1:23" s="124" customFormat="1" ht="12.75">
      <c r="A34" s="152" t="s">
        <v>637</v>
      </c>
      <c r="B34" s="153">
        <v>140968</v>
      </c>
      <c r="C34" s="154">
        <v>2.5</v>
      </c>
      <c r="D34" s="153">
        <v>4432396565</v>
      </c>
      <c r="E34" s="154">
        <v>4.4000000000000004</v>
      </c>
      <c r="F34" s="153">
        <v>302964746</v>
      </c>
      <c r="G34" s="154">
        <v>4.0999999999999996</v>
      </c>
      <c r="H34" s="153">
        <v>4430292791</v>
      </c>
      <c r="I34" s="154">
        <v>4.4000000000000004</v>
      </c>
      <c r="J34" s="153">
        <v>24290319</v>
      </c>
      <c r="K34" s="154">
        <v>4.7</v>
      </c>
      <c r="L34" s="153">
        <v>405127140</v>
      </c>
      <c r="M34" s="155">
        <v>4.5</v>
      </c>
      <c r="O34" s="109" t="s">
        <v>638</v>
      </c>
      <c r="P34" s="109">
        <v>110248</v>
      </c>
      <c r="Q34">
        <v>3467407183.21</v>
      </c>
      <c r="R34">
        <v>10527149.640000001</v>
      </c>
      <c r="S34">
        <v>164201538.75999999</v>
      </c>
      <c r="T34">
        <v>3467833491.0999999</v>
      </c>
      <c r="U34">
        <v>22262285.969999999</v>
      </c>
      <c r="V34" s="151">
        <v>396072106</v>
      </c>
      <c r="W34"/>
    </row>
    <row r="35" spans="1:23" s="124" customFormat="1" ht="12.75">
      <c r="A35" s="147" t="s">
        <v>639</v>
      </c>
      <c r="B35" s="148">
        <v>115882</v>
      </c>
      <c r="C35" s="149">
        <v>2</v>
      </c>
      <c r="D35" s="148">
        <v>3992335265</v>
      </c>
      <c r="E35" s="149">
        <v>4</v>
      </c>
      <c r="F35" s="148">
        <v>267265378</v>
      </c>
      <c r="G35" s="149">
        <v>3.6</v>
      </c>
      <c r="H35" s="148">
        <v>3991136387</v>
      </c>
      <c r="I35" s="149">
        <v>4</v>
      </c>
      <c r="J35" s="148">
        <v>21607365</v>
      </c>
      <c r="K35" s="149">
        <v>4.2</v>
      </c>
      <c r="L35" s="148">
        <v>393657310</v>
      </c>
      <c r="M35" s="150">
        <v>4.4000000000000004</v>
      </c>
      <c r="O35" s="109" t="s">
        <v>640</v>
      </c>
      <c r="P35" s="109">
        <v>92231</v>
      </c>
      <c r="Q35">
        <v>3177328029.8000002</v>
      </c>
      <c r="R35">
        <v>7607876.1100000003</v>
      </c>
      <c r="S35">
        <v>145716192.93000001</v>
      </c>
      <c r="T35">
        <v>3177660674.0700002</v>
      </c>
      <c r="U35">
        <v>19984264.109999999</v>
      </c>
      <c r="V35" s="151">
        <v>390356442.93000001</v>
      </c>
      <c r="W35"/>
    </row>
    <row r="36" spans="1:23" s="124" customFormat="1" ht="12.75">
      <c r="A36" s="152" t="s">
        <v>641</v>
      </c>
      <c r="B36" s="153">
        <v>97105</v>
      </c>
      <c r="C36" s="154">
        <v>1.7</v>
      </c>
      <c r="D36" s="153">
        <v>3637400335</v>
      </c>
      <c r="E36" s="154">
        <v>3.6</v>
      </c>
      <c r="F36" s="153">
        <v>238623593</v>
      </c>
      <c r="G36" s="154">
        <v>3.2</v>
      </c>
      <c r="H36" s="153">
        <v>3635180977</v>
      </c>
      <c r="I36" s="154">
        <v>3.6</v>
      </c>
      <c r="J36" s="153">
        <v>19959805</v>
      </c>
      <c r="K36" s="154">
        <v>3.8</v>
      </c>
      <c r="L36" s="153">
        <v>380980589</v>
      </c>
      <c r="M36" s="155">
        <v>4.2</v>
      </c>
      <c r="O36" s="109" t="s">
        <v>642</v>
      </c>
      <c r="P36" s="109">
        <v>77854</v>
      </c>
      <c r="Q36">
        <v>2916712405.8099999</v>
      </c>
      <c r="R36">
        <v>7766699.5700000003</v>
      </c>
      <c r="S36">
        <v>128519681.31</v>
      </c>
      <c r="T36">
        <v>2917040283.7600002</v>
      </c>
      <c r="U36">
        <v>18031498.93</v>
      </c>
      <c r="V36" s="151">
        <v>379911805</v>
      </c>
      <c r="W36"/>
    </row>
    <row r="37" spans="1:23" s="124" customFormat="1" ht="12.75">
      <c r="A37" s="147" t="s">
        <v>643</v>
      </c>
      <c r="B37" s="148">
        <v>83690</v>
      </c>
      <c r="C37" s="149">
        <v>1.5</v>
      </c>
      <c r="D37" s="148">
        <v>3385747465</v>
      </c>
      <c r="E37" s="149">
        <v>3.4</v>
      </c>
      <c r="F37" s="148">
        <v>213585656</v>
      </c>
      <c r="G37" s="149">
        <v>2.9</v>
      </c>
      <c r="H37" s="148">
        <v>3384771538</v>
      </c>
      <c r="I37" s="149">
        <v>3.4</v>
      </c>
      <c r="J37" s="148">
        <v>18416418</v>
      </c>
      <c r="K37" s="149">
        <v>3.5</v>
      </c>
      <c r="L37" s="148">
        <v>377509777</v>
      </c>
      <c r="M37" s="150">
        <v>4.2</v>
      </c>
      <c r="O37" s="109" t="s">
        <v>644</v>
      </c>
      <c r="P37" s="109">
        <v>67125</v>
      </c>
      <c r="Q37">
        <v>2715969478.7600002</v>
      </c>
      <c r="R37">
        <v>6190691.2000000002</v>
      </c>
      <c r="S37">
        <v>113992052.11</v>
      </c>
      <c r="T37">
        <v>2715880307.0500002</v>
      </c>
      <c r="U37">
        <v>16386152.09</v>
      </c>
      <c r="V37" s="151">
        <v>374745713.56999999</v>
      </c>
      <c r="W37"/>
    </row>
    <row r="38" spans="1:23" s="124" customFormat="1" ht="12.75">
      <c r="A38" s="152" t="s">
        <v>645</v>
      </c>
      <c r="B38" s="153">
        <v>72346</v>
      </c>
      <c r="C38" s="154">
        <v>1.3</v>
      </c>
      <c r="D38" s="153">
        <v>3144862178</v>
      </c>
      <c r="E38" s="154">
        <v>3.1</v>
      </c>
      <c r="F38" s="153">
        <v>193765107</v>
      </c>
      <c r="G38" s="154">
        <v>2.6</v>
      </c>
      <c r="H38" s="153">
        <v>3143240019</v>
      </c>
      <c r="I38" s="154">
        <v>3.1</v>
      </c>
      <c r="J38" s="153">
        <v>16655136</v>
      </c>
      <c r="K38" s="154">
        <v>3.2</v>
      </c>
      <c r="L38" s="153">
        <v>366682587</v>
      </c>
      <c r="M38" s="155">
        <v>4.0999999999999996</v>
      </c>
      <c r="O38" s="109" t="s">
        <v>646</v>
      </c>
      <c r="P38" s="109">
        <v>57386</v>
      </c>
      <c r="Q38">
        <v>2493766402.4699998</v>
      </c>
      <c r="R38">
        <v>4361439.47</v>
      </c>
      <c r="S38">
        <v>100494170.26000001</v>
      </c>
      <c r="T38">
        <v>2494017512.2600002</v>
      </c>
      <c r="U38">
        <v>14436245.83</v>
      </c>
      <c r="V38" s="151">
        <v>366585043.22000003</v>
      </c>
      <c r="W38"/>
    </row>
    <row r="39" spans="1:23" s="124" customFormat="1" ht="12.75">
      <c r="A39" s="147" t="s">
        <v>647</v>
      </c>
      <c r="B39" s="148">
        <v>101407</v>
      </c>
      <c r="C39" s="149">
        <v>1.8</v>
      </c>
      <c r="D39" s="148">
        <v>4807080817</v>
      </c>
      <c r="E39" s="149">
        <v>4.8</v>
      </c>
      <c r="F39" s="148">
        <v>286875651</v>
      </c>
      <c r="G39" s="149">
        <v>3.9</v>
      </c>
      <c r="H39" s="148">
        <v>4805309440</v>
      </c>
      <c r="I39" s="149">
        <v>4.8</v>
      </c>
      <c r="J39" s="148">
        <v>24064769</v>
      </c>
      <c r="K39" s="149">
        <v>4.5999999999999996</v>
      </c>
      <c r="L39" s="148">
        <v>598260117</v>
      </c>
      <c r="M39" s="150">
        <v>6.6</v>
      </c>
      <c r="O39" s="109" t="s">
        <v>648</v>
      </c>
      <c r="P39" s="109">
        <v>71448</v>
      </c>
      <c r="Q39">
        <v>3381744537.7199998</v>
      </c>
      <c r="R39">
        <v>4746053.29</v>
      </c>
      <c r="S39">
        <v>132310641.94</v>
      </c>
      <c r="T39">
        <v>3381586319.1599998</v>
      </c>
      <c r="U39">
        <v>18462036.16</v>
      </c>
      <c r="V39" s="151">
        <v>545785804.98000002</v>
      </c>
      <c r="W39"/>
    </row>
    <row r="40" spans="1:23" s="124" customFormat="1" ht="12.75">
      <c r="A40" s="152" t="s">
        <v>649</v>
      </c>
      <c r="B40" s="153">
        <v>76691</v>
      </c>
      <c r="C40" s="154">
        <v>1.3</v>
      </c>
      <c r="D40" s="153">
        <v>4015812261</v>
      </c>
      <c r="E40" s="154">
        <v>4</v>
      </c>
      <c r="F40" s="153">
        <v>231121582</v>
      </c>
      <c r="G40" s="154">
        <v>3.1</v>
      </c>
      <c r="H40" s="153">
        <v>4014608253</v>
      </c>
      <c r="I40" s="154">
        <v>4</v>
      </c>
      <c r="J40" s="153">
        <v>18065360</v>
      </c>
      <c r="K40" s="154">
        <v>3.5</v>
      </c>
      <c r="L40" s="153">
        <v>547376645</v>
      </c>
      <c r="M40" s="155">
        <v>6.1</v>
      </c>
      <c r="O40" s="109" t="s">
        <v>650</v>
      </c>
      <c r="P40" s="109">
        <v>47139</v>
      </c>
      <c r="Q40">
        <v>2466860163.9299998</v>
      </c>
      <c r="R40">
        <v>4136958.56</v>
      </c>
      <c r="S40">
        <v>95357181.209999993</v>
      </c>
      <c r="T40">
        <v>2467049178.71</v>
      </c>
      <c r="U40">
        <v>12454131.300000001</v>
      </c>
      <c r="V40" s="151">
        <v>446822390.14999998</v>
      </c>
      <c r="W40"/>
    </row>
    <row r="41" spans="1:23" s="124" customFormat="1" ht="12.75">
      <c r="A41" s="147" t="s">
        <v>651</v>
      </c>
      <c r="B41" s="148">
        <v>53832</v>
      </c>
      <c r="C41" s="149">
        <v>0.9</v>
      </c>
      <c r="D41" s="148">
        <v>3087253068</v>
      </c>
      <c r="E41" s="149">
        <v>3.1</v>
      </c>
      <c r="F41" s="148">
        <v>176953327</v>
      </c>
      <c r="G41" s="149">
        <v>2.4</v>
      </c>
      <c r="H41" s="148">
        <v>3085741064</v>
      </c>
      <c r="I41" s="149">
        <v>3.1</v>
      </c>
      <c r="J41" s="148">
        <v>12697479</v>
      </c>
      <c r="K41" s="149">
        <v>2.4</v>
      </c>
      <c r="L41" s="148">
        <v>460075945</v>
      </c>
      <c r="M41" s="150">
        <v>5.0999999999999996</v>
      </c>
      <c r="O41" s="109" t="s">
        <v>652</v>
      </c>
      <c r="P41" s="109">
        <v>31806</v>
      </c>
      <c r="Q41">
        <v>1824333387.3399999</v>
      </c>
      <c r="R41">
        <v>2125478.73</v>
      </c>
      <c r="S41">
        <v>69910044.140000001</v>
      </c>
      <c r="T41">
        <v>1824067007.0699999</v>
      </c>
      <c r="U41">
        <v>8653710.3000000007</v>
      </c>
      <c r="V41" s="151">
        <v>362074664.77999997</v>
      </c>
      <c r="W41"/>
    </row>
    <row r="42" spans="1:23" s="124" customFormat="1" ht="12.75">
      <c r="A42" s="152" t="s">
        <v>653</v>
      </c>
      <c r="B42" s="153">
        <v>38331</v>
      </c>
      <c r="C42" s="154">
        <v>0.7</v>
      </c>
      <c r="D42" s="153">
        <v>2390570265</v>
      </c>
      <c r="E42" s="154">
        <v>2.4</v>
      </c>
      <c r="F42" s="153">
        <v>134649539</v>
      </c>
      <c r="G42" s="154">
        <v>1.8</v>
      </c>
      <c r="H42" s="153">
        <v>2388932988</v>
      </c>
      <c r="I42" s="154">
        <v>2.4</v>
      </c>
      <c r="J42" s="153">
        <v>9372670</v>
      </c>
      <c r="K42" s="154">
        <v>1.8</v>
      </c>
      <c r="L42" s="153">
        <v>387006324</v>
      </c>
      <c r="M42" s="155">
        <v>4.3</v>
      </c>
      <c r="O42" s="109" t="s">
        <v>654</v>
      </c>
      <c r="P42" s="109">
        <v>22701</v>
      </c>
      <c r="Q42">
        <v>1416154327.98</v>
      </c>
      <c r="R42">
        <v>2384082.2000000002</v>
      </c>
      <c r="S42">
        <v>54250310.600000001</v>
      </c>
      <c r="T42">
        <v>1415875691.0799999</v>
      </c>
      <c r="U42">
        <v>6152369.8600000003</v>
      </c>
      <c r="V42" s="151">
        <v>300565540.56999999</v>
      </c>
      <c r="W42"/>
    </row>
    <row r="43" spans="1:23" s="124" customFormat="1" ht="12.75">
      <c r="A43" s="147" t="s">
        <v>655</v>
      </c>
      <c r="B43" s="148">
        <v>28540</v>
      </c>
      <c r="C43" s="149">
        <v>0.5</v>
      </c>
      <c r="D43" s="148">
        <v>1923623558</v>
      </c>
      <c r="E43" s="149">
        <v>1.9</v>
      </c>
      <c r="F43" s="148">
        <v>106266864</v>
      </c>
      <c r="G43" s="149">
        <v>1.4</v>
      </c>
      <c r="H43" s="148">
        <v>1922890149</v>
      </c>
      <c r="I43" s="149">
        <v>1.9</v>
      </c>
      <c r="J43" s="148">
        <v>7008654</v>
      </c>
      <c r="K43" s="149">
        <v>1.3</v>
      </c>
      <c r="L43" s="148">
        <v>333603665</v>
      </c>
      <c r="M43" s="150">
        <v>3.7</v>
      </c>
      <c r="O43" s="109" t="s">
        <v>656</v>
      </c>
      <c r="P43" s="109">
        <v>16659</v>
      </c>
      <c r="Q43">
        <v>1122473959.21</v>
      </c>
      <c r="R43">
        <v>1103656.3799999999</v>
      </c>
      <c r="S43">
        <v>41942392.979999997</v>
      </c>
      <c r="T43">
        <v>1122621877.8</v>
      </c>
      <c r="U43">
        <v>4558922.21</v>
      </c>
      <c r="V43" s="151">
        <v>251146431.19999999</v>
      </c>
      <c r="W43"/>
    </row>
    <row r="44" spans="1:23" s="124" customFormat="1" ht="12.75">
      <c r="A44" s="152" t="s">
        <v>657</v>
      </c>
      <c r="B44" s="153">
        <v>21415</v>
      </c>
      <c r="C44" s="154">
        <v>0.4</v>
      </c>
      <c r="D44" s="153">
        <v>1550133654</v>
      </c>
      <c r="E44" s="154">
        <v>1.5</v>
      </c>
      <c r="F44" s="153">
        <v>84125832</v>
      </c>
      <c r="G44" s="154">
        <v>1.1000000000000001</v>
      </c>
      <c r="H44" s="153">
        <v>1548954047</v>
      </c>
      <c r="I44" s="154">
        <v>1.5</v>
      </c>
      <c r="J44" s="153">
        <v>5350913</v>
      </c>
      <c r="K44" s="154">
        <v>1</v>
      </c>
      <c r="L44" s="153">
        <v>283402756</v>
      </c>
      <c r="M44" s="155">
        <v>3.1</v>
      </c>
      <c r="O44" s="109" t="s">
        <v>658</v>
      </c>
      <c r="P44" s="109">
        <v>12216</v>
      </c>
      <c r="Q44">
        <v>884054205.02999997</v>
      </c>
      <c r="R44">
        <v>1231325.94</v>
      </c>
      <c r="S44">
        <v>32082878.850000001</v>
      </c>
      <c r="T44">
        <v>883795528.46000004</v>
      </c>
      <c r="U44">
        <v>3325342.98</v>
      </c>
      <c r="V44" s="151">
        <v>207615553.11000001</v>
      </c>
      <c r="W44"/>
    </row>
    <row r="45" spans="1:23" s="124" customFormat="1" ht="12.75">
      <c r="A45" s="147" t="s">
        <v>659</v>
      </c>
      <c r="B45" s="148">
        <v>16370</v>
      </c>
      <c r="C45" s="149">
        <v>0.3</v>
      </c>
      <c r="D45" s="148">
        <v>1266890530</v>
      </c>
      <c r="E45" s="149">
        <v>1.3</v>
      </c>
      <c r="F45" s="148">
        <v>66633342</v>
      </c>
      <c r="G45" s="149">
        <v>0.9</v>
      </c>
      <c r="H45" s="148">
        <v>1266036196</v>
      </c>
      <c r="I45" s="149">
        <v>1.3</v>
      </c>
      <c r="J45" s="148">
        <v>4041763</v>
      </c>
      <c r="K45" s="149">
        <v>0.8</v>
      </c>
      <c r="L45" s="148">
        <v>242682742</v>
      </c>
      <c r="M45" s="150">
        <v>2.7</v>
      </c>
      <c r="O45" s="109" t="s">
        <v>660</v>
      </c>
      <c r="P45" s="109">
        <v>9290</v>
      </c>
      <c r="Q45">
        <v>719045903.33000004</v>
      </c>
      <c r="R45">
        <v>1616137.7</v>
      </c>
      <c r="S45">
        <v>25707190.399999999</v>
      </c>
      <c r="T45">
        <v>718995623.38999999</v>
      </c>
      <c r="U45">
        <v>2616944.19</v>
      </c>
      <c r="V45" s="151">
        <v>175170975.91</v>
      </c>
      <c r="W45"/>
    </row>
    <row r="46" spans="1:23" s="124" customFormat="1" ht="12.75">
      <c r="A46" s="152" t="s">
        <v>661</v>
      </c>
      <c r="B46" s="153">
        <v>12709</v>
      </c>
      <c r="C46" s="154">
        <v>0.2</v>
      </c>
      <c r="D46" s="153">
        <v>1046845785</v>
      </c>
      <c r="E46" s="154">
        <v>1</v>
      </c>
      <c r="F46" s="153">
        <v>57121442</v>
      </c>
      <c r="G46" s="154">
        <v>0.8</v>
      </c>
      <c r="H46" s="153">
        <v>1046000951</v>
      </c>
      <c r="I46" s="154">
        <v>1</v>
      </c>
      <c r="J46" s="153">
        <v>3175806</v>
      </c>
      <c r="K46" s="154">
        <v>0.6</v>
      </c>
      <c r="L46" s="153">
        <v>209089015</v>
      </c>
      <c r="M46" s="155">
        <v>2.2999999999999998</v>
      </c>
      <c r="O46" s="109" t="s">
        <v>662</v>
      </c>
      <c r="P46" s="109">
        <v>7183</v>
      </c>
      <c r="Q46">
        <v>591967677.17999995</v>
      </c>
      <c r="R46">
        <v>2056804.49</v>
      </c>
      <c r="S46">
        <v>20828346.25</v>
      </c>
      <c r="T46">
        <v>591786255.46000004</v>
      </c>
      <c r="U46">
        <v>2058877.68</v>
      </c>
      <c r="V46" s="151">
        <v>149065594.66</v>
      </c>
      <c r="W46"/>
    </row>
    <row r="47" spans="1:23" s="124" customFormat="1" ht="12.75">
      <c r="A47" s="147" t="s">
        <v>663</v>
      </c>
      <c r="B47" s="148">
        <v>10046</v>
      </c>
      <c r="C47" s="149">
        <v>0.2</v>
      </c>
      <c r="D47" s="148">
        <v>878049393</v>
      </c>
      <c r="E47" s="149">
        <v>0.9</v>
      </c>
      <c r="F47" s="148">
        <v>45452583</v>
      </c>
      <c r="G47" s="149">
        <v>0.6</v>
      </c>
      <c r="H47" s="148">
        <v>877631304</v>
      </c>
      <c r="I47" s="149">
        <v>0.9</v>
      </c>
      <c r="J47" s="148">
        <v>2525731</v>
      </c>
      <c r="K47" s="149">
        <v>0.5</v>
      </c>
      <c r="L47" s="148">
        <v>181725403</v>
      </c>
      <c r="M47" s="150">
        <v>2</v>
      </c>
      <c r="O47" s="109" t="s">
        <v>664</v>
      </c>
      <c r="P47" s="109">
        <v>5754</v>
      </c>
      <c r="Q47">
        <v>502790659.13</v>
      </c>
      <c r="R47">
        <v>1335158.27</v>
      </c>
      <c r="S47">
        <v>17264794.190000001</v>
      </c>
      <c r="T47">
        <v>502862869.50999999</v>
      </c>
      <c r="U47">
        <v>1552072.41</v>
      </c>
      <c r="V47" s="151">
        <v>131112073.90000001</v>
      </c>
      <c r="W47"/>
    </row>
    <row r="48" spans="1:23" s="124" customFormat="1" ht="12.75">
      <c r="A48" s="156" t="s">
        <v>665</v>
      </c>
      <c r="B48" s="157">
        <v>8175</v>
      </c>
      <c r="C48" s="158">
        <v>0.1</v>
      </c>
      <c r="D48" s="157">
        <v>755453317</v>
      </c>
      <c r="E48" s="158">
        <v>0.8</v>
      </c>
      <c r="F48" s="157">
        <v>36893395</v>
      </c>
      <c r="G48" s="158">
        <v>0.5</v>
      </c>
      <c r="H48" s="157">
        <v>754893354</v>
      </c>
      <c r="I48" s="158">
        <v>0.8</v>
      </c>
      <c r="J48" s="157">
        <v>2014732</v>
      </c>
      <c r="K48" s="158">
        <v>0.4</v>
      </c>
      <c r="L48" s="157">
        <v>161493496</v>
      </c>
      <c r="M48" s="159">
        <v>1.8</v>
      </c>
      <c r="O48" s="109" t="s">
        <v>666</v>
      </c>
      <c r="P48" s="109">
        <v>4581</v>
      </c>
      <c r="Q48">
        <v>423447960.75</v>
      </c>
      <c r="R48">
        <v>670035.53</v>
      </c>
      <c r="S48">
        <v>13775176.470000001</v>
      </c>
      <c r="T48">
        <v>423450469.44999999</v>
      </c>
      <c r="U48">
        <v>1304425.8400000001</v>
      </c>
      <c r="V48" s="151">
        <v>113795012.20999999</v>
      </c>
      <c r="W48"/>
    </row>
    <row r="49" spans="1:23" s="124" customFormat="1" ht="12.75">
      <c r="A49" s="147" t="s">
        <v>667</v>
      </c>
      <c r="B49" s="148">
        <v>6555</v>
      </c>
      <c r="C49" s="149">
        <v>0.1</v>
      </c>
      <c r="D49" s="148">
        <v>638477439</v>
      </c>
      <c r="E49" s="149">
        <v>0.6</v>
      </c>
      <c r="F49" s="148">
        <v>30279774</v>
      </c>
      <c r="G49" s="149">
        <v>0.4</v>
      </c>
      <c r="H49" s="148">
        <v>638014162</v>
      </c>
      <c r="I49" s="149">
        <v>0.6</v>
      </c>
      <c r="J49" s="148">
        <v>1626821</v>
      </c>
      <c r="K49" s="149">
        <v>0.3</v>
      </c>
      <c r="L49" s="148">
        <v>140710494</v>
      </c>
      <c r="M49" s="150">
        <v>1.6</v>
      </c>
      <c r="O49" s="109" t="s">
        <v>668</v>
      </c>
      <c r="P49" s="109">
        <v>3760</v>
      </c>
      <c r="Q49">
        <v>366333192.80000001</v>
      </c>
      <c r="R49">
        <v>770760.48</v>
      </c>
      <c r="S49">
        <v>11825934.51</v>
      </c>
      <c r="T49">
        <v>366406879.07999998</v>
      </c>
      <c r="U49">
        <v>1087639.0900000001</v>
      </c>
      <c r="V49" s="151">
        <v>100958229.15000001</v>
      </c>
      <c r="W49"/>
    </row>
    <row r="50" spans="1:23" s="124" customFormat="1" ht="12.75">
      <c r="A50" s="152" t="s">
        <v>669</v>
      </c>
      <c r="B50" s="153">
        <v>9803</v>
      </c>
      <c r="C50" s="154">
        <v>0.2</v>
      </c>
      <c r="D50" s="153">
        <v>1025841667</v>
      </c>
      <c r="E50" s="154">
        <v>1</v>
      </c>
      <c r="F50" s="153">
        <v>47878041</v>
      </c>
      <c r="G50" s="154">
        <v>0.6</v>
      </c>
      <c r="H50" s="153">
        <v>1025000832</v>
      </c>
      <c r="I50" s="154">
        <v>1</v>
      </c>
      <c r="J50" s="153">
        <v>2490498</v>
      </c>
      <c r="K50" s="154">
        <v>0.5</v>
      </c>
      <c r="L50" s="153">
        <v>236886498</v>
      </c>
      <c r="M50" s="155">
        <v>2.6</v>
      </c>
      <c r="O50" s="109" t="s">
        <v>670</v>
      </c>
      <c r="P50" s="109">
        <v>5529</v>
      </c>
      <c r="Q50">
        <v>578696528</v>
      </c>
      <c r="R50">
        <v>1484535.77</v>
      </c>
      <c r="S50">
        <v>18336237.039999999</v>
      </c>
      <c r="T50">
        <v>578346878.44000006</v>
      </c>
      <c r="U50">
        <v>1578124.77</v>
      </c>
      <c r="V50" s="151">
        <v>164420772.30000001</v>
      </c>
      <c r="W50"/>
    </row>
    <row r="51" spans="1:23" s="124" customFormat="1" ht="12.75">
      <c r="A51" s="147" t="s">
        <v>671</v>
      </c>
      <c r="B51" s="148">
        <v>6845</v>
      </c>
      <c r="C51" s="149">
        <v>0.1</v>
      </c>
      <c r="D51" s="148">
        <v>784889060</v>
      </c>
      <c r="E51" s="149">
        <v>0.8</v>
      </c>
      <c r="F51" s="148">
        <v>37112203</v>
      </c>
      <c r="G51" s="149">
        <v>0.5</v>
      </c>
      <c r="H51" s="148">
        <v>785299898</v>
      </c>
      <c r="I51" s="149">
        <v>0.8</v>
      </c>
      <c r="J51" s="148">
        <v>1780263</v>
      </c>
      <c r="K51" s="149">
        <v>0.3</v>
      </c>
      <c r="L51" s="148">
        <v>191797310</v>
      </c>
      <c r="M51" s="150">
        <v>2.1</v>
      </c>
      <c r="O51" s="109" t="s">
        <v>672</v>
      </c>
      <c r="P51" s="109">
        <v>3721</v>
      </c>
      <c r="Q51">
        <v>426807983.51999998</v>
      </c>
      <c r="R51">
        <v>934738.6</v>
      </c>
      <c r="S51">
        <v>12769864.24</v>
      </c>
      <c r="T51">
        <v>426539672.68000001</v>
      </c>
      <c r="U51">
        <v>1104304.82</v>
      </c>
      <c r="V51" s="151">
        <v>125799606.03</v>
      </c>
      <c r="W51"/>
    </row>
    <row r="52" spans="1:23" s="124" customFormat="1" ht="12.75">
      <c r="A52" s="152" t="s">
        <v>673</v>
      </c>
      <c r="B52" s="153">
        <v>4804</v>
      </c>
      <c r="C52" s="154">
        <v>0.1</v>
      </c>
      <c r="D52" s="153">
        <v>599249928</v>
      </c>
      <c r="E52" s="154">
        <v>0.6</v>
      </c>
      <c r="F52" s="153">
        <v>25790056</v>
      </c>
      <c r="G52" s="154">
        <v>0.3</v>
      </c>
      <c r="H52" s="153">
        <v>598764129</v>
      </c>
      <c r="I52" s="154">
        <v>0.6</v>
      </c>
      <c r="J52" s="153">
        <v>1222876</v>
      </c>
      <c r="K52" s="154">
        <v>0.2</v>
      </c>
      <c r="L52" s="153">
        <v>152552198</v>
      </c>
      <c r="M52" s="155">
        <v>1.7</v>
      </c>
      <c r="O52" s="109" t="s">
        <v>674</v>
      </c>
      <c r="P52" s="109">
        <v>2699</v>
      </c>
      <c r="Q52">
        <v>336835783.04000002</v>
      </c>
      <c r="R52">
        <v>1353673.81</v>
      </c>
      <c r="S52">
        <v>9150279.4299999997</v>
      </c>
      <c r="T52">
        <v>336325583.63</v>
      </c>
      <c r="U52">
        <v>754446.76</v>
      </c>
      <c r="V52" s="151">
        <v>102604200.48</v>
      </c>
      <c r="W52"/>
    </row>
    <row r="53" spans="1:23" s="124" customFormat="1" ht="12.75">
      <c r="A53" s="147" t="s">
        <v>675</v>
      </c>
      <c r="B53" s="148">
        <v>3535</v>
      </c>
      <c r="C53" s="149">
        <v>0.1</v>
      </c>
      <c r="D53" s="148">
        <v>476444116</v>
      </c>
      <c r="E53" s="149">
        <v>0.5</v>
      </c>
      <c r="F53" s="148">
        <v>19676919</v>
      </c>
      <c r="G53" s="149">
        <v>0.3</v>
      </c>
      <c r="H53" s="148">
        <v>476072029</v>
      </c>
      <c r="I53" s="149">
        <v>0.5</v>
      </c>
      <c r="J53" s="148">
        <v>872820</v>
      </c>
      <c r="K53" s="149">
        <v>0.2</v>
      </c>
      <c r="L53" s="148">
        <v>126413254</v>
      </c>
      <c r="M53" s="150">
        <v>1.4</v>
      </c>
      <c r="O53" s="109" t="s">
        <v>676</v>
      </c>
      <c r="P53" s="109">
        <v>2000</v>
      </c>
      <c r="Q53">
        <v>269477236.75</v>
      </c>
      <c r="R53">
        <v>483940.95</v>
      </c>
      <c r="S53">
        <v>7230580.3399999999</v>
      </c>
      <c r="T53">
        <v>269218301.52999997</v>
      </c>
      <c r="U53">
        <v>602369.38</v>
      </c>
      <c r="V53" s="151">
        <v>83967911.140000001</v>
      </c>
      <c r="W53"/>
    </row>
    <row r="54" spans="1:23" s="124" customFormat="1" ht="12.75">
      <c r="A54" s="152" t="s">
        <v>677</v>
      </c>
      <c r="B54" s="153">
        <v>2633</v>
      </c>
      <c r="C54" s="154">
        <v>0</v>
      </c>
      <c r="D54" s="153">
        <v>381341341</v>
      </c>
      <c r="E54" s="154">
        <v>0.4</v>
      </c>
      <c r="F54" s="153">
        <v>14663835</v>
      </c>
      <c r="G54" s="154">
        <v>0.2</v>
      </c>
      <c r="H54" s="153">
        <v>381206513</v>
      </c>
      <c r="I54" s="154">
        <v>0.4</v>
      </c>
      <c r="J54" s="153">
        <v>650184</v>
      </c>
      <c r="K54" s="154">
        <v>0.1</v>
      </c>
      <c r="L54" s="153">
        <v>104755058</v>
      </c>
      <c r="M54" s="155">
        <v>1.2</v>
      </c>
      <c r="O54" s="109" t="s">
        <v>677</v>
      </c>
      <c r="P54" s="109">
        <v>1522</v>
      </c>
      <c r="Q54">
        <v>220529586.19999999</v>
      </c>
      <c r="R54">
        <v>270883.58</v>
      </c>
      <c r="S54">
        <v>5594080.3200000003</v>
      </c>
      <c r="T54">
        <v>220613851.66</v>
      </c>
      <c r="U54">
        <v>439708.12</v>
      </c>
      <c r="V54" s="151">
        <v>70567081.189999998</v>
      </c>
      <c r="W54"/>
    </row>
    <row r="55" spans="1:23" s="124" customFormat="1" ht="12.75">
      <c r="A55" s="147" t="s">
        <v>678</v>
      </c>
      <c r="B55" s="148">
        <v>1944</v>
      </c>
      <c r="C55" s="149">
        <v>0</v>
      </c>
      <c r="D55" s="148">
        <v>300994815</v>
      </c>
      <c r="E55" s="149">
        <v>0.3</v>
      </c>
      <c r="F55" s="148">
        <v>11540796</v>
      </c>
      <c r="G55" s="149">
        <v>0.2</v>
      </c>
      <c r="H55" s="148">
        <v>300505567</v>
      </c>
      <c r="I55" s="149">
        <v>0.3</v>
      </c>
      <c r="J55" s="148">
        <v>449605</v>
      </c>
      <c r="K55" s="149">
        <v>0.1</v>
      </c>
      <c r="L55" s="148">
        <v>84903550</v>
      </c>
      <c r="M55" s="150">
        <v>0.9</v>
      </c>
      <c r="O55" s="109" t="s">
        <v>679</v>
      </c>
      <c r="P55" s="109">
        <v>1192</v>
      </c>
      <c r="Q55">
        <v>184448891.09999999</v>
      </c>
      <c r="R55">
        <v>144390.9</v>
      </c>
      <c r="S55">
        <v>4353051.53</v>
      </c>
      <c r="T55">
        <v>184575224.27000001</v>
      </c>
      <c r="U55">
        <v>349191.15</v>
      </c>
      <c r="V55" s="151">
        <v>59985140.25</v>
      </c>
      <c r="W55"/>
    </row>
    <row r="56" spans="1:23" s="124" customFormat="1" ht="12.75">
      <c r="A56" s="152" t="s">
        <v>680</v>
      </c>
      <c r="B56" s="153">
        <v>1562</v>
      </c>
      <c r="C56" s="154">
        <v>0</v>
      </c>
      <c r="D56" s="153">
        <v>257528977</v>
      </c>
      <c r="E56" s="154">
        <v>0.3</v>
      </c>
      <c r="F56" s="153">
        <v>10333627</v>
      </c>
      <c r="G56" s="154">
        <v>0.1</v>
      </c>
      <c r="H56" s="153">
        <v>257255282</v>
      </c>
      <c r="I56" s="154">
        <v>0.3</v>
      </c>
      <c r="J56" s="153">
        <v>372749</v>
      </c>
      <c r="K56" s="154">
        <v>0.1</v>
      </c>
      <c r="L56" s="153">
        <v>74554793</v>
      </c>
      <c r="M56" s="155">
        <v>0.8</v>
      </c>
      <c r="O56" s="109" t="s">
        <v>681</v>
      </c>
      <c r="P56" s="109">
        <v>881</v>
      </c>
      <c r="Q56">
        <v>145161222.13</v>
      </c>
      <c r="R56">
        <v>410939.21</v>
      </c>
      <c r="S56">
        <v>3782421.23</v>
      </c>
      <c r="T56">
        <v>144768564.34999999</v>
      </c>
      <c r="U56">
        <v>274078.89</v>
      </c>
      <c r="V56" s="151">
        <v>47788907.82</v>
      </c>
      <c r="W56"/>
    </row>
    <row r="57" spans="1:23" s="124" customFormat="1" ht="12.75">
      <c r="A57" s="147" t="s">
        <v>682</v>
      </c>
      <c r="B57" s="148">
        <v>1187</v>
      </c>
      <c r="C57" s="149">
        <v>0</v>
      </c>
      <c r="D57" s="148">
        <v>207552661</v>
      </c>
      <c r="E57" s="149">
        <v>0.2</v>
      </c>
      <c r="F57" s="148">
        <v>7019361</v>
      </c>
      <c r="G57" s="149">
        <v>0.1</v>
      </c>
      <c r="H57" s="148">
        <v>207444639</v>
      </c>
      <c r="I57" s="149">
        <v>0.2</v>
      </c>
      <c r="J57" s="148">
        <v>289586</v>
      </c>
      <c r="K57" s="149">
        <v>0.1</v>
      </c>
      <c r="L57" s="148">
        <v>62067389</v>
      </c>
      <c r="M57" s="150">
        <v>0.7</v>
      </c>
      <c r="O57" s="109" t="s">
        <v>682</v>
      </c>
      <c r="P57" s="109">
        <v>690</v>
      </c>
      <c r="Q57">
        <v>120704628</v>
      </c>
      <c r="R57">
        <v>118744.4</v>
      </c>
      <c r="S57">
        <v>2931013.5</v>
      </c>
      <c r="T57">
        <v>120733571.08</v>
      </c>
      <c r="U57">
        <v>191446.34</v>
      </c>
      <c r="V57" s="151">
        <v>40492059.689999998</v>
      </c>
      <c r="W57"/>
    </row>
    <row r="58" spans="1:23" s="124" customFormat="1" ht="12.75">
      <c r="A58" s="152" t="s">
        <v>683</v>
      </c>
      <c r="B58" s="153">
        <v>1749</v>
      </c>
      <c r="C58" s="154">
        <v>0</v>
      </c>
      <c r="D58" s="153">
        <v>330981495</v>
      </c>
      <c r="E58" s="154">
        <v>0.3</v>
      </c>
      <c r="F58" s="153">
        <v>11307137</v>
      </c>
      <c r="G58" s="154">
        <v>0.2</v>
      </c>
      <c r="H58" s="153">
        <v>330784486</v>
      </c>
      <c r="I58" s="154">
        <v>0.3</v>
      </c>
      <c r="J58" s="153">
        <v>398516</v>
      </c>
      <c r="K58" s="154">
        <v>0.1</v>
      </c>
      <c r="L58" s="153">
        <v>100928288</v>
      </c>
      <c r="M58" s="155">
        <v>1.1000000000000001</v>
      </c>
      <c r="O58" s="109" t="s">
        <v>683</v>
      </c>
      <c r="P58" s="109">
        <v>1010</v>
      </c>
      <c r="Q58">
        <v>191548786.24000001</v>
      </c>
      <c r="R58">
        <v>442527.7</v>
      </c>
      <c r="S58">
        <v>4411775.12</v>
      </c>
      <c r="T58">
        <v>191329473.28999999</v>
      </c>
      <c r="U58">
        <v>309489.27</v>
      </c>
      <c r="V58" s="151">
        <v>65011052.280000001</v>
      </c>
      <c r="W58"/>
    </row>
    <row r="59" spans="1:23" s="124" customFormat="1" ht="12.75">
      <c r="A59" s="147" t="s">
        <v>684</v>
      </c>
      <c r="B59" s="148">
        <v>1162</v>
      </c>
      <c r="C59" s="149">
        <v>0</v>
      </c>
      <c r="D59" s="148">
        <v>243293488</v>
      </c>
      <c r="E59" s="149">
        <v>0.2</v>
      </c>
      <c r="F59" s="148">
        <v>8661790</v>
      </c>
      <c r="G59" s="149">
        <v>0.1</v>
      </c>
      <c r="H59" s="148">
        <v>242532257</v>
      </c>
      <c r="I59" s="149">
        <v>0.2</v>
      </c>
      <c r="J59" s="148">
        <v>284640</v>
      </c>
      <c r="K59" s="149">
        <v>0.1</v>
      </c>
      <c r="L59" s="148">
        <v>76710815</v>
      </c>
      <c r="M59" s="150">
        <v>0.9</v>
      </c>
      <c r="O59" s="109" t="s">
        <v>684</v>
      </c>
      <c r="P59" s="109">
        <v>651</v>
      </c>
      <c r="Q59">
        <v>136143787.36000001</v>
      </c>
      <c r="R59">
        <v>322764.31</v>
      </c>
      <c r="S59">
        <v>2651840.06</v>
      </c>
      <c r="T59">
        <v>136035100.25999999</v>
      </c>
      <c r="U59">
        <v>184750.09</v>
      </c>
      <c r="V59" s="151">
        <v>47231389.340000004</v>
      </c>
      <c r="W59"/>
    </row>
    <row r="60" spans="1:23" s="124" customFormat="1" ht="12.75">
      <c r="A60" s="152" t="s">
        <v>685</v>
      </c>
      <c r="B60" s="50">
        <v>1103</v>
      </c>
      <c r="C60" s="154">
        <v>0</v>
      </c>
      <c r="D60" s="153">
        <v>257635107</v>
      </c>
      <c r="E60" s="154">
        <v>0.3</v>
      </c>
      <c r="F60" s="153">
        <v>7392253</v>
      </c>
      <c r="G60" s="154">
        <v>0.1</v>
      </c>
      <c r="H60" s="153">
        <v>257688243</v>
      </c>
      <c r="I60" s="154">
        <v>0.3</v>
      </c>
      <c r="J60" s="153">
        <v>276950</v>
      </c>
      <c r="K60" s="154">
        <v>0.1</v>
      </c>
      <c r="L60" s="153">
        <v>83977450</v>
      </c>
      <c r="M60" s="155">
        <v>0.9</v>
      </c>
      <c r="O60" s="109" t="s">
        <v>685</v>
      </c>
      <c r="P60" s="109">
        <v>646</v>
      </c>
      <c r="Q60">
        <v>151285430.11000001</v>
      </c>
      <c r="R60">
        <v>297451.99</v>
      </c>
      <c r="S60">
        <v>3844833.89</v>
      </c>
      <c r="T60">
        <v>151104039.5</v>
      </c>
      <c r="U60">
        <v>194024.31</v>
      </c>
      <c r="V60" s="151">
        <v>53146064.109999999</v>
      </c>
      <c r="W60"/>
    </row>
    <row r="61" spans="1:23" s="124" customFormat="1" ht="12.75">
      <c r="A61" s="147" t="s">
        <v>686</v>
      </c>
      <c r="B61" s="127">
        <v>728</v>
      </c>
      <c r="C61" s="149">
        <v>0</v>
      </c>
      <c r="D61" s="148">
        <v>192006767</v>
      </c>
      <c r="E61" s="149">
        <v>0.2</v>
      </c>
      <c r="F61" s="148">
        <v>6406604</v>
      </c>
      <c r="G61" s="149">
        <v>0.1</v>
      </c>
      <c r="H61" s="148">
        <v>191805912</v>
      </c>
      <c r="I61" s="149">
        <v>0.2</v>
      </c>
      <c r="J61" s="148">
        <v>165021</v>
      </c>
      <c r="K61" s="149">
        <v>0</v>
      </c>
      <c r="L61" s="148">
        <v>63873821</v>
      </c>
      <c r="M61" s="150">
        <v>0.7</v>
      </c>
      <c r="O61" s="109" t="s">
        <v>686</v>
      </c>
      <c r="P61" s="109">
        <v>377</v>
      </c>
      <c r="Q61">
        <v>99031960.390000001</v>
      </c>
      <c r="R61">
        <v>49542.67</v>
      </c>
      <c r="S61">
        <v>1536387</v>
      </c>
      <c r="T61">
        <v>99017562.519999996</v>
      </c>
      <c r="U61">
        <v>93564.92</v>
      </c>
      <c r="V61" s="151">
        <v>35629982.710000001</v>
      </c>
      <c r="W61"/>
    </row>
    <row r="62" spans="1:23" s="124" customFormat="1" ht="12.75">
      <c r="A62" s="152" t="s">
        <v>687</v>
      </c>
      <c r="B62" s="50">
        <v>458</v>
      </c>
      <c r="C62" s="154">
        <v>0</v>
      </c>
      <c r="D62" s="153">
        <v>134479994</v>
      </c>
      <c r="E62" s="154">
        <v>0.1</v>
      </c>
      <c r="F62" s="153">
        <v>4313626</v>
      </c>
      <c r="G62" s="154">
        <v>0.1</v>
      </c>
      <c r="H62" s="153">
        <v>137614829</v>
      </c>
      <c r="I62" s="154">
        <v>0.1</v>
      </c>
      <c r="J62" s="153">
        <v>108659</v>
      </c>
      <c r="K62" s="154">
        <v>0</v>
      </c>
      <c r="L62" s="153">
        <v>46805940</v>
      </c>
      <c r="M62" s="155">
        <v>0.5</v>
      </c>
      <c r="O62" s="109" t="s">
        <v>687</v>
      </c>
      <c r="P62" s="109">
        <v>258</v>
      </c>
      <c r="Q62">
        <v>75697914.230000004</v>
      </c>
      <c r="R62">
        <v>81770.13</v>
      </c>
      <c r="S62">
        <v>1261423</v>
      </c>
      <c r="T62">
        <v>75616144.099999994</v>
      </c>
      <c r="U62">
        <v>67737.539999999994</v>
      </c>
      <c r="V62" s="151">
        <v>27484418.289999999</v>
      </c>
      <c r="W62"/>
    </row>
    <row r="63" spans="1:23" s="124" customFormat="1" ht="12.75">
      <c r="A63" s="147" t="s">
        <v>688</v>
      </c>
      <c r="B63" s="127">
        <v>291</v>
      </c>
      <c r="C63" s="149">
        <v>0</v>
      </c>
      <c r="D63" s="148">
        <v>94303325</v>
      </c>
      <c r="E63" s="149">
        <v>0.1</v>
      </c>
      <c r="F63" s="148">
        <v>2244436</v>
      </c>
      <c r="G63" s="149">
        <v>0</v>
      </c>
      <c r="H63" s="148">
        <v>94282703</v>
      </c>
      <c r="I63" s="149">
        <v>0.1</v>
      </c>
      <c r="J63" s="148">
        <v>79132</v>
      </c>
      <c r="K63" s="149">
        <v>0</v>
      </c>
      <c r="L63" s="148">
        <v>32841162</v>
      </c>
      <c r="M63" s="150">
        <v>0.4</v>
      </c>
      <c r="O63" s="109" t="s">
        <v>688</v>
      </c>
      <c r="P63" s="109">
        <v>189</v>
      </c>
      <c r="Q63">
        <v>61199322.759999998</v>
      </c>
      <c r="R63">
        <v>36325.82</v>
      </c>
      <c r="S63">
        <v>1524355.88</v>
      </c>
      <c r="T63">
        <v>61303830.390000001</v>
      </c>
      <c r="U63">
        <v>53058.25</v>
      </c>
      <c r="V63" s="151">
        <v>22390495.52</v>
      </c>
      <c r="W63"/>
    </row>
    <row r="64" spans="1:23" s="124" customFormat="1" ht="12.75">
      <c r="A64" s="152" t="s">
        <v>689</v>
      </c>
      <c r="B64" s="50">
        <v>203</v>
      </c>
      <c r="C64" s="154">
        <v>0</v>
      </c>
      <c r="D64" s="153">
        <v>71951774</v>
      </c>
      <c r="E64" s="154">
        <v>0.1</v>
      </c>
      <c r="F64" s="153">
        <v>2337862</v>
      </c>
      <c r="G64" s="154">
        <v>0</v>
      </c>
      <c r="H64" s="153">
        <v>71739287</v>
      </c>
      <c r="I64" s="154">
        <v>0.1</v>
      </c>
      <c r="J64" s="153">
        <v>49164</v>
      </c>
      <c r="K64" s="154">
        <v>0</v>
      </c>
      <c r="L64" s="153">
        <v>25209566</v>
      </c>
      <c r="M64" s="155">
        <v>0.3</v>
      </c>
      <c r="O64" s="109" t="s">
        <v>689</v>
      </c>
      <c r="P64" s="109">
        <v>122</v>
      </c>
      <c r="Q64">
        <v>43214448.630000003</v>
      </c>
      <c r="R64">
        <v>84931.199999999997</v>
      </c>
      <c r="S64">
        <v>580424.66</v>
      </c>
      <c r="T64">
        <v>43244013.93</v>
      </c>
      <c r="U64">
        <v>44589.57</v>
      </c>
      <c r="V64" s="151">
        <v>15999647.17</v>
      </c>
      <c r="W64"/>
    </row>
    <row r="65" spans="1:23" s="124" customFormat="1" ht="12.75">
      <c r="A65" s="147" t="s">
        <v>690</v>
      </c>
      <c r="B65" s="127">
        <v>190</v>
      </c>
      <c r="C65" s="149">
        <v>0</v>
      </c>
      <c r="D65" s="148">
        <v>72905257</v>
      </c>
      <c r="E65" s="149">
        <v>0.1</v>
      </c>
      <c r="F65" s="148">
        <v>1482567</v>
      </c>
      <c r="G65" s="149">
        <v>0</v>
      </c>
      <c r="H65" s="148">
        <v>72897128</v>
      </c>
      <c r="I65" s="149">
        <v>0.1</v>
      </c>
      <c r="J65" s="148">
        <v>40874</v>
      </c>
      <c r="K65" s="149">
        <v>0</v>
      </c>
      <c r="L65" s="148">
        <v>26041355</v>
      </c>
      <c r="M65" s="150">
        <v>0.3</v>
      </c>
      <c r="O65" s="109" t="s">
        <v>690</v>
      </c>
      <c r="P65" s="109">
        <v>99</v>
      </c>
      <c r="Q65">
        <v>38075857.759999998</v>
      </c>
      <c r="R65"/>
      <c r="S65">
        <v>493573.21</v>
      </c>
      <c r="T65">
        <v>38075857.759999998</v>
      </c>
      <c r="U65">
        <v>24952.21</v>
      </c>
      <c r="V65" s="151">
        <v>14154282.619999999</v>
      </c>
      <c r="W65"/>
    </row>
    <row r="66" spans="1:23" s="124" customFormat="1" ht="12.75">
      <c r="A66" s="152" t="s">
        <v>691</v>
      </c>
      <c r="B66" s="50">
        <v>190</v>
      </c>
      <c r="C66" s="154">
        <v>0</v>
      </c>
      <c r="D66" s="153">
        <v>80131819</v>
      </c>
      <c r="E66" s="154">
        <v>0.1</v>
      </c>
      <c r="F66" s="153">
        <v>1145153</v>
      </c>
      <c r="G66" s="154">
        <v>0</v>
      </c>
      <c r="H66" s="153">
        <v>80133095</v>
      </c>
      <c r="I66" s="154">
        <v>0.1</v>
      </c>
      <c r="J66" s="153">
        <v>35518</v>
      </c>
      <c r="K66" s="154">
        <v>0</v>
      </c>
      <c r="L66" s="153">
        <v>29030516</v>
      </c>
      <c r="M66" s="155">
        <v>0.3</v>
      </c>
      <c r="O66" s="109" t="s">
        <v>691</v>
      </c>
      <c r="P66" s="109">
        <v>98</v>
      </c>
      <c r="Q66">
        <v>41414989.850000001</v>
      </c>
      <c r="R66">
        <v>188687.84</v>
      </c>
      <c r="S66">
        <v>410566.22</v>
      </c>
      <c r="T66">
        <v>41732574.270000003</v>
      </c>
      <c r="U66">
        <v>22040.82</v>
      </c>
      <c r="V66" s="151">
        <v>15779814.85</v>
      </c>
      <c r="W66"/>
    </row>
    <row r="67" spans="1:23" s="124" customFormat="1" ht="12.75">
      <c r="A67" s="147" t="s">
        <v>692</v>
      </c>
      <c r="B67" s="127">
        <v>122</v>
      </c>
      <c r="C67" s="149">
        <v>0</v>
      </c>
      <c r="D67" s="148">
        <v>57567985</v>
      </c>
      <c r="E67" s="149">
        <v>0.1</v>
      </c>
      <c r="F67" s="148">
        <v>795663</v>
      </c>
      <c r="G67" s="149">
        <v>0</v>
      </c>
      <c r="H67" s="148">
        <v>57567446</v>
      </c>
      <c r="I67" s="149">
        <v>0.1</v>
      </c>
      <c r="J67" s="148">
        <v>19571</v>
      </c>
      <c r="K67" s="149">
        <v>0</v>
      </c>
      <c r="L67" s="148">
        <v>21035247</v>
      </c>
      <c r="M67" s="150">
        <v>0.2</v>
      </c>
      <c r="O67" s="109" t="s">
        <v>692</v>
      </c>
      <c r="P67" s="109">
        <v>81</v>
      </c>
      <c r="Q67">
        <v>38436492.960000001</v>
      </c>
      <c r="R67">
        <v>170777.28</v>
      </c>
      <c r="S67">
        <v>541788.78</v>
      </c>
      <c r="T67">
        <v>38265715.68</v>
      </c>
      <c r="U67">
        <v>17021.919999999998</v>
      </c>
      <c r="V67" s="151">
        <v>14414375.390000001</v>
      </c>
      <c r="W67"/>
    </row>
    <row r="68" spans="1:23" s="124" customFormat="1" ht="12.75">
      <c r="A68" s="152" t="s">
        <v>693</v>
      </c>
      <c r="B68" s="50">
        <v>57</v>
      </c>
      <c r="C68" s="154">
        <v>0</v>
      </c>
      <c r="D68" s="153">
        <v>29764281</v>
      </c>
      <c r="E68" s="154">
        <v>0</v>
      </c>
      <c r="F68" s="153">
        <v>471086</v>
      </c>
      <c r="G68" s="154">
        <v>0</v>
      </c>
      <c r="H68" s="153">
        <v>30225250</v>
      </c>
      <c r="I68" s="154">
        <v>0</v>
      </c>
      <c r="J68" s="153">
        <v>17574</v>
      </c>
      <c r="K68" s="154">
        <v>0</v>
      </c>
      <c r="L68" s="153">
        <v>11210883</v>
      </c>
      <c r="M68" s="155">
        <v>0.1</v>
      </c>
      <c r="O68" s="109" t="s">
        <v>693</v>
      </c>
      <c r="P68" s="109">
        <v>33</v>
      </c>
      <c r="Q68">
        <v>17288748.170000002</v>
      </c>
      <c r="R68">
        <v>186023.4</v>
      </c>
      <c r="S68">
        <v>117478.69</v>
      </c>
      <c r="T68">
        <v>17102724.77</v>
      </c>
      <c r="U68">
        <v>15246.72</v>
      </c>
      <c r="V68" s="151">
        <v>6508936.2599999998</v>
      </c>
      <c r="W68"/>
    </row>
    <row r="69" spans="1:23" s="124" customFormat="1" ht="12.75">
      <c r="A69" s="147" t="s">
        <v>694</v>
      </c>
      <c r="B69" s="127">
        <v>50</v>
      </c>
      <c r="C69" s="149">
        <v>0</v>
      </c>
      <c r="D69" s="148">
        <v>28785076</v>
      </c>
      <c r="E69" s="149">
        <v>0</v>
      </c>
      <c r="F69" s="148">
        <v>543490</v>
      </c>
      <c r="G69" s="149">
        <v>0</v>
      </c>
      <c r="H69" s="148">
        <v>28558390</v>
      </c>
      <c r="I69" s="149">
        <v>0</v>
      </c>
      <c r="J69" s="148">
        <v>6729</v>
      </c>
      <c r="K69" s="149">
        <v>0</v>
      </c>
      <c r="L69" s="148">
        <v>10653272</v>
      </c>
      <c r="M69" s="150">
        <v>0.1</v>
      </c>
      <c r="O69" s="109" t="s">
        <v>694</v>
      </c>
      <c r="P69" s="109">
        <v>31</v>
      </c>
      <c r="Q69">
        <v>17784266.18</v>
      </c>
      <c r="R69"/>
      <c r="S69">
        <v>110258.23</v>
      </c>
      <c r="T69">
        <v>17784266.18</v>
      </c>
      <c r="U69">
        <v>16100.91</v>
      </c>
      <c r="V69" s="151">
        <v>6804299.1900000004</v>
      </c>
      <c r="W69"/>
    </row>
    <row r="70" spans="1:23" s="124" customFormat="1" ht="12.75">
      <c r="A70" s="152" t="s">
        <v>695</v>
      </c>
      <c r="B70" s="50">
        <v>24</v>
      </c>
      <c r="C70" s="154">
        <v>0</v>
      </c>
      <c r="D70" s="153">
        <v>14913259</v>
      </c>
      <c r="E70" s="154">
        <v>0</v>
      </c>
      <c r="F70" s="153">
        <v>230562</v>
      </c>
      <c r="G70" s="154">
        <v>0</v>
      </c>
      <c r="H70" s="153">
        <v>14913259</v>
      </c>
      <c r="I70" s="154">
        <v>0</v>
      </c>
      <c r="J70" s="153">
        <v>5954</v>
      </c>
      <c r="K70" s="154">
        <v>0</v>
      </c>
      <c r="L70" s="153">
        <v>5532157</v>
      </c>
      <c r="M70" s="155">
        <v>0.1</v>
      </c>
      <c r="O70" s="109" t="s">
        <v>695</v>
      </c>
      <c r="P70" s="109">
        <v>24</v>
      </c>
      <c r="Q70">
        <v>14949888.619999999</v>
      </c>
      <c r="R70"/>
      <c r="S70">
        <v>130685.03</v>
      </c>
      <c r="T70">
        <v>14951779.720000001</v>
      </c>
      <c r="U70">
        <v>5598.66</v>
      </c>
      <c r="V70" s="151">
        <v>5758344.4000000004</v>
      </c>
      <c r="W70"/>
    </row>
    <row r="71" spans="1:23" s="124" customFormat="1" ht="12.75">
      <c r="A71" s="147" t="s">
        <v>696</v>
      </c>
      <c r="B71" s="127">
        <v>27</v>
      </c>
      <c r="C71" s="149">
        <v>0</v>
      </c>
      <c r="D71" s="148">
        <v>18105977</v>
      </c>
      <c r="E71" s="149">
        <v>0</v>
      </c>
      <c r="F71" s="148">
        <v>129574</v>
      </c>
      <c r="G71" s="149">
        <v>0</v>
      </c>
      <c r="H71" s="148">
        <v>18105977</v>
      </c>
      <c r="I71" s="149">
        <v>0</v>
      </c>
      <c r="J71" s="148">
        <v>19171</v>
      </c>
      <c r="K71" s="149">
        <v>0</v>
      </c>
      <c r="L71" s="148">
        <v>6863909</v>
      </c>
      <c r="M71" s="150">
        <v>0.1</v>
      </c>
      <c r="O71" s="109" t="s">
        <v>696</v>
      </c>
      <c r="P71" s="109">
        <v>17</v>
      </c>
      <c r="Q71">
        <v>11458138.98</v>
      </c>
      <c r="R71">
        <v>2790.2</v>
      </c>
      <c r="S71">
        <v>89139.15</v>
      </c>
      <c r="T71">
        <v>11470846.039999999</v>
      </c>
      <c r="U71">
        <v>5485.72</v>
      </c>
      <c r="V71" s="151">
        <v>4407783.18</v>
      </c>
      <c r="W71"/>
    </row>
    <row r="72" spans="1:23" s="124" customFormat="1" ht="12.75">
      <c r="A72" s="152" t="s">
        <v>697</v>
      </c>
      <c r="B72" s="50">
        <v>29</v>
      </c>
      <c r="C72" s="154">
        <v>0</v>
      </c>
      <c r="D72" s="153">
        <v>21394067</v>
      </c>
      <c r="E72" s="154">
        <v>0</v>
      </c>
      <c r="F72" s="153">
        <v>1817040</v>
      </c>
      <c r="G72" s="154">
        <v>0</v>
      </c>
      <c r="H72" s="153">
        <v>21394067</v>
      </c>
      <c r="I72" s="154">
        <v>0</v>
      </c>
      <c r="J72" s="153">
        <v>3399</v>
      </c>
      <c r="K72" s="154">
        <v>0</v>
      </c>
      <c r="L72" s="153">
        <v>7799788</v>
      </c>
      <c r="M72" s="155">
        <v>0.1</v>
      </c>
      <c r="O72" s="109" t="s">
        <v>697</v>
      </c>
      <c r="P72" s="109">
        <v>23</v>
      </c>
      <c r="Q72">
        <v>17080924.739999998</v>
      </c>
      <c r="R72"/>
      <c r="S72">
        <v>795185.55</v>
      </c>
      <c r="T72">
        <v>17080924.739999998</v>
      </c>
      <c r="U72">
        <v>4928.66</v>
      </c>
      <c r="V72" s="151">
        <v>6344499.1799999997</v>
      </c>
      <c r="W72"/>
    </row>
    <row r="73" spans="1:23" s="124" customFormat="1" ht="12.75">
      <c r="A73" s="147" t="s">
        <v>698</v>
      </c>
      <c r="B73" s="127">
        <v>19</v>
      </c>
      <c r="C73" s="149">
        <v>0</v>
      </c>
      <c r="D73" s="148">
        <v>15959106</v>
      </c>
      <c r="E73" s="149">
        <v>0</v>
      </c>
      <c r="F73" s="148">
        <v>93082</v>
      </c>
      <c r="G73" s="149">
        <v>0</v>
      </c>
      <c r="H73" s="148">
        <v>15959106</v>
      </c>
      <c r="I73" s="149">
        <v>0</v>
      </c>
      <c r="J73" s="148">
        <v>2964</v>
      </c>
      <c r="K73" s="149">
        <v>0</v>
      </c>
      <c r="L73" s="148">
        <v>6154419</v>
      </c>
      <c r="M73" s="150">
        <v>0.1</v>
      </c>
      <c r="O73" s="109" t="s">
        <v>698</v>
      </c>
      <c r="P73" s="109">
        <v>14</v>
      </c>
      <c r="Q73">
        <v>11944151.300000001</v>
      </c>
      <c r="R73"/>
      <c r="S73">
        <v>151477.85999999999</v>
      </c>
      <c r="T73">
        <v>11944151.300000001</v>
      </c>
      <c r="U73">
        <v>3544.82</v>
      </c>
      <c r="V73" s="151">
        <v>4619334.9800000004</v>
      </c>
      <c r="W73"/>
    </row>
    <row r="74" spans="1:23" s="124" customFormat="1" ht="12.75">
      <c r="A74" s="147" t="s">
        <v>699</v>
      </c>
      <c r="B74" s="127">
        <v>49</v>
      </c>
      <c r="C74" s="149">
        <v>0</v>
      </c>
      <c r="D74" s="148">
        <v>68580287</v>
      </c>
      <c r="E74" s="149">
        <v>0.1</v>
      </c>
      <c r="F74" s="148">
        <v>775965</v>
      </c>
      <c r="G74" s="149">
        <v>0</v>
      </c>
      <c r="H74" s="148">
        <v>68277377</v>
      </c>
      <c r="I74" s="149">
        <v>0.1</v>
      </c>
      <c r="J74" s="148">
        <v>24655</v>
      </c>
      <c r="K74" s="149">
        <v>0</v>
      </c>
      <c r="L74" s="148">
        <v>26634977</v>
      </c>
      <c r="M74" s="150">
        <v>0.3</v>
      </c>
      <c r="O74" s="109" t="s">
        <v>700</v>
      </c>
      <c r="P74" s="109">
        <v>50</v>
      </c>
      <c r="Q74">
        <v>76377976.920000002</v>
      </c>
      <c r="R74">
        <v>199405.74</v>
      </c>
      <c r="S74">
        <v>461466.25</v>
      </c>
      <c r="T74">
        <v>76178571.180000007</v>
      </c>
      <c r="U74">
        <v>17188.830000000002</v>
      </c>
      <c r="V74" s="151">
        <v>30069971.390000001</v>
      </c>
      <c r="W74"/>
    </row>
    <row r="75" spans="1:23" s="124" customFormat="1" ht="12.75">
      <c r="A75" s="156" t="s">
        <v>701</v>
      </c>
      <c r="B75" s="157">
        <v>5694978</v>
      </c>
      <c r="C75" s="158">
        <v>100</v>
      </c>
      <c r="D75" s="157">
        <v>100300747379</v>
      </c>
      <c r="E75" s="158">
        <v>100</v>
      </c>
      <c r="F75" s="157">
        <v>7395959538</v>
      </c>
      <c r="G75" s="158">
        <v>100</v>
      </c>
      <c r="H75" s="157">
        <v>100645376359</v>
      </c>
      <c r="I75" s="158">
        <v>100</v>
      </c>
      <c r="J75" s="157">
        <v>519622965</v>
      </c>
      <c r="K75" s="158">
        <v>100</v>
      </c>
      <c r="L75" s="157">
        <v>9015088579</v>
      </c>
      <c r="M75" s="159">
        <v>100</v>
      </c>
      <c r="O75" s="113" t="s">
        <v>566</v>
      </c>
      <c r="P75" s="113">
        <v>5343702</v>
      </c>
      <c r="Q75" s="114">
        <v>82468440619.119995</v>
      </c>
      <c r="R75" s="114">
        <v>811015039.17999995</v>
      </c>
      <c r="S75" s="114">
        <v>4510654559.0500002</v>
      </c>
      <c r="T75" s="114">
        <v>82866956280.529999</v>
      </c>
      <c r="U75" s="114">
        <v>458120982.89999998</v>
      </c>
      <c r="V75" s="160">
        <v>7829101829.9399996</v>
      </c>
      <c r="W75"/>
    </row>
    <row r="76" spans="1:23" s="124" customFormat="1" ht="12.75">
      <c r="A76" s="161"/>
      <c r="C76" s="117"/>
      <c r="E76" s="117"/>
      <c r="G76" s="117"/>
      <c r="I76" s="117"/>
      <c r="K76" s="117"/>
      <c r="M76" s="162"/>
    </row>
    <row r="77" spans="1:23" s="164" customFormat="1" ht="40.5" customHeight="1">
      <c r="A77" s="163" t="s">
        <v>702</v>
      </c>
      <c r="B77" s="124"/>
      <c r="C77" s="117"/>
      <c r="D77" s="124"/>
      <c r="E77" s="117"/>
      <c r="F77" s="124"/>
      <c r="G77" s="117"/>
      <c r="H77" s="124"/>
      <c r="I77" s="117"/>
      <c r="J77" s="124"/>
      <c r="K77" s="117"/>
      <c r="L77" s="124"/>
      <c r="M77" s="117"/>
    </row>
    <row r="78" spans="1:23" s="164" customFormat="1" ht="14.25" customHeight="1">
      <c r="A78" s="165"/>
      <c r="B78" s="148"/>
      <c r="C78" s="149"/>
      <c r="D78" s="148"/>
      <c r="E78" s="149"/>
      <c r="F78" s="148"/>
      <c r="G78" s="149"/>
      <c r="H78" s="148"/>
      <c r="I78" s="149"/>
      <c r="J78" s="148"/>
      <c r="K78" s="149"/>
      <c r="L78" s="148"/>
      <c r="M78" s="150"/>
    </row>
    <row r="79" spans="1:23" s="124" customFormat="1" ht="12.75">
      <c r="A79" s="166" t="s">
        <v>703</v>
      </c>
      <c r="B79" s="148">
        <v>379650</v>
      </c>
      <c r="C79" s="149">
        <v>6.7</v>
      </c>
      <c r="D79" s="148">
        <v>0</v>
      </c>
      <c r="E79" s="149">
        <v>0</v>
      </c>
      <c r="F79" s="148">
        <v>519761805</v>
      </c>
      <c r="G79" s="149">
        <v>7</v>
      </c>
      <c r="H79" s="148">
        <v>168597264</v>
      </c>
      <c r="I79" s="149">
        <v>0.2</v>
      </c>
      <c r="J79" s="148">
        <v>9304815</v>
      </c>
      <c r="K79" s="149">
        <v>1.8</v>
      </c>
      <c r="L79" s="148">
        <v>3821334</v>
      </c>
      <c r="M79" s="150">
        <v>0</v>
      </c>
      <c r="N79" s="49"/>
      <c r="O79" s="49"/>
      <c r="P79" s="49"/>
      <c r="Q79" s="49"/>
      <c r="R79" s="49"/>
      <c r="S79" s="49"/>
      <c r="T79" s="49"/>
    </row>
    <row r="80" spans="1:23" s="124" customFormat="1" ht="12.75">
      <c r="A80" s="167" t="s">
        <v>704</v>
      </c>
      <c r="B80" s="153">
        <v>532928</v>
      </c>
      <c r="C80" s="154">
        <v>9.4</v>
      </c>
      <c r="D80" s="153">
        <v>67226612</v>
      </c>
      <c r="E80" s="154">
        <v>0.1</v>
      </c>
      <c r="F80" s="153">
        <v>688971406</v>
      </c>
      <c r="G80" s="154">
        <v>9.3000000000000007</v>
      </c>
      <c r="H80" s="153">
        <v>279991096</v>
      </c>
      <c r="I80" s="154">
        <v>0.3</v>
      </c>
      <c r="J80" s="153">
        <v>12409886</v>
      </c>
      <c r="K80" s="154">
        <v>2.4</v>
      </c>
      <c r="L80" s="153">
        <v>5100042</v>
      </c>
      <c r="M80" s="155">
        <v>0.1</v>
      </c>
      <c r="N80" s="49"/>
      <c r="O80" s="49"/>
      <c r="P80" s="49"/>
      <c r="Q80" s="49"/>
      <c r="R80" s="49"/>
      <c r="S80" s="49"/>
      <c r="T80" s="49"/>
    </row>
    <row r="81" spans="1:20" s="124" customFormat="1" ht="12.75">
      <c r="A81" s="168" t="s">
        <v>705</v>
      </c>
      <c r="B81" s="148">
        <v>659453</v>
      </c>
      <c r="C81" s="149">
        <v>11.6</v>
      </c>
      <c r="D81" s="148">
        <v>256862897</v>
      </c>
      <c r="E81" s="149">
        <v>0.3</v>
      </c>
      <c r="F81" s="148">
        <v>806665358</v>
      </c>
      <c r="G81" s="149">
        <v>10.9</v>
      </c>
      <c r="H81" s="148">
        <v>499851160</v>
      </c>
      <c r="I81" s="149">
        <v>0.5</v>
      </c>
      <c r="J81" s="148">
        <v>15873615</v>
      </c>
      <c r="K81" s="149">
        <v>3.1</v>
      </c>
      <c r="L81" s="148">
        <v>6459867</v>
      </c>
      <c r="M81" s="150">
        <v>0.1</v>
      </c>
      <c r="N81" s="49"/>
      <c r="O81" s="49"/>
      <c r="P81" s="49"/>
      <c r="Q81" s="49"/>
      <c r="R81" s="49"/>
      <c r="S81" s="49"/>
      <c r="T81" s="49"/>
    </row>
    <row r="82" spans="1:20" s="124" customFormat="1" ht="12.75">
      <c r="A82" s="169" t="s">
        <v>706</v>
      </c>
      <c r="B82" s="153">
        <v>794315</v>
      </c>
      <c r="C82" s="154">
        <v>13.9</v>
      </c>
      <c r="D82" s="153">
        <v>594760876</v>
      </c>
      <c r="E82" s="154">
        <v>0.6</v>
      </c>
      <c r="F82" s="153">
        <v>925615542</v>
      </c>
      <c r="G82" s="154">
        <v>12.5</v>
      </c>
      <c r="H82" s="153">
        <v>863641044</v>
      </c>
      <c r="I82" s="154">
        <v>0.9</v>
      </c>
      <c r="J82" s="153">
        <v>20443094</v>
      </c>
      <c r="K82" s="154">
        <v>3.9</v>
      </c>
      <c r="L82" s="153">
        <v>8220499</v>
      </c>
      <c r="M82" s="155">
        <v>0.1</v>
      </c>
      <c r="N82" s="49"/>
      <c r="O82" s="49"/>
      <c r="P82" s="49"/>
      <c r="Q82" s="49"/>
      <c r="R82" s="49"/>
      <c r="S82" s="49"/>
      <c r="T82" s="49"/>
    </row>
    <row r="83" spans="1:20" s="124" customFormat="1" ht="12.75">
      <c r="A83" s="168" t="s">
        <v>707</v>
      </c>
      <c r="B83" s="148">
        <v>941725</v>
      </c>
      <c r="C83" s="149">
        <v>16.5</v>
      </c>
      <c r="D83" s="148">
        <v>1110036868</v>
      </c>
      <c r="E83" s="149">
        <v>1.1000000000000001</v>
      </c>
      <c r="F83" s="148">
        <v>1038561470</v>
      </c>
      <c r="G83" s="149">
        <v>14</v>
      </c>
      <c r="H83" s="148">
        <v>1399513700</v>
      </c>
      <c r="I83" s="149">
        <v>1.4</v>
      </c>
      <c r="J83" s="148">
        <v>25870569</v>
      </c>
      <c r="K83" s="149">
        <v>5</v>
      </c>
      <c r="L83" s="148">
        <v>10306690</v>
      </c>
      <c r="M83" s="150">
        <v>0.1</v>
      </c>
      <c r="N83" s="49"/>
      <c r="O83" s="49"/>
      <c r="P83" s="49"/>
      <c r="Q83" s="49"/>
      <c r="R83" s="49"/>
      <c r="S83" s="49"/>
      <c r="T83" s="49"/>
    </row>
    <row r="84" spans="1:20" s="124" customFormat="1" ht="12.75">
      <c r="A84" s="169" t="s">
        <v>708</v>
      </c>
      <c r="B84" s="153">
        <v>1172114</v>
      </c>
      <c r="C84" s="154">
        <v>20.6</v>
      </c>
      <c r="D84" s="153">
        <v>2161261871</v>
      </c>
      <c r="E84" s="154">
        <v>2.2000000000000002</v>
      </c>
      <c r="F84" s="153">
        <v>1161796672</v>
      </c>
      <c r="G84" s="154">
        <v>15.7</v>
      </c>
      <c r="H84" s="153">
        <v>2468476682</v>
      </c>
      <c r="I84" s="154">
        <v>2.5</v>
      </c>
      <c r="J84" s="153">
        <v>32961465</v>
      </c>
      <c r="K84" s="154">
        <v>6.3</v>
      </c>
      <c r="L84" s="153">
        <v>12317946</v>
      </c>
      <c r="M84" s="155">
        <v>0.1</v>
      </c>
      <c r="N84" s="49"/>
      <c r="O84" s="49"/>
      <c r="P84" s="49"/>
      <c r="Q84" s="49"/>
      <c r="R84" s="49"/>
      <c r="S84" s="49"/>
      <c r="T84" s="49"/>
    </row>
    <row r="85" spans="1:20" s="124" customFormat="1" ht="12.75">
      <c r="A85" s="168" t="s">
        <v>709</v>
      </c>
      <c r="B85" s="148">
        <v>1414452</v>
      </c>
      <c r="C85" s="149">
        <v>24.8</v>
      </c>
      <c r="D85" s="148">
        <v>3504940977</v>
      </c>
      <c r="E85" s="149">
        <v>3.5</v>
      </c>
      <c r="F85" s="148">
        <v>1286773864</v>
      </c>
      <c r="G85" s="149">
        <v>17.399999999999999</v>
      </c>
      <c r="H85" s="148">
        <v>3827458314</v>
      </c>
      <c r="I85" s="149">
        <v>3.8</v>
      </c>
      <c r="J85" s="148">
        <v>41061831</v>
      </c>
      <c r="K85" s="149">
        <v>7.9</v>
      </c>
      <c r="L85" s="148">
        <v>14339950</v>
      </c>
      <c r="M85" s="150">
        <v>0.2</v>
      </c>
      <c r="N85" s="49"/>
      <c r="O85" s="49"/>
      <c r="P85" s="49"/>
      <c r="Q85" s="49"/>
      <c r="R85" s="49"/>
      <c r="S85" s="49"/>
      <c r="T85" s="49"/>
    </row>
    <row r="86" spans="1:20" s="124" customFormat="1" ht="12.75">
      <c r="A86" s="169" t="s">
        <v>710</v>
      </c>
      <c r="B86" s="153">
        <v>1634176</v>
      </c>
      <c r="C86" s="154">
        <v>28.7</v>
      </c>
      <c r="D86" s="153">
        <v>4930686607</v>
      </c>
      <c r="E86" s="154">
        <v>4.9000000000000004</v>
      </c>
      <c r="F86" s="153">
        <v>1417970683</v>
      </c>
      <c r="G86" s="154">
        <v>19.2</v>
      </c>
      <c r="H86" s="153">
        <v>5264424426</v>
      </c>
      <c r="I86" s="154">
        <v>5.2</v>
      </c>
      <c r="J86" s="153">
        <v>49228264</v>
      </c>
      <c r="K86" s="154">
        <v>9.5</v>
      </c>
      <c r="L86" s="153">
        <v>15982014</v>
      </c>
      <c r="M86" s="155">
        <v>0.2</v>
      </c>
      <c r="N86" s="49"/>
      <c r="O86" s="49"/>
      <c r="P86" s="49"/>
      <c r="Q86" s="49"/>
      <c r="R86" s="49"/>
      <c r="S86" s="49"/>
      <c r="T86" s="49"/>
    </row>
    <row r="87" spans="1:20" s="124" customFormat="1" ht="12.75">
      <c r="A87" s="168" t="s">
        <v>711</v>
      </c>
      <c r="B87" s="148">
        <v>1858654</v>
      </c>
      <c r="C87" s="149">
        <v>32.6</v>
      </c>
      <c r="D87" s="148">
        <v>6607948167</v>
      </c>
      <c r="E87" s="149">
        <v>6.6</v>
      </c>
      <c r="F87" s="148">
        <v>1545702240</v>
      </c>
      <c r="G87" s="149">
        <v>20.9</v>
      </c>
      <c r="H87" s="148">
        <v>6950257047</v>
      </c>
      <c r="I87" s="149">
        <v>6.9</v>
      </c>
      <c r="J87" s="148">
        <v>58011694</v>
      </c>
      <c r="K87" s="149">
        <v>11.2</v>
      </c>
      <c r="L87" s="148">
        <v>17420161</v>
      </c>
      <c r="M87" s="150">
        <v>0.2</v>
      </c>
      <c r="N87" s="49"/>
      <c r="O87" s="49"/>
      <c r="P87" s="49"/>
      <c r="Q87" s="49"/>
      <c r="R87" s="49"/>
      <c r="S87" s="49"/>
      <c r="T87" s="49"/>
    </row>
    <row r="88" spans="1:20" s="124" customFormat="1" ht="12.75">
      <c r="A88" s="169" t="s">
        <v>712</v>
      </c>
      <c r="B88" s="153">
        <v>2069202</v>
      </c>
      <c r="C88" s="154">
        <v>36.299999999999997</v>
      </c>
      <c r="D88" s="153">
        <v>8395067948</v>
      </c>
      <c r="E88" s="154">
        <v>8.4</v>
      </c>
      <c r="F88" s="153">
        <v>1689108838</v>
      </c>
      <c r="G88" s="154">
        <v>22.8</v>
      </c>
      <c r="H88" s="153">
        <v>8743603015</v>
      </c>
      <c r="I88" s="154">
        <v>8.6999999999999993</v>
      </c>
      <c r="J88" s="153">
        <v>67143510</v>
      </c>
      <c r="K88" s="154">
        <v>12.9</v>
      </c>
      <c r="L88" s="153">
        <v>18750530</v>
      </c>
      <c r="M88" s="155">
        <v>0.2</v>
      </c>
      <c r="N88" s="49"/>
      <c r="O88" s="49"/>
      <c r="P88" s="49"/>
      <c r="Q88" s="49"/>
      <c r="R88" s="49"/>
      <c r="S88" s="49"/>
      <c r="T88" s="49"/>
    </row>
    <row r="89" spans="1:20" s="124" customFormat="1" ht="12.75">
      <c r="A89" s="168" t="s">
        <v>713</v>
      </c>
      <c r="B89" s="148">
        <v>2289395</v>
      </c>
      <c r="C89" s="149">
        <v>40.200000000000003</v>
      </c>
      <c r="D89" s="148">
        <v>10487485169</v>
      </c>
      <c r="E89" s="149">
        <v>10.5</v>
      </c>
      <c r="F89" s="148">
        <v>1829094469</v>
      </c>
      <c r="G89" s="149">
        <v>24.7</v>
      </c>
      <c r="H89" s="148">
        <v>10840494432</v>
      </c>
      <c r="I89" s="149">
        <v>10.8</v>
      </c>
      <c r="J89" s="148">
        <v>77173968</v>
      </c>
      <c r="K89" s="149">
        <v>14.9</v>
      </c>
      <c r="L89" s="148">
        <v>20114592</v>
      </c>
      <c r="M89" s="150">
        <v>0.2</v>
      </c>
      <c r="N89" s="49"/>
      <c r="O89" s="49"/>
      <c r="P89" s="49"/>
      <c r="Q89" s="49"/>
      <c r="R89" s="49"/>
      <c r="S89" s="49"/>
      <c r="T89" s="49"/>
    </row>
    <row r="90" spans="1:20" s="124" customFormat="1" ht="12.75">
      <c r="A90" s="169" t="s">
        <v>714</v>
      </c>
      <c r="B90" s="153">
        <v>2540076</v>
      </c>
      <c r="C90" s="154">
        <v>44.6</v>
      </c>
      <c r="D90" s="153">
        <v>13117467179</v>
      </c>
      <c r="E90" s="154">
        <v>13.1</v>
      </c>
      <c r="F90" s="153">
        <v>1975289663</v>
      </c>
      <c r="G90" s="154">
        <v>26.7</v>
      </c>
      <c r="H90" s="153">
        <v>13474787125</v>
      </c>
      <c r="I90" s="154">
        <v>13.4</v>
      </c>
      <c r="J90" s="153">
        <v>90662096</v>
      </c>
      <c r="K90" s="154">
        <v>17.399999999999999</v>
      </c>
      <c r="L90" s="153">
        <v>21815754</v>
      </c>
      <c r="M90" s="155">
        <v>0.2</v>
      </c>
      <c r="N90" s="49"/>
      <c r="O90" s="49"/>
      <c r="P90" s="49"/>
      <c r="Q90" s="49"/>
      <c r="R90" s="49"/>
      <c r="S90" s="49"/>
      <c r="T90" s="49"/>
    </row>
    <row r="91" spans="1:20" s="124" customFormat="1" ht="12.75">
      <c r="A91" s="168" t="s">
        <v>715</v>
      </c>
      <c r="B91" s="148">
        <v>2777016</v>
      </c>
      <c r="C91" s="149">
        <v>48.8</v>
      </c>
      <c r="D91" s="148">
        <v>15840615179</v>
      </c>
      <c r="E91" s="149">
        <v>15.8</v>
      </c>
      <c r="F91" s="148">
        <v>2121724310</v>
      </c>
      <c r="G91" s="149">
        <v>28.7</v>
      </c>
      <c r="H91" s="148">
        <v>16200946429</v>
      </c>
      <c r="I91" s="149">
        <v>16.100000000000001</v>
      </c>
      <c r="J91" s="148">
        <v>104886297</v>
      </c>
      <c r="K91" s="149">
        <v>20.2</v>
      </c>
      <c r="L91" s="148">
        <v>24394015</v>
      </c>
      <c r="M91" s="150">
        <v>0.3</v>
      </c>
      <c r="N91" s="49"/>
      <c r="O91" s="49"/>
      <c r="P91" s="49"/>
      <c r="Q91" s="49"/>
      <c r="R91" s="49"/>
      <c r="S91" s="49"/>
      <c r="T91" s="49"/>
    </row>
    <row r="92" spans="1:20" s="124" customFormat="1" ht="12.75">
      <c r="A92" s="169" t="s">
        <v>716</v>
      </c>
      <c r="B92" s="153">
        <v>2988542</v>
      </c>
      <c r="C92" s="154">
        <v>52.5</v>
      </c>
      <c r="D92" s="153">
        <v>18481562426</v>
      </c>
      <c r="E92" s="154">
        <v>18.399999999999999</v>
      </c>
      <c r="F92" s="153">
        <v>2276780675</v>
      </c>
      <c r="G92" s="154">
        <v>30.8</v>
      </c>
      <c r="H92" s="153">
        <v>18843541796</v>
      </c>
      <c r="I92" s="154">
        <v>18.7</v>
      </c>
      <c r="J92" s="153">
        <v>118850376</v>
      </c>
      <c r="K92" s="154">
        <v>22.9</v>
      </c>
      <c r="L92" s="153">
        <v>36020968</v>
      </c>
      <c r="M92" s="155">
        <v>0.4</v>
      </c>
      <c r="N92" s="49"/>
      <c r="O92" s="49"/>
      <c r="P92" s="49"/>
      <c r="Q92" s="49"/>
      <c r="R92" s="49"/>
      <c r="S92" s="49"/>
      <c r="T92" s="49"/>
    </row>
    <row r="93" spans="1:20" s="124" customFormat="1" ht="12.75">
      <c r="A93" s="168" t="s">
        <v>717</v>
      </c>
      <c r="B93" s="148">
        <v>3176500</v>
      </c>
      <c r="C93" s="149">
        <v>55.8</v>
      </c>
      <c r="D93" s="148">
        <v>21015652496</v>
      </c>
      <c r="E93" s="149">
        <v>21</v>
      </c>
      <c r="F93" s="148">
        <v>2444442968</v>
      </c>
      <c r="G93" s="149">
        <v>33.1</v>
      </c>
      <c r="H93" s="148">
        <v>21379685795</v>
      </c>
      <c r="I93" s="149">
        <v>21.2</v>
      </c>
      <c r="J93" s="148">
        <v>132271963</v>
      </c>
      <c r="K93" s="149">
        <v>25.5</v>
      </c>
      <c r="L93" s="148">
        <v>64348501</v>
      </c>
      <c r="M93" s="150">
        <v>0.7</v>
      </c>
      <c r="N93" s="49"/>
      <c r="O93" s="49"/>
      <c r="P93" s="49"/>
      <c r="Q93" s="49"/>
      <c r="R93" s="49"/>
      <c r="S93" s="49"/>
      <c r="T93" s="49"/>
    </row>
    <row r="94" spans="1:20" s="124" customFormat="1" ht="12.75">
      <c r="A94" s="169" t="s">
        <v>718</v>
      </c>
      <c r="B94" s="153">
        <v>3344109</v>
      </c>
      <c r="C94" s="154">
        <v>58.7</v>
      </c>
      <c r="D94" s="153">
        <v>23444615837</v>
      </c>
      <c r="E94" s="154">
        <v>23.4</v>
      </c>
      <c r="F94" s="153">
        <v>2605821775</v>
      </c>
      <c r="G94" s="154">
        <v>35.200000000000003</v>
      </c>
      <c r="H94" s="153">
        <v>23809743769</v>
      </c>
      <c r="I94" s="154">
        <v>23.7</v>
      </c>
      <c r="J94" s="153">
        <v>145174997</v>
      </c>
      <c r="K94" s="154">
        <v>27.9</v>
      </c>
      <c r="L94" s="153">
        <v>109046310</v>
      </c>
      <c r="M94" s="155">
        <v>1.2</v>
      </c>
      <c r="N94" s="49"/>
      <c r="O94" s="49"/>
      <c r="P94" s="49"/>
      <c r="Q94" s="49"/>
      <c r="R94" s="49"/>
      <c r="S94" s="49"/>
      <c r="T94" s="49"/>
    </row>
    <row r="95" spans="1:20" s="124" customFormat="1" ht="12.75">
      <c r="A95" s="168" t="s">
        <v>719</v>
      </c>
      <c r="B95" s="148">
        <v>3498777</v>
      </c>
      <c r="C95" s="149">
        <v>61.4</v>
      </c>
      <c r="D95" s="148">
        <v>25840801399</v>
      </c>
      <c r="E95" s="149">
        <v>25.8</v>
      </c>
      <c r="F95" s="148">
        <v>2766332520</v>
      </c>
      <c r="G95" s="149">
        <v>37.4</v>
      </c>
      <c r="H95" s="148">
        <v>26206818150</v>
      </c>
      <c r="I95" s="149">
        <v>26</v>
      </c>
      <c r="J95" s="148">
        <v>158448134</v>
      </c>
      <c r="K95" s="149">
        <v>30.5</v>
      </c>
      <c r="L95" s="148">
        <v>172731630</v>
      </c>
      <c r="M95" s="150">
        <v>1.9</v>
      </c>
      <c r="N95" s="49"/>
      <c r="O95" s="49"/>
      <c r="P95" s="49"/>
      <c r="Q95" s="49"/>
      <c r="R95" s="49"/>
      <c r="S95" s="49"/>
      <c r="T95" s="49"/>
    </row>
    <row r="96" spans="1:20" s="124" customFormat="1" ht="12.75">
      <c r="A96" s="169" t="s">
        <v>720</v>
      </c>
      <c r="B96" s="153">
        <v>3646311</v>
      </c>
      <c r="C96" s="154">
        <v>64</v>
      </c>
      <c r="D96" s="153">
        <v>28272322472</v>
      </c>
      <c r="E96" s="154">
        <v>28.2</v>
      </c>
      <c r="F96" s="153">
        <v>2934845493</v>
      </c>
      <c r="G96" s="154">
        <v>39.700000000000003</v>
      </c>
      <c r="H96" s="153">
        <v>28639385937</v>
      </c>
      <c r="I96" s="154">
        <v>28.5</v>
      </c>
      <c r="J96" s="153">
        <v>172483839</v>
      </c>
      <c r="K96" s="154">
        <v>33.200000000000003</v>
      </c>
      <c r="L96" s="153">
        <v>254746392</v>
      </c>
      <c r="M96" s="155">
        <v>2.8</v>
      </c>
      <c r="N96" s="49"/>
      <c r="O96" s="49"/>
      <c r="P96" s="49"/>
      <c r="Q96" s="49"/>
      <c r="R96" s="49"/>
      <c r="S96" s="49"/>
      <c r="T96" s="49"/>
    </row>
    <row r="97" spans="1:20" s="124" customFormat="1" ht="12.75">
      <c r="A97" s="168" t="s">
        <v>721</v>
      </c>
      <c r="B97" s="148">
        <v>3776984</v>
      </c>
      <c r="C97" s="149">
        <v>66.3</v>
      </c>
      <c r="D97" s="148">
        <v>30558485361</v>
      </c>
      <c r="E97" s="149">
        <v>30.5</v>
      </c>
      <c r="F97" s="148">
        <v>3089930495</v>
      </c>
      <c r="G97" s="149">
        <v>41.8</v>
      </c>
      <c r="H97" s="148">
        <v>30925963497</v>
      </c>
      <c r="I97" s="149">
        <v>30.7</v>
      </c>
      <c r="J97" s="148">
        <v>185700782</v>
      </c>
      <c r="K97" s="149">
        <v>35.700000000000003</v>
      </c>
      <c r="L97" s="148">
        <v>347252776</v>
      </c>
      <c r="M97" s="150">
        <v>3.9</v>
      </c>
      <c r="N97" s="49"/>
      <c r="O97" s="49"/>
      <c r="P97" s="49"/>
      <c r="Q97" s="49"/>
      <c r="R97" s="49"/>
      <c r="S97" s="49"/>
      <c r="T97" s="49"/>
    </row>
    <row r="98" spans="1:20" s="124" customFormat="1" ht="12.75">
      <c r="A98" s="169" t="s">
        <v>722</v>
      </c>
      <c r="B98" s="153">
        <v>3901175</v>
      </c>
      <c r="C98" s="154">
        <v>68.5</v>
      </c>
      <c r="D98" s="153">
        <v>32855074081</v>
      </c>
      <c r="E98" s="154">
        <v>32.799999999999997</v>
      </c>
      <c r="F98" s="153">
        <v>3246080766</v>
      </c>
      <c r="G98" s="154">
        <v>43.9</v>
      </c>
      <c r="H98" s="153">
        <v>33223080798</v>
      </c>
      <c r="I98" s="154">
        <v>33</v>
      </c>
      <c r="J98" s="153">
        <v>199085513</v>
      </c>
      <c r="K98" s="154">
        <v>38.299999999999997</v>
      </c>
      <c r="L98" s="153">
        <v>456562370</v>
      </c>
      <c r="M98" s="155">
        <v>5.0999999999999996</v>
      </c>
      <c r="N98" s="49"/>
      <c r="O98" s="49"/>
      <c r="P98" s="49"/>
      <c r="Q98" s="49"/>
      <c r="R98" s="49"/>
      <c r="S98" s="49"/>
      <c r="T98" s="49"/>
    </row>
    <row r="99" spans="1:20" s="124" customFormat="1" ht="12.75">
      <c r="A99" s="168" t="s">
        <v>723</v>
      </c>
      <c r="B99" s="148">
        <v>4012055</v>
      </c>
      <c r="C99" s="149">
        <v>70.400000000000006</v>
      </c>
      <c r="D99" s="148">
        <v>35016632038</v>
      </c>
      <c r="E99" s="149">
        <v>34.9</v>
      </c>
      <c r="F99" s="148">
        <v>3396470545</v>
      </c>
      <c r="G99" s="149">
        <v>45.9</v>
      </c>
      <c r="H99" s="148">
        <v>35384473330</v>
      </c>
      <c r="I99" s="149">
        <v>35.200000000000003</v>
      </c>
      <c r="J99" s="148">
        <v>211729477</v>
      </c>
      <c r="K99" s="149">
        <v>40.700000000000003</v>
      </c>
      <c r="L99" s="148">
        <v>570007984</v>
      </c>
      <c r="M99" s="150">
        <v>6.3</v>
      </c>
      <c r="N99" s="49"/>
      <c r="O99" s="49"/>
      <c r="P99" s="49"/>
      <c r="Q99" s="49"/>
      <c r="R99" s="49"/>
      <c r="S99" s="49"/>
      <c r="T99" s="49"/>
    </row>
    <row r="100" spans="1:20" s="124" customFormat="1" ht="12.75">
      <c r="A100" s="169" t="s">
        <v>724</v>
      </c>
      <c r="B100" s="153">
        <v>4210069</v>
      </c>
      <c r="C100" s="154">
        <v>73.900000000000006</v>
      </c>
      <c r="D100" s="153">
        <v>39169782257</v>
      </c>
      <c r="E100" s="154">
        <v>39.1</v>
      </c>
      <c r="F100" s="153">
        <v>3687296785</v>
      </c>
      <c r="G100" s="154">
        <v>49.9</v>
      </c>
      <c r="H100" s="153">
        <v>39537372472</v>
      </c>
      <c r="I100" s="154">
        <v>39.299999999999997</v>
      </c>
      <c r="J100" s="153">
        <v>236348270</v>
      </c>
      <c r="K100" s="154">
        <v>45.5</v>
      </c>
      <c r="L100" s="153">
        <v>817301089</v>
      </c>
      <c r="M100" s="155">
        <v>9.1</v>
      </c>
      <c r="N100" s="49"/>
      <c r="O100" s="49"/>
      <c r="P100" s="49"/>
      <c r="Q100" s="49"/>
      <c r="R100" s="49"/>
      <c r="S100" s="49"/>
      <c r="T100" s="49"/>
    </row>
    <row r="101" spans="1:20" s="124" customFormat="1" ht="12.75">
      <c r="A101" s="168" t="s">
        <v>725</v>
      </c>
      <c r="B101" s="148">
        <v>4381096</v>
      </c>
      <c r="C101" s="149">
        <v>76.900000000000006</v>
      </c>
      <c r="D101" s="148">
        <v>43099264117</v>
      </c>
      <c r="E101" s="149">
        <v>43</v>
      </c>
      <c r="F101" s="148">
        <v>3961213090</v>
      </c>
      <c r="G101" s="149">
        <v>53.6</v>
      </c>
      <c r="H101" s="148">
        <v>43466679210</v>
      </c>
      <c r="I101" s="149">
        <v>43.2</v>
      </c>
      <c r="J101" s="148">
        <v>259415024</v>
      </c>
      <c r="K101" s="149">
        <v>49.9</v>
      </c>
      <c r="L101" s="148">
        <v>1085455931</v>
      </c>
      <c r="M101" s="150">
        <v>12</v>
      </c>
      <c r="N101" s="49"/>
      <c r="O101" s="49"/>
      <c r="P101" s="49"/>
      <c r="Q101" s="49"/>
      <c r="R101" s="49"/>
      <c r="S101" s="49"/>
      <c r="T101" s="49"/>
    </row>
    <row r="102" spans="1:20" s="124" customFormat="1" ht="12.75">
      <c r="A102" s="169" t="s">
        <v>726</v>
      </c>
      <c r="B102" s="153">
        <v>4529414</v>
      </c>
      <c r="C102" s="154">
        <v>79.5</v>
      </c>
      <c r="D102" s="153">
        <v>46802887315</v>
      </c>
      <c r="E102" s="154">
        <v>46.7</v>
      </c>
      <c r="F102" s="153">
        <v>4222923756</v>
      </c>
      <c r="G102" s="154">
        <v>57.1</v>
      </c>
      <c r="H102" s="153">
        <v>47169720140</v>
      </c>
      <c r="I102" s="154">
        <v>46.9</v>
      </c>
      <c r="J102" s="153">
        <v>281002863</v>
      </c>
      <c r="K102" s="154">
        <v>54.1</v>
      </c>
      <c r="L102" s="153">
        <v>1363625273</v>
      </c>
      <c r="M102" s="155">
        <v>15.1</v>
      </c>
      <c r="N102" s="49"/>
      <c r="O102" s="49"/>
      <c r="P102" s="49"/>
      <c r="Q102" s="49"/>
      <c r="R102" s="49"/>
      <c r="S102" s="49"/>
      <c r="T102" s="49"/>
    </row>
    <row r="103" spans="1:20" s="124" customFormat="1" ht="12.75">
      <c r="A103" s="168" t="s">
        <v>727</v>
      </c>
      <c r="B103" s="148">
        <v>4657768</v>
      </c>
      <c r="C103" s="149">
        <v>81.8</v>
      </c>
      <c r="D103" s="148">
        <v>50266444896</v>
      </c>
      <c r="E103" s="149">
        <v>50.1</v>
      </c>
      <c r="F103" s="148">
        <v>4469234670</v>
      </c>
      <c r="G103" s="149">
        <v>60.4</v>
      </c>
      <c r="H103" s="148">
        <v>50632120290</v>
      </c>
      <c r="I103" s="149">
        <v>50.3</v>
      </c>
      <c r="J103" s="148">
        <v>300654853</v>
      </c>
      <c r="K103" s="149">
        <v>57.9</v>
      </c>
      <c r="L103" s="148">
        <v>1644314898</v>
      </c>
      <c r="M103" s="150">
        <v>18.2</v>
      </c>
      <c r="N103" s="49"/>
      <c r="O103" s="49"/>
      <c r="P103" s="49"/>
      <c r="Q103" s="49"/>
      <c r="R103" s="49"/>
      <c r="S103" s="49"/>
      <c r="T103" s="49"/>
    </row>
    <row r="104" spans="1:20" s="124" customFormat="1" ht="12.75">
      <c r="A104" s="169" t="s">
        <v>728</v>
      </c>
      <c r="B104" s="153">
        <v>4772152</v>
      </c>
      <c r="C104" s="154">
        <v>83.8</v>
      </c>
      <c r="D104" s="153">
        <v>53581213855</v>
      </c>
      <c r="E104" s="154">
        <v>53.4</v>
      </c>
      <c r="F104" s="153">
        <v>4699218999</v>
      </c>
      <c r="G104" s="154">
        <v>63.5</v>
      </c>
      <c r="H104" s="153">
        <v>53945715039</v>
      </c>
      <c r="I104" s="154">
        <v>53.6</v>
      </c>
      <c r="J104" s="153">
        <v>319082153</v>
      </c>
      <c r="K104" s="154">
        <v>61.4</v>
      </c>
      <c r="L104" s="153">
        <v>1930470961</v>
      </c>
      <c r="M104" s="155">
        <v>21.4</v>
      </c>
      <c r="N104" s="49"/>
      <c r="O104" s="49"/>
      <c r="P104" s="49"/>
      <c r="Q104" s="49"/>
      <c r="R104" s="49"/>
      <c r="S104" s="49"/>
      <c r="T104" s="49"/>
    </row>
    <row r="105" spans="1:20" s="124" customFormat="1" ht="12.75">
      <c r="A105" s="168" t="s">
        <v>729</v>
      </c>
      <c r="B105" s="148">
        <v>4913120</v>
      </c>
      <c r="C105" s="149">
        <v>86.3</v>
      </c>
      <c r="D105" s="148">
        <v>58013610420</v>
      </c>
      <c r="E105" s="149">
        <v>57.8</v>
      </c>
      <c r="F105" s="148">
        <v>5002183745</v>
      </c>
      <c r="G105" s="149">
        <v>67.599999999999994</v>
      </c>
      <c r="H105" s="148">
        <v>58376007830</v>
      </c>
      <c r="I105" s="149">
        <v>58</v>
      </c>
      <c r="J105" s="148">
        <v>343372473</v>
      </c>
      <c r="K105" s="149">
        <v>66.099999999999994</v>
      </c>
      <c r="L105" s="148">
        <v>2335598100</v>
      </c>
      <c r="M105" s="150">
        <v>25.9</v>
      </c>
      <c r="N105" s="49"/>
      <c r="O105" s="49"/>
      <c r="P105" s="49"/>
      <c r="Q105" s="49"/>
      <c r="R105" s="49"/>
      <c r="S105" s="49"/>
      <c r="T105" s="49"/>
    </row>
    <row r="106" spans="1:20" s="124" customFormat="1" ht="12.75">
      <c r="A106" s="169" t="s">
        <v>730</v>
      </c>
      <c r="B106" s="153">
        <v>5029002</v>
      </c>
      <c r="C106" s="154">
        <v>88.3</v>
      </c>
      <c r="D106" s="153">
        <v>62005945685</v>
      </c>
      <c r="E106" s="154">
        <v>61.8</v>
      </c>
      <c r="F106" s="153">
        <v>5269449123</v>
      </c>
      <c r="G106" s="154">
        <v>71.2</v>
      </c>
      <c r="H106" s="153">
        <v>62367144217</v>
      </c>
      <c r="I106" s="154">
        <v>62</v>
      </c>
      <c r="J106" s="153">
        <v>364979838</v>
      </c>
      <c r="K106" s="154">
        <v>70.2</v>
      </c>
      <c r="L106" s="153">
        <v>2729255411</v>
      </c>
      <c r="M106" s="155">
        <v>30.3</v>
      </c>
      <c r="N106" s="49"/>
      <c r="O106" s="49"/>
      <c r="P106" s="49"/>
      <c r="Q106" s="49"/>
      <c r="R106" s="49"/>
      <c r="S106" s="49"/>
      <c r="T106" s="49"/>
    </row>
    <row r="107" spans="1:20" s="124" customFormat="1" ht="12.75">
      <c r="A107" s="168" t="s">
        <v>731</v>
      </c>
      <c r="B107" s="148">
        <v>5126107</v>
      </c>
      <c r="C107" s="149">
        <v>90</v>
      </c>
      <c r="D107" s="148">
        <v>65643346021</v>
      </c>
      <c r="E107" s="149">
        <v>65.400000000000006</v>
      </c>
      <c r="F107" s="148">
        <v>5508072716</v>
      </c>
      <c r="G107" s="149">
        <v>74.5</v>
      </c>
      <c r="H107" s="148">
        <v>66002325194</v>
      </c>
      <c r="I107" s="149">
        <v>65.599999999999994</v>
      </c>
      <c r="J107" s="148">
        <v>384939643</v>
      </c>
      <c r="K107" s="149">
        <v>74.099999999999994</v>
      </c>
      <c r="L107" s="148">
        <v>3110235999</v>
      </c>
      <c r="M107" s="150">
        <v>34.5</v>
      </c>
      <c r="N107" s="49"/>
      <c r="O107" s="49"/>
      <c r="P107" s="49"/>
      <c r="Q107" s="49"/>
      <c r="R107" s="49"/>
      <c r="S107" s="49"/>
      <c r="T107" s="49"/>
    </row>
    <row r="108" spans="1:20" s="124" customFormat="1" ht="12.75">
      <c r="A108" s="169" t="s">
        <v>732</v>
      </c>
      <c r="B108" s="153">
        <v>5209797</v>
      </c>
      <c r="C108" s="154">
        <v>91.5</v>
      </c>
      <c r="D108" s="153">
        <v>69029093486</v>
      </c>
      <c r="E108" s="154">
        <v>68.8</v>
      </c>
      <c r="F108" s="153">
        <v>5721658373</v>
      </c>
      <c r="G108" s="154">
        <v>77.400000000000006</v>
      </c>
      <c r="H108" s="153">
        <v>69387096732</v>
      </c>
      <c r="I108" s="154">
        <v>68.900000000000006</v>
      </c>
      <c r="J108" s="153">
        <v>403356061</v>
      </c>
      <c r="K108" s="154">
        <v>77.599999999999994</v>
      </c>
      <c r="L108" s="153">
        <v>3487745776</v>
      </c>
      <c r="M108" s="155">
        <v>38.700000000000003</v>
      </c>
      <c r="N108" s="49"/>
      <c r="O108" s="49"/>
      <c r="P108" s="49"/>
      <c r="Q108" s="49"/>
      <c r="R108" s="49"/>
      <c r="S108" s="49"/>
      <c r="T108" s="49"/>
    </row>
    <row r="109" spans="1:20" s="124" customFormat="1" ht="12.75">
      <c r="A109" s="168" t="s">
        <v>733</v>
      </c>
      <c r="B109" s="148">
        <v>5282143</v>
      </c>
      <c r="C109" s="149">
        <v>92.8</v>
      </c>
      <c r="D109" s="148">
        <v>72173955664</v>
      </c>
      <c r="E109" s="149">
        <v>72</v>
      </c>
      <c r="F109" s="148">
        <v>5915423480</v>
      </c>
      <c r="G109" s="149">
        <v>80</v>
      </c>
      <c r="H109" s="148">
        <v>72530336751</v>
      </c>
      <c r="I109" s="149">
        <v>72.099999999999994</v>
      </c>
      <c r="J109" s="148">
        <v>420011197</v>
      </c>
      <c r="K109" s="149">
        <v>80.8</v>
      </c>
      <c r="L109" s="148">
        <v>3854428363</v>
      </c>
      <c r="M109" s="150">
        <v>42.8</v>
      </c>
      <c r="N109" s="49"/>
      <c r="O109" s="49"/>
      <c r="P109" s="49"/>
      <c r="Q109" s="49"/>
      <c r="R109" s="49"/>
      <c r="S109" s="49"/>
      <c r="T109" s="49"/>
    </row>
    <row r="110" spans="1:20" s="124" customFormat="1" ht="12.75">
      <c r="A110" s="169" t="s">
        <v>734</v>
      </c>
      <c r="B110" s="153">
        <v>5383550</v>
      </c>
      <c r="C110" s="154">
        <v>94.5</v>
      </c>
      <c r="D110" s="153">
        <v>76981036481</v>
      </c>
      <c r="E110" s="154">
        <v>76.8</v>
      </c>
      <c r="F110" s="153">
        <v>6202299131</v>
      </c>
      <c r="G110" s="154">
        <v>83.9</v>
      </c>
      <c r="H110" s="153">
        <v>77335646190</v>
      </c>
      <c r="I110" s="154">
        <v>76.8</v>
      </c>
      <c r="J110" s="153">
        <v>444075966</v>
      </c>
      <c r="K110" s="154">
        <v>85.5</v>
      </c>
      <c r="L110" s="153">
        <v>4452688480</v>
      </c>
      <c r="M110" s="155">
        <v>49.4</v>
      </c>
      <c r="N110" s="49"/>
      <c r="O110" s="49"/>
      <c r="P110" s="49"/>
      <c r="Q110" s="49"/>
      <c r="R110" s="49"/>
      <c r="S110" s="49"/>
      <c r="T110" s="49"/>
    </row>
    <row r="111" spans="1:20" s="124" customFormat="1" ht="12.75">
      <c r="A111" s="168" t="s">
        <v>735</v>
      </c>
      <c r="B111" s="148">
        <v>5460241</v>
      </c>
      <c r="C111" s="149">
        <v>95.9</v>
      </c>
      <c r="D111" s="148">
        <v>80996848741</v>
      </c>
      <c r="E111" s="149">
        <v>80.8</v>
      </c>
      <c r="F111" s="148">
        <v>6433420713</v>
      </c>
      <c r="G111" s="149">
        <v>87</v>
      </c>
      <c r="H111" s="148">
        <v>81350254444</v>
      </c>
      <c r="I111" s="149">
        <v>80.8</v>
      </c>
      <c r="J111" s="148">
        <v>462141326</v>
      </c>
      <c r="K111" s="149">
        <v>88.9</v>
      </c>
      <c r="L111" s="148">
        <v>5000065125</v>
      </c>
      <c r="M111" s="150">
        <v>55.5</v>
      </c>
      <c r="N111" s="49"/>
      <c r="O111" s="49"/>
      <c r="P111" s="49"/>
      <c r="Q111" s="49"/>
      <c r="R111" s="49"/>
      <c r="S111" s="49"/>
      <c r="T111" s="49"/>
    </row>
    <row r="112" spans="1:20" s="124" customFormat="1" ht="12.75">
      <c r="A112" s="169" t="s">
        <v>736</v>
      </c>
      <c r="B112" s="153">
        <v>5514073</v>
      </c>
      <c r="C112" s="154">
        <v>96.8</v>
      </c>
      <c r="D112" s="153">
        <v>84084101810</v>
      </c>
      <c r="E112" s="154">
        <v>83.8</v>
      </c>
      <c r="F112" s="153">
        <v>6610374041</v>
      </c>
      <c r="G112" s="154">
        <v>89.4</v>
      </c>
      <c r="H112" s="153">
        <v>84435995508</v>
      </c>
      <c r="I112" s="154">
        <v>83.9</v>
      </c>
      <c r="J112" s="153">
        <v>474838804</v>
      </c>
      <c r="K112" s="154">
        <v>91.4</v>
      </c>
      <c r="L112" s="153">
        <v>5460141071</v>
      </c>
      <c r="M112" s="155">
        <v>60.6</v>
      </c>
      <c r="N112" s="49"/>
      <c r="O112" s="49"/>
      <c r="P112" s="49"/>
      <c r="Q112" s="49"/>
      <c r="R112" s="49"/>
      <c r="S112" s="49"/>
      <c r="T112" s="49"/>
    </row>
    <row r="113" spans="1:20" s="124" customFormat="1" ht="12.75">
      <c r="A113" s="170" t="s">
        <v>737</v>
      </c>
      <c r="B113" s="171">
        <v>5552404</v>
      </c>
      <c r="C113" s="172">
        <v>97.5</v>
      </c>
      <c r="D113" s="171">
        <v>86474672074</v>
      </c>
      <c r="E113" s="172">
        <v>86.2</v>
      </c>
      <c r="F113" s="171">
        <v>6745023579</v>
      </c>
      <c r="G113" s="172">
        <v>91.2</v>
      </c>
      <c r="H113" s="171">
        <v>86824928496</v>
      </c>
      <c r="I113" s="172">
        <v>86.3</v>
      </c>
      <c r="J113" s="171">
        <v>484211474</v>
      </c>
      <c r="K113" s="172">
        <v>93.2</v>
      </c>
      <c r="L113" s="171">
        <v>5847147395</v>
      </c>
      <c r="M113" s="173">
        <v>64.900000000000006</v>
      </c>
      <c r="N113" s="49"/>
      <c r="O113" s="49"/>
      <c r="P113" s="49"/>
      <c r="Q113" s="49"/>
      <c r="R113" s="49"/>
      <c r="S113" s="49"/>
      <c r="T113" s="49"/>
    </row>
    <row r="114" spans="1:20" s="124" customFormat="1" ht="12.75">
      <c r="A114" s="174"/>
      <c r="B114" s="153"/>
      <c r="C114" s="154"/>
      <c r="D114" s="153"/>
      <c r="E114" s="154"/>
      <c r="F114" s="153"/>
      <c r="G114" s="154"/>
      <c r="H114" s="153"/>
      <c r="I114" s="154"/>
      <c r="J114" s="153"/>
      <c r="K114" s="154"/>
      <c r="L114" s="153"/>
      <c r="M114" s="175"/>
      <c r="N114" s="49"/>
      <c r="O114" s="49"/>
      <c r="P114" s="49"/>
      <c r="Q114" s="49"/>
      <c r="R114" s="49"/>
      <c r="S114" s="49"/>
      <c r="T114" s="49"/>
    </row>
    <row r="115" spans="1:20" s="164" customFormat="1" ht="40.5" customHeight="1">
      <c r="A115" s="163" t="s">
        <v>702</v>
      </c>
      <c r="B115" s="153"/>
      <c r="C115" s="154"/>
      <c r="D115" s="153"/>
      <c r="E115" s="154"/>
      <c r="F115" s="153"/>
      <c r="G115" s="154"/>
      <c r="H115" s="153"/>
      <c r="I115" s="154"/>
      <c r="J115" s="153"/>
      <c r="K115" s="154"/>
      <c r="L115" s="153"/>
      <c r="M115" s="154"/>
    </row>
    <row r="116" spans="1:20" s="164" customFormat="1" ht="14.25" customHeight="1">
      <c r="A116" s="166" t="s">
        <v>738</v>
      </c>
      <c r="B116" s="148">
        <v>5580944</v>
      </c>
      <c r="C116" s="149">
        <v>98</v>
      </c>
      <c r="D116" s="148">
        <v>88398295633</v>
      </c>
      <c r="E116" s="149">
        <v>88.1</v>
      </c>
      <c r="F116" s="148">
        <v>6851290444</v>
      </c>
      <c r="G116" s="149">
        <v>92.6</v>
      </c>
      <c r="H116" s="148">
        <v>88747818645</v>
      </c>
      <c r="I116" s="149">
        <v>88.2</v>
      </c>
      <c r="J116" s="148">
        <v>491220129</v>
      </c>
      <c r="K116" s="149">
        <v>94.5</v>
      </c>
      <c r="L116" s="148">
        <v>6180751060</v>
      </c>
      <c r="M116" s="150">
        <v>68.599999999999994</v>
      </c>
    </row>
    <row r="117" spans="1:20" s="124" customFormat="1" ht="12.75">
      <c r="A117" s="168" t="s">
        <v>739</v>
      </c>
      <c r="B117" s="148">
        <v>5602359</v>
      </c>
      <c r="C117" s="149">
        <v>98.4</v>
      </c>
      <c r="D117" s="148">
        <v>89948429287</v>
      </c>
      <c r="E117" s="149">
        <v>89.7</v>
      </c>
      <c r="F117" s="148">
        <v>6935416276</v>
      </c>
      <c r="G117" s="149">
        <v>93.8</v>
      </c>
      <c r="H117" s="148">
        <v>90296772691</v>
      </c>
      <c r="I117" s="149">
        <v>89.7</v>
      </c>
      <c r="J117" s="148">
        <v>496571042</v>
      </c>
      <c r="K117" s="149">
        <v>95.6</v>
      </c>
      <c r="L117" s="148">
        <v>6464153816</v>
      </c>
      <c r="M117" s="150">
        <v>71.7</v>
      </c>
      <c r="N117" s="49"/>
      <c r="O117" s="49"/>
      <c r="P117" s="49"/>
      <c r="Q117" s="49"/>
      <c r="R117" s="49"/>
      <c r="S117" s="49"/>
      <c r="T117" s="49"/>
    </row>
    <row r="118" spans="1:20" s="124" customFormat="1" ht="12.75">
      <c r="A118" s="169" t="s">
        <v>740</v>
      </c>
      <c r="B118" s="153">
        <v>5618729</v>
      </c>
      <c r="C118" s="154">
        <v>98.7</v>
      </c>
      <c r="D118" s="153">
        <v>91215319817</v>
      </c>
      <c r="E118" s="154">
        <v>90.9</v>
      </c>
      <c r="F118" s="153">
        <v>7002049618</v>
      </c>
      <c r="G118" s="154">
        <v>94.7</v>
      </c>
      <c r="H118" s="153">
        <v>91562808887</v>
      </c>
      <c r="I118" s="154">
        <v>91</v>
      </c>
      <c r="J118" s="153">
        <v>500612805</v>
      </c>
      <c r="K118" s="154">
        <v>96.3</v>
      </c>
      <c r="L118" s="153">
        <v>6706836559</v>
      </c>
      <c r="M118" s="155">
        <v>74.400000000000006</v>
      </c>
      <c r="N118" s="49"/>
      <c r="O118" s="49"/>
      <c r="P118" s="49"/>
      <c r="Q118" s="49"/>
      <c r="R118" s="49"/>
      <c r="S118" s="49"/>
      <c r="T118" s="49"/>
    </row>
    <row r="119" spans="1:20" s="124" customFormat="1" ht="12.75">
      <c r="A119" s="168" t="s">
        <v>741</v>
      </c>
      <c r="B119" s="148">
        <v>5631438</v>
      </c>
      <c r="C119" s="149">
        <v>98.9</v>
      </c>
      <c r="D119" s="148">
        <v>92262165602</v>
      </c>
      <c r="E119" s="149">
        <v>92</v>
      </c>
      <c r="F119" s="148">
        <v>7059171060</v>
      </c>
      <c r="G119" s="149">
        <v>95.4</v>
      </c>
      <c r="H119" s="148">
        <v>92608809839</v>
      </c>
      <c r="I119" s="149">
        <v>92</v>
      </c>
      <c r="J119" s="148">
        <v>503788611</v>
      </c>
      <c r="K119" s="149">
        <v>97</v>
      </c>
      <c r="L119" s="148">
        <v>6915925574</v>
      </c>
      <c r="M119" s="150">
        <v>76.7</v>
      </c>
      <c r="N119" s="49"/>
      <c r="O119" s="49"/>
      <c r="P119" s="49"/>
      <c r="Q119" s="49"/>
      <c r="R119" s="49"/>
      <c r="S119" s="49"/>
      <c r="T119" s="49"/>
    </row>
    <row r="120" spans="1:20" s="124" customFormat="1" ht="12.75">
      <c r="A120" s="169" t="s">
        <v>742</v>
      </c>
      <c r="B120" s="153">
        <v>5641484</v>
      </c>
      <c r="C120" s="154">
        <v>99.1</v>
      </c>
      <c r="D120" s="153">
        <v>93140214995</v>
      </c>
      <c r="E120" s="154">
        <v>92.9</v>
      </c>
      <c r="F120" s="153">
        <v>7104623643</v>
      </c>
      <c r="G120" s="154">
        <v>96.1</v>
      </c>
      <c r="H120" s="153">
        <v>93486441143</v>
      </c>
      <c r="I120" s="154">
        <v>92.9</v>
      </c>
      <c r="J120" s="153">
        <v>506314342</v>
      </c>
      <c r="K120" s="154">
        <v>97.4</v>
      </c>
      <c r="L120" s="153">
        <v>7097650977</v>
      </c>
      <c r="M120" s="155">
        <v>78.7</v>
      </c>
      <c r="N120" s="49"/>
      <c r="O120" s="49"/>
      <c r="P120" s="49"/>
      <c r="Q120" s="49"/>
      <c r="R120" s="49"/>
      <c r="S120" s="49"/>
      <c r="T120" s="49"/>
    </row>
    <row r="121" spans="1:20" s="124" customFormat="1" ht="12.75">
      <c r="A121" s="168" t="s">
        <v>743</v>
      </c>
      <c r="B121" s="148">
        <v>5649659</v>
      </c>
      <c r="C121" s="149">
        <v>99.2</v>
      </c>
      <c r="D121" s="148">
        <v>93895668312</v>
      </c>
      <c r="E121" s="149">
        <v>93.6</v>
      </c>
      <c r="F121" s="148">
        <v>7141517038</v>
      </c>
      <c r="G121" s="149">
        <v>96.6</v>
      </c>
      <c r="H121" s="148">
        <v>94241334497</v>
      </c>
      <c r="I121" s="149">
        <v>93.6</v>
      </c>
      <c r="J121" s="148">
        <v>508329073</v>
      </c>
      <c r="K121" s="149">
        <v>97.8</v>
      </c>
      <c r="L121" s="148">
        <v>7259144473</v>
      </c>
      <c r="M121" s="150">
        <v>80.5</v>
      </c>
      <c r="N121" s="49"/>
      <c r="O121" s="49"/>
      <c r="P121" s="49"/>
      <c r="Q121" s="49"/>
      <c r="R121" s="49"/>
      <c r="S121" s="49"/>
      <c r="T121" s="49"/>
    </row>
    <row r="122" spans="1:20" s="124" customFormat="1" ht="12.75">
      <c r="A122" s="169" t="s">
        <v>744</v>
      </c>
      <c r="B122" s="153">
        <v>5656214</v>
      </c>
      <c r="C122" s="154">
        <v>99.3</v>
      </c>
      <c r="D122" s="153">
        <v>94534145751</v>
      </c>
      <c r="E122" s="154">
        <v>94.3</v>
      </c>
      <c r="F122" s="153">
        <v>7171796813</v>
      </c>
      <c r="G122" s="154">
        <v>97</v>
      </c>
      <c r="H122" s="153">
        <v>94879348659</v>
      </c>
      <c r="I122" s="154">
        <v>94.3</v>
      </c>
      <c r="J122" s="153">
        <v>509955895</v>
      </c>
      <c r="K122" s="154">
        <v>98.1</v>
      </c>
      <c r="L122" s="153">
        <v>7399854967</v>
      </c>
      <c r="M122" s="155">
        <v>82.1</v>
      </c>
      <c r="N122" s="49"/>
      <c r="O122" s="49"/>
      <c r="P122" s="49"/>
      <c r="Q122" s="49"/>
      <c r="R122" s="49"/>
      <c r="S122" s="49"/>
      <c r="T122" s="49"/>
    </row>
    <row r="123" spans="1:20" s="124" customFormat="1" ht="12.75">
      <c r="A123" s="168" t="s">
        <v>745</v>
      </c>
      <c r="B123" s="148">
        <v>5666017</v>
      </c>
      <c r="C123" s="149">
        <v>99.5</v>
      </c>
      <c r="D123" s="148">
        <v>95559987417</v>
      </c>
      <c r="E123" s="149">
        <v>95.3</v>
      </c>
      <c r="F123" s="148">
        <v>7219674853</v>
      </c>
      <c r="G123" s="149">
        <v>97.6</v>
      </c>
      <c r="H123" s="148">
        <v>95904349491</v>
      </c>
      <c r="I123" s="149">
        <v>95.3</v>
      </c>
      <c r="J123" s="148">
        <v>512446392</v>
      </c>
      <c r="K123" s="149">
        <v>98.6</v>
      </c>
      <c r="L123" s="148">
        <v>7636741465</v>
      </c>
      <c r="M123" s="150">
        <v>84.7</v>
      </c>
      <c r="N123" s="49"/>
      <c r="O123" s="49"/>
      <c r="P123" s="49"/>
      <c r="Q123" s="49"/>
      <c r="R123" s="49"/>
      <c r="S123" s="49"/>
      <c r="T123" s="49"/>
    </row>
    <row r="124" spans="1:20" s="124" customFormat="1" ht="12.75">
      <c r="A124" s="169" t="s">
        <v>746</v>
      </c>
      <c r="B124" s="153">
        <v>5672862</v>
      </c>
      <c r="C124" s="154">
        <v>99.6</v>
      </c>
      <c r="D124" s="153">
        <v>96344876478</v>
      </c>
      <c r="E124" s="154">
        <v>96.1</v>
      </c>
      <c r="F124" s="153">
        <v>7256787056</v>
      </c>
      <c r="G124" s="154">
        <v>98.1</v>
      </c>
      <c r="H124" s="153">
        <v>96689649390</v>
      </c>
      <c r="I124" s="154">
        <v>96.1</v>
      </c>
      <c r="J124" s="153">
        <v>514226656</v>
      </c>
      <c r="K124" s="154">
        <v>99</v>
      </c>
      <c r="L124" s="153">
        <v>7828538774</v>
      </c>
      <c r="M124" s="155">
        <v>86.8</v>
      </c>
      <c r="N124" s="49"/>
      <c r="O124" s="49"/>
      <c r="P124" s="49"/>
      <c r="Q124" s="49"/>
      <c r="R124" s="49"/>
      <c r="S124" s="49"/>
      <c r="T124" s="49"/>
    </row>
    <row r="125" spans="1:20" s="124" customFormat="1" ht="12.75">
      <c r="A125" s="168" t="s">
        <v>747</v>
      </c>
      <c r="B125" s="148">
        <v>5677666</v>
      </c>
      <c r="C125" s="149">
        <v>99.7</v>
      </c>
      <c r="D125" s="148">
        <v>96944126406</v>
      </c>
      <c r="E125" s="149">
        <v>96.7</v>
      </c>
      <c r="F125" s="148">
        <v>7282577112</v>
      </c>
      <c r="G125" s="149">
        <v>98.5</v>
      </c>
      <c r="H125" s="148">
        <v>97288413519</v>
      </c>
      <c r="I125" s="149">
        <v>96.7</v>
      </c>
      <c r="J125" s="148">
        <v>515449531</v>
      </c>
      <c r="K125" s="149">
        <v>99.2</v>
      </c>
      <c r="L125" s="148">
        <v>7981090972</v>
      </c>
      <c r="M125" s="150">
        <v>88.5</v>
      </c>
      <c r="N125" s="49"/>
      <c r="O125" s="49"/>
      <c r="P125" s="49"/>
      <c r="Q125" s="49"/>
      <c r="R125" s="49"/>
      <c r="S125" s="49"/>
      <c r="T125" s="49"/>
    </row>
    <row r="126" spans="1:20" s="124" customFormat="1" ht="12.75">
      <c r="A126" s="169" t="s">
        <v>748</v>
      </c>
      <c r="B126" s="153">
        <v>5681201</v>
      </c>
      <c r="C126" s="154">
        <v>99.8</v>
      </c>
      <c r="D126" s="153">
        <v>97420570522</v>
      </c>
      <c r="E126" s="154">
        <v>97.1</v>
      </c>
      <c r="F126" s="153">
        <v>7302254030</v>
      </c>
      <c r="G126" s="154">
        <v>98.7</v>
      </c>
      <c r="H126" s="153">
        <v>97764485547</v>
      </c>
      <c r="I126" s="154">
        <v>97.1</v>
      </c>
      <c r="J126" s="153">
        <v>516322351</v>
      </c>
      <c r="K126" s="154">
        <v>99.4</v>
      </c>
      <c r="L126" s="153">
        <v>8107504226</v>
      </c>
      <c r="M126" s="155">
        <v>89.9</v>
      </c>
      <c r="N126" s="49"/>
      <c r="O126" s="49"/>
      <c r="P126" s="49"/>
      <c r="Q126" s="49"/>
      <c r="R126" s="49"/>
      <c r="S126" s="49"/>
      <c r="T126" s="49"/>
    </row>
    <row r="127" spans="1:20" s="124" customFormat="1" ht="12.75">
      <c r="A127" s="168" t="s">
        <v>749</v>
      </c>
      <c r="B127" s="148">
        <v>5683834</v>
      </c>
      <c r="C127" s="149">
        <v>99.8</v>
      </c>
      <c r="D127" s="148">
        <v>97801911863</v>
      </c>
      <c r="E127" s="149">
        <v>97.5</v>
      </c>
      <c r="F127" s="148">
        <v>7316917866</v>
      </c>
      <c r="G127" s="149">
        <v>98.9</v>
      </c>
      <c r="H127" s="148">
        <v>98145692060</v>
      </c>
      <c r="I127" s="149">
        <v>97.5</v>
      </c>
      <c r="J127" s="148">
        <v>516972535</v>
      </c>
      <c r="K127" s="149">
        <v>99.5</v>
      </c>
      <c r="L127" s="148">
        <v>8212259284</v>
      </c>
      <c r="M127" s="150">
        <v>91.1</v>
      </c>
      <c r="N127" s="49"/>
      <c r="O127" s="49"/>
      <c r="P127" s="49"/>
      <c r="Q127" s="49"/>
      <c r="R127" s="49"/>
      <c r="S127" s="49"/>
      <c r="T127" s="49"/>
    </row>
    <row r="128" spans="1:20" s="124" customFormat="1" ht="12.75">
      <c r="A128" s="169" t="s">
        <v>750</v>
      </c>
      <c r="B128" s="153">
        <v>5685778</v>
      </c>
      <c r="C128" s="154">
        <v>99.8</v>
      </c>
      <c r="D128" s="153">
        <v>98102906678</v>
      </c>
      <c r="E128" s="154">
        <v>97.8</v>
      </c>
      <c r="F128" s="153">
        <v>7328458661</v>
      </c>
      <c r="G128" s="154">
        <v>99.1</v>
      </c>
      <c r="H128" s="153">
        <v>98446197628</v>
      </c>
      <c r="I128" s="154">
        <v>97.8</v>
      </c>
      <c r="J128" s="153">
        <v>517422141</v>
      </c>
      <c r="K128" s="154">
        <v>99.6</v>
      </c>
      <c r="L128" s="153">
        <v>8297162833</v>
      </c>
      <c r="M128" s="155">
        <v>92</v>
      </c>
      <c r="N128" s="49"/>
      <c r="O128" s="49"/>
      <c r="P128" s="49"/>
      <c r="Q128" s="49"/>
      <c r="R128" s="49"/>
      <c r="S128" s="49"/>
      <c r="T128" s="49"/>
    </row>
    <row r="129" spans="1:20" s="124" customFormat="1" ht="12.75">
      <c r="A129" s="168" t="s">
        <v>751</v>
      </c>
      <c r="B129" s="148">
        <v>5687340</v>
      </c>
      <c r="C129" s="149">
        <v>99.9</v>
      </c>
      <c r="D129" s="148">
        <v>98360435655</v>
      </c>
      <c r="E129" s="149">
        <v>98.1</v>
      </c>
      <c r="F129" s="148">
        <v>7338792288</v>
      </c>
      <c r="G129" s="149">
        <v>99.2</v>
      </c>
      <c r="H129" s="148">
        <v>98703452909</v>
      </c>
      <c r="I129" s="149">
        <v>98.1</v>
      </c>
      <c r="J129" s="148">
        <v>517794889</v>
      </c>
      <c r="K129" s="149">
        <v>99.6</v>
      </c>
      <c r="L129" s="148">
        <v>8371717626</v>
      </c>
      <c r="M129" s="150">
        <v>92.9</v>
      </c>
      <c r="N129" s="49"/>
      <c r="O129" s="49"/>
      <c r="P129" s="49"/>
      <c r="Q129" s="49"/>
      <c r="R129" s="49"/>
      <c r="S129" s="49"/>
      <c r="T129" s="49"/>
    </row>
    <row r="130" spans="1:20" s="124" customFormat="1" ht="12.75">
      <c r="A130" s="169" t="s">
        <v>752</v>
      </c>
      <c r="B130" s="153">
        <v>5688527</v>
      </c>
      <c r="C130" s="154">
        <v>99.9</v>
      </c>
      <c r="D130" s="153">
        <v>98567988316</v>
      </c>
      <c r="E130" s="154">
        <v>98.3</v>
      </c>
      <c r="F130" s="153">
        <v>7345811649</v>
      </c>
      <c r="G130" s="154">
        <v>99.3</v>
      </c>
      <c r="H130" s="153">
        <v>98910897548</v>
      </c>
      <c r="I130" s="154">
        <v>98.3</v>
      </c>
      <c r="J130" s="153">
        <v>518084475</v>
      </c>
      <c r="K130" s="154">
        <v>99.7</v>
      </c>
      <c r="L130" s="153">
        <v>8433785015</v>
      </c>
      <c r="M130" s="155">
        <v>93.6</v>
      </c>
      <c r="N130" s="49"/>
      <c r="O130" s="49"/>
      <c r="P130" s="49"/>
      <c r="Q130" s="49"/>
      <c r="R130" s="49"/>
      <c r="S130" s="49"/>
      <c r="T130" s="49"/>
    </row>
    <row r="131" spans="1:20" s="124" customFormat="1" ht="12.75">
      <c r="A131" s="168" t="s">
        <v>753</v>
      </c>
      <c r="B131" s="148">
        <v>5690276</v>
      </c>
      <c r="C131" s="149">
        <v>99.9</v>
      </c>
      <c r="D131" s="148">
        <v>98898969811</v>
      </c>
      <c r="E131" s="149">
        <v>98.6</v>
      </c>
      <c r="F131" s="148">
        <v>7357118786</v>
      </c>
      <c r="G131" s="149">
        <v>99.5</v>
      </c>
      <c r="H131" s="148">
        <v>99241682034</v>
      </c>
      <c r="I131" s="149">
        <v>98.6</v>
      </c>
      <c r="J131" s="148">
        <v>518482991</v>
      </c>
      <c r="K131" s="149">
        <v>99.8</v>
      </c>
      <c r="L131" s="148">
        <v>8534713303</v>
      </c>
      <c r="M131" s="150">
        <v>94.7</v>
      </c>
      <c r="N131" s="49"/>
      <c r="O131" s="49"/>
      <c r="P131" s="49"/>
      <c r="Q131" s="49"/>
      <c r="R131" s="49"/>
      <c r="S131" s="49"/>
      <c r="T131" s="49"/>
    </row>
    <row r="132" spans="1:20" s="124" customFormat="1" ht="12.75">
      <c r="A132" s="169" t="s">
        <v>754</v>
      </c>
      <c r="B132" s="153">
        <v>5691438</v>
      </c>
      <c r="C132" s="154">
        <v>99.9</v>
      </c>
      <c r="D132" s="153">
        <v>99142263298</v>
      </c>
      <c r="E132" s="154">
        <v>98.8</v>
      </c>
      <c r="F132" s="153">
        <v>7365780576</v>
      </c>
      <c r="G132" s="154">
        <v>99.6</v>
      </c>
      <c r="H132" s="153">
        <v>99484214291</v>
      </c>
      <c r="I132" s="154">
        <v>98.8</v>
      </c>
      <c r="J132" s="153">
        <v>518767631</v>
      </c>
      <c r="K132" s="154">
        <v>99.8</v>
      </c>
      <c r="L132" s="153">
        <v>8611424118</v>
      </c>
      <c r="M132" s="155">
        <v>95.5</v>
      </c>
      <c r="N132" s="49"/>
      <c r="O132" s="49"/>
      <c r="P132" s="49"/>
      <c r="Q132" s="49"/>
      <c r="R132" s="49"/>
      <c r="S132" s="49"/>
      <c r="T132" s="49"/>
    </row>
    <row r="133" spans="1:20" s="124" customFormat="1" ht="12.75">
      <c r="A133" s="168" t="s">
        <v>755</v>
      </c>
      <c r="B133" s="148">
        <v>5692541</v>
      </c>
      <c r="C133" s="149">
        <v>100</v>
      </c>
      <c r="D133" s="148">
        <v>99399898405</v>
      </c>
      <c r="E133" s="149">
        <v>99.1</v>
      </c>
      <c r="F133" s="148">
        <v>7373172829</v>
      </c>
      <c r="G133" s="149">
        <v>99.7</v>
      </c>
      <c r="H133" s="148">
        <v>99741902533</v>
      </c>
      <c r="I133" s="149">
        <v>99.1</v>
      </c>
      <c r="J133" s="148">
        <v>519044581</v>
      </c>
      <c r="K133" s="149">
        <v>99.9</v>
      </c>
      <c r="L133" s="148">
        <v>8695401568</v>
      </c>
      <c r="M133" s="150">
        <v>96.5</v>
      </c>
      <c r="N133" s="49"/>
      <c r="O133" s="49"/>
      <c r="P133" s="49"/>
      <c r="Q133" s="49"/>
      <c r="R133" s="49"/>
      <c r="S133" s="49"/>
      <c r="T133" s="49"/>
    </row>
    <row r="134" spans="1:20" ht="12.75">
      <c r="A134" s="169" t="s">
        <v>756</v>
      </c>
      <c r="B134" s="153">
        <v>5693269</v>
      </c>
      <c r="C134" s="154">
        <v>100</v>
      </c>
      <c r="D134" s="153">
        <v>99591905172</v>
      </c>
      <c r="E134" s="154">
        <v>99.3</v>
      </c>
      <c r="F134" s="153">
        <v>7379579433</v>
      </c>
      <c r="G134" s="154">
        <v>99.8</v>
      </c>
      <c r="H134" s="153">
        <v>99933708446</v>
      </c>
      <c r="I134" s="154">
        <v>99.3</v>
      </c>
      <c r="J134" s="153">
        <v>519209602</v>
      </c>
      <c r="K134" s="154">
        <v>99.9</v>
      </c>
      <c r="L134" s="153">
        <v>8759275388</v>
      </c>
      <c r="M134" s="155">
        <v>97.2</v>
      </c>
    </row>
    <row r="135" spans="1:20" ht="12.75">
      <c r="A135" s="168" t="s">
        <v>757</v>
      </c>
      <c r="B135" s="148">
        <v>5693727</v>
      </c>
      <c r="C135" s="149">
        <v>100</v>
      </c>
      <c r="D135" s="148">
        <v>99726385167</v>
      </c>
      <c r="E135" s="149">
        <v>99.4</v>
      </c>
      <c r="F135" s="148">
        <v>7383893059</v>
      </c>
      <c r="G135" s="149">
        <v>99.8</v>
      </c>
      <c r="H135" s="148">
        <v>100071323275</v>
      </c>
      <c r="I135" s="149">
        <v>99.4</v>
      </c>
      <c r="J135" s="148">
        <v>519318261</v>
      </c>
      <c r="K135" s="149">
        <v>99.9</v>
      </c>
      <c r="L135" s="148">
        <v>8806081328</v>
      </c>
      <c r="M135" s="150">
        <v>97.7</v>
      </c>
    </row>
    <row r="136" spans="1:20" ht="12.75">
      <c r="A136" s="169" t="s">
        <v>758</v>
      </c>
      <c r="B136" s="153">
        <v>5694018</v>
      </c>
      <c r="C136" s="154">
        <v>100</v>
      </c>
      <c r="D136" s="153">
        <v>99820688492</v>
      </c>
      <c r="E136" s="154">
        <v>99.5</v>
      </c>
      <c r="F136" s="153">
        <v>7386137495</v>
      </c>
      <c r="G136" s="154">
        <v>99.9</v>
      </c>
      <c r="H136" s="153">
        <v>100165605977</v>
      </c>
      <c r="I136" s="154">
        <v>99.5</v>
      </c>
      <c r="J136" s="153">
        <v>519397393</v>
      </c>
      <c r="K136" s="154">
        <v>100</v>
      </c>
      <c r="L136" s="153">
        <v>8838922490</v>
      </c>
      <c r="M136" s="155">
        <v>98</v>
      </c>
    </row>
    <row r="137" spans="1:20" ht="12.75">
      <c r="A137" s="168" t="s">
        <v>759</v>
      </c>
      <c r="B137" s="148">
        <v>5694221</v>
      </c>
      <c r="C137" s="149">
        <v>100</v>
      </c>
      <c r="D137" s="148">
        <v>99892640266</v>
      </c>
      <c r="E137" s="149">
        <v>99.6</v>
      </c>
      <c r="F137" s="148">
        <v>7388475357</v>
      </c>
      <c r="G137" s="149">
        <v>99.9</v>
      </c>
      <c r="H137" s="148">
        <v>100237345264</v>
      </c>
      <c r="I137" s="149">
        <v>99.6</v>
      </c>
      <c r="J137" s="148">
        <v>519446557</v>
      </c>
      <c r="K137" s="149">
        <v>100</v>
      </c>
      <c r="L137" s="148">
        <v>8864132056</v>
      </c>
      <c r="M137" s="150">
        <v>98.3</v>
      </c>
    </row>
    <row r="138" spans="1:20" ht="12.75">
      <c r="A138" s="169" t="s">
        <v>760</v>
      </c>
      <c r="B138" s="153">
        <v>5694411</v>
      </c>
      <c r="C138" s="154">
        <v>100</v>
      </c>
      <c r="D138" s="153">
        <v>99965545523</v>
      </c>
      <c r="E138" s="154">
        <v>99.7</v>
      </c>
      <c r="F138" s="153">
        <v>7389957924</v>
      </c>
      <c r="G138" s="154">
        <v>99.9</v>
      </c>
      <c r="H138" s="153">
        <v>100310242392</v>
      </c>
      <c r="I138" s="154">
        <v>99.7</v>
      </c>
      <c r="J138" s="153">
        <v>519487430</v>
      </c>
      <c r="K138" s="154">
        <v>100</v>
      </c>
      <c r="L138" s="153">
        <v>8890173411</v>
      </c>
      <c r="M138" s="155">
        <v>98.6</v>
      </c>
    </row>
    <row r="139" spans="1:20" ht="12.75">
      <c r="A139" s="168" t="s">
        <v>761</v>
      </c>
      <c r="B139" s="148">
        <v>5694601</v>
      </c>
      <c r="C139" s="149">
        <v>100</v>
      </c>
      <c r="D139" s="148">
        <v>100045677342</v>
      </c>
      <c r="E139" s="149">
        <v>99.7</v>
      </c>
      <c r="F139" s="148">
        <v>7391103077</v>
      </c>
      <c r="G139" s="149">
        <v>99.9</v>
      </c>
      <c r="H139" s="148">
        <v>100390375487</v>
      </c>
      <c r="I139" s="149">
        <v>99.7</v>
      </c>
      <c r="J139" s="148">
        <v>519522948</v>
      </c>
      <c r="K139" s="149">
        <v>100</v>
      </c>
      <c r="L139" s="148">
        <v>8919203927</v>
      </c>
      <c r="M139" s="150">
        <v>98.9</v>
      </c>
    </row>
    <row r="140" spans="1:20" ht="12.75">
      <c r="A140" s="169" t="s">
        <v>762</v>
      </c>
      <c r="B140" s="153">
        <v>5694723</v>
      </c>
      <c r="C140" s="154">
        <v>100</v>
      </c>
      <c r="D140" s="153">
        <v>100103245327</v>
      </c>
      <c r="E140" s="154">
        <v>99.8</v>
      </c>
      <c r="F140" s="153">
        <v>7391898740</v>
      </c>
      <c r="G140" s="154">
        <v>99.9</v>
      </c>
      <c r="H140" s="153">
        <v>100447942933</v>
      </c>
      <c r="I140" s="154">
        <v>99.8</v>
      </c>
      <c r="J140" s="153">
        <v>519542519</v>
      </c>
      <c r="K140" s="154">
        <v>100</v>
      </c>
      <c r="L140" s="153">
        <v>8940239174</v>
      </c>
      <c r="M140" s="155">
        <v>99.2</v>
      </c>
    </row>
    <row r="141" spans="1:20" ht="12.75">
      <c r="A141" s="168" t="s">
        <v>763</v>
      </c>
      <c r="B141" s="148">
        <v>5694780</v>
      </c>
      <c r="C141" s="149">
        <v>100</v>
      </c>
      <c r="D141" s="148">
        <v>100133009607</v>
      </c>
      <c r="E141" s="149">
        <v>99.8</v>
      </c>
      <c r="F141" s="148">
        <v>7392369825</v>
      </c>
      <c r="G141" s="149">
        <v>100</v>
      </c>
      <c r="H141" s="148">
        <v>100478168183</v>
      </c>
      <c r="I141" s="149">
        <v>99.8</v>
      </c>
      <c r="J141" s="148">
        <v>519560093</v>
      </c>
      <c r="K141" s="149">
        <v>100</v>
      </c>
      <c r="L141" s="148">
        <v>8951450057</v>
      </c>
      <c r="M141" s="150">
        <v>99.3</v>
      </c>
    </row>
    <row r="142" spans="1:20" ht="12.75">
      <c r="A142" s="169" t="s">
        <v>764</v>
      </c>
      <c r="B142" s="153">
        <v>5694830</v>
      </c>
      <c r="C142" s="154">
        <v>100</v>
      </c>
      <c r="D142" s="153">
        <v>100161794683</v>
      </c>
      <c r="E142" s="154">
        <v>99.9</v>
      </c>
      <c r="F142" s="153">
        <v>7392913315</v>
      </c>
      <c r="G142" s="154">
        <v>100</v>
      </c>
      <c r="H142" s="153">
        <v>100506726573</v>
      </c>
      <c r="I142" s="154">
        <v>99.9</v>
      </c>
      <c r="J142" s="153">
        <v>519566822</v>
      </c>
      <c r="K142" s="154">
        <v>100</v>
      </c>
      <c r="L142" s="153">
        <v>8962103329</v>
      </c>
      <c r="M142" s="155">
        <v>99.4</v>
      </c>
    </row>
    <row r="143" spans="1:20" ht="12.75">
      <c r="A143" s="168" t="s">
        <v>765</v>
      </c>
      <c r="B143" s="148">
        <v>5694854</v>
      </c>
      <c r="C143" s="149">
        <v>100</v>
      </c>
      <c r="D143" s="148">
        <v>100176707942</v>
      </c>
      <c r="E143" s="149">
        <v>99.9</v>
      </c>
      <c r="F143" s="148">
        <v>7393143877</v>
      </c>
      <c r="G143" s="149">
        <v>100</v>
      </c>
      <c r="H143" s="148">
        <v>100521639832</v>
      </c>
      <c r="I143" s="149">
        <v>99.9</v>
      </c>
      <c r="J143" s="148">
        <v>519572776</v>
      </c>
      <c r="K143" s="149">
        <v>100</v>
      </c>
      <c r="L143" s="148">
        <v>8967635486</v>
      </c>
      <c r="M143" s="150">
        <v>99.5</v>
      </c>
    </row>
    <row r="144" spans="1:20" ht="12.75">
      <c r="A144" s="169" t="s">
        <v>766</v>
      </c>
      <c r="B144" s="153">
        <v>5694881</v>
      </c>
      <c r="C144" s="154">
        <v>100</v>
      </c>
      <c r="D144" s="153">
        <v>100194813919</v>
      </c>
      <c r="E144" s="154">
        <v>99.9</v>
      </c>
      <c r="F144" s="153">
        <v>7393273451</v>
      </c>
      <c r="G144" s="154">
        <v>100</v>
      </c>
      <c r="H144" s="153">
        <v>100539745809</v>
      </c>
      <c r="I144" s="154">
        <v>99.9</v>
      </c>
      <c r="J144" s="153">
        <v>519591947</v>
      </c>
      <c r="K144" s="154">
        <v>100</v>
      </c>
      <c r="L144" s="153">
        <v>8974499395</v>
      </c>
      <c r="M144" s="155">
        <v>99.5</v>
      </c>
    </row>
    <row r="145" spans="1:13" ht="12.75">
      <c r="A145" s="168" t="s">
        <v>767</v>
      </c>
      <c r="B145" s="148">
        <v>5694910</v>
      </c>
      <c r="C145" s="149">
        <v>100</v>
      </c>
      <c r="D145" s="148">
        <v>100216207986</v>
      </c>
      <c r="E145" s="149">
        <v>99.9</v>
      </c>
      <c r="F145" s="148">
        <v>7395090491</v>
      </c>
      <c r="G145" s="149">
        <v>100</v>
      </c>
      <c r="H145" s="148">
        <v>100561139876</v>
      </c>
      <c r="I145" s="149">
        <v>99.9</v>
      </c>
      <c r="J145" s="148">
        <v>519595345</v>
      </c>
      <c r="K145" s="149">
        <v>100</v>
      </c>
      <c r="L145" s="148">
        <v>8982299183</v>
      </c>
      <c r="M145" s="150">
        <v>99.6</v>
      </c>
    </row>
    <row r="146" spans="1:13" ht="12.75">
      <c r="A146" s="169" t="s">
        <v>768</v>
      </c>
      <c r="B146" s="153">
        <v>5694929</v>
      </c>
      <c r="C146" s="154">
        <v>100</v>
      </c>
      <c r="D146" s="153">
        <v>100232167092</v>
      </c>
      <c r="E146" s="154">
        <v>99.9</v>
      </c>
      <c r="F146" s="153">
        <v>7395183573</v>
      </c>
      <c r="G146" s="154">
        <v>100</v>
      </c>
      <c r="H146" s="153">
        <v>100577098982</v>
      </c>
      <c r="I146" s="154">
        <v>99.9</v>
      </c>
      <c r="J146" s="153">
        <v>519598310</v>
      </c>
      <c r="K146" s="154">
        <v>100</v>
      </c>
      <c r="L146" s="153">
        <v>8988453602</v>
      </c>
      <c r="M146" s="155">
        <v>99.7</v>
      </c>
    </row>
    <row r="147" spans="1:13" ht="12.75">
      <c r="A147" s="170" t="s">
        <v>701</v>
      </c>
      <c r="B147" s="171">
        <v>5694978</v>
      </c>
      <c r="C147" s="172">
        <v>100</v>
      </c>
      <c r="D147" s="171">
        <v>100300747379</v>
      </c>
      <c r="E147" s="172">
        <v>100</v>
      </c>
      <c r="F147" s="171">
        <v>7395959538</v>
      </c>
      <c r="G147" s="172">
        <v>100</v>
      </c>
      <c r="H147" s="171">
        <v>100645376359</v>
      </c>
      <c r="I147" s="172">
        <v>100</v>
      </c>
      <c r="J147" s="171">
        <v>519622965</v>
      </c>
      <c r="K147" s="172">
        <v>100</v>
      </c>
      <c r="L147" s="171">
        <v>9015088579</v>
      </c>
      <c r="M147" s="173">
        <v>100</v>
      </c>
    </row>
    <row r="148" spans="1:13" ht="12.75">
      <c r="I148" s="122"/>
    </row>
    <row r="149" spans="1:13" ht="12.75">
      <c r="I149" s="122"/>
    </row>
    <row r="150" spans="1:13" ht="12.75">
      <c r="B150" s="124"/>
      <c r="C150" s="124"/>
      <c r="E150" s="124"/>
      <c r="G150" s="124"/>
      <c r="I150" s="124"/>
      <c r="K150" s="124"/>
      <c r="M150" s="124"/>
    </row>
    <row r="151" spans="1:13" ht="12.75">
      <c r="B151" s="124"/>
      <c r="C151" s="124"/>
      <c r="E151" s="124"/>
      <c r="G151" s="124"/>
      <c r="I151" s="124"/>
      <c r="K151" s="124"/>
      <c r="M151" s="124"/>
    </row>
    <row r="152" spans="1:13" ht="12.75">
      <c r="B152" s="124"/>
      <c r="C152" s="124"/>
      <c r="E152" s="124"/>
      <c r="G152" s="124"/>
      <c r="I152" s="124"/>
      <c r="K152" s="124"/>
      <c r="M152" s="124"/>
    </row>
    <row r="153" spans="1:13" ht="12.75">
      <c r="B153" s="124"/>
      <c r="C153" s="124"/>
      <c r="E153" s="124"/>
      <c r="G153" s="124"/>
      <c r="I153" s="124"/>
      <c r="K153" s="124"/>
      <c r="M153" s="124"/>
    </row>
    <row r="154" spans="1:13" ht="12.75">
      <c r="B154" s="124"/>
      <c r="C154" s="124"/>
      <c r="E154" s="124"/>
      <c r="G154" s="124"/>
      <c r="I154" s="124"/>
      <c r="K154" s="124"/>
      <c r="M154" s="124"/>
    </row>
    <row r="155" spans="1:13" ht="12.75">
      <c r="B155" s="124"/>
      <c r="C155" s="124"/>
      <c r="E155" s="124"/>
      <c r="G155" s="124"/>
      <c r="I155" s="124"/>
      <c r="K155" s="124"/>
      <c r="M155" s="124"/>
    </row>
    <row r="156" spans="1:13" ht="12.75">
      <c r="B156" s="124"/>
      <c r="C156" s="124"/>
      <c r="E156" s="124"/>
      <c r="G156" s="124"/>
      <c r="I156" s="124"/>
      <c r="K156" s="124"/>
      <c r="M156" s="124"/>
    </row>
    <row r="157" spans="1:13" ht="12.75">
      <c r="B157" s="124"/>
      <c r="C157" s="124"/>
      <c r="E157" s="124"/>
      <c r="G157" s="124"/>
      <c r="I157" s="124"/>
      <c r="K157" s="124"/>
      <c r="M157" s="124"/>
    </row>
    <row r="158" spans="1:13" ht="12.75">
      <c r="B158" s="124"/>
      <c r="C158" s="124"/>
      <c r="E158" s="124"/>
      <c r="G158" s="124"/>
      <c r="I158" s="124"/>
      <c r="K158" s="124"/>
      <c r="M158" s="124"/>
    </row>
    <row r="159" spans="1:13" ht="12.75">
      <c r="B159" s="124"/>
      <c r="C159" s="124"/>
      <c r="E159" s="124"/>
      <c r="G159" s="124"/>
      <c r="I159" s="124"/>
      <c r="K159" s="124"/>
      <c r="M159" s="124"/>
    </row>
    <row r="160" spans="1:13" ht="12.75">
      <c r="B160" s="124"/>
      <c r="C160" s="124"/>
      <c r="E160" s="124"/>
      <c r="G160" s="124"/>
      <c r="I160" s="124"/>
      <c r="K160" s="124"/>
      <c r="M160" s="124"/>
    </row>
    <row r="161" spans="2:13" ht="12.75">
      <c r="B161" s="124"/>
      <c r="C161" s="124"/>
      <c r="E161" s="124"/>
      <c r="G161" s="124"/>
      <c r="I161" s="124"/>
      <c r="K161" s="124"/>
      <c r="M161" s="124"/>
    </row>
    <row r="162" spans="2:13" ht="12.75">
      <c r="B162" s="124"/>
      <c r="C162" s="124"/>
      <c r="E162" s="124"/>
      <c r="G162" s="124"/>
      <c r="I162" s="124"/>
      <c r="K162" s="124"/>
      <c r="M162" s="124"/>
    </row>
    <row r="163" spans="2:13" ht="12.75">
      <c r="B163" s="124"/>
      <c r="C163" s="124"/>
      <c r="E163" s="124"/>
      <c r="G163" s="124"/>
      <c r="I163" s="124"/>
      <c r="K163" s="124"/>
      <c r="M163" s="124"/>
    </row>
    <row r="164" spans="2:13" ht="12.75">
      <c r="B164" s="124"/>
      <c r="C164" s="124"/>
      <c r="E164" s="124"/>
      <c r="G164" s="124"/>
      <c r="I164" s="124"/>
      <c r="K164" s="124"/>
      <c r="M164" s="124"/>
    </row>
    <row r="165" spans="2:13" ht="12.75">
      <c r="B165" s="124"/>
      <c r="C165" s="124"/>
      <c r="E165" s="124"/>
      <c r="G165" s="124"/>
      <c r="I165" s="124"/>
      <c r="K165" s="124"/>
      <c r="M165" s="124"/>
    </row>
    <row r="166" spans="2:13" ht="12.75">
      <c r="B166" s="124"/>
      <c r="C166" s="124"/>
      <c r="E166" s="124"/>
      <c r="G166" s="124"/>
      <c r="I166" s="124"/>
      <c r="K166" s="124"/>
      <c r="M166" s="124"/>
    </row>
    <row r="167" spans="2:13" ht="12.75">
      <c r="B167" s="124"/>
      <c r="C167" s="124"/>
      <c r="E167" s="124"/>
      <c r="G167" s="124"/>
      <c r="I167" s="124"/>
      <c r="K167" s="124"/>
      <c r="M167" s="124"/>
    </row>
    <row r="168" spans="2:13" ht="12.75">
      <c r="B168" s="124"/>
      <c r="C168" s="124"/>
      <c r="E168" s="124"/>
      <c r="G168" s="124"/>
      <c r="I168" s="124"/>
      <c r="K168" s="124"/>
      <c r="M168" s="124"/>
    </row>
    <row r="169" spans="2:13" ht="12.75">
      <c r="B169" s="124"/>
      <c r="C169" s="124"/>
      <c r="E169" s="124"/>
      <c r="G169" s="124"/>
      <c r="I169" s="124"/>
      <c r="K169" s="124"/>
      <c r="M169" s="124"/>
    </row>
    <row r="170" spans="2:13" ht="12.75">
      <c r="B170" s="124"/>
      <c r="C170" s="124"/>
      <c r="E170" s="124"/>
      <c r="G170" s="124"/>
      <c r="I170" s="124"/>
      <c r="K170" s="124"/>
      <c r="M170" s="124"/>
    </row>
    <row r="171" spans="2:13" ht="12.75">
      <c r="B171" s="124"/>
      <c r="C171" s="124"/>
      <c r="E171" s="124"/>
      <c r="G171" s="124"/>
      <c r="I171" s="124"/>
      <c r="K171" s="124"/>
      <c r="M171" s="124"/>
    </row>
    <row r="172" spans="2:13" ht="12.75">
      <c r="B172" s="124"/>
      <c r="C172" s="124"/>
      <c r="E172" s="124"/>
      <c r="G172" s="124"/>
      <c r="I172" s="124"/>
      <c r="K172" s="124"/>
      <c r="M172" s="124"/>
    </row>
    <row r="173" spans="2:13" ht="12.75">
      <c r="B173" s="124"/>
      <c r="C173" s="124"/>
      <c r="E173" s="124"/>
      <c r="G173" s="124"/>
      <c r="I173" s="124"/>
      <c r="K173" s="124"/>
      <c r="M173" s="124"/>
    </row>
    <row r="174" spans="2:13" ht="12.75">
      <c r="B174" s="124"/>
      <c r="C174" s="124"/>
      <c r="E174" s="124"/>
      <c r="G174" s="124"/>
      <c r="I174" s="124"/>
      <c r="K174" s="124"/>
      <c r="M174" s="124"/>
    </row>
    <row r="175" spans="2:13" ht="12.75">
      <c r="B175" s="124"/>
      <c r="C175" s="124"/>
      <c r="E175" s="124"/>
      <c r="G175" s="124"/>
      <c r="I175" s="124"/>
      <c r="K175" s="124"/>
      <c r="M175" s="124"/>
    </row>
    <row r="176" spans="2:13" ht="12.75">
      <c r="B176" s="124"/>
      <c r="C176" s="124"/>
      <c r="E176" s="124"/>
      <c r="G176" s="124"/>
      <c r="I176" s="124"/>
      <c r="K176" s="124"/>
      <c r="M176" s="124"/>
    </row>
    <row r="177" spans="2:13" ht="12.75">
      <c r="B177" s="124"/>
      <c r="C177" s="124"/>
      <c r="E177" s="124"/>
      <c r="G177" s="124"/>
      <c r="I177" s="124"/>
      <c r="K177" s="124"/>
      <c r="M177" s="124"/>
    </row>
    <row r="178" spans="2:13" ht="12.75">
      <c r="B178" s="124"/>
      <c r="C178" s="124"/>
      <c r="E178" s="124"/>
      <c r="G178" s="124"/>
      <c r="I178" s="124"/>
      <c r="K178" s="124"/>
      <c r="M178" s="124"/>
    </row>
    <row r="179" spans="2:13" ht="12.75">
      <c r="B179" s="124"/>
      <c r="C179" s="124"/>
      <c r="E179" s="124"/>
      <c r="G179" s="124"/>
      <c r="I179" s="124"/>
      <c r="K179" s="124"/>
      <c r="M179" s="124"/>
    </row>
    <row r="180" spans="2:13" ht="12.75">
      <c r="B180" s="124"/>
      <c r="C180" s="124"/>
      <c r="E180" s="124"/>
      <c r="G180" s="124"/>
      <c r="I180" s="124"/>
      <c r="K180" s="124"/>
      <c r="M180" s="124"/>
    </row>
    <row r="181" spans="2:13" ht="12.75">
      <c r="B181" s="124"/>
      <c r="C181" s="124"/>
      <c r="E181" s="124"/>
      <c r="G181" s="124"/>
      <c r="I181" s="124"/>
      <c r="K181" s="124"/>
      <c r="M181" s="124"/>
    </row>
    <row r="182" spans="2:13" ht="12.75">
      <c r="B182" s="124"/>
      <c r="C182" s="124"/>
      <c r="E182" s="124"/>
      <c r="G182" s="124"/>
      <c r="I182" s="124"/>
      <c r="K182" s="124"/>
      <c r="M182" s="124"/>
    </row>
    <row r="183" spans="2:13" ht="12.75">
      <c r="B183" s="124"/>
      <c r="C183" s="124"/>
      <c r="E183" s="124"/>
      <c r="G183" s="124"/>
      <c r="I183" s="124"/>
      <c r="K183" s="124"/>
      <c r="M183" s="124"/>
    </row>
    <row r="184" spans="2:13" ht="12.75">
      <c r="B184" s="124"/>
      <c r="C184" s="124"/>
      <c r="E184" s="124"/>
      <c r="G184" s="124"/>
      <c r="I184" s="124"/>
      <c r="K184" s="124"/>
      <c r="M184" s="124"/>
    </row>
    <row r="185" spans="2:13" ht="12.75">
      <c r="B185" s="124"/>
      <c r="C185" s="124"/>
      <c r="E185" s="124"/>
      <c r="G185" s="124"/>
      <c r="I185" s="124"/>
      <c r="K185" s="124"/>
      <c r="M185" s="124"/>
    </row>
    <row r="186" spans="2:13" ht="12.75">
      <c r="B186" s="124"/>
      <c r="C186" s="124"/>
      <c r="E186" s="124"/>
      <c r="G186" s="124"/>
      <c r="I186" s="124"/>
      <c r="K186" s="124"/>
      <c r="M186" s="124"/>
    </row>
    <row r="187" spans="2:13" ht="12.75">
      <c r="B187" s="124"/>
      <c r="C187" s="124"/>
      <c r="E187" s="124"/>
      <c r="G187" s="124"/>
      <c r="I187" s="124"/>
      <c r="K187" s="124"/>
      <c r="M187" s="124"/>
    </row>
    <row r="188" spans="2:13" ht="12.75">
      <c r="B188" s="124"/>
      <c r="C188" s="124"/>
      <c r="E188" s="124"/>
      <c r="G188" s="124"/>
      <c r="I188" s="124"/>
      <c r="K188" s="124"/>
      <c r="M188" s="124"/>
    </row>
    <row r="189" spans="2:13" ht="12.75">
      <c r="B189" s="124"/>
      <c r="C189" s="124"/>
      <c r="E189" s="124"/>
      <c r="G189" s="124"/>
      <c r="I189" s="124"/>
      <c r="K189" s="124"/>
      <c r="M189" s="124"/>
    </row>
    <row r="190" spans="2:13" ht="12.75">
      <c r="B190" s="124"/>
      <c r="C190" s="124"/>
      <c r="E190" s="124"/>
      <c r="G190" s="124"/>
      <c r="I190" s="124"/>
      <c r="K190" s="124"/>
      <c r="M190" s="124"/>
    </row>
    <row r="191" spans="2:13" ht="12.75">
      <c r="B191" s="124"/>
      <c r="C191" s="124"/>
      <c r="E191" s="124"/>
      <c r="G191" s="124"/>
      <c r="I191" s="124"/>
      <c r="K191" s="124"/>
      <c r="M191" s="124"/>
    </row>
    <row r="192" spans="2:13" ht="12.75">
      <c r="B192" s="124"/>
      <c r="C192" s="124"/>
      <c r="E192" s="124"/>
      <c r="G192" s="124"/>
      <c r="I192" s="124"/>
      <c r="K192" s="124"/>
      <c r="M192" s="124"/>
    </row>
    <row r="193" spans="2:13" ht="12.75">
      <c r="B193" s="124"/>
      <c r="C193" s="124"/>
      <c r="E193" s="124"/>
      <c r="G193" s="124"/>
      <c r="I193" s="124"/>
      <c r="K193" s="124"/>
      <c r="M193" s="124"/>
    </row>
    <row r="194" spans="2:13" ht="12.75">
      <c r="B194" s="124"/>
      <c r="C194" s="124"/>
      <c r="E194" s="124"/>
      <c r="G194" s="124"/>
      <c r="I194" s="124"/>
      <c r="K194" s="124"/>
      <c r="M194" s="124"/>
    </row>
    <row r="195" spans="2:13" ht="12.75">
      <c r="B195" s="124"/>
      <c r="C195" s="124"/>
      <c r="E195" s="124"/>
      <c r="G195" s="124"/>
      <c r="I195" s="124"/>
      <c r="K195" s="124"/>
      <c r="M195" s="124"/>
    </row>
    <row r="196" spans="2:13" ht="12.75">
      <c r="B196" s="124"/>
      <c r="C196" s="124"/>
      <c r="E196" s="124"/>
      <c r="G196" s="124"/>
      <c r="I196" s="124"/>
      <c r="K196" s="124"/>
      <c r="M196" s="124"/>
    </row>
    <row r="197" spans="2:13" ht="12.75">
      <c r="B197" s="124"/>
      <c r="C197" s="124"/>
      <c r="E197" s="124"/>
      <c r="G197" s="124"/>
      <c r="I197" s="124"/>
      <c r="K197" s="124"/>
      <c r="M197" s="124"/>
    </row>
    <row r="198" spans="2:13" ht="12.75">
      <c r="B198" s="124"/>
      <c r="C198" s="124"/>
      <c r="E198" s="124"/>
      <c r="G198" s="124"/>
      <c r="I198" s="124"/>
      <c r="K198" s="124"/>
      <c r="M198" s="124"/>
    </row>
    <row r="199" spans="2:13" ht="12.75">
      <c r="B199" s="124"/>
      <c r="C199" s="124"/>
      <c r="E199" s="124"/>
      <c r="G199" s="124"/>
      <c r="I199" s="124"/>
      <c r="K199" s="124"/>
      <c r="M199" s="124"/>
    </row>
    <row r="200" spans="2:13" ht="12.75">
      <c r="B200" s="124"/>
      <c r="C200" s="124"/>
      <c r="E200" s="124"/>
      <c r="G200" s="124"/>
      <c r="I200" s="124"/>
      <c r="K200" s="124"/>
      <c r="M200" s="124"/>
    </row>
    <row r="201" spans="2:13" ht="12.75">
      <c r="B201" s="124"/>
      <c r="C201" s="124"/>
      <c r="E201" s="124"/>
      <c r="G201" s="124"/>
      <c r="I201" s="124"/>
      <c r="K201" s="124"/>
      <c r="M201" s="124"/>
    </row>
    <row r="202" spans="2:13" ht="12.75">
      <c r="B202" s="124"/>
      <c r="C202" s="124"/>
      <c r="E202" s="124"/>
      <c r="G202" s="124"/>
      <c r="I202" s="124"/>
      <c r="K202" s="124"/>
      <c r="M202" s="124"/>
    </row>
    <row r="203" spans="2:13" ht="12.75">
      <c r="B203" s="124"/>
      <c r="C203" s="124"/>
      <c r="E203" s="124"/>
      <c r="G203" s="124"/>
      <c r="I203" s="124"/>
      <c r="K203" s="124"/>
      <c r="M203" s="124"/>
    </row>
    <row r="204" spans="2:13" ht="12.75">
      <c r="B204" s="124"/>
      <c r="C204" s="124"/>
      <c r="E204" s="124"/>
      <c r="G204" s="124"/>
      <c r="I204" s="124"/>
      <c r="K204" s="124"/>
      <c r="M204" s="124"/>
    </row>
    <row r="205" spans="2:13" ht="12.75">
      <c r="B205" s="124"/>
      <c r="C205" s="124"/>
      <c r="E205" s="124"/>
      <c r="G205" s="124"/>
      <c r="I205" s="124"/>
      <c r="K205" s="124"/>
      <c r="M205" s="124"/>
    </row>
    <row r="206" spans="2:13" ht="12.75">
      <c r="B206" s="124"/>
      <c r="C206" s="124"/>
      <c r="E206" s="124"/>
      <c r="G206" s="124"/>
      <c r="I206" s="124"/>
      <c r="K206" s="124"/>
      <c r="M206" s="124"/>
    </row>
    <row r="207" spans="2:13" ht="12.75">
      <c r="B207" s="124"/>
      <c r="C207" s="124"/>
      <c r="E207" s="124"/>
      <c r="G207" s="124"/>
      <c r="I207" s="124"/>
      <c r="K207" s="124"/>
      <c r="M207" s="124"/>
    </row>
    <row r="208" spans="2:13" ht="12.75">
      <c r="B208" s="124"/>
      <c r="C208" s="124"/>
      <c r="E208" s="124"/>
      <c r="G208" s="124"/>
      <c r="I208" s="124"/>
      <c r="K208" s="124"/>
      <c r="M208" s="124"/>
    </row>
    <row r="209" spans="2:13" ht="12.75">
      <c r="B209" s="124"/>
      <c r="C209" s="124"/>
      <c r="E209" s="124"/>
      <c r="G209" s="124"/>
      <c r="I209" s="124"/>
      <c r="K209" s="124"/>
      <c r="M209" s="124"/>
    </row>
    <row r="210" spans="2:13" ht="12.75">
      <c r="B210" s="124"/>
      <c r="C210" s="124"/>
      <c r="E210" s="124"/>
      <c r="G210" s="124"/>
      <c r="I210" s="124"/>
      <c r="K210" s="124"/>
      <c r="M210" s="124"/>
    </row>
    <row r="211" spans="2:13" ht="12.75">
      <c r="B211" s="124"/>
      <c r="C211" s="124"/>
      <c r="E211" s="124"/>
      <c r="G211" s="124"/>
      <c r="I211" s="124"/>
      <c r="K211" s="124"/>
      <c r="M211" s="124"/>
    </row>
    <row r="212" spans="2:13" ht="12.75">
      <c r="B212" s="124"/>
      <c r="C212" s="124"/>
      <c r="E212" s="124"/>
      <c r="G212" s="124"/>
      <c r="I212" s="124"/>
      <c r="K212" s="124"/>
      <c r="M212" s="124"/>
    </row>
    <row r="213" spans="2:13" ht="12.75">
      <c r="B213" s="124"/>
      <c r="C213" s="124"/>
      <c r="E213" s="124"/>
      <c r="G213" s="124"/>
      <c r="I213" s="124"/>
      <c r="K213" s="124"/>
      <c r="M213" s="124"/>
    </row>
    <row r="214" spans="2:13" ht="12.75">
      <c r="B214" s="124"/>
      <c r="C214" s="124"/>
      <c r="E214" s="124"/>
      <c r="G214" s="124"/>
      <c r="I214" s="124"/>
      <c r="K214" s="124"/>
      <c r="M214" s="124"/>
    </row>
    <row r="215" spans="2:13" ht="12.75">
      <c r="B215" s="124"/>
      <c r="C215" s="124"/>
      <c r="E215" s="124"/>
      <c r="G215" s="124"/>
      <c r="I215" s="124"/>
      <c r="K215" s="124"/>
      <c r="M215" s="124"/>
    </row>
    <row r="216" spans="2:13" ht="12.75">
      <c r="B216" s="124"/>
      <c r="C216" s="124"/>
      <c r="E216" s="124"/>
      <c r="G216" s="124"/>
      <c r="I216" s="124"/>
      <c r="K216" s="124"/>
      <c r="M216" s="124"/>
    </row>
    <row r="217" spans="2:13" ht="12.75">
      <c r="B217" s="124"/>
      <c r="C217" s="124"/>
      <c r="E217" s="124"/>
      <c r="G217" s="124"/>
      <c r="I217" s="124"/>
      <c r="K217" s="124"/>
      <c r="M217" s="124"/>
    </row>
    <row r="218" spans="2:13" ht="12.75">
      <c r="B218" s="124"/>
      <c r="C218" s="124"/>
      <c r="E218" s="124"/>
      <c r="G218" s="124"/>
      <c r="I218" s="124"/>
      <c r="K218" s="124"/>
      <c r="M218" s="124"/>
    </row>
    <row r="219" spans="2:13" ht="12.75">
      <c r="B219" s="124"/>
      <c r="C219" s="124"/>
      <c r="E219" s="124"/>
      <c r="G219" s="124"/>
      <c r="I219" s="124"/>
      <c r="K219" s="124"/>
      <c r="M219" s="124"/>
    </row>
    <row r="220" spans="2:13" ht="12.75">
      <c r="B220" s="124"/>
      <c r="C220" s="124"/>
      <c r="E220" s="124"/>
      <c r="G220" s="124"/>
      <c r="I220" s="124"/>
      <c r="K220" s="124"/>
      <c r="M220" s="124"/>
    </row>
    <row r="221" spans="2:13" ht="12.75">
      <c r="B221" s="124"/>
      <c r="C221" s="124"/>
      <c r="E221" s="124"/>
      <c r="G221" s="124"/>
      <c r="I221" s="124"/>
      <c r="K221" s="124"/>
      <c r="M221" s="124"/>
    </row>
    <row r="222" spans="2:13" ht="12.75">
      <c r="B222" s="124"/>
      <c r="C222" s="124"/>
      <c r="E222" s="124"/>
      <c r="G222" s="124"/>
      <c r="I222" s="124"/>
      <c r="K222" s="124"/>
      <c r="M222" s="124"/>
    </row>
    <row r="223" spans="2:13" ht="12.75">
      <c r="B223" s="124"/>
      <c r="C223" s="124"/>
      <c r="E223" s="124"/>
      <c r="G223" s="124"/>
      <c r="I223" s="124"/>
      <c r="K223" s="124"/>
      <c r="M223" s="124"/>
    </row>
    <row r="224" spans="2:13" ht="12.75">
      <c r="B224" s="124"/>
      <c r="C224" s="124"/>
      <c r="E224" s="124"/>
      <c r="G224" s="124"/>
      <c r="I224" s="124"/>
      <c r="K224" s="124"/>
      <c r="M224" s="124"/>
    </row>
    <row r="225" spans="2:13" ht="12.75">
      <c r="B225" s="124"/>
      <c r="C225" s="124"/>
      <c r="E225" s="124"/>
      <c r="G225" s="124"/>
      <c r="I225" s="124"/>
      <c r="K225" s="124"/>
      <c r="M225" s="124"/>
    </row>
    <row r="226" spans="2:13" ht="12.75">
      <c r="B226" s="124"/>
      <c r="C226" s="124"/>
      <c r="E226" s="124"/>
      <c r="G226" s="124"/>
      <c r="I226" s="124"/>
      <c r="K226" s="124"/>
      <c r="M226" s="124"/>
    </row>
    <row r="227" spans="2:13" ht="12.75">
      <c r="B227" s="124"/>
      <c r="C227" s="124"/>
      <c r="E227" s="124"/>
      <c r="G227" s="124"/>
      <c r="I227" s="124"/>
      <c r="K227" s="124"/>
      <c r="M227" s="124"/>
    </row>
    <row r="228" spans="2:13" ht="12.75">
      <c r="B228" s="124"/>
      <c r="C228" s="124"/>
      <c r="E228" s="124"/>
      <c r="G228" s="124"/>
      <c r="I228" s="124"/>
      <c r="K228" s="124"/>
      <c r="M228" s="124"/>
    </row>
    <row r="229" spans="2:13" ht="12.75">
      <c r="B229" s="124"/>
      <c r="C229" s="124"/>
      <c r="E229" s="124"/>
      <c r="G229" s="124"/>
      <c r="I229" s="124"/>
      <c r="K229" s="124"/>
      <c r="M229" s="124"/>
    </row>
    <row r="230" spans="2:13" ht="12.75">
      <c r="B230" s="124"/>
      <c r="C230" s="124"/>
      <c r="E230" s="124"/>
      <c r="G230" s="124"/>
      <c r="I230" s="124"/>
      <c r="K230" s="124"/>
      <c r="M230" s="124"/>
    </row>
    <row r="231" spans="2:13" ht="12.75">
      <c r="B231" s="124"/>
      <c r="C231" s="124"/>
      <c r="E231" s="124"/>
      <c r="G231" s="124"/>
      <c r="I231" s="124"/>
      <c r="K231" s="124"/>
      <c r="M231" s="124"/>
    </row>
    <row r="232" spans="2:13" ht="12.75">
      <c r="B232" s="124"/>
      <c r="C232" s="124"/>
      <c r="E232" s="124"/>
      <c r="G232" s="124"/>
      <c r="I232" s="124"/>
      <c r="K232" s="124"/>
      <c r="M232" s="124"/>
    </row>
    <row r="233" spans="2:13" ht="12.75">
      <c r="B233" s="124"/>
      <c r="C233" s="124"/>
      <c r="E233" s="124"/>
      <c r="G233" s="124"/>
      <c r="I233" s="124"/>
      <c r="K233" s="124"/>
      <c r="M233" s="124"/>
    </row>
    <row r="234" spans="2:13" ht="12.75">
      <c r="B234" s="124"/>
      <c r="C234" s="124"/>
      <c r="E234" s="124"/>
      <c r="G234" s="124"/>
      <c r="I234" s="124"/>
      <c r="K234" s="124"/>
      <c r="M234" s="124"/>
    </row>
    <row r="235" spans="2:13" ht="12.75">
      <c r="B235" s="124"/>
      <c r="C235" s="124"/>
      <c r="E235" s="124"/>
      <c r="G235" s="124"/>
      <c r="I235" s="124"/>
      <c r="K235" s="124"/>
      <c r="M235" s="124"/>
    </row>
    <row r="236" spans="2:13" ht="12.75">
      <c r="B236" s="124"/>
      <c r="C236" s="124"/>
      <c r="E236" s="124"/>
      <c r="G236" s="124"/>
      <c r="I236" s="124"/>
      <c r="K236" s="124"/>
      <c r="M236" s="124"/>
    </row>
    <row r="237" spans="2:13" ht="12.75">
      <c r="B237" s="124"/>
      <c r="C237" s="124"/>
      <c r="E237" s="124"/>
      <c r="G237" s="124"/>
      <c r="I237" s="124"/>
      <c r="K237" s="124"/>
      <c r="M237" s="124"/>
    </row>
    <row r="238" spans="2:13" ht="12.75">
      <c r="B238" s="124"/>
      <c r="C238" s="124"/>
      <c r="E238" s="124"/>
      <c r="G238" s="124"/>
      <c r="I238" s="124"/>
      <c r="K238" s="124"/>
      <c r="M238" s="124"/>
    </row>
    <row r="239" spans="2:13" ht="12.75">
      <c r="B239" s="124"/>
      <c r="C239" s="124"/>
      <c r="E239" s="124"/>
      <c r="G239" s="124"/>
      <c r="I239" s="124"/>
      <c r="K239" s="124"/>
      <c r="M239" s="124"/>
    </row>
    <row r="240" spans="2:13" ht="12.75">
      <c r="B240" s="124"/>
      <c r="C240" s="124"/>
      <c r="E240" s="124"/>
      <c r="G240" s="124"/>
      <c r="I240" s="124"/>
      <c r="K240" s="124"/>
      <c r="M240" s="124"/>
    </row>
    <row r="241" spans="2:13" ht="12.75">
      <c r="B241" s="124"/>
      <c r="C241" s="124"/>
      <c r="E241" s="124"/>
      <c r="G241" s="124"/>
      <c r="I241" s="124"/>
      <c r="K241" s="124"/>
      <c r="M241" s="124"/>
    </row>
    <row r="242" spans="2:13" ht="12.75">
      <c r="B242" s="124"/>
      <c r="C242" s="124"/>
      <c r="E242" s="124"/>
      <c r="G242" s="124"/>
      <c r="I242" s="124"/>
      <c r="K242" s="124"/>
      <c r="M242" s="124"/>
    </row>
    <row r="243" spans="2:13" ht="12.75">
      <c r="B243" s="124"/>
      <c r="C243" s="124"/>
      <c r="E243" s="124"/>
      <c r="G243" s="124"/>
      <c r="I243" s="124"/>
      <c r="K243" s="124"/>
      <c r="M243" s="124"/>
    </row>
    <row r="244" spans="2:13" ht="12.75">
      <c r="B244" s="124"/>
      <c r="C244" s="124"/>
      <c r="E244" s="124"/>
      <c r="G244" s="124"/>
      <c r="I244" s="124"/>
      <c r="K244" s="124"/>
      <c r="M244" s="124"/>
    </row>
    <row r="245" spans="2:13" ht="12.75">
      <c r="B245" s="124"/>
      <c r="C245" s="124"/>
      <c r="E245" s="124"/>
      <c r="G245" s="124"/>
      <c r="I245" s="124"/>
      <c r="K245" s="124"/>
      <c r="M245" s="124"/>
    </row>
    <row r="246" spans="2:13" ht="12.75">
      <c r="B246" s="124"/>
      <c r="C246" s="124"/>
      <c r="E246" s="124"/>
      <c r="G246" s="124"/>
      <c r="I246" s="124"/>
      <c r="K246" s="124"/>
      <c r="M246" s="124"/>
    </row>
    <row r="247" spans="2:13" ht="12.75">
      <c r="B247" s="124"/>
      <c r="C247" s="124"/>
      <c r="E247" s="124"/>
      <c r="G247" s="124"/>
      <c r="I247" s="124"/>
      <c r="K247" s="124"/>
      <c r="M247" s="124"/>
    </row>
    <row r="248" spans="2:13" ht="12.75">
      <c r="B248" s="124"/>
      <c r="C248" s="124"/>
      <c r="E248" s="124"/>
      <c r="G248" s="124"/>
      <c r="I248" s="124"/>
      <c r="K248" s="124"/>
      <c r="M248" s="124"/>
    </row>
    <row r="249" spans="2:13" ht="12.75">
      <c r="B249" s="124"/>
      <c r="C249" s="124"/>
      <c r="E249" s="124"/>
      <c r="G249" s="124"/>
      <c r="I249" s="124"/>
      <c r="K249" s="124"/>
      <c r="M249" s="124"/>
    </row>
    <row r="250" spans="2:13" ht="12.75">
      <c r="B250" s="124"/>
      <c r="C250" s="124"/>
      <c r="E250" s="124"/>
      <c r="G250" s="124"/>
      <c r="I250" s="124"/>
      <c r="K250" s="124"/>
      <c r="M250" s="124"/>
    </row>
    <row r="251" spans="2:13" ht="12.75">
      <c r="B251" s="124"/>
      <c r="C251" s="124"/>
      <c r="E251" s="124"/>
      <c r="G251" s="124"/>
      <c r="I251" s="124"/>
      <c r="K251" s="124"/>
      <c r="M251" s="124"/>
    </row>
    <row r="252" spans="2:13" ht="12.75">
      <c r="B252" s="124"/>
      <c r="C252" s="124"/>
      <c r="E252" s="124"/>
      <c r="G252" s="124"/>
      <c r="I252" s="124"/>
      <c r="K252" s="124"/>
      <c r="M252" s="124"/>
    </row>
    <row r="253" spans="2:13" ht="12.75">
      <c r="B253" s="124"/>
      <c r="C253" s="124"/>
      <c r="E253" s="124"/>
      <c r="G253" s="124"/>
      <c r="I253" s="124"/>
      <c r="K253" s="124"/>
      <c r="M253" s="124"/>
    </row>
    <row r="254" spans="2:13" ht="12.75">
      <c r="B254" s="124"/>
      <c r="C254" s="124"/>
      <c r="E254" s="124"/>
      <c r="G254" s="124"/>
      <c r="I254" s="124"/>
      <c r="K254" s="124"/>
      <c r="M254" s="124"/>
    </row>
    <row r="255" spans="2:13" ht="12.75">
      <c r="B255" s="124"/>
      <c r="C255" s="124"/>
      <c r="E255" s="124"/>
      <c r="G255" s="124"/>
      <c r="I255" s="124"/>
      <c r="K255" s="124"/>
      <c r="M255" s="124"/>
    </row>
    <row r="256" spans="2:13" ht="12.75">
      <c r="B256" s="124"/>
      <c r="C256" s="124"/>
      <c r="E256" s="124"/>
      <c r="G256" s="124"/>
      <c r="I256" s="124"/>
      <c r="K256" s="124"/>
      <c r="M256" s="124"/>
    </row>
    <row r="257" spans="2:13" ht="12.75">
      <c r="B257" s="124"/>
      <c r="C257" s="124"/>
      <c r="E257" s="124"/>
      <c r="G257" s="124"/>
      <c r="I257" s="124"/>
      <c r="K257" s="124"/>
      <c r="M257" s="124"/>
    </row>
    <row r="258" spans="2:13" ht="12.75">
      <c r="B258" s="124"/>
      <c r="C258" s="124"/>
      <c r="E258" s="124"/>
      <c r="G258" s="124"/>
      <c r="I258" s="124"/>
      <c r="K258" s="124"/>
      <c r="M258" s="124"/>
    </row>
    <row r="259" spans="2:13" ht="12.75">
      <c r="B259" s="124"/>
      <c r="C259" s="124"/>
      <c r="E259" s="124"/>
      <c r="G259" s="124"/>
      <c r="I259" s="124"/>
      <c r="K259" s="124"/>
      <c r="M259" s="124"/>
    </row>
    <row r="260" spans="2:13" ht="12.75">
      <c r="B260" s="124"/>
      <c r="C260" s="124"/>
      <c r="E260" s="124"/>
      <c r="G260" s="124"/>
      <c r="I260" s="124"/>
      <c r="K260" s="124"/>
      <c r="M260" s="124"/>
    </row>
    <row r="261" spans="2:13" ht="12.75">
      <c r="B261" s="124"/>
      <c r="C261" s="124"/>
      <c r="E261" s="124"/>
      <c r="G261" s="124"/>
      <c r="I261" s="124"/>
      <c r="K261" s="124"/>
      <c r="M261" s="124"/>
    </row>
    <row r="262" spans="2:13" ht="12.75">
      <c r="B262" s="124"/>
      <c r="C262" s="124"/>
      <c r="E262" s="124"/>
      <c r="G262" s="124"/>
      <c r="I262" s="124"/>
      <c r="K262" s="124"/>
      <c r="M262" s="124"/>
    </row>
    <row r="263" spans="2:13" ht="12.75">
      <c r="B263" s="124"/>
      <c r="C263" s="124"/>
      <c r="E263" s="124"/>
      <c r="G263" s="124"/>
      <c r="I263" s="124"/>
      <c r="K263" s="124"/>
      <c r="M263" s="124"/>
    </row>
    <row r="264" spans="2:13" ht="12.75">
      <c r="B264" s="124"/>
      <c r="C264" s="124"/>
      <c r="E264" s="124"/>
      <c r="G264" s="124"/>
      <c r="I264" s="124"/>
      <c r="K264" s="124"/>
      <c r="M264" s="124"/>
    </row>
    <row r="265" spans="2:13" ht="12.75">
      <c r="B265" s="124"/>
      <c r="C265" s="124"/>
      <c r="E265" s="124"/>
      <c r="G265" s="124"/>
      <c r="I265" s="124"/>
      <c r="K265" s="124"/>
      <c r="M265" s="124"/>
    </row>
    <row r="266" spans="2:13" ht="12.75">
      <c r="B266" s="124"/>
      <c r="C266" s="124"/>
      <c r="E266" s="124"/>
      <c r="G266" s="124"/>
      <c r="I266" s="124"/>
      <c r="K266" s="124"/>
      <c r="M266" s="124"/>
    </row>
    <row r="267" spans="2:13" ht="12.75">
      <c r="B267" s="124"/>
      <c r="C267" s="124"/>
      <c r="E267" s="124"/>
      <c r="G267" s="124"/>
      <c r="I267" s="124"/>
      <c r="K267" s="124"/>
      <c r="M267" s="124"/>
    </row>
    <row r="268" spans="2:13" ht="12.75">
      <c r="B268" s="124"/>
      <c r="C268" s="124"/>
      <c r="E268" s="124"/>
      <c r="G268" s="124"/>
      <c r="I268" s="124"/>
      <c r="K268" s="124"/>
      <c r="M268" s="124"/>
    </row>
    <row r="269" spans="2:13" ht="12.75">
      <c r="B269" s="124"/>
      <c r="C269" s="124"/>
      <c r="E269" s="124"/>
      <c r="G269" s="124"/>
      <c r="I269" s="124"/>
      <c r="K269" s="124"/>
      <c r="M269" s="124"/>
    </row>
    <row r="270" spans="2:13" ht="12.75">
      <c r="B270" s="124"/>
      <c r="C270" s="124"/>
      <c r="E270" s="124"/>
      <c r="G270" s="124"/>
      <c r="I270" s="124"/>
      <c r="K270" s="124"/>
      <c r="M270" s="124"/>
    </row>
    <row r="271" spans="2:13" ht="12.75">
      <c r="B271" s="124"/>
      <c r="C271" s="124"/>
      <c r="E271" s="124"/>
      <c r="G271" s="124"/>
      <c r="I271" s="124"/>
      <c r="K271" s="124"/>
      <c r="M271" s="124"/>
    </row>
    <row r="272" spans="2:13" ht="12.75">
      <c r="B272" s="124"/>
      <c r="C272" s="124"/>
      <c r="E272" s="124"/>
      <c r="G272" s="124"/>
      <c r="I272" s="124"/>
      <c r="K272" s="124"/>
      <c r="M272" s="124"/>
    </row>
    <row r="273" spans="2:13" ht="12.75">
      <c r="B273" s="124"/>
      <c r="C273" s="124"/>
      <c r="E273" s="124"/>
      <c r="G273" s="124"/>
      <c r="I273" s="124"/>
      <c r="K273" s="124"/>
      <c r="M273" s="124"/>
    </row>
    <row r="274" spans="2:13" ht="12.75">
      <c r="B274" s="124"/>
      <c r="C274" s="124"/>
      <c r="E274" s="124"/>
      <c r="G274" s="124"/>
      <c r="I274" s="124"/>
      <c r="K274" s="124"/>
      <c r="M274" s="124"/>
    </row>
    <row r="275" spans="2:13" ht="12.75">
      <c r="B275" s="124"/>
      <c r="C275" s="124"/>
      <c r="E275" s="124"/>
      <c r="G275" s="124"/>
      <c r="I275" s="124"/>
      <c r="K275" s="124"/>
      <c r="M275" s="124"/>
    </row>
    <row r="276" spans="2:13" ht="12.75">
      <c r="B276" s="124"/>
      <c r="C276" s="124"/>
      <c r="E276" s="124"/>
      <c r="G276" s="124"/>
      <c r="I276" s="124"/>
      <c r="K276" s="124"/>
      <c r="M276" s="124"/>
    </row>
    <row r="277" spans="2:13" ht="12.75">
      <c r="B277" s="124"/>
      <c r="C277" s="124"/>
      <c r="E277" s="124"/>
      <c r="G277" s="124"/>
      <c r="I277" s="124"/>
      <c r="K277" s="124"/>
      <c r="M277" s="124"/>
    </row>
    <row r="278" spans="2:13" ht="12.75">
      <c r="B278" s="124"/>
      <c r="C278" s="124"/>
      <c r="E278" s="124"/>
      <c r="G278" s="124"/>
      <c r="I278" s="124"/>
      <c r="K278" s="124"/>
      <c r="M278" s="124"/>
    </row>
    <row r="279" spans="2:13" ht="12.75">
      <c r="B279" s="124"/>
      <c r="C279" s="124"/>
      <c r="E279" s="124"/>
      <c r="G279" s="124"/>
      <c r="I279" s="124"/>
      <c r="K279" s="124"/>
      <c r="M279" s="124"/>
    </row>
    <row r="280" spans="2:13" ht="12.75">
      <c r="B280" s="124"/>
      <c r="C280" s="124"/>
      <c r="E280" s="124"/>
      <c r="G280" s="124"/>
      <c r="I280" s="124"/>
      <c r="K280" s="124"/>
      <c r="M280" s="124"/>
    </row>
    <row r="281" spans="2:13" ht="12.75">
      <c r="B281" s="124"/>
      <c r="C281" s="124"/>
      <c r="E281" s="124"/>
      <c r="G281" s="124"/>
      <c r="I281" s="124"/>
      <c r="K281" s="124"/>
      <c r="M281" s="124"/>
    </row>
    <row r="282" spans="2:13" ht="12.75">
      <c r="B282" s="124"/>
      <c r="C282" s="124"/>
      <c r="E282" s="124"/>
      <c r="G282" s="124"/>
      <c r="I282" s="124"/>
      <c r="K282" s="124"/>
      <c r="M282" s="124"/>
    </row>
    <row r="283" spans="2:13" ht="12.75">
      <c r="B283" s="124"/>
      <c r="C283" s="124"/>
      <c r="E283" s="124"/>
      <c r="G283" s="124"/>
      <c r="I283" s="124"/>
      <c r="K283" s="124"/>
      <c r="M283" s="124"/>
    </row>
    <row r="284" spans="2:13" s="49" customFormat="1" ht="12.75"/>
    <row r="285" spans="2:13" s="49" customFormat="1" ht="12.75"/>
    <row r="286" spans="2:13" s="49" customFormat="1" ht="12.75"/>
    <row r="287" spans="2:13" s="49" customFormat="1" ht="12.75"/>
    <row r="288" spans="2:13" s="49" customFormat="1" ht="12.75"/>
    <row r="289" s="49" customFormat="1" ht="12.75"/>
    <row r="290" s="49" customFormat="1" ht="12.75"/>
    <row r="291" s="49" customFormat="1" ht="12.75"/>
    <row r="292" s="49" customFormat="1" ht="12.75"/>
    <row r="293" s="49" customFormat="1" ht="12.75"/>
    <row r="294" s="49" customFormat="1" ht="45" customHeight="1"/>
    <row r="295" s="49" customFormat="1" ht="45" customHeight="1"/>
    <row r="296" s="49" customFormat="1" ht="45" customHeight="1"/>
    <row r="297" s="49" customFormat="1" ht="45" customHeight="1"/>
    <row r="298" s="49" customFormat="1" ht="45" customHeight="1"/>
    <row r="299" s="49" customFormat="1" ht="45" customHeight="1"/>
    <row r="300" s="49" customFormat="1" ht="45" customHeight="1"/>
    <row r="301" s="49" customFormat="1" ht="45" customHeight="1"/>
    <row r="302" s="49" customFormat="1" ht="45" customHeight="1"/>
    <row r="303" s="49" customFormat="1" ht="45" customHeight="1"/>
    <row r="304" s="49" customFormat="1" ht="45" customHeight="1"/>
    <row r="305" spans="2:13" s="49" customFormat="1" ht="45" customHeight="1"/>
    <row r="306" spans="2:13" s="49" customFormat="1" ht="45" customHeight="1"/>
    <row r="307" spans="2:13" s="49" customFormat="1" ht="45" customHeight="1"/>
    <row r="308" spans="2:13" s="49" customFormat="1" ht="45" customHeight="1"/>
    <row r="309" spans="2:13" s="49" customFormat="1" ht="45" customHeight="1"/>
    <row r="310" spans="2:13" s="124" customFormat="1" ht="45" customHeight="1">
      <c r="B310" s="49"/>
      <c r="C310" s="49"/>
      <c r="D310" s="49"/>
      <c r="E310" s="49"/>
      <c r="F310" s="49"/>
      <c r="G310" s="49"/>
      <c r="H310" s="49"/>
      <c r="I310" s="49"/>
      <c r="J310" s="49"/>
      <c r="K310" s="49"/>
      <c r="L310" s="49"/>
      <c r="M310" s="49"/>
    </row>
    <row r="311" spans="2:13" s="124" customFormat="1" ht="45" customHeight="1">
      <c r="B311" s="49"/>
      <c r="C311" s="49"/>
      <c r="D311" s="49"/>
      <c r="E311" s="49"/>
      <c r="F311" s="49"/>
      <c r="G311" s="49"/>
      <c r="H311" s="49"/>
      <c r="I311" s="49"/>
      <c r="J311" s="49"/>
      <c r="K311" s="49"/>
      <c r="L311" s="49"/>
      <c r="M311" s="49"/>
    </row>
    <row r="312" spans="2:13" s="124" customFormat="1" ht="45" customHeight="1">
      <c r="B312" s="49"/>
      <c r="C312" s="49"/>
      <c r="D312" s="49"/>
      <c r="E312" s="49"/>
      <c r="F312" s="49"/>
      <c r="G312" s="49"/>
      <c r="H312" s="49"/>
      <c r="I312" s="49"/>
      <c r="J312" s="49"/>
      <c r="K312" s="49"/>
      <c r="L312" s="49"/>
      <c r="M312" s="49"/>
    </row>
    <row r="313" spans="2:13" s="124" customFormat="1" ht="45" customHeight="1">
      <c r="B313" s="49"/>
      <c r="C313" s="49"/>
      <c r="D313" s="49"/>
      <c r="E313" s="49"/>
      <c r="F313" s="49"/>
      <c r="G313" s="49"/>
      <c r="H313" s="49"/>
      <c r="I313" s="49"/>
      <c r="J313" s="49"/>
      <c r="K313" s="49"/>
      <c r="L313" s="49"/>
      <c r="M313" s="49"/>
    </row>
    <row r="314" spans="2:13" s="124" customFormat="1" ht="45" customHeight="1">
      <c r="B314" s="49"/>
      <c r="C314" s="49"/>
      <c r="D314" s="49"/>
      <c r="E314" s="49"/>
      <c r="F314" s="49"/>
      <c r="G314" s="49"/>
      <c r="H314" s="49"/>
      <c r="I314" s="49"/>
      <c r="J314" s="49"/>
      <c r="K314" s="49"/>
      <c r="L314" s="49"/>
      <c r="M314" s="49"/>
    </row>
    <row r="315" spans="2:13" s="124" customFormat="1" ht="45" customHeight="1">
      <c r="B315" s="49"/>
      <c r="C315" s="49"/>
      <c r="D315" s="49"/>
      <c r="E315" s="49"/>
      <c r="F315" s="49"/>
      <c r="G315" s="49"/>
      <c r="H315" s="49"/>
      <c r="I315" s="49"/>
      <c r="J315" s="49"/>
      <c r="K315" s="49"/>
      <c r="L315" s="49"/>
      <c r="M315" s="49"/>
    </row>
    <row r="316" spans="2:13" s="124" customFormat="1" ht="45" customHeight="1">
      <c r="B316" s="49"/>
      <c r="C316" s="49"/>
      <c r="D316" s="49"/>
      <c r="E316" s="49"/>
      <c r="F316" s="49"/>
      <c r="G316" s="49"/>
      <c r="H316" s="49"/>
      <c r="I316" s="49"/>
      <c r="J316" s="49"/>
      <c r="K316" s="49"/>
      <c r="L316" s="49"/>
      <c r="M316" s="49"/>
    </row>
    <row r="317" spans="2:13" s="49" customFormat="1" ht="45" customHeight="1"/>
    <row r="318" spans="2:13" s="49" customFormat="1" ht="45" customHeight="1"/>
    <row r="319" spans="2:13" s="49" customFormat="1" ht="45" customHeight="1"/>
    <row r="320" spans="2:13" s="49" customFormat="1" ht="45" customHeight="1"/>
    <row r="321" s="49" customFormat="1" ht="45" customHeight="1"/>
    <row r="322" s="49" customFormat="1" ht="45" customHeight="1"/>
    <row r="323" s="49" customFormat="1" ht="45" customHeight="1"/>
    <row r="324" s="49" customFormat="1" ht="45" customHeight="1"/>
    <row r="325" s="49" customFormat="1" ht="45" customHeight="1"/>
    <row r="326" s="49" customFormat="1" ht="45" customHeight="1"/>
    <row r="327" s="49" customFormat="1" ht="45" customHeight="1"/>
    <row r="328" s="49" customFormat="1" ht="45" customHeight="1"/>
    <row r="329" s="49" customFormat="1" ht="45" customHeight="1"/>
    <row r="330" s="49" customFormat="1" ht="45" customHeight="1"/>
    <row r="331" s="49" customFormat="1" ht="45" customHeight="1"/>
    <row r="332" s="49" customFormat="1" ht="45" customHeight="1"/>
    <row r="333" s="49" customFormat="1" ht="45" customHeight="1"/>
    <row r="334" s="49" customFormat="1" ht="45" customHeight="1"/>
    <row r="335" s="49" customFormat="1" ht="45" customHeight="1"/>
    <row r="336" s="49" customFormat="1" ht="45" customHeight="1"/>
    <row r="337" s="49" customFormat="1" ht="45" customHeight="1"/>
    <row r="338" s="49" customFormat="1" ht="45" customHeight="1"/>
    <row r="339" s="49" customFormat="1" ht="45" customHeight="1"/>
    <row r="340" s="49" customFormat="1" ht="45" customHeight="1"/>
    <row r="341" s="49" customFormat="1" ht="45" customHeight="1"/>
    <row r="342" s="49" customFormat="1" ht="45" customHeight="1"/>
    <row r="343" s="49" customFormat="1" ht="45" customHeight="1"/>
    <row r="344" s="49" customFormat="1" ht="45" customHeight="1"/>
    <row r="345" s="49" customFormat="1" ht="45" customHeight="1"/>
    <row r="346" s="49" customFormat="1" ht="45" customHeight="1"/>
    <row r="347" s="49" customFormat="1" ht="45" customHeight="1"/>
    <row r="348" s="49" customFormat="1" ht="45" customHeight="1"/>
    <row r="349" s="49" customFormat="1" ht="45" customHeight="1"/>
    <row r="350" s="49" customFormat="1" ht="45" customHeight="1"/>
    <row r="351" s="49" customFormat="1" ht="45" customHeight="1"/>
    <row r="352" s="49" customFormat="1" ht="45" customHeight="1"/>
    <row r="353" s="49" customFormat="1" ht="45" customHeight="1"/>
    <row r="354" s="49" customFormat="1" ht="45" customHeight="1"/>
    <row r="355" s="49" customFormat="1" ht="45" customHeight="1"/>
    <row r="356" s="49" customFormat="1" ht="45" customHeight="1"/>
    <row r="357" s="49" customFormat="1" ht="45" customHeight="1"/>
    <row r="358" s="49" customFormat="1" ht="45" customHeight="1"/>
    <row r="359" s="49" customFormat="1" ht="45" customHeight="1"/>
    <row r="360" s="49" customFormat="1" ht="45" customHeight="1"/>
    <row r="361" s="49" customFormat="1" ht="45" customHeight="1"/>
    <row r="362" s="49" customFormat="1" ht="45" customHeight="1"/>
    <row r="363" s="49" customFormat="1" ht="45" customHeight="1"/>
    <row r="364" s="49" customFormat="1" ht="45" customHeight="1"/>
    <row r="365" s="49" customFormat="1" ht="45" customHeight="1"/>
    <row r="366" s="49" customFormat="1" ht="45" customHeight="1"/>
    <row r="367" s="49" customFormat="1" ht="45" customHeight="1"/>
    <row r="368" s="49" customFormat="1" ht="45" customHeight="1"/>
    <row r="369" spans="1:13" s="49" customFormat="1" ht="45" customHeight="1"/>
    <row r="370" spans="1:13" s="49" customFormat="1" ht="45" customHeight="1"/>
    <row r="371" spans="1:13" s="49" customFormat="1" ht="45" customHeight="1"/>
    <row r="372" spans="1:13" s="49" customFormat="1" ht="45" customHeight="1"/>
    <row r="373" spans="1:13" s="49" customFormat="1" ht="45" customHeight="1"/>
    <row r="374" spans="1:13" s="49" customFormat="1" ht="45" customHeight="1"/>
    <row r="375" spans="1:13" s="49" customFormat="1" ht="45" customHeight="1"/>
    <row r="376" spans="1:13" s="49" customFormat="1" ht="45" customHeight="1"/>
    <row r="377" spans="1:13" s="49" customFormat="1" ht="45" customHeight="1"/>
    <row r="378" spans="1:13" s="49" customFormat="1" ht="45" customHeight="1"/>
    <row r="379" spans="1:13" s="49" customFormat="1" ht="45" customHeight="1"/>
    <row r="380" spans="1:13" s="49" customFormat="1" ht="45" customHeight="1"/>
    <row r="381" spans="1:13" s="49" customFormat="1" ht="45" customHeight="1"/>
    <row r="382" spans="1:13" s="49" customFormat="1" ht="45" customHeight="1"/>
    <row r="384" spans="1:13" s="124" customFormat="1" ht="45" customHeight="1">
      <c r="A384" s="176"/>
      <c r="B384" s="49"/>
      <c r="C384" s="117"/>
      <c r="E384" s="117"/>
      <c r="G384" s="117"/>
      <c r="I384" s="117"/>
      <c r="K384" s="122"/>
      <c r="M384" s="122"/>
    </row>
    <row r="385" spans="3:13" s="124" customFormat="1" ht="45" customHeight="1">
      <c r="C385" s="117"/>
      <c r="E385" s="117"/>
      <c r="G385" s="117"/>
      <c r="I385" s="117"/>
      <c r="K385" s="122"/>
      <c r="M385" s="122"/>
    </row>
    <row r="386" spans="3:13" s="124" customFormat="1" ht="45" customHeight="1">
      <c r="C386" s="117"/>
      <c r="E386" s="117"/>
      <c r="G386" s="117"/>
      <c r="I386" s="117"/>
      <c r="K386" s="122"/>
      <c r="M386" s="122"/>
    </row>
    <row r="387" spans="3:13" s="124" customFormat="1" ht="45" customHeight="1">
      <c r="C387" s="117"/>
      <c r="E387" s="117"/>
      <c r="G387" s="117"/>
      <c r="I387" s="117"/>
      <c r="K387" s="122"/>
      <c r="M387" s="122"/>
    </row>
    <row r="388" spans="3:13" s="124" customFormat="1" ht="45" customHeight="1">
      <c r="C388" s="117"/>
      <c r="E388" s="117"/>
      <c r="G388" s="117"/>
      <c r="I388" s="117"/>
      <c r="K388" s="122"/>
      <c r="M388" s="122"/>
    </row>
    <row r="389" spans="3:13" s="124" customFormat="1" ht="45" customHeight="1">
      <c r="C389" s="117"/>
      <c r="E389" s="117"/>
      <c r="G389" s="117"/>
      <c r="I389" s="117"/>
      <c r="K389" s="122"/>
      <c r="M389" s="122"/>
    </row>
    <row r="390" spans="3:13" s="124" customFormat="1" ht="45" customHeight="1">
      <c r="C390" s="117"/>
      <c r="E390" s="117"/>
      <c r="G390" s="117"/>
      <c r="I390" s="117"/>
      <c r="K390" s="122"/>
      <c r="M390" s="122"/>
    </row>
    <row r="391" spans="3:13" s="124" customFormat="1" ht="45" customHeight="1">
      <c r="C391" s="117"/>
      <c r="E391" s="117"/>
      <c r="G391" s="117"/>
      <c r="I391" s="117"/>
      <c r="K391" s="122"/>
      <c r="M391" s="122"/>
    </row>
    <row r="392" spans="3:13" s="124" customFormat="1" ht="45" customHeight="1">
      <c r="C392" s="117"/>
      <c r="E392" s="117"/>
      <c r="G392" s="117"/>
      <c r="I392" s="117"/>
      <c r="K392" s="122"/>
      <c r="M392" s="122"/>
    </row>
    <row r="393" spans="3:13" s="124" customFormat="1" ht="45" customHeight="1">
      <c r="C393" s="117"/>
      <c r="E393" s="117"/>
      <c r="G393" s="117"/>
      <c r="I393" s="117"/>
      <c r="K393" s="122"/>
      <c r="M393" s="122"/>
    </row>
    <row r="394" spans="3:13" s="124" customFormat="1" ht="45" customHeight="1">
      <c r="C394" s="117"/>
      <c r="E394" s="117"/>
      <c r="G394" s="117"/>
      <c r="I394" s="117"/>
      <c r="K394" s="122"/>
      <c r="M394" s="122"/>
    </row>
    <row r="395" spans="3:13" s="124" customFormat="1" ht="45" customHeight="1">
      <c r="C395" s="117"/>
      <c r="E395" s="117"/>
      <c r="G395" s="117"/>
      <c r="I395" s="117"/>
      <c r="K395" s="122"/>
      <c r="M395" s="122"/>
    </row>
    <row r="396" spans="3:13" s="124" customFormat="1" ht="45" customHeight="1">
      <c r="C396" s="117"/>
      <c r="E396" s="117"/>
      <c r="G396" s="117"/>
      <c r="I396" s="117"/>
      <c r="K396" s="122"/>
      <c r="M396" s="122"/>
    </row>
    <row r="397" spans="3:13" s="124" customFormat="1" ht="45" customHeight="1">
      <c r="C397" s="117"/>
      <c r="E397" s="117"/>
      <c r="G397" s="117"/>
      <c r="I397" s="117"/>
      <c r="K397" s="122"/>
      <c r="M397" s="122"/>
    </row>
    <row r="398" spans="3:13" s="124" customFormat="1" ht="45" customHeight="1">
      <c r="C398" s="117"/>
      <c r="E398" s="117"/>
      <c r="G398" s="117"/>
      <c r="I398" s="117"/>
      <c r="K398" s="122"/>
      <c r="M398" s="122"/>
    </row>
    <row r="399" spans="3:13" s="124" customFormat="1" ht="45" customHeight="1">
      <c r="C399" s="117"/>
      <c r="E399" s="117"/>
      <c r="G399" s="117"/>
      <c r="I399" s="117"/>
      <c r="K399" s="122"/>
      <c r="M399" s="122"/>
    </row>
    <row r="400" spans="3:13" s="124" customFormat="1" ht="45" customHeight="1">
      <c r="C400" s="117"/>
      <c r="E400" s="117"/>
      <c r="G400" s="117"/>
      <c r="I400" s="117"/>
      <c r="K400" s="122"/>
      <c r="M400" s="122"/>
    </row>
    <row r="401" spans="3:13" s="124" customFormat="1" ht="45" customHeight="1">
      <c r="C401" s="117"/>
      <c r="E401" s="117"/>
      <c r="G401" s="117"/>
      <c r="I401" s="117"/>
      <c r="K401" s="122"/>
      <c r="M401" s="122"/>
    </row>
    <row r="402" spans="3:13" s="124" customFormat="1" ht="45" customHeight="1">
      <c r="C402" s="117"/>
      <c r="E402" s="117"/>
      <c r="G402" s="117"/>
      <c r="I402" s="117"/>
      <c r="K402" s="122"/>
      <c r="M402" s="122"/>
    </row>
    <row r="403" spans="3:13" s="124" customFormat="1" ht="45" customHeight="1">
      <c r="C403" s="117"/>
      <c r="E403" s="117"/>
      <c r="G403" s="117"/>
      <c r="I403" s="117"/>
      <c r="K403" s="122"/>
      <c r="M403" s="122"/>
    </row>
    <row r="404" spans="3:13" s="124" customFormat="1" ht="45" customHeight="1">
      <c r="C404" s="117"/>
      <c r="E404" s="117"/>
      <c r="G404" s="117"/>
      <c r="I404" s="117"/>
      <c r="K404" s="122"/>
      <c r="M404" s="122"/>
    </row>
    <row r="405" spans="3:13" s="124" customFormat="1" ht="45" customHeight="1">
      <c r="C405" s="117"/>
      <c r="E405" s="117"/>
      <c r="G405" s="117"/>
      <c r="I405" s="117"/>
      <c r="K405" s="122"/>
      <c r="M405" s="122"/>
    </row>
    <row r="406" spans="3:13" s="124" customFormat="1" ht="45" customHeight="1">
      <c r="C406" s="117"/>
      <c r="E406" s="117"/>
      <c r="G406" s="117"/>
      <c r="I406" s="117"/>
      <c r="K406" s="122"/>
      <c r="M406" s="122"/>
    </row>
    <row r="407" spans="3:13" s="124" customFormat="1" ht="45" customHeight="1">
      <c r="C407" s="117"/>
      <c r="E407" s="117"/>
      <c r="G407" s="117"/>
      <c r="I407" s="117"/>
      <c r="K407" s="122"/>
      <c r="M407" s="122"/>
    </row>
    <row r="408" spans="3:13" s="124" customFormat="1" ht="45" customHeight="1">
      <c r="C408" s="117"/>
      <c r="E408" s="117"/>
      <c r="G408" s="117"/>
      <c r="I408" s="117"/>
      <c r="K408" s="122"/>
      <c r="M408" s="122"/>
    </row>
    <row r="409" spans="3:13" s="124" customFormat="1" ht="45" customHeight="1">
      <c r="C409" s="117"/>
      <c r="E409" s="117"/>
      <c r="G409" s="117"/>
      <c r="I409" s="117"/>
      <c r="K409" s="122"/>
      <c r="M409" s="122"/>
    </row>
    <row r="410" spans="3:13" s="124" customFormat="1" ht="45" customHeight="1">
      <c r="C410" s="117"/>
      <c r="E410" s="117"/>
      <c r="G410" s="117"/>
      <c r="I410" s="117"/>
      <c r="K410" s="122"/>
      <c r="M410" s="122"/>
    </row>
    <row r="411" spans="3:13" s="124" customFormat="1" ht="45" customHeight="1">
      <c r="C411" s="117"/>
      <c r="E411" s="117"/>
      <c r="G411" s="117"/>
      <c r="I411" s="117"/>
      <c r="K411" s="122"/>
      <c r="M411" s="122"/>
    </row>
    <row r="412" spans="3:13" s="124" customFormat="1" ht="45" customHeight="1">
      <c r="C412" s="117"/>
      <c r="E412" s="117"/>
      <c r="G412" s="117"/>
      <c r="I412" s="117"/>
      <c r="K412" s="122"/>
      <c r="M412" s="122"/>
    </row>
    <row r="413" spans="3:13" s="124" customFormat="1" ht="45" customHeight="1">
      <c r="C413" s="117"/>
      <c r="E413" s="117"/>
      <c r="G413" s="117"/>
      <c r="I413" s="117"/>
      <c r="K413" s="122"/>
      <c r="M413" s="122"/>
    </row>
    <row r="414" spans="3:13" s="124" customFormat="1" ht="45" customHeight="1">
      <c r="C414" s="117"/>
      <c r="E414" s="117"/>
      <c r="G414" s="117"/>
      <c r="I414" s="117"/>
      <c r="K414" s="122"/>
      <c r="M414" s="122"/>
    </row>
    <row r="415" spans="3:13" s="124" customFormat="1" ht="45" customHeight="1">
      <c r="C415" s="117"/>
      <c r="E415" s="117"/>
      <c r="G415" s="117"/>
      <c r="I415" s="117"/>
      <c r="K415" s="122"/>
      <c r="M415" s="122"/>
    </row>
    <row r="416" spans="3:13" s="124" customFormat="1" ht="45" customHeight="1">
      <c r="C416" s="117"/>
      <c r="E416" s="117"/>
      <c r="G416" s="117"/>
      <c r="I416" s="117"/>
      <c r="K416" s="122"/>
      <c r="M416" s="122"/>
    </row>
    <row r="417" spans="3:13" s="124" customFormat="1" ht="45" customHeight="1">
      <c r="C417" s="117"/>
      <c r="E417" s="117"/>
      <c r="G417" s="117"/>
      <c r="I417" s="117"/>
      <c r="K417" s="122"/>
      <c r="M417" s="122"/>
    </row>
    <row r="418" spans="3:13" s="124" customFormat="1" ht="45" customHeight="1">
      <c r="C418" s="117"/>
      <c r="E418" s="117"/>
      <c r="G418" s="117"/>
      <c r="I418" s="117"/>
      <c r="K418" s="122"/>
      <c r="M418" s="122"/>
    </row>
    <row r="419" spans="3:13" s="124" customFormat="1" ht="45" customHeight="1">
      <c r="C419" s="117"/>
      <c r="E419" s="117"/>
      <c r="G419" s="117"/>
      <c r="I419" s="117"/>
      <c r="K419" s="122"/>
      <c r="M419" s="122"/>
    </row>
    <row r="420" spans="3:13" s="124" customFormat="1" ht="45" customHeight="1">
      <c r="C420" s="117"/>
      <c r="E420" s="117"/>
      <c r="G420" s="117"/>
      <c r="I420" s="117"/>
      <c r="K420" s="122"/>
      <c r="M420" s="122"/>
    </row>
    <row r="421" spans="3:13" s="124" customFormat="1" ht="45" customHeight="1">
      <c r="C421" s="117"/>
      <c r="E421" s="117"/>
      <c r="G421" s="117"/>
      <c r="I421" s="117"/>
      <c r="K421" s="122"/>
      <c r="M421" s="122"/>
    </row>
    <row r="422" spans="3:13" s="124" customFormat="1" ht="45" customHeight="1">
      <c r="C422" s="117"/>
      <c r="E422" s="117"/>
      <c r="G422" s="117"/>
      <c r="I422" s="117"/>
      <c r="K422" s="122"/>
      <c r="M422" s="122"/>
    </row>
    <row r="423" spans="3:13" s="124" customFormat="1" ht="45" customHeight="1">
      <c r="C423" s="117"/>
      <c r="E423" s="117"/>
      <c r="G423" s="117"/>
      <c r="I423" s="117"/>
      <c r="K423" s="122"/>
      <c r="M423" s="122"/>
    </row>
    <row r="424" spans="3:13" s="124" customFormat="1" ht="45" customHeight="1">
      <c r="C424" s="117"/>
      <c r="E424" s="117"/>
      <c r="G424" s="117"/>
      <c r="I424" s="117"/>
      <c r="K424" s="122"/>
      <c r="M424" s="122"/>
    </row>
    <row r="425" spans="3:13" s="124" customFormat="1" ht="45" customHeight="1">
      <c r="C425" s="117"/>
      <c r="E425" s="117"/>
      <c r="G425" s="117"/>
      <c r="I425" s="117"/>
      <c r="K425" s="122"/>
      <c r="M425" s="122"/>
    </row>
    <row r="426" spans="3:13" s="124" customFormat="1" ht="45" customHeight="1">
      <c r="C426" s="117"/>
      <c r="E426" s="117"/>
      <c r="G426" s="117"/>
      <c r="I426" s="117"/>
      <c r="K426" s="122"/>
      <c r="M426" s="122"/>
    </row>
    <row r="427" spans="3:13" s="124" customFormat="1" ht="45" customHeight="1">
      <c r="C427" s="117"/>
      <c r="E427" s="117"/>
      <c r="G427" s="117"/>
      <c r="I427" s="117"/>
      <c r="K427" s="122"/>
      <c r="M427" s="122"/>
    </row>
    <row r="428" spans="3:13" s="124" customFormat="1" ht="45" customHeight="1">
      <c r="C428" s="117"/>
      <c r="E428" s="117"/>
      <c r="G428" s="117"/>
      <c r="I428" s="117"/>
      <c r="K428" s="122"/>
      <c r="M428" s="122"/>
    </row>
    <row r="429" spans="3:13" s="124" customFormat="1" ht="45" customHeight="1">
      <c r="C429" s="117"/>
      <c r="E429" s="117"/>
      <c r="G429" s="117"/>
      <c r="I429" s="117"/>
      <c r="K429" s="122"/>
      <c r="M429" s="122"/>
    </row>
    <row r="430" spans="3:13" s="124" customFormat="1" ht="45" customHeight="1">
      <c r="C430" s="117"/>
      <c r="E430" s="117"/>
      <c r="G430" s="117"/>
      <c r="I430" s="117"/>
      <c r="K430" s="122"/>
      <c r="M430" s="122"/>
    </row>
    <row r="431" spans="3:13" s="124" customFormat="1" ht="45" customHeight="1">
      <c r="C431" s="117"/>
      <c r="E431" s="117"/>
      <c r="G431" s="117"/>
      <c r="I431" s="117"/>
      <c r="K431" s="122"/>
      <c r="M431" s="122"/>
    </row>
    <row r="432" spans="3:13" s="124" customFormat="1" ht="45" customHeight="1">
      <c r="C432" s="117"/>
      <c r="E432" s="117"/>
      <c r="G432" s="117"/>
      <c r="I432" s="117"/>
      <c r="K432" s="122"/>
      <c r="M432" s="122"/>
    </row>
    <row r="433" spans="3:13" s="124" customFormat="1" ht="45" customHeight="1">
      <c r="C433" s="117"/>
      <c r="E433" s="117"/>
      <c r="G433" s="117"/>
      <c r="I433" s="117"/>
      <c r="K433" s="122"/>
      <c r="M433" s="122"/>
    </row>
    <row r="434" spans="3:13" s="124" customFormat="1" ht="45" customHeight="1">
      <c r="C434" s="117"/>
      <c r="E434" s="117"/>
      <c r="G434" s="117"/>
      <c r="I434" s="117"/>
      <c r="K434" s="122"/>
      <c r="M434" s="122"/>
    </row>
    <row r="435" spans="3:13" s="124" customFormat="1" ht="45" customHeight="1">
      <c r="C435" s="117"/>
      <c r="E435" s="117"/>
      <c r="G435" s="117"/>
      <c r="I435" s="117"/>
      <c r="K435" s="122"/>
      <c r="M435" s="122"/>
    </row>
    <row r="436" spans="3:13" s="124" customFormat="1" ht="45" customHeight="1">
      <c r="C436" s="117"/>
      <c r="E436" s="117"/>
      <c r="G436" s="117"/>
      <c r="I436" s="117"/>
      <c r="K436" s="122"/>
      <c r="M436" s="122"/>
    </row>
    <row r="437" spans="3:13" s="124" customFormat="1" ht="45" customHeight="1">
      <c r="C437" s="117"/>
      <c r="E437" s="117"/>
      <c r="G437" s="117"/>
      <c r="I437" s="117"/>
      <c r="K437" s="122"/>
      <c r="M437" s="122"/>
    </row>
    <row r="438" spans="3:13" s="124" customFormat="1" ht="45" customHeight="1">
      <c r="C438" s="117"/>
      <c r="E438" s="117"/>
      <c r="G438" s="117"/>
      <c r="I438" s="117"/>
      <c r="K438" s="122"/>
      <c r="M438" s="122"/>
    </row>
    <row r="439" spans="3:13" s="124" customFormat="1" ht="45" customHeight="1">
      <c r="C439" s="117"/>
      <c r="E439" s="117"/>
      <c r="G439" s="117"/>
      <c r="I439" s="117"/>
      <c r="K439" s="122"/>
      <c r="M439" s="122"/>
    </row>
    <row r="440" spans="3:13" s="124" customFormat="1" ht="45" customHeight="1">
      <c r="C440" s="117"/>
      <c r="E440" s="117"/>
      <c r="G440" s="117"/>
      <c r="I440" s="117"/>
      <c r="K440" s="122"/>
      <c r="M440" s="122"/>
    </row>
    <row r="441" spans="3:13" s="124" customFormat="1" ht="45" customHeight="1">
      <c r="C441" s="117"/>
      <c r="E441" s="117"/>
      <c r="G441" s="117"/>
      <c r="I441" s="117"/>
      <c r="K441" s="122"/>
      <c r="M441" s="122"/>
    </row>
    <row r="442" spans="3:13" s="124" customFormat="1" ht="45" customHeight="1">
      <c r="C442" s="117"/>
      <c r="E442" s="117"/>
      <c r="G442" s="117"/>
      <c r="I442" s="117"/>
      <c r="K442" s="122"/>
      <c r="M442" s="122"/>
    </row>
    <row r="443" spans="3:13" s="124" customFormat="1" ht="45" customHeight="1">
      <c r="C443" s="117"/>
      <c r="E443" s="117"/>
      <c r="G443" s="117"/>
      <c r="I443" s="117"/>
      <c r="K443" s="122"/>
      <c r="M443" s="122"/>
    </row>
    <row r="444" spans="3:13" s="124" customFormat="1" ht="45" customHeight="1">
      <c r="C444" s="117"/>
      <c r="E444" s="117"/>
      <c r="G444" s="117"/>
      <c r="I444" s="117"/>
      <c r="K444" s="122"/>
      <c r="M444" s="122"/>
    </row>
    <row r="445" spans="3:13" s="124" customFormat="1" ht="45" customHeight="1">
      <c r="C445" s="117"/>
      <c r="E445" s="117"/>
      <c r="G445" s="117"/>
      <c r="I445" s="117"/>
      <c r="K445" s="122"/>
      <c r="M445" s="122"/>
    </row>
    <row r="446" spans="3:13" s="124" customFormat="1" ht="45" customHeight="1">
      <c r="C446" s="117"/>
      <c r="E446" s="117"/>
      <c r="G446" s="117"/>
      <c r="I446" s="117"/>
      <c r="K446" s="122"/>
      <c r="M446" s="122"/>
    </row>
    <row r="447" spans="3:13" s="124" customFormat="1" ht="45" customHeight="1">
      <c r="C447" s="117"/>
      <c r="E447" s="117"/>
      <c r="G447" s="117"/>
      <c r="I447" s="117"/>
      <c r="K447" s="122"/>
      <c r="M447" s="122"/>
    </row>
    <row r="448" spans="3:13" s="124" customFormat="1" ht="45" customHeight="1">
      <c r="C448" s="117"/>
      <c r="E448" s="117"/>
      <c r="G448" s="117"/>
      <c r="I448" s="117"/>
      <c r="K448" s="122"/>
      <c r="M448" s="122"/>
    </row>
    <row r="449" spans="2:13" s="124" customFormat="1" ht="45" customHeight="1">
      <c r="C449" s="117"/>
      <c r="E449" s="117"/>
      <c r="G449" s="117"/>
      <c r="I449" s="117"/>
      <c r="K449" s="122"/>
      <c r="M449" s="122"/>
    </row>
    <row r="450" spans="2:13" s="124" customFormat="1" ht="45" customHeight="1">
      <c r="C450" s="117"/>
      <c r="E450" s="117"/>
      <c r="G450" s="117"/>
      <c r="I450" s="117"/>
      <c r="K450" s="122"/>
      <c r="M450" s="122"/>
    </row>
    <row r="451" spans="2:13" s="124" customFormat="1" ht="45" customHeight="1">
      <c r="C451" s="117"/>
      <c r="E451" s="117"/>
      <c r="G451" s="117"/>
      <c r="I451" s="117"/>
      <c r="K451" s="122"/>
      <c r="M451" s="122"/>
    </row>
    <row r="452" spans="2:13" s="124" customFormat="1" ht="45" customHeight="1">
      <c r="C452" s="117"/>
      <c r="E452" s="117"/>
      <c r="G452" s="117"/>
      <c r="I452" s="117"/>
      <c r="K452" s="122"/>
      <c r="M452" s="122"/>
    </row>
    <row r="453" spans="2:13" s="124" customFormat="1" ht="45" customHeight="1">
      <c r="C453" s="117"/>
      <c r="E453" s="117"/>
      <c r="G453" s="117"/>
      <c r="I453" s="117"/>
      <c r="K453" s="122"/>
      <c r="M453" s="122"/>
    </row>
    <row r="454" spans="2:13" ht="45" customHeight="1">
      <c r="B454" s="124"/>
    </row>
  </sheetData>
  <mergeCells count="5">
    <mergeCell ref="B2:L2"/>
    <mergeCell ref="C3:I3"/>
    <mergeCell ref="D4:E4"/>
    <mergeCell ref="B6:C6"/>
    <mergeCell ref="F6:G6"/>
  </mergeCells>
  <pageMargins left="0.43346456692913382" right="0.19645669291338586" top="0.66968503937007873" bottom="0.62992125984251968" header="0.31535433070866142" footer="0.27559055118110237"/>
  <pageSetup paperSize="0" scale="73"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2010&amp;RΠΙΝΑΚΑΣ 2   Σελίδα &amp;P/&amp;N</oddFooter>
  </headerFooter>
  <rowBreaks count="3" manualBreakCount="3">
    <brk id="48" man="1"/>
    <brk id="76" man="1"/>
    <brk id="114" man="1"/>
  </rowBreaks>
</worksheet>
</file>

<file path=xl/worksheets/sheet70.xml><?xml version="1.0" encoding="utf-8"?>
<worksheet xmlns="http://schemas.openxmlformats.org/spreadsheetml/2006/main" xmlns:r="http://schemas.openxmlformats.org/officeDocument/2006/relationships">
  <dimension ref="A1:AV355"/>
  <sheetViews>
    <sheetView workbookViewId="0"/>
  </sheetViews>
  <sheetFormatPr defaultRowHeight="12.75"/>
  <cols>
    <col min="1" max="1" width="38.42578125" customWidth="1"/>
    <col min="2" max="2" width="14.85546875" customWidth="1"/>
    <col min="3" max="3" width="12.42578125" customWidth="1"/>
    <col min="4" max="4" width="13.140625" customWidth="1"/>
    <col min="5" max="48" width="9.140625" style="1" customWidth="1"/>
    <col min="49" max="1024" width="9.140625" customWidth="1"/>
  </cols>
  <sheetData>
    <row r="1" spans="1:4" ht="15">
      <c r="A1" s="1430" t="s">
        <v>1862</v>
      </c>
      <c r="B1" s="1394"/>
      <c r="C1" s="1394"/>
      <c r="D1" s="1394"/>
    </row>
    <row r="2" spans="1:4" ht="15">
      <c r="A2" s="1395" t="s">
        <v>152</v>
      </c>
      <c r="B2" s="1394"/>
      <c r="C2" s="1394"/>
      <c r="D2" s="1394"/>
    </row>
    <row r="3" spans="1:4" ht="15">
      <c r="A3" s="1396" t="s">
        <v>1792</v>
      </c>
      <c r="B3" s="1394"/>
      <c r="C3" s="1394"/>
      <c r="D3" s="1394"/>
    </row>
    <row r="4" spans="1:4" ht="36">
      <c r="A4" s="1446" t="s">
        <v>1853</v>
      </c>
      <c r="B4" s="1447" t="s">
        <v>1859</v>
      </c>
      <c r="C4" s="1447" t="s">
        <v>1860</v>
      </c>
      <c r="D4" s="1448" t="s">
        <v>1861</v>
      </c>
    </row>
    <row r="5" spans="1:4" s="1" customFormat="1">
      <c r="A5" s="1449" t="s">
        <v>1863</v>
      </c>
      <c r="B5" s="1419">
        <v>292344821.12</v>
      </c>
      <c r="C5" s="1419">
        <v>1608291.44</v>
      </c>
      <c r="D5" s="1420">
        <v>1953171.97</v>
      </c>
    </row>
    <row r="6" spans="1:4" s="1" customFormat="1">
      <c r="A6" s="1450" t="s">
        <v>1864</v>
      </c>
      <c r="B6" s="1422">
        <v>7147937.9199999999</v>
      </c>
      <c r="C6" s="1422">
        <v>214418.82</v>
      </c>
      <c r="D6" s="1423">
        <v>5301.32</v>
      </c>
    </row>
    <row r="7" spans="1:4" s="1" customFormat="1">
      <c r="A7" s="1449" t="s">
        <v>445</v>
      </c>
      <c r="B7" s="1419">
        <v>60176025.310000002</v>
      </c>
      <c r="C7" s="1419">
        <v>416163.11</v>
      </c>
      <c r="D7" s="1420">
        <v>225203.33</v>
      </c>
    </row>
    <row r="8" spans="1:4" s="1" customFormat="1">
      <c r="A8" s="1450" t="s">
        <v>1865</v>
      </c>
      <c r="B8" s="1422">
        <v>12185159.310000001</v>
      </c>
      <c r="C8" s="1422">
        <v>39296.57</v>
      </c>
      <c r="D8" s="1423">
        <v>59960</v>
      </c>
    </row>
    <row r="9" spans="1:4" s="1" customFormat="1">
      <c r="A9" s="1449" t="s">
        <v>447</v>
      </c>
      <c r="B9" s="1419">
        <v>9482961.9000000004</v>
      </c>
      <c r="C9" s="1419">
        <v>45072.63</v>
      </c>
      <c r="D9" s="1420">
        <v>52280</v>
      </c>
    </row>
    <row r="10" spans="1:4" s="1" customFormat="1">
      <c r="A10" s="1450" t="s">
        <v>511</v>
      </c>
      <c r="B10" s="1422">
        <v>6132644.3899999997</v>
      </c>
      <c r="C10" s="1422">
        <v>145958.75</v>
      </c>
      <c r="D10" s="1423">
        <v>0</v>
      </c>
    </row>
    <row r="11" spans="1:4" s="1" customFormat="1">
      <c r="A11" s="1449" t="s">
        <v>450</v>
      </c>
      <c r="B11" s="1419">
        <v>11693484.85</v>
      </c>
      <c r="C11" s="1419">
        <v>132430</v>
      </c>
      <c r="D11" s="1420">
        <v>120174.04</v>
      </c>
    </row>
    <row r="12" spans="1:4" s="1" customFormat="1">
      <c r="A12" s="1450" t="s">
        <v>442</v>
      </c>
      <c r="B12" s="1422">
        <v>3449054.69</v>
      </c>
      <c r="C12" s="1422">
        <v>123727.51</v>
      </c>
      <c r="D12" s="1423">
        <v>0</v>
      </c>
    </row>
    <row r="13" spans="1:4" s="1" customFormat="1">
      <c r="A13" s="1449" t="s">
        <v>441</v>
      </c>
      <c r="B13" s="1419">
        <v>10912947.26</v>
      </c>
      <c r="C13" s="1419">
        <v>84538.48</v>
      </c>
      <c r="D13" s="1420">
        <v>567448</v>
      </c>
    </row>
    <row r="14" spans="1:4" s="1" customFormat="1">
      <c r="A14" s="1450" t="s">
        <v>440</v>
      </c>
      <c r="B14" s="1422">
        <v>5372912.71</v>
      </c>
      <c r="C14" s="1422">
        <v>87293.75</v>
      </c>
      <c r="D14" s="1423">
        <v>262426</v>
      </c>
    </row>
    <row r="15" spans="1:4" s="1" customFormat="1">
      <c r="A15" s="1449" t="s">
        <v>448</v>
      </c>
      <c r="B15" s="1419">
        <v>599956.56000000006</v>
      </c>
      <c r="C15" s="1419">
        <v>6462.69</v>
      </c>
      <c r="D15" s="1420">
        <v>0</v>
      </c>
    </row>
    <row r="16" spans="1:4" s="1" customFormat="1">
      <c r="A16" s="1450" t="s">
        <v>449</v>
      </c>
      <c r="B16" s="1422">
        <v>1894020.62</v>
      </c>
      <c r="C16" s="1422">
        <v>63869.18</v>
      </c>
      <c r="D16" s="1423">
        <v>3826.49</v>
      </c>
    </row>
    <row r="17" spans="1:4" s="1" customFormat="1">
      <c r="A17" s="1451" t="s">
        <v>512</v>
      </c>
      <c r="B17" s="1425">
        <v>6506256.6799999997</v>
      </c>
      <c r="C17" s="1425">
        <v>151387.6</v>
      </c>
      <c r="D17" s="1426">
        <v>0</v>
      </c>
    </row>
    <row r="18" spans="1:4" s="1" customFormat="1" ht="15">
      <c r="A18" s="1452"/>
      <c r="B18" s="1394"/>
      <c r="C18" s="1394"/>
      <c r="D18" s="1394"/>
    </row>
    <row r="19" spans="1:4" s="1" customFormat="1">
      <c r="A19" s="1427" t="s">
        <v>1866</v>
      </c>
      <c r="B19" s="1428">
        <v>427898183.31999999</v>
      </c>
      <c r="C19" s="1428">
        <v>3118910.53</v>
      </c>
      <c r="D19" s="1429">
        <v>3249791.15</v>
      </c>
    </row>
    <row r="20" spans="1:4" s="1" customFormat="1"/>
    <row r="21" spans="1:4" s="1" customFormat="1">
      <c r="B21" s="1412"/>
      <c r="C21" s="1412"/>
      <c r="D21" s="1412"/>
    </row>
    <row r="22" spans="1:4" s="1" customFormat="1"/>
    <row r="23" spans="1:4" s="1" customFormat="1"/>
    <row r="24" spans="1:4" s="1" customFormat="1"/>
    <row r="25" spans="1:4" s="1" customFormat="1"/>
    <row r="26" spans="1:4" s="1" customFormat="1"/>
    <row r="27" spans="1:4" s="1" customFormat="1"/>
    <row r="28" spans="1:4" s="1" customFormat="1"/>
    <row r="29" spans="1:4" s="1" customFormat="1"/>
    <row r="30" spans="1:4" s="1" customFormat="1"/>
    <row r="31" spans="1:4" s="1" customFormat="1"/>
    <row r="32" spans="1:4"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sheetData>
  <printOptions horizontalCentered="1"/>
  <pageMargins left="0.27559055118110237" right="0.55157480314960616" top="0.51181102362204722" bottom="0.51181102362204722" header="0.19645669291338586" footer="0"/>
  <pageSetup paperSize="0" scale="9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2010&amp;RΣελίδα &amp;P/&amp;N</oddFooter>
  </headerFooter>
</worksheet>
</file>

<file path=xl/worksheets/sheet71.xml><?xml version="1.0" encoding="utf-8"?>
<worksheet xmlns="http://schemas.openxmlformats.org/spreadsheetml/2006/main" xmlns:r="http://schemas.openxmlformats.org/officeDocument/2006/relationships">
  <dimension ref="A1:XFD65"/>
  <sheetViews>
    <sheetView workbookViewId="0"/>
  </sheetViews>
  <sheetFormatPr defaultRowHeight="12.75"/>
  <cols>
    <col min="1" max="1" width="31.28515625" style="1" customWidth="1"/>
    <col min="2" max="2" width="20.140625" style="1" customWidth="1"/>
    <col min="3" max="3" width="19.85546875" style="1" customWidth="1"/>
    <col min="4" max="4" width="20.140625" style="1" customWidth="1"/>
    <col min="5" max="1024" width="9.140625" style="1" customWidth="1"/>
  </cols>
  <sheetData>
    <row r="1" spans="1:4" ht="15">
      <c r="A1" s="1430" t="s">
        <v>1867</v>
      </c>
      <c r="B1" s="1394"/>
      <c r="C1" s="1394"/>
      <c r="D1" s="1394"/>
    </row>
    <row r="2" spans="1:4" ht="15">
      <c r="A2" s="1395" t="s">
        <v>155</v>
      </c>
      <c r="B2" s="1394"/>
      <c r="C2" s="1394"/>
      <c r="D2" s="1394"/>
    </row>
    <row r="3" spans="1:4" ht="15">
      <c r="A3" s="1396" t="s">
        <v>1792</v>
      </c>
      <c r="B3" s="1394"/>
      <c r="C3" s="1394"/>
      <c r="D3" s="1394"/>
    </row>
    <row r="4" spans="1:4" ht="31.5" customHeight="1">
      <c r="A4" s="1431" t="s">
        <v>1189</v>
      </c>
      <c r="B4" s="1453" t="s">
        <v>1868</v>
      </c>
      <c r="C4" s="1454" t="s">
        <v>1869</v>
      </c>
      <c r="D4" s="1454" t="s">
        <v>1870</v>
      </c>
    </row>
    <row r="5" spans="1:4">
      <c r="A5" s="1433" t="s">
        <v>1796</v>
      </c>
      <c r="B5" s="1400">
        <v>23247631.760000002</v>
      </c>
      <c r="C5" s="1400">
        <v>4969478.7699999996</v>
      </c>
      <c r="D5" s="1434">
        <v>442130.5</v>
      </c>
    </row>
    <row r="6" spans="1:4">
      <c r="A6" s="1435" t="s">
        <v>1797</v>
      </c>
      <c r="B6" s="1403">
        <v>2382331.7999999998</v>
      </c>
      <c r="C6" s="1403">
        <v>547525.53</v>
      </c>
      <c r="D6" s="1436">
        <v>4240.8500000000004</v>
      </c>
    </row>
    <row r="7" spans="1:4">
      <c r="A7" s="1433" t="s">
        <v>1798</v>
      </c>
      <c r="B7" s="1400">
        <v>1306142.3799999999</v>
      </c>
      <c r="C7" s="1400">
        <v>263919.38</v>
      </c>
      <c r="D7" s="1434">
        <v>4018.25</v>
      </c>
    </row>
    <row r="8" spans="1:4">
      <c r="A8" s="1435" t="s">
        <v>1799</v>
      </c>
      <c r="B8" s="1403">
        <v>4434893.08</v>
      </c>
      <c r="C8" s="1403">
        <v>1052945.6200000001</v>
      </c>
      <c r="D8" s="1436">
        <v>79537.820000000007</v>
      </c>
    </row>
    <row r="9" spans="1:4">
      <c r="A9" s="1433" t="s">
        <v>1800</v>
      </c>
      <c r="B9" s="1400">
        <v>1094369.7</v>
      </c>
      <c r="C9" s="1400">
        <v>312236.09999999998</v>
      </c>
      <c r="D9" s="1434">
        <v>2137.4</v>
      </c>
    </row>
    <row r="10" spans="1:4">
      <c r="A10" s="1435" t="s">
        <v>1801</v>
      </c>
      <c r="B10" s="1403">
        <v>811288.48</v>
      </c>
      <c r="C10" s="1403">
        <v>256710.14</v>
      </c>
      <c r="D10" s="1436">
        <v>3101.31</v>
      </c>
    </row>
    <row r="11" spans="1:4">
      <c r="A11" s="1433" t="s">
        <v>1802</v>
      </c>
      <c r="B11" s="1400">
        <v>340181.11</v>
      </c>
      <c r="C11" s="1400">
        <v>132430.15</v>
      </c>
      <c r="D11" s="1434">
        <v>3488.93</v>
      </c>
    </row>
    <row r="12" spans="1:4">
      <c r="A12" s="1435" t="s">
        <v>1803</v>
      </c>
      <c r="B12" s="1403">
        <v>182074.57</v>
      </c>
      <c r="C12" s="1403">
        <v>48135.99</v>
      </c>
      <c r="D12" s="1436">
        <v>298.14</v>
      </c>
    </row>
    <row r="13" spans="1:4">
      <c r="A13" s="1433" t="s">
        <v>1804</v>
      </c>
      <c r="B13" s="1400">
        <v>4057025.92</v>
      </c>
      <c r="C13" s="1400">
        <v>799923.74</v>
      </c>
      <c r="D13" s="1434">
        <v>784.62</v>
      </c>
    </row>
    <row r="14" spans="1:4">
      <c r="A14" s="1435" t="s">
        <v>1805</v>
      </c>
      <c r="B14" s="1403">
        <v>1063198.92</v>
      </c>
      <c r="C14" s="1403">
        <v>149427.24</v>
      </c>
      <c r="D14" s="1436">
        <v>3088.03</v>
      </c>
    </row>
    <row r="15" spans="1:4">
      <c r="A15" s="1433" t="s">
        <v>1806</v>
      </c>
      <c r="B15" s="1400">
        <v>144618.65</v>
      </c>
      <c r="C15" s="1400">
        <v>44453.279999999999</v>
      </c>
      <c r="D15" s="1434">
        <v>825.44</v>
      </c>
    </row>
    <row r="16" spans="1:4">
      <c r="A16" s="1435" t="s">
        <v>1807</v>
      </c>
      <c r="B16" s="1403">
        <v>642785.42000000004</v>
      </c>
      <c r="C16" s="1403">
        <v>76811.8</v>
      </c>
      <c r="D16" s="1436">
        <v>559.79999999999995</v>
      </c>
    </row>
    <row r="17" spans="1:4">
      <c r="A17" s="1433" t="s">
        <v>1808</v>
      </c>
      <c r="B17" s="1400">
        <v>2281015.46</v>
      </c>
      <c r="C17" s="1400">
        <v>561541.22</v>
      </c>
      <c r="D17" s="1434">
        <v>1862.67</v>
      </c>
    </row>
    <row r="18" spans="1:4">
      <c r="A18" s="1435" t="s">
        <v>1809</v>
      </c>
      <c r="B18" s="1403">
        <v>199951.94</v>
      </c>
      <c r="C18" s="1403">
        <v>95031.51</v>
      </c>
      <c r="D18" s="1436">
        <v>11889.42</v>
      </c>
    </row>
    <row r="19" spans="1:4">
      <c r="A19" s="1433" t="s">
        <v>1810</v>
      </c>
      <c r="B19" s="1400">
        <v>1894677.9</v>
      </c>
      <c r="C19" s="1400">
        <v>525593.76</v>
      </c>
      <c r="D19" s="1434">
        <v>8177.15</v>
      </c>
    </row>
    <row r="20" spans="1:4">
      <c r="A20" s="1435" t="s">
        <v>1811</v>
      </c>
      <c r="B20" s="1403">
        <v>69428.899999999994</v>
      </c>
      <c r="C20" s="1403">
        <v>4984.1400000000003</v>
      </c>
      <c r="D20" s="1436">
        <v>6.44</v>
      </c>
    </row>
    <row r="21" spans="1:4">
      <c r="A21" s="1433" t="s">
        <v>1812</v>
      </c>
      <c r="B21" s="1400">
        <v>534121.06000000006</v>
      </c>
      <c r="C21" s="1400">
        <v>226922.25</v>
      </c>
      <c r="D21" s="1434">
        <v>1740.47</v>
      </c>
    </row>
    <row r="22" spans="1:4">
      <c r="A22" s="1435" t="s">
        <v>1813</v>
      </c>
      <c r="B22" s="1403">
        <v>488528.64000000001</v>
      </c>
      <c r="C22" s="1403">
        <v>157998.15</v>
      </c>
      <c r="D22" s="1436">
        <v>4101.26</v>
      </c>
    </row>
    <row r="23" spans="1:4">
      <c r="A23" s="1433" t="s">
        <v>1814</v>
      </c>
      <c r="B23" s="1400">
        <v>1009198.31</v>
      </c>
      <c r="C23" s="1400">
        <v>102165.49</v>
      </c>
      <c r="D23" s="1434">
        <v>1574.36</v>
      </c>
    </row>
    <row r="24" spans="1:4">
      <c r="A24" s="1435" t="s">
        <v>1815</v>
      </c>
      <c r="B24" s="1403">
        <v>2245446.58</v>
      </c>
      <c r="C24" s="1403">
        <v>713998.11</v>
      </c>
      <c r="D24" s="1436">
        <v>3586.83</v>
      </c>
    </row>
    <row r="25" spans="1:4">
      <c r="A25" s="1433" t="s">
        <v>1816</v>
      </c>
      <c r="B25" s="1400">
        <v>11096904.460000001</v>
      </c>
      <c r="C25" s="1400">
        <v>2017004.88</v>
      </c>
      <c r="D25" s="1434">
        <v>27088.36</v>
      </c>
    </row>
    <row r="26" spans="1:4">
      <c r="A26" s="1435" t="s">
        <v>1817</v>
      </c>
      <c r="B26" s="1403">
        <v>179856.76</v>
      </c>
      <c r="C26" s="1403">
        <v>60959.97</v>
      </c>
      <c r="D26" s="1436">
        <v>1970.34</v>
      </c>
    </row>
    <row r="27" spans="1:4">
      <c r="A27" s="1433" t="s">
        <v>1818</v>
      </c>
      <c r="B27" s="1400">
        <v>846847.57</v>
      </c>
      <c r="C27" s="1400">
        <v>158645.79999999999</v>
      </c>
      <c r="D27" s="1434">
        <v>26323.22</v>
      </c>
    </row>
    <row r="28" spans="1:4">
      <c r="A28" s="1435" t="s">
        <v>1819</v>
      </c>
      <c r="B28" s="1403">
        <v>943262.19</v>
      </c>
      <c r="C28" s="1403">
        <v>164450.93</v>
      </c>
      <c r="D28" s="1436">
        <v>955.24</v>
      </c>
    </row>
    <row r="29" spans="1:4">
      <c r="A29" s="1433" t="s">
        <v>1820</v>
      </c>
      <c r="B29" s="1400">
        <v>870880.49</v>
      </c>
      <c r="C29" s="1400">
        <v>184278.11</v>
      </c>
      <c r="D29" s="1434">
        <v>680.12</v>
      </c>
    </row>
    <row r="30" spans="1:4">
      <c r="A30" s="1435" t="s">
        <v>1821</v>
      </c>
      <c r="B30" s="1403">
        <v>197690.51</v>
      </c>
      <c r="C30" s="1403">
        <v>53171.82</v>
      </c>
      <c r="D30" s="1436">
        <v>1637.23</v>
      </c>
    </row>
    <row r="31" spans="1:4">
      <c r="A31" s="1433" t="s">
        <v>1822</v>
      </c>
      <c r="B31" s="1400">
        <v>1503304.48</v>
      </c>
      <c r="C31" s="1400">
        <v>307485.90000000002</v>
      </c>
      <c r="D31" s="1434">
        <v>2247.25</v>
      </c>
    </row>
    <row r="32" spans="1:4">
      <c r="A32" s="1435" t="s">
        <v>1823</v>
      </c>
      <c r="B32" s="1403">
        <v>92985.21</v>
      </c>
      <c r="C32" s="1403">
        <v>31440.39</v>
      </c>
      <c r="D32" s="1436">
        <v>1080.99</v>
      </c>
    </row>
    <row r="33" spans="1:4">
      <c r="A33" s="1433" t="s">
        <v>1824</v>
      </c>
      <c r="B33" s="1400">
        <v>264850.88</v>
      </c>
      <c r="C33" s="1400">
        <v>83992.72</v>
      </c>
      <c r="D33" s="1434">
        <v>216.46</v>
      </c>
    </row>
    <row r="34" spans="1:4">
      <c r="A34" s="1435" t="s">
        <v>1825</v>
      </c>
      <c r="B34" s="1403">
        <v>600720.26</v>
      </c>
      <c r="C34" s="1403">
        <v>137203.54</v>
      </c>
      <c r="D34" s="1436">
        <v>1342.72</v>
      </c>
    </row>
    <row r="35" spans="1:4">
      <c r="A35" s="1433" t="s">
        <v>1826</v>
      </c>
      <c r="B35" s="1400">
        <v>696371.36</v>
      </c>
      <c r="C35" s="1400">
        <v>208148.89</v>
      </c>
      <c r="D35" s="1434">
        <v>2080.9299999999998</v>
      </c>
    </row>
    <row r="36" spans="1:4">
      <c r="A36" s="1435" t="s">
        <v>1827</v>
      </c>
      <c r="B36" s="1403">
        <v>623908.01</v>
      </c>
      <c r="C36" s="1403">
        <v>314360.69</v>
      </c>
      <c r="D36" s="1436">
        <v>15378.5</v>
      </c>
    </row>
    <row r="37" spans="1:4">
      <c r="A37" s="1433" t="s">
        <v>1828</v>
      </c>
      <c r="B37" s="1400">
        <v>462451.52</v>
      </c>
      <c r="C37" s="1400">
        <v>158476.51999999999</v>
      </c>
      <c r="D37" s="1434">
        <v>3437.23</v>
      </c>
    </row>
    <row r="38" spans="1:4">
      <c r="A38" s="1435" t="s">
        <v>1829</v>
      </c>
      <c r="B38" s="1403">
        <v>2102065.6</v>
      </c>
      <c r="C38" s="1403">
        <v>376642.23</v>
      </c>
      <c r="D38" s="1436">
        <v>1276.9100000000001</v>
      </c>
    </row>
    <row r="39" spans="1:4">
      <c r="A39" s="1433" t="s">
        <v>1830</v>
      </c>
      <c r="B39" s="1400">
        <v>351292.44</v>
      </c>
      <c r="C39" s="1400">
        <v>81682.87</v>
      </c>
      <c r="D39" s="1434">
        <v>2110.3000000000002</v>
      </c>
    </row>
    <row r="40" spans="1:4">
      <c r="A40" s="1435" t="s">
        <v>1831</v>
      </c>
      <c r="B40" s="1403">
        <v>421542.98</v>
      </c>
      <c r="C40" s="1403">
        <v>139895.13</v>
      </c>
      <c r="D40" s="1436">
        <v>4317.34</v>
      </c>
    </row>
    <row r="41" spans="1:4">
      <c r="A41" s="1433" t="s">
        <v>1832</v>
      </c>
      <c r="B41" s="1400">
        <v>110031.92</v>
      </c>
      <c r="C41" s="1400">
        <v>26270.32</v>
      </c>
      <c r="D41" s="1434">
        <v>505.89</v>
      </c>
    </row>
    <row r="42" spans="1:4">
      <c r="A42" s="1435" t="s">
        <v>1833</v>
      </c>
      <c r="B42" s="1403">
        <v>544536.41</v>
      </c>
      <c r="C42" s="1403">
        <v>165000.54</v>
      </c>
      <c r="D42" s="1436">
        <v>2817.55</v>
      </c>
    </row>
    <row r="43" spans="1:4">
      <c r="A43" s="1433" t="s">
        <v>1834</v>
      </c>
      <c r="B43" s="1400">
        <v>745928.05</v>
      </c>
      <c r="C43" s="1400">
        <v>224459.07</v>
      </c>
      <c r="D43" s="1434">
        <v>719.15</v>
      </c>
    </row>
    <row r="44" spans="1:4">
      <c r="A44" s="1435" t="s">
        <v>1835</v>
      </c>
      <c r="B44" s="1403">
        <v>431850.13</v>
      </c>
      <c r="C44" s="1403">
        <v>84707.13</v>
      </c>
      <c r="D44" s="1436">
        <v>2691.94</v>
      </c>
    </row>
    <row r="45" spans="1:4">
      <c r="A45" s="1433" t="s">
        <v>1836</v>
      </c>
      <c r="B45" s="1400">
        <v>705404.04</v>
      </c>
      <c r="C45" s="1400">
        <v>152095.65</v>
      </c>
      <c r="D45" s="1434">
        <v>1471.61</v>
      </c>
    </row>
    <row r="46" spans="1:4">
      <c r="A46" s="1435" t="s">
        <v>1837</v>
      </c>
      <c r="B46" s="1403">
        <v>1044856.09</v>
      </c>
      <c r="C46" s="1403">
        <v>318716.37</v>
      </c>
      <c r="D46" s="1436">
        <v>4548.0600000000004</v>
      </c>
    </row>
    <row r="47" spans="1:4">
      <c r="A47" s="1433" t="s">
        <v>1838</v>
      </c>
      <c r="B47" s="1400">
        <v>349816.29</v>
      </c>
      <c r="C47" s="1400">
        <v>130390.62</v>
      </c>
      <c r="D47" s="1434">
        <v>532.88</v>
      </c>
    </row>
    <row r="48" spans="1:4">
      <c r="A48" s="1435" t="s">
        <v>1839</v>
      </c>
      <c r="B48" s="1403">
        <v>293336.13</v>
      </c>
      <c r="C48" s="1403">
        <v>60728.65</v>
      </c>
      <c r="D48" s="1436">
        <v>1761.76</v>
      </c>
    </row>
    <row r="49" spans="1:4">
      <c r="A49" s="1433" t="s">
        <v>1840</v>
      </c>
      <c r="B49" s="1400">
        <v>837477.92</v>
      </c>
      <c r="C49" s="1400">
        <v>243006.13</v>
      </c>
      <c r="D49" s="1434">
        <v>8595.94</v>
      </c>
    </row>
    <row r="50" spans="1:4">
      <c r="A50" s="1435" t="s">
        <v>1841</v>
      </c>
      <c r="B50" s="1403">
        <v>277600.64000000001</v>
      </c>
      <c r="C50" s="1403">
        <v>50791.87</v>
      </c>
      <c r="D50" s="1436">
        <v>78356.12</v>
      </c>
    </row>
    <row r="51" spans="1:4">
      <c r="A51" s="1433" t="s">
        <v>1842</v>
      </c>
      <c r="B51" s="1400">
        <v>471227.67</v>
      </c>
      <c r="C51" s="1400">
        <v>67159.070000000007</v>
      </c>
      <c r="D51" s="1434">
        <v>1303.48</v>
      </c>
    </row>
    <row r="52" spans="1:4">
      <c r="A52" s="1435" t="s">
        <v>1843</v>
      </c>
      <c r="B52" s="1403">
        <v>561876.43999999994</v>
      </c>
      <c r="C52" s="1403">
        <v>100765.02</v>
      </c>
      <c r="D52" s="1436">
        <v>704.04</v>
      </c>
    </row>
    <row r="53" spans="1:4">
      <c r="A53" s="1433" t="s">
        <v>1844</v>
      </c>
      <c r="B53" s="1400">
        <v>769425.97</v>
      </c>
      <c r="C53" s="1400">
        <v>235776.32</v>
      </c>
      <c r="D53" s="1434">
        <v>1602.1</v>
      </c>
    </row>
    <row r="54" spans="1:4">
      <c r="A54" s="1435" t="s">
        <v>1845</v>
      </c>
      <c r="B54" s="1403">
        <v>186489.83</v>
      </c>
      <c r="C54" s="1403">
        <v>49505.31</v>
      </c>
      <c r="D54" s="1436">
        <v>232.16</v>
      </c>
    </row>
    <row r="55" spans="1:4">
      <c r="A55" s="1433" t="s">
        <v>1846</v>
      </c>
      <c r="B55" s="1400">
        <v>466261.01</v>
      </c>
      <c r="C55" s="1400">
        <v>155624.01</v>
      </c>
      <c r="D55" s="1434">
        <v>5982.69</v>
      </c>
    </row>
    <row r="56" spans="1:4">
      <c r="A56" s="1435" t="s">
        <v>1847</v>
      </c>
      <c r="B56" s="1403">
        <v>503776.07</v>
      </c>
      <c r="C56" s="1403">
        <v>233700.18</v>
      </c>
      <c r="D56" s="1436">
        <v>4583.5600000000004</v>
      </c>
    </row>
    <row r="57" spans="1:4">
      <c r="A57" s="1433" t="s">
        <v>1848</v>
      </c>
      <c r="B57" s="1400">
        <v>979535.91</v>
      </c>
      <c r="C57" s="1400">
        <v>183523.8</v>
      </c>
      <c r="D57" s="1434">
        <v>3112.2</v>
      </c>
    </row>
    <row r="58" spans="1:4">
      <c r="A58" s="1437" t="s">
        <v>1849</v>
      </c>
      <c r="B58" s="1438">
        <v>182607.93</v>
      </c>
      <c r="C58" s="1438">
        <v>35298.18</v>
      </c>
      <c r="D58" s="1439">
        <v>97.86</v>
      </c>
    </row>
    <row r="59" spans="1:4">
      <c r="A59" s="1455"/>
    </row>
    <row r="60" spans="1:4">
      <c r="A60" s="1443" t="s">
        <v>13</v>
      </c>
      <c r="B60" s="1444">
        <v>79145883.75</v>
      </c>
      <c r="C60" s="1444">
        <v>18037591</v>
      </c>
      <c r="D60" s="1445">
        <v>788911.82</v>
      </c>
    </row>
    <row r="61" spans="1:4">
      <c r="B61" s="1412"/>
      <c r="C61" s="1412"/>
      <c r="D61" s="1412"/>
    </row>
    <row r="63" spans="1:4">
      <c r="B63" s="1412"/>
      <c r="C63" s="1412"/>
      <c r="D63" s="1412"/>
    </row>
    <row r="65" spans="2:4">
      <c r="B65" s="1400"/>
      <c r="C65" s="1400"/>
      <c r="D65" s="1456"/>
    </row>
  </sheetData>
  <printOptions horizontalCentered="1"/>
  <pageMargins left="0.27559055118110237" right="0.55157480314960616" top="0.55157480314960639" bottom="0.39370078740157477" header="0.23622047244094491" footer="0"/>
  <pageSetup paperSize="0" scale="9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&amp;L&amp;9ΣΤΑΤΙΣΤΙΚΟ ΔΕΛΤΙΟ ΦΟΡΟΛΟΓΙΚΩΝ ΔΕΔΟΜΕΝΩΝ οικ. έτους 2010&amp;RΣελίδα &amp;P/&amp;N</oddFooter>
  </headerFooter>
</worksheet>
</file>

<file path=xl/worksheets/sheet72.xml><?xml version="1.0" encoding="utf-8"?>
<worksheet xmlns="http://schemas.openxmlformats.org/spreadsheetml/2006/main" xmlns:r="http://schemas.openxmlformats.org/officeDocument/2006/relationships">
  <dimension ref="A1:XFD21"/>
  <sheetViews>
    <sheetView workbookViewId="0"/>
  </sheetViews>
  <sheetFormatPr defaultRowHeight="12.75"/>
  <cols>
    <col min="1" max="1" width="34.85546875" style="1" customWidth="1"/>
    <col min="2" max="2" width="14.85546875" style="1" customWidth="1"/>
    <col min="3" max="3" width="14.5703125" style="1" customWidth="1"/>
    <col min="4" max="4" width="14.28515625" style="1" customWidth="1"/>
    <col min="5" max="1024" width="9.140625" style="1" customWidth="1"/>
  </cols>
  <sheetData>
    <row r="1" spans="1:4" ht="15">
      <c r="A1" s="1430" t="s">
        <v>1871</v>
      </c>
      <c r="B1" s="1394"/>
      <c r="C1" s="1394"/>
      <c r="D1" s="1394"/>
    </row>
    <row r="2" spans="1:4" ht="15">
      <c r="A2" s="1457" t="s">
        <v>155</v>
      </c>
      <c r="B2" s="1394"/>
      <c r="C2" s="1394"/>
      <c r="D2" s="1394"/>
    </row>
    <row r="3" spans="1:4" ht="15">
      <c r="A3" s="1396" t="s">
        <v>1792</v>
      </c>
      <c r="B3" s="1394"/>
      <c r="C3" s="1394"/>
      <c r="D3" s="1394"/>
    </row>
    <row r="4" spans="1:4" ht="36">
      <c r="A4" s="1446" t="s">
        <v>1853</v>
      </c>
      <c r="B4" s="1458" t="s">
        <v>1872</v>
      </c>
      <c r="C4" s="1458" t="s">
        <v>1869</v>
      </c>
      <c r="D4" s="1458" t="s">
        <v>1870</v>
      </c>
    </row>
    <row r="5" spans="1:4">
      <c r="A5" s="1459" t="s">
        <v>1863</v>
      </c>
      <c r="B5" s="1419">
        <v>31370999.02</v>
      </c>
      <c r="C5" s="1419">
        <v>6833869.2999999998</v>
      </c>
      <c r="D5" s="1420">
        <v>529927.42000000004</v>
      </c>
    </row>
    <row r="6" spans="1:4">
      <c r="A6" s="1450" t="s">
        <v>1864</v>
      </c>
      <c r="B6" s="1422">
        <v>3055327.6</v>
      </c>
      <c r="C6" s="1422">
        <v>664007.5</v>
      </c>
      <c r="D6" s="1423">
        <v>24692.34</v>
      </c>
    </row>
    <row r="7" spans="1:4">
      <c r="A7" s="1449" t="s">
        <v>445</v>
      </c>
      <c r="B7" s="1419">
        <v>15096217.52</v>
      </c>
      <c r="C7" s="1419">
        <v>2974834.36</v>
      </c>
      <c r="D7" s="1420">
        <v>40785.89</v>
      </c>
    </row>
    <row r="8" spans="1:4">
      <c r="A8" s="1450" t="s">
        <v>1865</v>
      </c>
      <c r="B8" s="1422">
        <v>1129519.25</v>
      </c>
      <c r="C8" s="1422">
        <v>284333.95</v>
      </c>
      <c r="D8" s="1423">
        <v>4037.55</v>
      </c>
    </row>
    <row r="9" spans="1:4">
      <c r="A9" s="1449" t="s">
        <v>447</v>
      </c>
      <c r="B9" s="1419">
        <v>1558595.19</v>
      </c>
      <c r="C9" s="1419">
        <v>398132.38</v>
      </c>
      <c r="D9" s="1420">
        <v>29124.58</v>
      </c>
    </row>
    <row r="10" spans="1:4">
      <c r="A10" s="1450" t="s">
        <v>511</v>
      </c>
      <c r="B10" s="1422">
        <v>4079358.94</v>
      </c>
      <c r="C10" s="1422">
        <v>826685.9</v>
      </c>
      <c r="D10" s="1423">
        <v>5478.62</v>
      </c>
    </row>
    <row r="11" spans="1:4">
      <c r="A11" s="1449" t="s">
        <v>450</v>
      </c>
      <c r="B11" s="1419">
        <v>2240442.67</v>
      </c>
      <c r="C11" s="1419">
        <v>592118.86</v>
      </c>
      <c r="D11" s="1420">
        <v>5574.6</v>
      </c>
    </row>
    <row r="12" spans="1:4">
      <c r="A12" s="1450" t="s">
        <v>442</v>
      </c>
      <c r="B12" s="1422">
        <v>5639924.2599999998</v>
      </c>
      <c r="C12" s="1422">
        <v>1270157.99</v>
      </c>
      <c r="D12" s="1423">
        <v>7023.28</v>
      </c>
    </row>
    <row r="13" spans="1:4">
      <c r="A13" s="1449" t="s">
        <v>441</v>
      </c>
      <c r="B13" s="1419">
        <v>4262992.7</v>
      </c>
      <c r="C13" s="1419">
        <v>1071405.47</v>
      </c>
      <c r="D13" s="1420">
        <v>18856.41</v>
      </c>
    </row>
    <row r="14" spans="1:4">
      <c r="A14" s="1450" t="s">
        <v>440</v>
      </c>
      <c r="B14" s="1422">
        <v>3056220.52</v>
      </c>
      <c r="C14" s="1422">
        <v>980224.77</v>
      </c>
      <c r="D14" s="1423">
        <v>12827.55</v>
      </c>
    </row>
    <row r="15" spans="1:4">
      <c r="A15" s="1449" t="s">
        <v>448</v>
      </c>
      <c r="B15" s="1419">
        <v>881751.55</v>
      </c>
      <c r="C15" s="1419">
        <v>225985.18</v>
      </c>
      <c r="D15" s="1420">
        <v>82771.320000000007</v>
      </c>
    </row>
    <row r="16" spans="1:4">
      <c r="A16" s="1450" t="s">
        <v>449</v>
      </c>
      <c r="B16" s="1422">
        <v>2904923.47</v>
      </c>
      <c r="C16" s="1422">
        <v>875901.91</v>
      </c>
      <c r="D16" s="1423">
        <v>17241.169999999998</v>
      </c>
    </row>
    <row r="17" spans="1:4">
      <c r="A17" s="1451" t="s">
        <v>512</v>
      </c>
      <c r="B17" s="1425">
        <v>3869611.06</v>
      </c>
      <c r="C17" s="1425">
        <v>1039933.43</v>
      </c>
      <c r="D17" s="1426">
        <v>10571.09</v>
      </c>
    </row>
    <row r="18" spans="1:4" ht="15">
      <c r="A18" s="1452"/>
      <c r="B18" s="1394"/>
      <c r="C18" s="1394"/>
      <c r="D18" s="1394"/>
    </row>
    <row r="19" spans="1:4">
      <c r="A19" s="1427" t="s">
        <v>1866</v>
      </c>
      <c r="B19" s="1428">
        <v>79145883.75</v>
      </c>
      <c r="C19" s="1428">
        <v>18037591</v>
      </c>
      <c r="D19" s="1429">
        <v>788911.82</v>
      </c>
    </row>
    <row r="21" spans="1:4">
      <c r="B21" s="1412"/>
      <c r="C21" s="1412"/>
      <c r="D21" s="1412"/>
    </row>
  </sheetData>
  <printOptions horizontalCentered="1"/>
  <pageMargins left="0.31535433070866142" right="0.55157480314960616" top="0.66968503937007873" bottom="0.47204724409448823" header="0.23622047244094491" footer="0.19645669291338586"/>
  <pageSetup paperSize="0" fitToWidth="0" fitToHeight="0" orientation="portrait" horizontalDpi="0" verticalDpi="0" copies="0"/>
  <headerFooter alignWithMargins="0">
    <oddHeader>&amp;L&amp;8ΥΠΟΥΡΓΕΙΟ ΟΙΚΟΝΟΜΙΚΩΝ&amp;R&amp;8ΓΕΝΙΚΗ ΓΡΑΜΜΑΤΕΙΑ ΠΛΗΡΟΦΟΡΙΑΚΩΝ ΣΥΣΤΗΜΑΤΩΝ</oddHeader>
    <oddFooter>&amp;LΣΤΑΤΙΣΤΙΚΟ ΔΕΛΤΙΟ ΦΟΡΟΛΟΓΙΚΩΝ ΔΕΔΟΜΕΝΩΝ οικ. έτους 2010&amp;RΣελίδα &amp;P/&amp;N</oddFooter>
  </headerFooter>
</worksheet>
</file>

<file path=xl/worksheets/sheet73.xml><?xml version="1.0" encoding="utf-8"?>
<worksheet xmlns="http://schemas.openxmlformats.org/spreadsheetml/2006/main" xmlns:r="http://schemas.openxmlformats.org/officeDocument/2006/relationships">
  <dimension ref="A1:XFD63"/>
  <sheetViews>
    <sheetView workbookViewId="0"/>
  </sheetViews>
  <sheetFormatPr defaultRowHeight="12.75"/>
  <cols>
    <col min="1" max="1" width="30.7109375" style="1" customWidth="1"/>
    <col min="2" max="2" width="16" style="1" customWidth="1"/>
    <col min="3" max="3" width="14.5703125" style="1" customWidth="1"/>
    <col min="4" max="4" width="13.42578125" style="1" customWidth="1"/>
    <col min="5" max="1024" width="9.140625" style="1" customWidth="1"/>
  </cols>
  <sheetData>
    <row r="1" spans="1:4" ht="15">
      <c r="A1" s="1430" t="s">
        <v>1873</v>
      </c>
      <c r="B1" s="1394"/>
      <c r="C1" s="1394"/>
      <c r="D1" s="1394"/>
    </row>
    <row r="2" spans="1:4" ht="15">
      <c r="A2" s="1395" t="s">
        <v>158</v>
      </c>
      <c r="B2" s="1394"/>
      <c r="C2" s="1394"/>
      <c r="D2" s="1394"/>
    </row>
    <row r="3" spans="1:4" ht="15">
      <c r="A3" s="1460" t="s">
        <v>1792</v>
      </c>
      <c r="B3" s="1394"/>
      <c r="C3" s="1394"/>
      <c r="D3" s="1394"/>
    </row>
    <row r="4" spans="1:4" ht="36">
      <c r="A4" s="1431" t="s">
        <v>1189</v>
      </c>
      <c r="B4" s="1461" t="s">
        <v>1874</v>
      </c>
      <c r="C4" s="1461" t="s">
        <v>1875</v>
      </c>
      <c r="D4" s="1461" t="s">
        <v>1876</v>
      </c>
    </row>
    <row r="5" spans="1:4">
      <c r="A5" s="1433" t="s">
        <v>1796</v>
      </c>
      <c r="B5" s="1400">
        <v>390990872.75</v>
      </c>
      <c r="C5" s="1400">
        <v>9070117.5099999998</v>
      </c>
      <c r="D5" s="1434">
        <v>35058426.57</v>
      </c>
    </row>
    <row r="6" spans="1:4">
      <c r="A6" s="1435" t="s">
        <v>1797</v>
      </c>
      <c r="B6" s="1403">
        <v>32337736.949999999</v>
      </c>
      <c r="C6" s="1403">
        <v>1069722</v>
      </c>
      <c r="D6" s="1436">
        <v>4451531.97</v>
      </c>
    </row>
    <row r="7" spans="1:4">
      <c r="A7" s="1433" t="s">
        <v>1798</v>
      </c>
      <c r="B7" s="1400">
        <v>20676880.629999999</v>
      </c>
      <c r="C7" s="1400">
        <v>446226.64</v>
      </c>
      <c r="D7" s="1434">
        <v>2067565.31</v>
      </c>
    </row>
    <row r="8" spans="1:4">
      <c r="A8" s="1435" t="s">
        <v>1799</v>
      </c>
      <c r="B8" s="1403">
        <v>225238552.36000001</v>
      </c>
      <c r="C8" s="1403">
        <v>2074160.07</v>
      </c>
      <c r="D8" s="1436">
        <v>7992312.4800000004</v>
      </c>
    </row>
    <row r="9" spans="1:4">
      <c r="A9" s="1433" t="s">
        <v>1800</v>
      </c>
      <c r="B9" s="1400">
        <v>5930892.2199999997</v>
      </c>
      <c r="C9" s="1400">
        <v>432510.93</v>
      </c>
      <c r="D9" s="1434">
        <v>288199.71000000002</v>
      </c>
    </row>
    <row r="10" spans="1:4">
      <c r="A10" s="1435" t="s">
        <v>1801</v>
      </c>
      <c r="B10" s="1403">
        <v>1926808.51</v>
      </c>
      <c r="C10" s="1403">
        <v>176536.82</v>
      </c>
      <c r="D10" s="1436">
        <v>191666.85</v>
      </c>
    </row>
    <row r="11" spans="1:4">
      <c r="A11" s="1433" t="s">
        <v>1802</v>
      </c>
      <c r="B11" s="1400">
        <v>5566627.6699999999</v>
      </c>
      <c r="C11" s="1400">
        <v>157107.31</v>
      </c>
      <c r="D11" s="1434">
        <v>43161.65</v>
      </c>
    </row>
    <row r="12" spans="1:4">
      <c r="A12" s="1435" t="s">
        <v>1803</v>
      </c>
      <c r="B12" s="1403">
        <v>1703022.08</v>
      </c>
      <c r="C12" s="1403">
        <v>75653.75</v>
      </c>
      <c r="D12" s="1436">
        <v>772.62</v>
      </c>
    </row>
    <row r="13" spans="1:4">
      <c r="A13" s="1433" t="s">
        <v>1804</v>
      </c>
      <c r="B13" s="1400">
        <v>26723542.809999999</v>
      </c>
      <c r="C13" s="1400">
        <v>657594.21</v>
      </c>
      <c r="D13" s="1434">
        <v>337043.48</v>
      </c>
    </row>
    <row r="14" spans="1:4">
      <c r="A14" s="1435" t="s">
        <v>1805</v>
      </c>
      <c r="B14" s="1403">
        <v>4147120.05</v>
      </c>
      <c r="C14" s="1403">
        <v>335175.15999999997</v>
      </c>
      <c r="D14" s="1436">
        <v>6855.09</v>
      </c>
    </row>
    <row r="15" spans="1:4">
      <c r="A15" s="1433" t="s">
        <v>1806</v>
      </c>
      <c r="B15" s="1400">
        <v>159272.68</v>
      </c>
      <c r="C15" s="1400">
        <v>38859.82</v>
      </c>
      <c r="D15" s="1434">
        <v>160</v>
      </c>
    </row>
    <row r="16" spans="1:4">
      <c r="A16" s="1435" t="s">
        <v>1807</v>
      </c>
      <c r="B16" s="1403">
        <v>9041234.4000000004</v>
      </c>
      <c r="C16" s="1403">
        <v>220568.17</v>
      </c>
      <c r="D16" s="1436">
        <v>2813.2</v>
      </c>
    </row>
    <row r="17" spans="1:4">
      <c r="A17" s="1433" t="s">
        <v>1808</v>
      </c>
      <c r="B17" s="1400">
        <v>3885056.38</v>
      </c>
      <c r="C17" s="1400">
        <v>681484.97</v>
      </c>
      <c r="D17" s="1434">
        <v>22684.84</v>
      </c>
    </row>
    <row r="18" spans="1:4">
      <c r="A18" s="1435" t="s">
        <v>1809</v>
      </c>
      <c r="B18" s="1403">
        <v>1691321.28</v>
      </c>
      <c r="C18" s="1403">
        <v>224933.14</v>
      </c>
      <c r="D18" s="1436">
        <v>7231.4</v>
      </c>
    </row>
    <row r="19" spans="1:4">
      <c r="A19" s="1433" t="s">
        <v>1810</v>
      </c>
      <c r="B19" s="1400">
        <v>7147723.1399999997</v>
      </c>
      <c r="C19" s="1400">
        <v>477871.59</v>
      </c>
      <c r="D19" s="1434">
        <v>185054.39</v>
      </c>
    </row>
    <row r="20" spans="1:4">
      <c r="A20" s="1435" t="s">
        <v>1811</v>
      </c>
      <c r="B20" s="1403">
        <v>166347.38</v>
      </c>
      <c r="C20" s="1403">
        <v>15498.64</v>
      </c>
      <c r="D20" s="1436">
        <v>0</v>
      </c>
    </row>
    <row r="21" spans="1:4">
      <c r="A21" s="1433" t="s">
        <v>1812</v>
      </c>
      <c r="B21" s="1400">
        <v>1394193.87</v>
      </c>
      <c r="C21" s="1400">
        <v>174139.41</v>
      </c>
      <c r="D21" s="1434">
        <v>16650.060000000001</v>
      </c>
    </row>
    <row r="22" spans="1:4">
      <c r="A22" s="1435" t="s">
        <v>1813</v>
      </c>
      <c r="B22" s="1403">
        <v>3809208.85</v>
      </c>
      <c r="C22" s="1403">
        <v>278332.14</v>
      </c>
      <c r="D22" s="1436">
        <v>14895.22</v>
      </c>
    </row>
    <row r="23" spans="1:4">
      <c r="A23" s="1433" t="s">
        <v>1814</v>
      </c>
      <c r="B23" s="1400">
        <v>3651896.93</v>
      </c>
      <c r="C23" s="1400">
        <v>288898.88</v>
      </c>
      <c r="D23" s="1434">
        <v>18360.95</v>
      </c>
    </row>
    <row r="24" spans="1:4">
      <c r="A24" s="1435" t="s">
        <v>1815</v>
      </c>
      <c r="B24" s="1403">
        <v>5011679.1900000004</v>
      </c>
      <c r="C24" s="1403">
        <v>596056.30000000005</v>
      </c>
      <c r="D24" s="1436">
        <v>601949.85</v>
      </c>
    </row>
    <row r="25" spans="1:4">
      <c r="A25" s="1433" t="s">
        <v>1816</v>
      </c>
      <c r="B25" s="1400">
        <v>433004523.88999999</v>
      </c>
      <c r="C25" s="1400">
        <v>3177661.14</v>
      </c>
      <c r="D25" s="1434">
        <v>3311910.62</v>
      </c>
    </row>
    <row r="26" spans="1:4">
      <c r="A26" s="1435" t="s">
        <v>1817</v>
      </c>
      <c r="B26" s="1403">
        <v>455203.54</v>
      </c>
      <c r="C26" s="1403">
        <v>107315.68</v>
      </c>
      <c r="D26" s="1436">
        <v>1824.35</v>
      </c>
    </row>
    <row r="27" spans="1:4">
      <c r="A27" s="1433" t="s">
        <v>1818</v>
      </c>
      <c r="B27" s="1400">
        <v>3312544.02</v>
      </c>
      <c r="C27" s="1400">
        <v>305490.96000000002</v>
      </c>
      <c r="D27" s="1434">
        <v>170107.46</v>
      </c>
    </row>
    <row r="28" spans="1:4">
      <c r="A28" s="1435" t="s">
        <v>1819</v>
      </c>
      <c r="B28" s="1403">
        <v>6976778.2400000002</v>
      </c>
      <c r="C28" s="1403">
        <v>391608.58</v>
      </c>
      <c r="D28" s="1436">
        <v>27350.86</v>
      </c>
    </row>
    <row r="29" spans="1:4">
      <c r="A29" s="1433" t="s">
        <v>1820</v>
      </c>
      <c r="B29" s="1400">
        <v>2022212.49</v>
      </c>
      <c r="C29" s="1400">
        <v>280170.25</v>
      </c>
      <c r="D29" s="1434">
        <v>38840.5</v>
      </c>
    </row>
    <row r="30" spans="1:4">
      <c r="A30" s="1435" t="s">
        <v>1821</v>
      </c>
      <c r="B30" s="1403">
        <v>453622</v>
      </c>
      <c r="C30" s="1403">
        <v>66463.509999999995</v>
      </c>
      <c r="D30" s="1436">
        <v>894.06</v>
      </c>
    </row>
    <row r="31" spans="1:4">
      <c r="A31" s="1433" t="s">
        <v>1822</v>
      </c>
      <c r="B31" s="1400">
        <v>2716472.89</v>
      </c>
      <c r="C31" s="1400">
        <v>296588.74</v>
      </c>
      <c r="D31" s="1434">
        <v>16072.5</v>
      </c>
    </row>
    <row r="32" spans="1:4">
      <c r="A32" s="1435" t="s">
        <v>1823</v>
      </c>
      <c r="B32" s="1403">
        <v>436313.74</v>
      </c>
      <c r="C32" s="1403">
        <v>110284.78</v>
      </c>
      <c r="D32" s="1436">
        <v>3307.54</v>
      </c>
    </row>
    <row r="33" spans="1:4">
      <c r="A33" s="1433" t="s">
        <v>1824</v>
      </c>
      <c r="B33" s="1400">
        <v>2119842.04</v>
      </c>
      <c r="C33" s="1400">
        <v>187520.39</v>
      </c>
      <c r="D33" s="1434">
        <v>2606.15</v>
      </c>
    </row>
    <row r="34" spans="1:4">
      <c r="A34" s="1435" t="s">
        <v>1825</v>
      </c>
      <c r="B34" s="1403">
        <v>4014651.61</v>
      </c>
      <c r="C34" s="1403">
        <v>323104.05</v>
      </c>
      <c r="D34" s="1436">
        <v>30812.67</v>
      </c>
    </row>
    <row r="35" spans="1:4">
      <c r="A35" s="1433" t="s">
        <v>1826</v>
      </c>
      <c r="B35" s="1400">
        <v>4229351.5599999996</v>
      </c>
      <c r="C35" s="1400">
        <v>334711.89</v>
      </c>
      <c r="D35" s="1434">
        <v>33869</v>
      </c>
    </row>
    <row r="36" spans="1:4">
      <c r="A36" s="1435" t="s">
        <v>1827</v>
      </c>
      <c r="B36" s="1403">
        <v>680187.18</v>
      </c>
      <c r="C36" s="1403">
        <v>346118.09</v>
      </c>
      <c r="D36" s="1436">
        <v>185182.39</v>
      </c>
    </row>
    <row r="37" spans="1:4">
      <c r="A37" s="1433" t="s">
        <v>1828</v>
      </c>
      <c r="B37" s="1400">
        <v>505878.19</v>
      </c>
      <c r="C37" s="1400">
        <v>157286.92000000001</v>
      </c>
      <c r="D37" s="1434">
        <v>6868.28</v>
      </c>
    </row>
    <row r="38" spans="1:4">
      <c r="A38" s="1435" t="s">
        <v>1829</v>
      </c>
      <c r="B38" s="1403">
        <v>6557756.2800000003</v>
      </c>
      <c r="C38" s="1403">
        <v>572576.56000000006</v>
      </c>
      <c r="D38" s="1436">
        <v>398134.74</v>
      </c>
    </row>
    <row r="39" spans="1:4">
      <c r="A39" s="1433" t="s">
        <v>1830</v>
      </c>
      <c r="B39" s="1400">
        <v>715437.23</v>
      </c>
      <c r="C39" s="1400">
        <v>140960.35999999999</v>
      </c>
      <c r="D39" s="1434">
        <v>2042.18</v>
      </c>
    </row>
    <row r="40" spans="1:4">
      <c r="A40" s="1435" t="s">
        <v>1831</v>
      </c>
      <c r="B40" s="1403">
        <v>538359.28</v>
      </c>
      <c r="C40" s="1403">
        <v>195644.13</v>
      </c>
      <c r="D40" s="1436">
        <v>14263.64</v>
      </c>
    </row>
    <row r="41" spans="1:4">
      <c r="A41" s="1433" t="s">
        <v>1832</v>
      </c>
      <c r="B41" s="1400">
        <v>305517.13</v>
      </c>
      <c r="C41" s="1400">
        <v>98754.16</v>
      </c>
      <c r="D41" s="1434">
        <v>2006.6</v>
      </c>
    </row>
    <row r="42" spans="1:4">
      <c r="A42" s="1435" t="s">
        <v>1833</v>
      </c>
      <c r="B42" s="1403">
        <v>2179232.6800000002</v>
      </c>
      <c r="C42" s="1403">
        <v>460586.59</v>
      </c>
      <c r="D42" s="1436">
        <v>26674.73</v>
      </c>
    </row>
    <row r="43" spans="1:4">
      <c r="A43" s="1433" t="s">
        <v>1834</v>
      </c>
      <c r="B43" s="1400">
        <v>4557678.95</v>
      </c>
      <c r="C43" s="1400">
        <v>219668.6</v>
      </c>
      <c r="D43" s="1434">
        <v>51188.55</v>
      </c>
    </row>
    <row r="44" spans="1:4">
      <c r="A44" s="1435" t="s">
        <v>1835</v>
      </c>
      <c r="B44" s="1403">
        <v>7052764.6699999999</v>
      </c>
      <c r="C44" s="1403">
        <v>348650.73</v>
      </c>
      <c r="D44" s="1436">
        <v>152107.67000000001</v>
      </c>
    </row>
    <row r="45" spans="1:4">
      <c r="A45" s="1433" t="s">
        <v>1836</v>
      </c>
      <c r="B45" s="1400">
        <v>2934499.47</v>
      </c>
      <c r="C45" s="1400">
        <v>352829.35</v>
      </c>
      <c r="D45" s="1434">
        <v>6458.07</v>
      </c>
    </row>
    <row r="46" spans="1:4">
      <c r="A46" s="1435" t="s">
        <v>1837</v>
      </c>
      <c r="B46" s="1403">
        <v>7547423.0499999998</v>
      </c>
      <c r="C46" s="1403">
        <v>383507.54</v>
      </c>
      <c r="D46" s="1436">
        <v>1155840.1000000001</v>
      </c>
    </row>
    <row r="47" spans="1:4">
      <c r="A47" s="1433" t="s">
        <v>1838</v>
      </c>
      <c r="B47" s="1400">
        <v>328421.93</v>
      </c>
      <c r="C47" s="1400">
        <v>112194.11</v>
      </c>
      <c r="D47" s="1434">
        <v>1154</v>
      </c>
    </row>
    <row r="48" spans="1:4">
      <c r="A48" s="1435" t="s">
        <v>1839</v>
      </c>
      <c r="B48" s="1403">
        <v>1221441.58</v>
      </c>
      <c r="C48" s="1403">
        <v>218579.98</v>
      </c>
      <c r="D48" s="1436">
        <v>3410.02</v>
      </c>
    </row>
    <row r="49" spans="1:4">
      <c r="A49" s="1433" t="s">
        <v>1840</v>
      </c>
      <c r="B49" s="1400">
        <v>1573385.69</v>
      </c>
      <c r="C49" s="1400">
        <v>231451.86</v>
      </c>
      <c r="D49" s="1434">
        <v>2186.2199999999998</v>
      </c>
    </row>
    <row r="50" spans="1:4">
      <c r="A50" s="1435" t="s">
        <v>1841</v>
      </c>
      <c r="B50" s="1403">
        <v>597261.92000000004</v>
      </c>
      <c r="C50" s="1403">
        <v>114339.15</v>
      </c>
      <c r="D50" s="1436">
        <v>370478</v>
      </c>
    </row>
    <row r="51" spans="1:4">
      <c r="A51" s="1433" t="s">
        <v>1842</v>
      </c>
      <c r="B51" s="1400">
        <v>4656978.55</v>
      </c>
      <c r="C51" s="1400">
        <v>401554.66</v>
      </c>
      <c r="D51" s="1434">
        <v>3795</v>
      </c>
    </row>
    <row r="52" spans="1:4">
      <c r="A52" s="1435" t="s">
        <v>1843</v>
      </c>
      <c r="B52" s="1403">
        <v>6554056.5099999998</v>
      </c>
      <c r="C52" s="1403">
        <v>301385.59999999998</v>
      </c>
      <c r="D52" s="1436">
        <v>37694.32</v>
      </c>
    </row>
    <row r="53" spans="1:4">
      <c r="A53" s="1433" t="s">
        <v>1844</v>
      </c>
      <c r="B53" s="1400">
        <v>4739842.6399999997</v>
      </c>
      <c r="C53" s="1400">
        <v>358001.84</v>
      </c>
      <c r="D53" s="1434">
        <v>23797.96</v>
      </c>
    </row>
    <row r="54" spans="1:4">
      <c r="A54" s="1435" t="s">
        <v>1845</v>
      </c>
      <c r="B54" s="1403">
        <v>1348023.68</v>
      </c>
      <c r="C54" s="1403">
        <v>85630.9</v>
      </c>
      <c r="D54" s="1436">
        <v>15622.16</v>
      </c>
    </row>
    <row r="55" spans="1:4">
      <c r="A55" s="1433" t="s">
        <v>1846</v>
      </c>
      <c r="B55" s="1400">
        <v>80514.86</v>
      </c>
      <c r="C55" s="1400">
        <v>49298.86</v>
      </c>
      <c r="D55" s="1434">
        <v>1120</v>
      </c>
    </row>
    <row r="56" spans="1:4">
      <c r="A56" s="1435" t="s">
        <v>1847</v>
      </c>
      <c r="B56" s="1403">
        <v>6428096.8799999999</v>
      </c>
      <c r="C56" s="1403">
        <v>338240.86</v>
      </c>
      <c r="D56" s="1436">
        <v>72649.13</v>
      </c>
    </row>
    <row r="57" spans="1:4">
      <c r="A57" s="1433" t="s">
        <v>1848</v>
      </c>
      <c r="B57" s="1400">
        <v>2833193.94</v>
      </c>
      <c r="C57" s="1400">
        <v>403564.79999999999</v>
      </c>
      <c r="D57" s="1434">
        <v>25677.73</v>
      </c>
    </row>
    <row r="58" spans="1:4">
      <c r="A58" s="1437" t="s">
        <v>1849</v>
      </c>
      <c r="B58" s="1438">
        <v>823775.72</v>
      </c>
      <c r="C58" s="1438">
        <v>91646.47</v>
      </c>
      <c r="D58" s="1439">
        <v>1097</v>
      </c>
    </row>
    <row r="59" spans="1:4">
      <c r="A59" s="1455"/>
      <c r="B59" s="1400"/>
      <c r="C59" s="1400"/>
      <c r="D59" s="1456"/>
    </row>
    <row r="60" spans="1:4">
      <c r="A60" s="1443" t="s">
        <v>13</v>
      </c>
      <c r="B60" s="1444">
        <v>1275701234.1600001</v>
      </c>
      <c r="C60" s="1444">
        <v>29054839.550000001</v>
      </c>
      <c r="D60" s="1445">
        <v>57504379.840000004</v>
      </c>
    </row>
    <row r="62" spans="1:4">
      <c r="B62" s="1412"/>
      <c r="C62" s="1412"/>
      <c r="D62" s="1412"/>
    </row>
    <row r="63" spans="1:4">
      <c r="B63" s="1412"/>
      <c r="C63" s="1412"/>
      <c r="D63" s="1412"/>
    </row>
  </sheetData>
  <printOptions horizontalCentered="1"/>
  <pageMargins left="0.39370078740157477" right="0.19645669291338586" top="0.51181102362204722" bottom="0.70826771653543308" header="0.19645669291338586" footer="0"/>
  <pageSetup paperSize="0" scale="95" fitToWidth="0" fitToHeight="0" orientation="portrait" horizontalDpi="0" verticalDpi="0" copies="0"/>
  <headerFooter alignWithMargins="0">
    <oddHeader>&amp;L&amp;"Arial Greek,Regular"&amp;9ΥΠΟΥΡΓΕΙΟ  ΟΙΚΟΝΟΜΙΚΩΝ&amp;R&amp;9ΓΕΝΙΚΗ ΓΡΑΜΜΑΤΕΙΑ ΠΛΗΡΟΦΟΡΙΑΚΩΝ ΣΥΣΤΗΜΑΤΩΝ</oddHeader>
    <oddFooter>&amp;L&amp;9ΣΤΑΤΙΣΤΙΚΟ ΔΕΛΤΙΟ ΦΟΡΟΛΟΓΙΚΩΝ ΔΕΔΟΜΕΝΩΝ οικ. έτους 2010&amp;RΣελίδα &amp;P/&amp;N</oddFooter>
  </headerFooter>
</worksheet>
</file>

<file path=xl/worksheets/sheet74.xml><?xml version="1.0" encoding="utf-8"?>
<worksheet xmlns="http://schemas.openxmlformats.org/spreadsheetml/2006/main" xmlns:r="http://schemas.openxmlformats.org/officeDocument/2006/relationships">
  <dimension ref="A1:XFD19"/>
  <sheetViews>
    <sheetView workbookViewId="0"/>
  </sheetViews>
  <sheetFormatPr defaultRowHeight="12.75"/>
  <cols>
    <col min="1" max="1" width="37.28515625" style="1" customWidth="1"/>
    <col min="2" max="2" width="16.5703125" style="1" customWidth="1"/>
    <col min="3" max="3" width="17.28515625" style="1" customWidth="1"/>
    <col min="4" max="4" width="15" style="1" customWidth="1"/>
    <col min="5" max="1024" width="9.140625" style="1" customWidth="1"/>
  </cols>
  <sheetData>
    <row r="1" spans="1:4" ht="15">
      <c r="A1" s="1430" t="s">
        <v>1877</v>
      </c>
      <c r="B1" s="1394"/>
      <c r="C1" s="1394"/>
      <c r="D1" s="1394"/>
    </row>
    <row r="2" spans="1:4" ht="15">
      <c r="A2" s="1457" t="s">
        <v>158</v>
      </c>
      <c r="B2" s="1394"/>
      <c r="C2" s="1394"/>
      <c r="D2" s="1394"/>
    </row>
    <row r="3" spans="1:4" ht="15">
      <c r="A3" s="1396" t="s">
        <v>1792</v>
      </c>
      <c r="B3" s="1394"/>
      <c r="C3" s="1394"/>
      <c r="D3" s="1394"/>
    </row>
    <row r="4" spans="1:4" ht="36">
      <c r="A4" s="1446" t="s">
        <v>1853</v>
      </c>
      <c r="B4" s="1458" t="s">
        <v>1874</v>
      </c>
      <c r="C4" s="1458" t="s">
        <v>1875</v>
      </c>
      <c r="D4" s="1458" t="s">
        <v>1876</v>
      </c>
    </row>
    <row r="5" spans="1:4">
      <c r="A5" s="1459" t="s">
        <v>1863</v>
      </c>
      <c r="B5" s="1419">
        <v>669244042.69000006</v>
      </c>
      <c r="C5" s="1419">
        <v>12660226.220000001</v>
      </c>
      <c r="D5" s="1420">
        <v>49569836.329999998</v>
      </c>
    </row>
    <row r="6" spans="1:4">
      <c r="A6" s="1450" t="s">
        <v>1864</v>
      </c>
      <c r="B6" s="1422">
        <v>26335484.280000001</v>
      </c>
      <c r="C6" s="1422">
        <v>1417212.48</v>
      </c>
      <c r="D6" s="1423">
        <v>191689.35</v>
      </c>
    </row>
    <row r="7" spans="1:4">
      <c r="A7" s="1449" t="s">
        <v>445</v>
      </c>
      <c r="B7" s="1419">
        <v>460343260.81</v>
      </c>
      <c r="C7" s="1419">
        <v>5130212.82</v>
      </c>
      <c r="D7" s="1420">
        <v>4571620.0199999996</v>
      </c>
    </row>
    <row r="8" spans="1:4">
      <c r="A8" s="1450" t="s">
        <v>1865</v>
      </c>
      <c r="B8" s="1422">
        <v>5975569.9699999997</v>
      </c>
      <c r="C8" s="1422">
        <v>514058.28</v>
      </c>
      <c r="D8" s="1423">
        <v>47488.89</v>
      </c>
    </row>
    <row r="9" spans="1:4">
      <c r="A9" s="1449" t="s">
        <v>447</v>
      </c>
      <c r="B9" s="1419">
        <v>5799191.5700000003</v>
      </c>
      <c r="C9" s="1419">
        <v>600654.5</v>
      </c>
      <c r="D9" s="1420">
        <v>173858.43</v>
      </c>
    </row>
    <row r="10" spans="1:4">
      <c r="A10" s="1450" t="s">
        <v>511</v>
      </c>
      <c r="B10" s="1422">
        <v>17313257.960000001</v>
      </c>
      <c r="C10" s="1422">
        <v>1614719</v>
      </c>
      <c r="D10" s="1423">
        <v>501344.29</v>
      </c>
    </row>
    <row r="11" spans="1:4">
      <c r="A11" s="1449" t="s">
        <v>450</v>
      </c>
      <c r="B11" s="1419">
        <v>4852497.63</v>
      </c>
      <c r="C11" s="1419">
        <v>679767.09</v>
      </c>
      <c r="D11" s="1420">
        <v>38036.699999999997</v>
      </c>
    </row>
    <row r="12" spans="1:4">
      <c r="A12" s="1450" t="s">
        <v>442</v>
      </c>
      <c r="B12" s="1422">
        <v>36463643.880000003</v>
      </c>
      <c r="C12" s="1422">
        <v>1368437.28</v>
      </c>
      <c r="D12" s="1423">
        <v>640138.41</v>
      </c>
    </row>
    <row r="13" spans="1:4">
      <c r="A13" s="1449" t="s">
        <v>441</v>
      </c>
      <c r="B13" s="1419">
        <v>16281548.07</v>
      </c>
      <c r="C13" s="1419">
        <v>1235846.0900000001</v>
      </c>
      <c r="D13" s="1420">
        <v>216827.44</v>
      </c>
    </row>
    <row r="14" spans="1:4">
      <c r="A14" s="1450" t="s">
        <v>440</v>
      </c>
      <c r="B14" s="1422">
        <v>16786344.879999999</v>
      </c>
      <c r="C14" s="1422">
        <v>1045311.54</v>
      </c>
      <c r="D14" s="1423">
        <v>326754.33</v>
      </c>
    </row>
    <row r="15" spans="1:4">
      <c r="A15" s="1449" t="s">
        <v>448</v>
      </c>
      <c r="B15" s="1419">
        <v>1959396.92</v>
      </c>
      <c r="C15" s="1419">
        <v>401629.75</v>
      </c>
      <c r="D15" s="1420">
        <v>385838.64</v>
      </c>
    </row>
    <row r="16" spans="1:4">
      <c r="A16" s="1450" t="s">
        <v>449</v>
      </c>
      <c r="B16" s="1422">
        <v>4565243.5599999996</v>
      </c>
      <c r="C16" s="1422">
        <v>1027603.06</v>
      </c>
      <c r="D16" s="1423">
        <v>207867.23</v>
      </c>
    </row>
    <row r="17" spans="1:4">
      <c r="A17" s="1451" t="s">
        <v>512</v>
      </c>
      <c r="B17" s="1425">
        <v>9781751.9399999995</v>
      </c>
      <c r="C17" s="1425">
        <v>1359161.44</v>
      </c>
      <c r="D17" s="1426">
        <v>633079.78</v>
      </c>
    </row>
    <row r="18" spans="1:4" ht="15">
      <c r="A18" s="1452"/>
      <c r="B18" s="1394"/>
      <c r="C18" s="1394"/>
      <c r="D18" s="1394"/>
    </row>
    <row r="19" spans="1:4">
      <c r="A19" s="1427" t="s">
        <v>1866</v>
      </c>
      <c r="B19" s="1428">
        <v>1275701234.1600001</v>
      </c>
      <c r="C19" s="1428">
        <v>29054839.550000001</v>
      </c>
      <c r="D19" s="1429">
        <v>57504379.840000004</v>
      </c>
    </row>
  </sheetData>
  <printOptions horizontalCentered="1"/>
  <pageMargins left="0.19645669291338586" right="0.19645669291338586" top="0.70826771653543308" bottom="0.59015748031496063" header="0.19645669291338586" footer="0.19645669291338586"/>
  <pageSetup paperSize="0" fitToWidth="0" fitToHeight="0" orientation="portrait" horizontalDpi="0" verticalDpi="0" copies="0"/>
  <headerFooter alignWithMargins="0">
    <oddHeader>&amp;L&amp;"Arial Greek,Regular"&amp;9ΥΠΟΥΡΓΕΙΟ ΟΙΚΟΝΟΜΙΚΩΝ&amp;R&amp;9ΓΕΝΙΚΗ ΓΡΑΜΜΑΤΕΙΑ ΠΛΗΡΟΦΟΡΙΑΚΩΝ ΣΥΣΤΗΜΑΤΩΝ</oddHeader>
    <oddFooter>&amp;L&amp;9ΣΤΑΤΙΣΤΙΚΟ ΔΕΛΤΙΟ ΦΟΡΟΛΟΓΙΚΩΝ ΔΕΔΟΜΕΝΩΝ οικ. έτους 2010&amp;RΣελίδα &amp;P/&amp;N</oddFooter>
  </headerFooter>
</worksheet>
</file>

<file path=xl/worksheets/sheet75.xml><?xml version="1.0" encoding="utf-8"?>
<worksheet xmlns="http://schemas.openxmlformats.org/spreadsheetml/2006/main" xmlns:r="http://schemas.openxmlformats.org/officeDocument/2006/relationships">
  <dimension ref="A1:XFD301"/>
  <sheetViews>
    <sheetView workbookViewId="0"/>
  </sheetViews>
  <sheetFormatPr defaultRowHeight="45" customHeight="1"/>
  <cols>
    <col min="1" max="1" width="9.140625" style="1462" customWidth="1"/>
    <col min="2" max="2" width="10.140625" style="1462" customWidth="1"/>
    <col min="3" max="1024" width="9.140625" style="1462" customWidth="1"/>
  </cols>
  <sheetData>
    <row r="1" spans="1:10" ht="12.75"/>
    <row r="2" spans="1:10" ht="12.75"/>
    <row r="3" spans="1:10" ht="12.75"/>
    <row r="4" spans="1:10" ht="12.75"/>
    <row r="5" spans="1:10" ht="12.75"/>
    <row r="6" spans="1:10" ht="12.75"/>
    <row r="7" spans="1:10" ht="12.75"/>
    <row r="8" spans="1:10" ht="12.75"/>
    <row r="9" spans="1:10" ht="12.75"/>
    <row r="10" spans="1:10" ht="12.75"/>
    <row r="11" spans="1:10" ht="12.75"/>
    <row r="12" spans="1:10" ht="12.75"/>
    <row r="13" spans="1:10" ht="12.75"/>
    <row r="14" spans="1:10" ht="12.75"/>
    <row r="15" spans="1:10" ht="45.75" customHeight="1">
      <c r="A15" s="1468" t="s">
        <v>161</v>
      </c>
      <c r="B15" s="1468"/>
      <c r="C15" s="1468"/>
      <c r="D15" s="1468"/>
      <c r="E15" s="1468"/>
      <c r="F15" s="1468"/>
      <c r="G15" s="1468"/>
      <c r="H15" s="1468"/>
      <c r="I15" s="1468"/>
      <c r="J15" s="1468"/>
    </row>
    <row r="16" spans="1:10" ht="12.75"/>
    <row r="17" ht="12.75"/>
    <row r="18" ht="12.75"/>
    <row r="19" ht="12.75"/>
    <row r="20" ht="12.75"/>
    <row r="21" ht="12.75"/>
    <row r="22" ht="12.75"/>
    <row r="23" ht="12.75"/>
    <row r="24" ht="12.75"/>
    <row r="25" ht="12.75"/>
    <row r="26" ht="12.75"/>
    <row r="27" ht="12.75"/>
    <row r="28" ht="12.75"/>
    <row r="29" ht="12.75"/>
    <row r="30" ht="12.75"/>
    <row r="31" ht="12.75"/>
    <row r="32" ht="12.75"/>
    <row r="33" spans="1:10" ht="12.75"/>
    <row r="34" spans="1:10" ht="12.75"/>
    <row r="35" spans="1:10" ht="12.75"/>
    <row r="36" spans="1:10" ht="12.75"/>
    <row r="37" spans="1:10" ht="12.75"/>
    <row r="38" spans="1:10" ht="12.75"/>
    <row r="39" spans="1:10" ht="12.75"/>
    <row r="40" spans="1:10" ht="12.75"/>
    <row r="41" spans="1:10" ht="12.75"/>
    <row r="42" spans="1:10" ht="12.75"/>
    <row r="43" spans="1:10" ht="15.75">
      <c r="A43" s="1463" t="s">
        <v>119</v>
      </c>
    </row>
    <row r="44" spans="1:10" ht="12.75"/>
    <row r="45" spans="1:10" ht="79.5" customHeight="1">
      <c r="A45" s="1469" t="s">
        <v>1878</v>
      </c>
      <c r="B45" s="1469"/>
      <c r="C45" s="1469"/>
      <c r="D45" s="1469"/>
      <c r="E45" s="1469"/>
      <c r="F45" s="1469"/>
      <c r="G45" s="1469"/>
      <c r="H45" s="1469"/>
      <c r="I45" s="1469"/>
      <c r="J45" s="1469"/>
    </row>
    <row r="46" spans="1:10" ht="12.75"/>
    <row r="47" spans="1:10" ht="24.95" customHeight="1">
      <c r="A47" t="s">
        <v>1879</v>
      </c>
    </row>
    <row r="48" spans="1:10" ht="24.95" customHeight="1">
      <c r="A48" t="s">
        <v>20</v>
      </c>
    </row>
    <row r="49" spans="1:10" ht="24.95" customHeight="1">
      <c r="A49" s="1464" t="s">
        <v>1694</v>
      </c>
      <c r="B49" t="s">
        <v>1880</v>
      </c>
    </row>
    <row r="50" spans="1:10" ht="24.95" customHeight="1">
      <c r="A50" s="1464"/>
      <c r="B50" t="s">
        <v>1881</v>
      </c>
    </row>
    <row r="51" spans="1:10" ht="24.95" customHeight="1">
      <c r="B51" s="1465" t="s">
        <v>1882</v>
      </c>
      <c r="C51" s="1470" t="s">
        <v>1883</v>
      </c>
      <c r="D51" s="1470"/>
      <c r="E51" s="1470"/>
      <c r="F51" s="1470"/>
      <c r="G51" s="1470"/>
      <c r="H51" s="1470"/>
      <c r="I51" s="1470"/>
      <c r="J51" s="1470"/>
    </row>
    <row r="52" spans="1:10" ht="24.95" customHeight="1">
      <c r="B52" s="1465" t="s">
        <v>1884</v>
      </c>
      <c r="C52" s="1470" t="s">
        <v>1885</v>
      </c>
      <c r="D52" s="1470"/>
      <c r="E52" s="1470"/>
      <c r="F52" s="1470"/>
      <c r="G52" s="1470"/>
      <c r="H52" s="1470"/>
      <c r="I52" s="1470"/>
      <c r="J52" s="1470"/>
    </row>
    <row r="53" spans="1:10" ht="24.95" customHeight="1">
      <c r="A53" s="1464" t="s">
        <v>1886</v>
      </c>
      <c r="B53" t="s">
        <v>1887</v>
      </c>
    </row>
    <row r="54" spans="1:10" ht="24.95" customHeight="1">
      <c r="A54" s="1464"/>
      <c r="B54" t="s">
        <v>1881</v>
      </c>
    </row>
    <row r="55" spans="1:10" ht="24.95" customHeight="1">
      <c r="B55" s="1466" t="s">
        <v>1888</v>
      </c>
      <c r="C55" s="1470" t="s">
        <v>1889</v>
      </c>
      <c r="D55" s="1470"/>
      <c r="E55" s="1470"/>
      <c r="F55" s="1470"/>
      <c r="G55" s="1470"/>
      <c r="H55" s="1470"/>
      <c r="I55" s="1470"/>
      <c r="J55" s="1470"/>
    </row>
    <row r="56" spans="1:10" ht="24.95" customHeight="1">
      <c r="B56" s="1466" t="s">
        <v>1890</v>
      </c>
      <c r="C56" s="1470" t="s">
        <v>1891</v>
      </c>
      <c r="D56" s="1470"/>
      <c r="E56" s="1470"/>
      <c r="F56" s="1470"/>
      <c r="G56" s="1470"/>
      <c r="H56" s="1470"/>
      <c r="I56" s="1470"/>
      <c r="J56" s="1470"/>
    </row>
    <row r="57" spans="1:10" ht="24.95" customHeight="1">
      <c r="B57" s="1467"/>
      <c r="C57" s="1471"/>
      <c r="D57" s="1471"/>
      <c r="E57" s="1471"/>
      <c r="F57" s="1471"/>
      <c r="G57" s="1471"/>
      <c r="H57" s="1471"/>
      <c r="I57" s="1471"/>
      <c r="J57" s="1471"/>
    </row>
    <row r="58" spans="1:10" ht="12.75">
      <c r="A58"/>
      <c r="B58"/>
      <c r="C58"/>
      <c r="D58"/>
      <c r="E58"/>
      <c r="F58"/>
      <c r="G58"/>
      <c r="H58"/>
      <c r="I58"/>
      <c r="J58"/>
    </row>
    <row r="59" spans="1:10" ht="12.75">
      <c r="C59" s="25"/>
      <c r="D59" s="25"/>
      <c r="E59" s="25"/>
      <c r="F59" s="25"/>
      <c r="G59" s="25"/>
      <c r="H59" s="25"/>
      <c r="I59" s="25"/>
      <c r="J59" s="25"/>
    </row>
    <row r="60" spans="1:10" ht="104.25" customHeight="1">
      <c r="A60" s="1469" t="s">
        <v>1892</v>
      </c>
      <c r="B60" s="1469"/>
      <c r="C60" s="1469"/>
      <c r="D60" s="1469"/>
      <c r="E60" s="1469"/>
      <c r="F60" s="1469"/>
      <c r="G60" s="1469"/>
      <c r="H60" s="1469"/>
      <c r="I60" s="1469"/>
      <c r="J60" s="1469"/>
    </row>
    <row r="61" spans="1:10" ht="12.75">
      <c r="C61" s="25"/>
      <c r="D61" s="25"/>
      <c r="E61" s="25"/>
      <c r="F61" s="25"/>
      <c r="G61" s="25"/>
      <c r="H61" s="25"/>
      <c r="I61" s="25"/>
      <c r="J61" s="25"/>
    </row>
    <row r="62" spans="1:10" ht="12.75">
      <c r="C62" s="25"/>
      <c r="D62" s="25"/>
      <c r="E62" s="25"/>
      <c r="F62" s="25"/>
      <c r="G62" s="25"/>
      <c r="H62" s="25"/>
      <c r="I62" s="25"/>
      <c r="J62" s="25"/>
    </row>
    <row r="63" spans="1:10" ht="12.75">
      <c r="B63" s="1348"/>
      <c r="C63" s="25"/>
      <c r="D63" s="25"/>
      <c r="E63" s="25"/>
      <c r="F63" s="25"/>
      <c r="G63" s="25"/>
      <c r="H63" s="25"/>
      <c r="I63" s="25"/>
      <c r="J63" s="25"/>
    </row>
    <row r="64" spans="1:10" ht="12.75">
      <c r="B64" s="1348"/>
      <c r="C64" s="25"/>
      <c r="D64" s="25"/>
      <c r="E64" s="25"/>
      <c r="F64" s="25"/>
      <c r="G64" s="25"/>
      <c r="H64" s="25"/>
      <c r="I64" s="25"/>
      <c r="J64" s="25"/>
    </row>
    <row r="65" spans="1:10" ht="12.75">
      <c r="B65" s="1348"/>
      <c r="C65" s="25"/>
      <c r="D65" s="25"/>
      <c r="E65" s="25"/>
      <c r="F65" s="25"/>
      <c r="G65" s="25"/>
      <c r="H65" s="25"/>
      <c r="I65" s="25"/>
      <c r="J65" s="25"/>
    </row>
    <row r="66" spans="1:10" ht="12.75">
      <c r="B66" s="1348"/>
      <c r="C66" s="25"/>
      <c r="D66" s="25"/>
      <c r="E66" s="25"/>
      <c r="F66" s="25"/>
      <c r="G66" s="25"/>
      <c r="H66" s="25"/>
      <c r="I66" s="25"/>
      <c r="J66" s="25"/>
    </row>
    <row r="67" spans="1:10" ht="12.75"/>
    <row r="68" spans="1:10" ht="12.75">
      <c r="A68" s="25"/>
      <c r="B68" s="25"/>
      <c r="C68" s="25"/>
      <c r="D68" s="25"/>
      <c r="E68" s="25"/>
      <c r="F68" s="25"/>
      <c r="G68" s="25"/>
      <c r="H68" s="25"/>
      <c r="I68" s="25"/>
      <c r="J68" s="25"/>
    </row>
    <row r="69" spans="1:10" ht="12.75">
      <c r="A69" s="25"/>
      <c r="B69" s="25"/>
      <c r="C69" s="25"/>
      <c r="D69" s="25"/>
      <c r="E69" s="25"/>
      <c r="F69" s="25"/>
      <c r="G69" s="25"/>
      <c r="H69" s="25"/>
      <c r="I69" s="25"/>
      <c r="J69" s="25"/>
    </row>
    <row r="70" spans="1:10" ht="12.75">
      <c r="A70" s="25"/>
      <c r="B70" s="25"/>
      <c r="C70" s="25"/>
      <c r="D70" s="25"/>
      <c r="E70" s="25"/>
      <c r="F70" s="25"/>
      <c r="G70" s="25"/>
      <c r="H70" s="25"/>
      <c r="I70" s="25"/>
      <c r="J70" s="25"/>
    </row>
    <row r="71" spans="1:10" ht="12.75">
      <c r="A71" s="25"/>
      <c r="B71" s="25"/>
      <c r="C71" s="25"/>
      <c r="D71" s="25"/>
      <c r="E71" s="25"/>
      <c r="F71" s="25"/>
      <c r="G71" s="25"/>
      <c r="H71" s="25"/>
      <c r="I71" s="25"/>
      <c r="J71" s="25"/>
    </row>
    <row r="72" spans="1:10" ht="12.75"/>
    <row r="73" spans="1:10" ht="12.75"/>
    <row r="74" spans="1:10" ht="12.75"/>
    <row r="75" spans="1:10" ht="12.75"/>
    <row r="76" spans="1:10" ht="12.75"/>
    <row r="77" spans="1:10" ht="12.75"/>
    <row r="78" spans="1:10" ht="12.75"/>
    <row r="79" spans="1:10" ht="12.75"/>
    <row r="80" spans="1:1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sheetData>
  <mergeCells count="19">
    <mergeCell ref="A71:J71"/>
    <mergeCell ref="C64:J64"/>
    <mergeCell ref="C65:J65"/>
    <mergeCell ref="C66:J66"/>
    <mergeCell ref="A68:J68"/>
    <mergeCell ref="A69:J69"/>
    <mergeCell ref="A70:J70"/>
    <mergeCell ref="C57:J57"/>
    <mergeCell ref="C59:J59"/>
    <mergeCell ref="A60:J60"/>
    <mergeCell ref="C61:J61"/>
    <mergeCell ref="C62:J62"/>
    <mergeCell ref="C63:J63"/>
    <mergeCell ref="A15:J15"/>
    <mergeCell ref="A45:J45"/>
    <mergeCell ref="C51:J51"/>
    <mergeCell ref="C52:J52"/>
    <mergeCell ref="C55:J55"/>
    <mergeCell ref="C56:J56"/>
  </mergeCells>
  <pageMargins left="0.74803149606299213" right="0.74803149606299213" top="0.98385826771653551" bottom="0.98385826771653551" header="0.51181102362204722" footer="0.51181102362204722"/>
  <pageSetup paperSize="0" scale="95" fitToWidth="0" fitToHeight="0" orientation="portrait" horizontalDpi="0" verticalDpi="0" copies="0"/>
  <headerFooter alignWithMargins="0">
    <oddHeader>&amp;LΥΠΟΥΡΓΕΙΟ  ΟΙΚΟΝΟΜΙΚΩΝ&amp;RΓΕΝΙΚΗ ΓΡΑΜΜΑΤΕΙΑ ΠΛΗΡΟΦΟΡΙΑΚΩΝ ΣΥΣΤΗΜΑΤΩΝ</oddHeader>
    <oddFooter>&amp;LΣΤΑΤΙΣΤΙΚΟ ΔΕΛΤΙΟ ΦΟΡΟΛΟΓΙΚΩΝ ΔΕΔΟΜΕΝΩΝ οικ. έτους 2010&amp;RΣελίδα &amp;P/&amp;N</oddFooter>
  </headerFooter>
  <rowBreaks count="1" manualBreakCount="1">
    <brk id="42" man="1"/>
  </rowBreaks>
</worksheet>
</file>

<file path=xl/worksheets/sheet76.xml><?xml version="1.0" encoding="utf-8"?>
<worksheet xmlns="http://schemas.openxmlformats.org/spreadsheetml/2006/main" xmlns:r="http://schemas.openxmlformats.org/officeDocument/2006/relationships">
  <dimension ref="B1:XFD23"/>
  <sheetViews>
    <sheetView workbookViewId="0"/>
  </sheetViews>
  <sheetFormatPr defaultRowHeight="12.75"/>
  <cols>
    <col min="1" max="1" width="2.7109375" style="1" customWidth="1"/>
    <col min="2" max="2" width="34.28515625" style="1" customWidth="1"/>
    <col min="3" max="3" width="15.7109375" style="1" customWidth="1"/>
    <col min="4" max="4" width="15.28515625" style="1" customWidth="1"/>
    <col min="5" max="5" width="14.5703125" style="1" customWidth="1"/>
    <col min="6" max="6" width="15.28515625" style="1" customWidth="1"/>
    <col min="7" max="7" width="14.85546875" style="1" customWidth="1"/>
    <col min="8" max="8" width="16" style="1" customWidth="1"/>
    <col min="9" max="1024" width="9.140625" style="1" customWidth="1"/>
  </cols>
  <sheetData>
    <row r="1" spans="2:8">
      <c r="B1" s="1472" t="s">
        <v>1716</v>
      </c>
      <c r="C1" s="1473"/>
      <c r="D1" s="1473"/>
      <c r="E1" s="1473"/>
      <c r="F1" s="1473"/>
      <c r="G1" s="1473"/>
      <c r="H1" s="1473"/>
    </row>
    <row r="2" spans="2:8">
      <c r="B2" s="1474" t="s">
        <v>1893</v>
      </c>
      <c r="C2" s="1473"/>
      <c r="D2" s="1473"/>
      <c r="E2" s="1473"/>
      <c r="F2" s="1473"/>
      <c r="G2" s="1473"/>
      <c r="H2" s="1473"/>
    </row>
    <row r="3" spans="2:8">
      <c r="B3" s="1440"/>
      <c r="C3" s="1494" t="s">
        <v>1894</v>
      </c>
      <c r="D3" s="1494"/>
      <c r="E3" s="1494"/>
      <c r="F3" s="1495" t="s">
        <v>1895</v>
      </c>
      <c r="G3" s="1495"/>
      <c r="H3" s="1495"/>
    </row>
    <row r="4" spans="2:8">
      <c r="B4" s="1475"/>
      <c r="C4" s="1496" t="s">
        <v>1896</v>
      </c>
      <c r="D4" s="1496"/>
      <c r="E4" s="1496"/>
      <c r="F4" s="1496" t="s">
        <v>1896</v>
      </c>
      <c r="G4" s="1496"/>
      <c r="H4" s="1496"/>
    </row>
    <row r="5" spans="2:8" ht="45" customHeight="1">
      <c r="B5" s="1476" t="s">
        <v>1853</v>
      </c>
      <c r="C5" s="1477" t="s">
        <v>1897</v>
      </c>
      <c r="D5" s="1478" t="s">
        <v>1898</v>
      </c>
      <c r="E5" s="1479" t="s">
        <v>1899</v>
      </c>
      <c r="F5" s="1477" t="s">
        <v>1900</v>
      </c>
      <c r="G5" s="1478" t="s">
        <v>1901</v>
      </c>
      <c r="H5" s="1480" t="s">
        <v>1902</v>
      </c>
    </row>
    <row r="6" spans="2:8">
      <c r="B6" s="1481" t="s">
        <v>510</v>
      </c>
      <c r="C6" s="1482">
        <v>233613849.84999999</v>
      </c>
      <c r="D6" s="1482">
        <v>99679061.810000002</v>
      </c>
      <c r="E6" s="1482">
        <v>5267992.49</v>
      </c>
      <c r="F6" s="1482">
        <v>99479607.379999995</v>
      </c>
      <c r="G6" s="1482">
        <v>60998646.619999997</v>
      </c>
      <c r="H6" s="1483">
        <v>3448753.42</v>
      </c>
    </row>
    <row r="7" spans="2:8">
      <c r="B7" s="1484" t="s">
        <v>1857</v>
      </c>
      <c r="C7" s="1485">
        <v>6238482.9500000002</v>
      </c>
      <c r="D7" s="1485">
        <v>3019487.52</v>
      </c>
      <c r="E7" s="1485">
        <v>98250.86</v>
      </c>
      <c r="F7" s="1485">
        <v>2351715.11</v>
      </c>
      <c r="G7" s="1485">
        <v>1929226.31</v>
      </c>
      <c r="H7" s="1486">
        <v>106374.15</v>
      </c>
    </row>
    <row r="8" spans="2:8">
      <c r="B8" s="1481" t="s">
        <v>1789</v>
      </c>
      <c r="C8" s="1482">
        <v>41500992.490000002</v>
      </c>
      <c r="D8" s="1482">
        <v>19162908.780000001</v>
      </c>
      <c r="E8" s="1482">
        <v>773631.67</v>
      </c>
      <c r="F8" s="1482">
        <v>16737707.49</v>
      </c>
      <c r="G8" s="1482">
        <v>11011812.939999999</v>
      </c>
      <c r="H8" s="1483">
        <v>1002069.65</v>
      </c>
    </row>
    <row r="9" spans="2:8">
      <c r="B9" s="1484" t="s">
        <v>446</v>
      </c>
      <c r="C9" s="1485">
        <v>2402943.5</v>
      </c>
      <c r="D9" s="1485">
        <v>1182682.96</v>
      </c>
      <c r="E9" s="1485">
        <v>46221.120000000003</v>
      </c>
      <c r="F9" s="1485">
        <v>934536.84</v>
      </c>
      <c r="G9" s="1485">
        <v>643632.72</v>
      </c>
      <c r="H9" s="1486">
        <v>34412.85</v>
      </c>
    </row>
    <row r="10" spans="2:8">
      <c r="B10" s="1481" t="s">
        <v>447</v>
      </c>
      <c r="C10" s="1482">
        <v>7565466.3300000001</v>
      </c>
      <c r="D10" s="1482">
        <v>3441541.63</v>
      </c>
      <c r="E10" s="1482">
        <v>161723.76999999999</v>
      </c>
      <c r="F10" s="1482">
        <v>2017748.8</v>
      </c>
      <c r="G10" s="1482">
        <v>1386048.76</v>
      </c>
      <c r="H10" s="1483">
        <v>70693.06</v>
      </c>
    </row>
    <row r="11" spans="2:8">
      <c r="B11" s="1484" t="s">
        <v>511</v>
      </c>
      <c r="C11" s="1485">
        <v>14569774.710000001</v>
      </c>
      <c r="D11" s="1485">
        <v>6900135.4000000004</v>
      </c>
      <c r="E11" s="1485">
        <v>421099.48</v>
      </c>
      <c r="F11" s="1485">
        <v>5258356.58</v>
      </c>
      <c r="G11" s="1485">
        <v>3594730.05</v>
      </c>
      <c r="H11" s="1486">
        <v>185099.13</v>
      </c>
    </row>
    <row r="12" spans="2:8">
      <c r="B12" s="1481" t="s">
        <v>450</v>
      </c>
      <c r="C12" s="1482">
        <v>12383065.51</v>
      </c>
      <c r="D12" s="1482">
        <v>5283076.33</v>
      </c>
      <c r="E12" s="1482">
        <v>172344.1</v>
      </c>
      <c r="F12" s="1482">
        <v>3740814.64</v>
      </c>
      <c r="G12" s="1482">
        <v>1667615.53</v>
      </c>
      <c r="H12" s="1483">
        <v>174630.02</v>
      </c>
    </row>
    <row r="13" spans="2:8">
      <c r="B13" s="1484" t="s">
        <v>442</v>
      </c>
      <c r="C13" s="1485">
        <v>18910509.710000001</v>
      </c>
      <c r="D13" s="1485">
        <v>8324115.0499999998</v>
      </c>
      <c r="E13" s="1485">
        <v>332482.99</v>
      </c>
      <c r="F13" s="1485">
        <v>5268633.12</v>
      </c>
      <c r="G13" s="1485">
        <v>3185585.35</v>
      </c>
      <c r="H13" s="1486">
        <v>231386.6</v>
      </c>
    </row>
    <row r="14" spans="2:8">
      <c r="B14" s="1481" t="s">
        <v>441</v>
      </c>
      <c r="C14" s="1482">
        <v>15593724.289999999</v>
      </c>
      <c r="D14" s="1482">
        <v>5210857.8</v>
      </c>
      <c r="E14" s="1482">
        <v>225535.76</v>
      </c>
      <c r="F14" s="1482">
        <v>3771077.16</v>
      </c>
      <c r="G14" s="1482">
        <v>2169146.36</v>
      </c>
      <c r="H14" s="1483">
        <v>92375.78</v>
      </c>
    </row>
    <row r="15" spans="2:8">
      <c r="B15" s="1484" t="s">
        <v>440</v>
      </c>
      <c r="C15" s="1485">
        <v>25682419.620000001</v>
      </c>
      <c r="D15" s="1485">
        <v>11110723.359999999</v>
      </c>
      <c r="E15" s="1485">
        <v>594799.63</v>
      </c>
      <c r="F15" s="1485">
        <v>5715306.2999999998</v>
      </c>
      <c r="G15" s="1485">
        <v>3533775.87</v>
      </c>
      <c r="H15" s="1486">
        <v>214633.72</v>
      </c>
    </row>
    <row r="16" spans="2:8">
      <c r="B16" s="1481" t="s">
        <v>448</v>
      </c>
      <c r="C16" s="1482">
        <v>6597492.7199999997</v>
      </c>
      <c r="D16" s="1482">
        <v>3081373.3</v>
      </c>
      <c r="E16" s="1482">
        <v>145041.56</v>
      </c>
      <c r="F16" s="1482">
        <v>1599293.68</v>
      </c>
      <c r="G16" s="1482">
        <v>993337.66</v>
      </c>
      <c r="H16" s="1483">
        <v>79133.279999999999</v>
      </c>
    </row>
    <row r="17" spans="2:8">
      <c r="B17" s="1484" t="s">
        <v>449</v>
      </c>
      <c r="C17" s="1485">
        <v>17570456.940000001</v>
      </c>
      <c r="D17" s="1485">
        <v>6011315.3300000001</v>
      </c>
      <c r="E17" s="1485">
        <v>514938.07</v>
      </c>
      <c r="F17" s="1485">
        <v>6337117.2599999998</v>
      </c>
      <c r="G17" s="1485">
        <v>3834638.39</v>
      </c>
      <c r="H17" s="1486">
        <v>256670.4</v>
      </c>
    </row>
    <row r="18" spans="2:8">
      <c r="B18" s="1487" t="s">
        <v>512</v>
      </c>
      <c r="C18" s="1488">
        <v>16002723.789999999</v>
      </c>
      <c r="D18" s="1488">
        <v>6468723.3499999996</v>
      </c>
      <c r="E18" s="1488">
        <v>636677.34</v>
      </c>
      <c r="F18" s="1488">
        <v>6676222.5999999996</v>
      </c>
      <c r="G18" s="1488">
        <v>4198497.49</v>
      </c>
      <c r="H18" s="1489">
        <v>215258.86</v>
      </c>
    </row>
    <row r="21" spans="2:8">
      <c r="B21" s="1490" t="s">
        <v>566</v>
      </c>
      <c r="C21" s="1491">
        <v>418631902.41000003</v>
      </c>
      <c r="D21" s="1492">
        <v>178876002.62</v>
      </c>
      <c r="E21" s="1491">
        <v>9390738.8399999999</v>
      </c>
      <c r="F21" s="1492">
        <v>159888136.96000001</v>
      </c>
      <c r="G21" s="1491">
        <v>99146694.049999997</v>
      </c>
      <c r="H21" s="1493">
        <v>6111490.9199999999</v>
      </c>
    </row>
    <row r="23" spans="2:8">
      <c r="C23" s="1412"/>
      <c r="D23" s="1412"/>
      <c r="E23" s="1412"/>
      <c r="F23" s="1412"/>
      <c r="G23" s="1412"/>
      <c r="H23" s="1412"/>
    </row>
  </sheetData>
  <mergeCells count="4">
    <mergeCell ref="C3:E3"/>
    <mergeCell ref="F3:H3"/>
    <mergeCell ref="C4:E4"/>
    <mergeCell ref="F4:H4"/>
  </mergeCells>
  <printOptions horizontalCentered="1"/>
  <pageMargins left="0.23622047244094491" right="0.23622047244094491" top="0.55078740157480321" bottom="0.47204724409448823" header="0.19645669291338586" footer="0.19645669291338586"/>
  <pageSetup paperSize="0" fitToWidth="0" fitToHeight="0" orientation="portrait" horizontalDpi="0" verticalDpi="0" copies="0"/>
  <headerFooter alignWithMargins="0">
    <oddHeader>&amp;L&amp;"Arial Greek,Regular"&amp;9ΥΠΟΥΡΓΕΙΟ ΟΙΚΟΝΟΜΙΚΩΝ&amp;R&amp;9ΓΕΝΙΚΗ ΓΡΑΜΜΑΤΕΙΑ ΠΛΗΡΟΦΟΡΙΚΩΝ ΣΥΣΤΗΜΑΤΩ&amp;10Ν</oddHeader>
    <oddFooter>&amp;LΣΤΑΤΙΣΤΙΚΟ ΔΕΛΤΙΟ ΦΟΡΟΛΟΓΙΚΩΝ ΔΕΔΟΜΕΝΩΝ Οικ. Έτους 2010&amp;RΣελίδα &amp;P/&amp;N</oddFooter>
  </headerFooter>
</worksheet>
</file>

<file path=xl/worksheets/sheet77.xml><?xml version="1.0" encoding="utf-8"?>
<worksheet xmlns="http://schemas.openxmlformats.org/spreadsheetml/2006/main" xmlns:r="http://schemas.openxmlformats.org/officeDocument/2006/relationships">
  <dimension ref="A1:XFD63"/>
  <sheetViews>
    <sheetView workbookViewId="0"/>
  </sheetViews>
  <sheetFormatPr defaultRowHeight="12.75"/>
  <cols>
    <col min="1" max="1" width="27.7109375" style="1" customWidth="1"/>
    <col min="2" max="2" width="17.5703125" style="1" customWidth="1"/>
    <col min="3" max="3" width="14.42578125" style="1" customWidth="1"/>
    <col min="4" max="4" width="13.28515625" style="1" customWidth="1"/>
    <col min="5" max="5" width="14.7109375" style="1" customWidth="1"/>
    <col min="6" max="6" width="16.85546875" style="1" customWidth="1"/>
    <col min="7" max="7" width="18.28515625" style="1" customWidth="1"/>
    <col min="8" max="1024" width="9.140625" style="1" customWidth="1"/>
  </cols>
  <sheetData>
    <row r="1" spans="1:7" ht="15">
      <c r="A1" s="1497" t="s">
        <v>1782</v>
      </c>
      <c r="B1" s="1394"/>
      <c r="C1" s="1394"/>
      <c r="D1" s="1394"/>
      <c r="E1" s="1394"/>
      <c r="F1" s="1394"/>
      <c r="G1" s="1394"/>
    </row>
    <row r="2" spans="1:7">
      <c r="A2" s="1498" t="s">
        <v>1893</v>
      </c>
      <c r="B2" s="1482"/>
      <c r="C2" s="1482"/>
      <c r="D2" s="1482"/>
      <c r="E2" s="1482"/>
      <c r="F2" s="1482"/>
      <c r="G2" s="1482"/>
    </row>
    <row r="3" spans="1:7">
      <c r="A3" s="1499"/>
      <c r="B3" s="1512" t="s">
        <v>1894</v>
      </c>
      <c r="C3" s="1512"/>
      <c r="D3" s="1512"/>
      <c r="E3" s="1513" t="s">
        <v>1895</v>
      </c>
      <c r="F3" s="1513"/>
      <c r="G3" s="1513"/>
    </row>
    <row r="4" spans="1:7">
      <c r="A4" s="1499"/>
      <c r="B4" s="1514" t="s">
        <v>1896</v>
      </c>
      <c r="C4" s="1514"/>
      <c r="D4" s="1514"/>
      <c r="E4" s="1514" t="s">
        <v>1896</v>
      </c>
      <c r="F4" s="1514"/>
      <c r="G4" s="1514"/>
    </row>
    <row r="5" spans="1:7" ht="40.5" customHeight="1">
      <c r="A5" s="1500" t="s">
        <v>1189</v>
      </c>
      <c r="B5" s="1501" t="s">
        <v>1897</v>
      </c>
      <c r="C5" s="1502" t="s">
        <v>1898</v>
      </c>
      <c r="D5" s="1503" t="s">
        <v>1899</v>
      </c>
      <c r="E5" s="1501" t="s">
        <v>1900</v>
      </c>
      <c r="F5" s="1502" t="s">
        <v>1901</v>
      </c>
      <c r="G5" s="1504" t="s">
        <v>1902</v>
      </c>
    </row>
    <row r="6" spans="1:7">
      <c r="A6" s="1505" t="s">
        <v>1796</v>
      </c>
      <c r="B6" s="1482">
        <v>191715278.38</v>
      </c>
      <c r="C6" s="1482">
        <v>82532675.25</v>
      </c>
      <c r="D6" s="1483">
        <v>4383738.5199999996</v>
      </c>
      <c r="E6" s="1482">
        <v>82222286.629999995</v>
      </c>
      <c r="F6" s="1482">
        <v>51084660.719999999</v>
      </c>
      <c r="G6" s="1483">
        <v>2557594.16</v>
      </c>
    </row>
    <row r="7" spans="1:7">
      <c r="A7" s="1506" t="s">
        <v>1797</v>
      </c>
      <c r="B7" s="1485">
        <v>20630099.129999999</v>
      </c>
      <c r="C7" s="1485">
        <v>7920313.3300000001</v>
      </c>
      <c r="D7" s="1486">
        <v>504730.65</v>
      </c>
      <c r="E7" s="1485">
        <v>9310587.9600000009</v>
      </c>
      <c r="F7" s="1485">
        <v>5467714.8700000001</v>
      </c>
      <c r="G7" s="1486">
        <v>274748.95</v>
      </c>
    </row>
    <row r="8" spans="1:7">
      <c r="A8" s="1505" t="s">
        <v>1798</v>
      </c>
      <c r="B8" s="1482">
        <v>4627778.8600000003</v>
      </c>
      <c r="C8" s="1482">
        <v>1885028.91</v>
      </c>
      <c r="D8" s="1483">
        <v>43917.25</v>
      </c>
      <c r="E8" s="1482">
        <v>1280399.29</v>
      </c>
      <c r="F8" s="1482">
        <v>785503.77</v>
      </c>
      <c r="G8" s="1483">
        <v>37052.25</v>
      </c>
    </row>
    <row r="9" spans="1:7">
      <c r="A9" s="1506" t="s">
        <v>1799</v>
      </c>
      <c r="B9" s="1485">
        <v>16640693.48</v>
      </c>
      <c r="C9" s="1485">
        <v>7341044.3200000003</v>
      </c>
      <c r="D9" s="1486">
        <v>335606.07</v>
      </c>
      <c r="E9" s="1485">
        <v>6666333.5</v>
      </c>
      <c r="F9" s="1485">
        <v>3660767.26</v>
      </c>
      <c r="G9" s="1486">
        <v>579358.06000000006</v>
      </c>
    </row>
    <row r="10" spans="1:7">
      <c r="A10" s="1505" t="s">
        <v>1800</v>
      </c>
      <c r="B10" s="1482">
        <v>2314103.09</v>
      </c>
      <c r="C10" s="1482">
        <v>1224124.81</v>
      </c>
      <c r="D10" s="1483">
        <v>31603.759999999998</v>
      </c>
      <c r="E10" s="1482">
        <v>912967.05</v>
      </c>
      <c r="F10" s="1482">
        <v>684023.03</v>
      </c>
      <c r="G10" s="1483">
        <v>28025.55</v>
      </c>
    </row>
    <row r="11" spans="1:7">
      <c r="A11" s="1506" t="s">
        <v>1801</v>
      </c>
      <c r="B11" s="1485">
        <v>5300533.88</v>
      </c>
      <c r="C11" s="1485">
        <v>1903214.47</v>
      </c>
      <c r="D11" s="1486">
        <v>43226.61</v>
      </c>
      <c r="E11" s="1485">
        <v>1200988.18</v>
      </c>
      <c r="F11" s="1485">
        <v>701810.98</v>
      </c>
      <c r="G11" s="1486">
        <v>90332.57</v>
      </c>
    </row>
    <row r="12" spans="1:7">
      <c r="A12" s="1505" t="s">
        <v>1802</v>
      </c>
      <c r="B12" s="1482">
        <v>2309418.2400000002</v>
      </c>
      <c r="C12" s="1482">
        <v>1201867.76</v>
      </c>
      <c r="D12" s="1483">
        <v>27897.82</v>
      </c>
      <c r="E12" s="1482">
        <v>831050.36</v>
      </c>
      <c r="F12" s="1482">
        <v>524528.21</v>
      </c>
      <c r="G12" s="1483">
        <v>31069.68</v>
      </c>
    </row>
    <row r="13" spans="1:7">
      <c r="A13" s="1506" t="s">
        <v>1803</v>
      </c>
      <c r="B13" s="1485">
        <v>421520.59</v>
      </c>
      <c r="C13" s="1485">
        <v>178184.3</v>
      </c>
      <c r="D13" s="1486">
        <v>4031.81</v>
      </c>
      <c r="E13" s="1485">
        <v>258560.96</v>
      </c>
      <c r="F13" s="1485">
        <v>199879.08</v>
      </c>
      <c r="G13" s="1486">
        <v>8316.4599999999991</v>
      </c>
    </row>
    <row r="14" spans="1:7">
      <c r="A14" s="1505" t="s">
        <v>1804</v>
      </c>
      <c r="B14" s="1482">
        <v>13555106.050000001</v>
      </c>
      <c r="C14" s="1482">
        <v>5826256.8899999997</v>
      </c>
      <c r="D14" s="1483">
        <v>278269.43</v>
      </c>
      <c r="E14" s="1482">
        <v>3450967.76</v>
      </c>
      <c r="F14" s="1482">
        <v>1913160.82</v>
      </c>
      <c r="G14" s="1483">
        <v>185127.69</v>
      </c>
    </row>
    <row r="15" spans="1:7">
      <c r="A15" s="1506" t="s">
        <v>1805</v>
      </c>
      <c r="B15" s="1485">
        <v>3511915.89</v>
      </c>
      <c r="C15" s="1485">
        <v>1076328.54</v>
      </c>
      <c r="D15" s="1486">
        <v>82797.2</v>
      </c>
      <c r="E15" s="1485">
        <v>1101287.56</v>
      </c>
      <c r="F15" s="1485">
        <v>508769.26</v>
      </c>
      <c r="G15" s="1486">
        <v>32837.449999999997</v>
      </c>
    </row>
    <row r="16" spans="1:7">
      <c r="A16" s="1505" t="s">
        <v>1806</v>
      </c>
      <c r="B16" s="1482">
        <v>89071.58</v>
      </c>
      <c r="C16" s="1482">
        <v>61347.31</v>
      </c>
      <c r="D16" s="1483">
        <v>1602.76</v>
      </c>
      <c r="E16" s="1482">
        <v>62595.8</v>
      </c>
      <c r="F16" s="1482">
        <v>51237.22</v>
      </c>
      <c r="G16" s="1483">
        <v>2377.4899999999998</v>
      </c>
    </row>
    <row r="17" spans="1:7">
      <c r="A17" s="1506" t="s">
        <v>1807</v>
      </c>
      <c r="B17" s="1485">
        <v>508509.36</v>
      </c>
      <c r="C17" s="1485">
        <v>262197.73</v>
      </c>
      <c r="D17" s="1486">
        <v>11514.16</v>
      </c>
      <c r="E17" s="1485">
        <v>283083.73</v>
      </c>
      <c r="F17" s="1485">
        <v>239602.88</v>
      </c>
      <c r="G17" s="1486">
        <v>15331.4</v>
      </c>
    </row>
    <row r="18" spans="1:7">
      <c r="A18" s="1505" t="s">
        <v>1808</v>
      </c>
      <c r="B18" s="1482">
        <v>4381538.09</v>
      </c>
      <c r="C18" s="1482">
        <v>1521188.54</v>
      </c>
      <c r="D18" s="1483">
        <v>345441.87</v>
      </c>
      <c r="E18" s="1482">
        <v>2954945.45</v>
      </c>
      <c r="F18" s="1482">
        <v>1844848.06</v>
      </c>
      <c r="G18" s="1483">
        <v>165110.54999999999</v>
      </c>
    </row>
    <row r="19" spans="1:7">
      <c r="A19" s="1506" t="s">
        <v>1809</v>
      </c>
      <c r="B19" s="1485">
        <v>978943.94</v>
      </c>
      <c r="C19" s="1485">
        <v>572996.06999999995</v>
      </c>
      <c r="D19" s="1486">
        <v>26390.55</v>
      </c>
      <c r="E19" s="1485">
        <v>557323.98</v>
      </c>
      <c r="F19" s="1485">
        <v>455743.74</v>
      </c>
      <c r="G19" s="1486">
        <v>27981.09</v>
      </c>
    </row>
    <row r="20" spans="1:7">
      <c r="A20" s="1505" t="s">
        <v>1810</v>
      </c>
      <c r="B20" s="1482">
        <v>6016583.0599999996</v>
      </c>
      <c r="C20" s="1482">
        <v>2520093.4300000002</v>
      </c>
      <c r="D20" s="1483">
        <v>78383.39</v>
      </c>
      <c r="E20" s="1482">
        <v>1589934.46</v>
      </c>
      <c r="F20" s="1482">
        <v>935763.71</v>
      </c>
      <c r="G20" s="1483">
        <v>37769.96</v>
      </c>
    </row>
    <row r="21" spans="1:7">
      <c r="A21" s="1506" t="s">
        <v>1811</v>
      </c>
      <c r="B21" s="1485">
        <v>94793.1</v>
      </c>
      <c r="C21" s="1485">
        <v>43136.83</v>
      </c>
      <c r="D21" s="1486">
        <v>669.65</v>
      </c>
      <c r="E21" s="1485">
        <v>78765.39</v>
      </c>
      <c r="F21" s="1485">
        <v>65071.23</v>
      </c>
      <c r="G21" s="1486">
        <v>1250.1400000000001</v>
      </c>
    </row>
    <row r="22" spans="1:7">
      <c r="A22" s="1505" t="s">
        <v>1812</v>
      </c>
      <c r="B22" s="1482">
        <v>2073713.77</v>
      </c>
      <c r="C22" s="1482">
        <v>988815.5</v>
      </c>
      <c r="D22" s="1483">
        <v>32999.43</v>
      </c>
      <c r="E22" s="1482">
        <v>832258.8</v>
      </c>
      <c r="F22" s="1482">
        <v>476561.57</v>
      </c>
      <c r="G22" s="1483">
        <v>57261.67</v>
      </c>
    </row>
    <row r="23" spans="1:7">
      <c r="A23" s="1506" t="s">
        <v>1813</v>
      </c>
      <c r="B23" s="1485">
        <v>3041300.57</v>
      </c>
      <c r="C23" s="1485">
        <v>1273733.3500000001</v>
      </c>
      <c r="D23" s="1486">
        <v>22609.8</v>
      </c>
      <c r="E23" s="1485">
        <v>904698.31</v>
      </c>
      <c r="F23" s="1485">
        <v>588401.5</v>
      </c>
      <c r="G23" s="1486">
        <v>18233.36</v>
      </c>
    </row>
    <row r="24" spans="1:7">
      <c r="A24" s="1505" t="s">
        <v>1814</v>
      </c>
      <c r="B24" s="1482">
        <v>1500490.81</v>
      </c>
      <c r="C24" s="1482">
        <v>707311.36</v>
      </c>
      <c r="D24" s="1483">
        <v>13556.4</v>
      </c>
      <c r="E24" s="1482">
        <v>505712.03</v>
      </c>
      <c r="F24" s="1482">
        <v>370160.03</v>
      </c>
      <c r="G24" s="1483">
        <v>17712.05</v>
      </c>
    </row>
    <row r="25" spans="1:7">
      <c r="A25" s="1506" t="s">
        <v>1815</v>
      </c>
      <c r="B25" s="1485">
        <v>7342170.4299999997</v>
      </c>
      <c r="C25" s="1485">
        <v>3193062.32</v>
      </c>
      <c r="D25" s="1486">
        <v>276505.90999999997</v>
      </c>
      <c r="E25" s="1485">
        <v>3761302.26</v>
      </c>
      <c r="F25" s="1485">
        <v>2324723.4700000002</v>
      </c>
      <c r="G25" s="1486">
        <v>116535.59</v>
      </c>
    </row>
    <row r="26" spans="1:7">
      <c r="A26" s="1505" t="s">
        <v>1816</v>
      </c>
      <c r="B26" s="1482">
        <v>29079676.370000001</v>
      </c>
      <c r="C26" s="1482">
        <v>13601184.98</v>
      </c>
      <c r="D26" s="1483">
        <v>544756.06999999995</v>
      </c>
      <c r="E26" s="1482">
        <v>13032385.91</v>
      </c>
      <c r="F26" s="1482">
        <v>8564793.7100000009</v>
      </c>
      <c r="G26" s="1483">
        <v>794333.9</v>
      </c>
    </row>
    <row r="27" spans="1:7">
      <c r="A27" s="1506" t="s">
        <v>1817</v>
      </c>
      <c r="B27" s="1485">
        <v>845164.76</v>
      </c>
      <c r="C27" s="1485">
        <v>433524.84</v>
      </c>
      <c r="D27" s="1486">
        <v>20028.88</v>
      </c>
      <c r="E27" s="1485">
        <v>178776.17</v>
      </c>
      <c r="F27" s="1485">
        <v>128223.98</v>
      </c>
      <c r="G27" s="1486">
        <v>8925.49</v>
      </c>
    </row>
    <row r="28" spans="1:7">
      <c r="A28" s="1505" t="s">
        <v>1818</v>
      </c>
      <c r="B28" s="1482">
        <v>4932456.83</v>
      </c>
      <c r="C28" s="1482">
        <v>2205937.54</v>
      </c>
      <c r="D28" s="1483">
        <v>127577.12</v>
      </c>
      <c r="E28" s="1482">
        <v>1253532.47</v>
      </c>
      <c r="F28" s="1482">
        <v>835683.17</v>
      </c>
      <c r="G28" s="1483">
        <v>52059.33</v>
      </c>
    </row>
    <row r="29" spans="1:7">
      <c r="A29" s="1506" t="s">
        <v>1819</v>
      </c>
      <c r="B29" s="1485">
        <v>2407207.75</v>
      </c>
      <c r="C29" s="1485">
        <v>1002866.76</v>
      </c>
      <c r="D29" s="1486">
        <v>33678.81</v>
      </c>
      <c r="E29" s="1485">
        <v>727440.57</v>
      </c>
      <c r="F29" s="1485">
        <v>602550.13</v>
      </c>
      <c r="G29" s="1486">
        <v>21815.07</v>
      </c>
    </row>
    <row r="30" spans="1:7">
      <c r="A30" s="1505" t="s">
        <v>1820</v>
      </c>
      <c r="B30" s="1482">
        <v>998836.6</v>
      </c>
      <c r="C30" s="1482">
        <v>540983.99</v>
      </c>
      <c r="D30" s="1483">
        <v>65602.58</v>
      </c>
      <c r="E30" s="1482">
        <v>449438.96</v>
      </c>
      <c r="F30" s="1482">
        <v>277285.52</v>
      </c>
      <c r="G30" s="1483">
        <v>6134.24</v>
      </c>
    </row>
    <row r="31" spans="1:7">
      <c r="A31" s="1506" t="s">
        <v>1821</v>
      </c>
      <c r="B31" s="1485">
        <v>977425.44</v>
      </c>
      <c r="C31" s="1485">
        <v>453114.74</v>
      </c>
      <c r="D31" s="1486">
        <v>7976.45</v>
      </c>
      <c r="E31" s="1485">
        <v>234517.02</v>
      </c>
      <c r="F31" s="1485">
        <v>168601.3</v>
      </c>
      <c r="G31" s="1486">
        <v>7647.28</v>
      </c>
    </row>
    <row r="32" spans="1:7">
      <c r="A32" s="1505" t="s">
        <v>1822</v>
      </c>
      <c r="B32" s="1482">
        <v>6725996.7199999997</v>
      </c>
      <c r="C32" s="1482">
        <v>2513921.54</v>
      </c>
      <c r="D32" s="1483">
        <v>69519.240000000005</v>
      </c>
      <c r="E32" s="1482">
        <v>2310761.0299999998</v>
      </c>
      <c r="F32" s="1482">
        <v>841832.11</v>
      </c>
      <c r="G32" s="1483">
        <v>97731.36</v>
      </c>
    </row>
    <row r="33" spans="1:7">
      <c r="A33" s="1506" t="s">
        <v>1823</v>
      </c>
      <c r="B33" s="1485">
        <v>2479932.2599999998</v>
      </c>
      <c r="C33" s="1485">
        <v>1241722.51</v>
      </c>
      <c r="D33" s="1486">
        <v>54730.91</v>
      </c>
      <c r="E33" s="1485">
        <v>347169.79</v>
      </c>
      <c r="F33" s="1485">
        <v>218140.44</v>
      </c>
      <c r="G33" s="1486">
        <v>15296.18</v>
      </c>
    </row>
    <row r="34" spans="1:7">
      <c r="A34" s="1505" t="s">
        <v>1824</v>
      </c>
      <c r="B34" s="1482">
        <v>849195.97</v>
      </c>
      <c r="C34" s="1482">
        <v>257745.89</v>
      </c>
      <c r="D34" s="1483">
        <v>7287.07</v>
      </c>
      <c r="E34" s="1482">
        <v>261545.38</v>
      </c>
      <c r="F34" s="1482">
        <v>199721.84</v>
      </c>
      <c r="G34" s="1483">
        <v>1396.45</v>
      </c>
    </row>
    <row r="35" spans="1:7">
      <c r="A35" s="1506" t="s">
        <v>1825</v>
      </c>
      <c r="B35" s="1485">
        <v>1040960.28</v>
      </c>
      <c r="C35" s="1485">
        <v>523484.1</v>
      </c>
      <c r="D35" s="1486">
        <v>33285.449999999997</v>
      </c>
      <c r="E35" s="1485">
        <v>461174.16</v>
      </c>
      <c r="F35" s="1485">
        <v>313677.06</v>
      </c>
      <c r="G35" s="1486">
        <v>19117.13</v>
      </c>
    </row>
    <row r="36" spans="1:7">
      <c r="A36" s="1505" t="s">
        <v>1826</v>
      </c>
      <c r="B36" s="1482">
        <v>8368035.2000000002</v>
      </c>
      <c r="C36" s="1482">
        <v>3311445.03</v>
      </c>
      <c r="D36" s="1483">
        <v>148236.60999999999</v>
      </c>
      <c r="E36" s="1482">
        <v>1913932.08</v>
      </c>
      <c r="F36" s="1482">
        <v>1146685.4099999999</v>
      </c>
      <c r="G36" s="1483">
        <v>45563.91</v>
      </c>
    </row>
    <row r="37" spans="1:7">
      <c r="A37" s="1506" t="s">
        <v>1827</v>
      </c>
      <c r="B37" s="1485">
        <v>13188918.85</v>
      </c>
      <c r="C37" s="1485">
        <v>4490126.79</v>
      </c>
      <c r="D37" s="1486">
        <v>169496.2</v>
      </c>
      <c r="E37" s="1485">
        <v>3382171.81</v>
      </c>
      <c r="F37" s="1485">
        <v>1989790.33</v>
      </c>
      <c r="G37" s="1486">
        <v>91559.85</v>
      </c>
    </row>
    <row r="38" spans="1:7">
      <c r="A38" s="1505" t="s">
        <v>1828</v>
      </c>
      <c r="B38" s="1482">
        <v>3378403.58</v>
      </c>
      <c r="C38" s="1482">
        <v>1990015.32</v>
      </c>
      <c r="D38" s="1483">
        <v>92565.43</v>
      </c>
      <c r="E38" s="1482">
        <v>637400.88</v>
      </c>
      <c r="F38" s="1482">
        <v>395397.69</v>
      </c>
      <c r="G38" s="1483">
        <v>10062.09</v>
      </c>
    </row>
    <row r="39" spans="1:7">
      <c r="A39" s="1506" t="s">
        <v>1829</v>
      </c>
      <c r="B39" s="1485">
        <v>6539472.8600000003</v>
      </c>
      <c r="C39" s="1485">
        <v>2668598.09</v>
      </c>
      <c r="D39" s="1486">
        <v>187526.59</v>
      </c>
      <c r="E39" s="1485">
        <v>1854270.67</v>
      </c>
      <c r="F39" s="1485">
        <v>1385415.77</v>
      </c>
      <c r="G39" s="1486">
        <v>79234.44</v>
      </c>
    </row>
    <row r="40" spans="1:7">
      <c r="A40" s="1505" t="s">
        <v>1830</v>
      </c>
      <c r="B40" s="1482">
        <v>1525499.5</v>
      </c>
      <c r="C40" s="1482">
        <v>751856.98</v>
      </c>
      <c r="D40" s="1483">
        <v>144143.20000000001</v>
      </c>
      <c r="E40" s="1482">
        <v>391033.68</v>
      </c>
      <c r="F40" s="1482">
        <v>272606.84999999998</v>
      </c>
      <c r="G40" s="1483">
        <v>3815.26</v>
      </c>
    </row>
    <row r="41" spans="1:7">
      <c r="A41" s="1506" t="s">
        <v>1831</v>
      </c>
      <c r="B41" s="1485">
        <v>4025844.46</v>
      </c>
      <c r="C41" s="1485">
        <v>1759766.84</v>
      </c>
      <c r="D41" s="1486">
        <v>40396.14</v>
      </c>
      <c r="E41" s="1485">
        <v>821894.88</v>
      </c>
      <c r="F41" s="1485">
        <v>481440.84</v>
      </c>
      <c r="G41" s="1486">
        <v>50971.13</v>
      </c>
    </row>
    <row r="42" spans="1:7">
      <c r="A42" s="1505" t="s">
        <v>1832</v>
      </c>
      <c r="B42" s="1482">
        <v>1103422.76</v>
      </c>
      <c r="C42" s="1482">
        <v>538616.78</v>
      </c>
      <c r="D42" s="1483">
        <v>15094.52</v>
      </c>
      <c r="E42" s="1482">
        <v>250625.02</v>
      </c>
      <c r="F42" s="1482">
        <v>131081.41</v>
      </c>
      <c r="G42" s="1483">
        <v>4340.8100000000004</v>
      </c>
    </row>
    <row r="43" spans="1:7">
      <c r="A43" s="1506" t="s">
        <v>1833</v>
      </c>
      <c r="B43" s="1485">
        <v>5343184.8899999997</v>
      </c>
      <c r="C43" s="1485">
        <v>2790184.91</v>
      </c>
      <c r="D43" s="1486">
        <v>61447.9</v>
      </c>
      <c r="E43" s="1485">
        <v>2142699.6</v>
      </c>
      <c r="F43" s="1485">
        <v>1427770.14</v>
      </c>
      <c r="G43" s="1486">
        <v>44715.81</v>
      </c>
    </row>
    <row r="44" spans="1:7">
      <c r="A44" s="1505" t="s">
        <v>1834</v>
      </c>
      <c r="B44" s="1482">
        <v>6326028.7199999997</v>
      </c>
      <c r="C44" s="1482">
        <v>2704180.78</v>
      </c>
      <c r="D44" s="1483">
        <v>282873.15999999997</v>
      </c>
      <c r="E44" s="1482">
        <v>1131934.8</v>
      </c>
      <c r="F44" s="1482">
        <v>765353.58</v>
      </c>
      <c r="G44" s="1483">
        <v>37605.47</v>
      </c>
    </row>
    <row r="45" spans="1:7">
      <c r="A45" s="1506" t="s">
        <v>1835</v>
      </c>
      <c r="B45" s="1485">
        <v>801695.55</v>
      </c>
      <c r="C45" s="1485">
        <v>472264.89</v>
      </c>
      <c r="D45" s="1486">
        <v>11716.38</v>
      </c>
      <c r="E45" s="1485">
        <v>348633.88</v>
      </c>
      <c r="F45" s="1485">
        <v>275965.69</v>
      </c>
      <c r="G45" s="1486">
        <v>32137.67</v>
      </c>
    </row>
    <row r="46" spans="1:7">
      <c r="A46" s="1505" t="s">
        <v>1836</v>
      </c>
      <c r="B46" s="1482">
        <v>853707.34</v>
      </c>
      <c r="C46" s="1482">
        <v>493948.44</v>
      </c>
      <c r="D46" s="1483">
        <v>9987.8799999999992</v>
      </c>
      <c r="E46" s="1482">
        <v>301881.5</v>
      </c>
      <c r="F46" s="1482">
        <v>201540.99</v>
      </c>
      <c r="G46" s="1483">
        <v>12599.03</v>
      </c>
    </row>
    <row r="47" spans="1:7">
      <c r="A47" s="1506" t="s">
        <v>1837</v>
      </c>
      <c r="B47" s="1485">
        <v>2789243.9</v>
      </c>
      <c r="C47" s="1485">
        <v>1193615.26</v>
      </c>
      <c r="D47" s="1486">
        <v>28204.93</v>
      </c>
      <c r="E47" s="1485">
        <v>887164.2</v>
      </c>
      <c r="F47" s="1485">
        <v>560730.64</v>
      </c>
      <c r="G47" s="1486">
        <v>42152.37</v>
      </c>
    </row>
    <row r="48" spans="1:7">
      <c r="A48" s="1505" t="s">
        <v>1838</v>
      </c>
      <c r="B48" s="1482">
        <v>1366324.15</v>
      </c>
      <c r="C48" s="1482">
        <v>623894.94999999995</v>
      </c>
      <c r="D48" s="1483">
        <v>10085.959999999999</v>
      </c>
      <c r="E48" s="1482">
        <v>326879.2</v>
      </c>
      <c r="F48" s="1482">
        <v>222262.53</v>
      </c>
      <c r="G48" s="1483">
        <v>1391.78</v>
      </c>
    </row>
    <row r="49" spans="1:8">
      <c r="A49" s="1506" t="s">
        <v>1839</v>
      </c>
      <c r="B49" s="1485">
        <v>1806625.29</v>
      </c>
      <c r="C49" s="1485">
        <v>729824.47</v>
      </c>
      <c r="D49" s="1486">
        <v>58926.25</v>
      </c>
      <c r="E49" s="1485">
        <v>931407.62</v>
      </c>
      <c r="F49" s="1485">
        <v>629954.59</v>
      </c>
      <c r="G49" s="1486">
        <v>58490.71</v>
      </c>
    </row>
    <row r="50" spans="1:8">
      <c r="A50" s="1505" t="s">
        <v>1840</v>
      </c>
      <c r="B50" s="1482">
        <v>1542126.35</v>
      </c>
      <c r="C50" s="1482">
        <v>709162.07</v>
      </c>
      <c r="D50" s="1483">
        <v>14950.96</v>
      </c>
      <c r="E50" s="1482">
        <v>435232.95</v>
      </c>
      <c r="F50" s="1482">
        <v>355363.87</v>
      </c>
      <c r="G50" s="1483">
        <v>9108.92</v>
      </c>
    </row>
    <row r="51" spans="1:8">
      <c r="A51" s="1506" t="s">
        <v>1841</v>
      </c>
      <c r="B51" s="1485">
        <v>795477.43</v>
      </c>
      <c r="C51" s="1485">
        <v>346961.26</v>
      </c>
      <c r="D51" s="1486">
        <v>73306.740000000005</v>
      </c>
      <c r="E51" s="1485">
        <v>206655.92</v>
      </c>
      <c r="F51" s="1485">
        <v>145239.96</v>
      </c>
      <c r="G51" s="1486">
        <v>2219.2600000000002</v>
      </c>
    </row>
    <row r="52" spans="1:8">
      <c r="A52" s="1505" t="s">
        <v>1842</v>
      </c>
      <c r="B52" s="1482">
        <v>863090</v>
      </c>
      <c r="C52" s="1482">
        <v>654154.18999999994</v>
      </c>
      <c r="D52" s="1483">
        <v>18790.53</v>
      </c>
      <c r="E52" s="1482">
        <v>487071.02</v>
      </c>
      <c r="F52" s="1482">
        <v>373713.21</v>
      </c>
      <c r="G52" s="1483">
        <v>10996.25</v>
      </c>
    </row>
    <row r="53" spans="1:8">
      <c r="A53" s="1506" t="s">
        <v>1843</v>
      </c>
      <c r="B53" s="1485">
        <v>1688280.36</v>
      </c>
      <c r="C53" s="1485">
        <v>900368.41</v>
      </c>
      <c r="D53" s="1486">
        <v>106522.41</v>
      </c>
      <c r="E53" s="1485">
        <v>811947.35</v>
      </c>
      <c r="F53" s="1485">
        <v>504258.62</v>
      </c>
      <c r="G53" s="1486">
        <v>55014.64</v>
      </c>
    </row>
    <row r="54" spans="1:8">
      <c r="A54" s="1505" t="s">
        <v>1844</v>
      </c>
      <c r="B54" s="1482">
        <v>4834438.3</v>
      </c>
      <c r="C54" s="1482">
        <v>1136621.24</v>
      </c>
      <c r="D54" s="1483">
        <v>58212.33</v>
      </c>
      <c r="E54" s="1482">
        <v>864948.66</v>
      </c>
      <c r="F54" s="1482">
        <v>558483.46</v>
      </c>
      <c r="G54" s="1483">
        <v>14749.68</v>
      </c>
    </row>
    <row r="55" spans="1:8">
      <c r="A55" s="1506" t="s">
        <v>1845</v>
      </c>
      <c r="B55" s="1485">
        <v>295486.2</v>
      </c>
      <c r="C55" s="1485">
        <v>144736.81</v>
      </c>
      <c r="D55" s="1486">
        <v>3356.46</v>
      </c>
      <c r="E55" s="1485">
        <v>176249.86</v>
      </c>
      <c r="F55" s="1485">
        <v>110117.14</v>
      </c>
      <c r="G55" s="1486">
        <v>5270.95</v>
      </c>
    </row>
    <row r="56" spans="1:8">
      <c r="A56" s="1505" t="s">
        <v>1846</v>
      </c>
      <c r="B56" s="1482">
        <v>1135993.94</v>
      </c>
      <c r="C56" s="1482">
        <v>434677.76000000001</v>
      </c>
      <c r="D56" s="1483">
        <v>5473.19</v>
      </c>
      <c r="E56" s="1482">
        <v>136141.09</v>
      </c>
      <c r="F56" s="1482">
        <v>101058.7</v>
      </c>
      <c r="G56" s="1483">
        <v>5768.55</v>
      </c>
    </row>
    <row r="57" spans="1:8">
      <c r="A57" s="1506" t="s">
        <v>1847</v>
      </c>
      <c r="B57" s="1485">
        <v>5565588.0999999996</v>
      </c>
      <c r="C57" s="1485">
        <v>2254948.66</v>
      </c>
      <c r="D57" s="1486">
        <v>151048.79</v>
      </c>
      <c r="E57" s="1485">
        <v>1261947.45</v>
      </c>
      <c r="F57" s="1485">
        <v>741152.52</v>
      </c>
      <c r="G57" s="1486">
        <v>122879.6</v>
      </c>
    </row>
    <row r="58" spans="1:8">
      <c r="A58" s="1505" t="s">
        <v>1848</v>
      </c>
      <c r="B58" s="1482">
        <v>5328428.57</v>
      </c>
      <c r="C58" s="1482">
        <v>1793979.58</v>
      </c>
      <c r="D58" s="1483">
        <v>157101.98000000001</v>
      </c>
      <c r="E58" s="1482">
        <v>1592479.04</v>
      </c>
      <c r="F58" s="1482">
        <v>971212.58</v>
      </c>
      <c r="G58" s="1483">
        <v>36417.300000000003</v>
      </c>
    </row>
    <row r="59" spans="1:8">
      <c r="A59" s="1507" t="s">
        <v>1849</v>
      </c>
      <c r="B59" s="1508">
        <v>1776170.83</v>
      </c>
      <c r="C59" s="1508">
        <v>974645.2</v>
      </c>
      <c r="D59" s="1509">
        <v>31338.68</v>
      </c>
      <c r="E59" s="1508">
        <v>570742.88</v>
      </c>
      <c r="F59" s="1508">
        <v>366656.86</v>
      </c>
      <c r="G59" s="1509">
        <v>25942.89</v>
      </c>
    </row>
    <row r="61" spans="1:8">
      <c r="A61" s="1490" t="s">
        <v>13</v>
      </c>
      <c r="B61" s="1510">
        <v>418631902.41000003</v>
      </c>
      <c r="C61" s="1510">
        <v>178876002.62</v>
      </c>
      <c r="D61" s="1511">
        <v>9390738.8399999999</v>
      </c>
      <c r="E61" s="1510">
        <v>159888136.96000001</v>
      </c>
      <c r="F61" s="1510">
        <v>99146694.049999997</v>
      </c>
      <c r="G61" s="1511">
        <v>6111490.9199999999</v>
      </c>
    </row>
    <row r="63" spans="1:8">
      <c r="B63" s="1412"/>
      <c r="C63" s="1412"/>
      <c r="D63" s="1412"/>
      <c r="E63" s="1412"/>
      <c r="F63" s="1412"/>
      <c r="G63" s="1412"/>
      <c r="H63" s="1412"/>
    </row>
  </sheetData>
  <mergeCells count="4">
    <mergeCell ref="B3:D3"/>
    <mergeCell ref="E3:G3"/>
    <mergeCell ref="B4:D4"/>
    <mergeCell ref="E4:G4"/>
  </mergeCells>
  <printOptions horizontalCentered="1"/>
  <pageMargins left="0.43346456692913382" right="0.23622047244094491" top="0.43267716535433076" bottom="0.55078740157480321" header="0.19645669291338586" footer="0.19645669291338586"/>
  <pageSetup paperSize="0" scale="80" fitToWidth="0" fitToHeight="0" orientation="portrait" horizontalDpi="0" verticalDpi="0" copies="0"/>
  <headerFooter alignWithMargins="0">
    <oddHeader>&amp;L&amp;"Arial Greek,Regular"&amp;9ΥΠΟΥΡΓΕΙΟ ΟΙΚΟΝΟΜΙΚΩΝ&amp;R&amp;9ΓΕΝΙΚΗ ΓΡΑΜΜΑΤΕΙΑ ΠΛΗΡΟΦΟΡΙΚΩΝ ΣΥΣΤΗΜΑΤΩ&amp;10Ν</oddHeader>
    <oddFooter>&amp;L&amp;9ΣΤΑΤΙΣΤΙΚΟ ΔΕΛΤΙΟ ΦΟΡΟΛΟΓΙΚΩΝ ΔΕΔΟΜΕΝΩΝ Οικ. Έτους 2010&amp;RΣελίδα &amp;P/&amp;N</oddFooter>
  </headerFooter>
</worksheet>
</file>

<file path=xl/worksheets/sheet78.xml><?xml version="1.0" encoding="utf-8"?>
<worksheet xmlns="http://schemas.openxmlformats.org/spreadsheetml/2006/main" xmlns:r="http://schemas.openxmlformats.org/officeDocument/2006/relationships">
  <dimension ref="A1:XFD22"/>
  <sheetViews>
    <sheetView topLeftCell="B1" workbookViewId="0"/>
  </sheetViews>
  <sheetFormatPr defaultRowHeight="12.75"/>
  <cols>
    <col min="1" max="1" width="3.5703125" style="1" hidden="1" customWidth="1"/>
    <col min="2" max="2" width="32.42578125" style="1" customWidth="1"/>
    <col min="3" max="3" width="16.28515625" style="1" customWidth="1"/>
    <col min="4" max="4" width="16.140625" style="1" customWidth="1"/>
    <col min="5" max="5" width="17.85546875" style="1" customWidth="1"/>
    <col min="6" max="1024" width="9.140625" style="1" customWidth="1"/>
  </cols>
  <sheetData>
    <row r="1" spans="2:5">
      <c r="B1" s="1392" t="s">
        <v>1903</v>
      </c>
      <c r="C1" s="1482"/>
      <c r="D1" s="1515"/>
      <c r="E1" s="1515"/>
    </row>
    <row r="2" spans="2:5">
      <c r="B2" s="1516" t="s">
        <v>163</v>
      </c>
      <c r="C2" s="1517"/>
      <c r="D2" s="1517"/>
      <c r="E2" s="1517"/>
    </row>
    <row r="3" spans="2:5">
      <c r="B3" s="1515"/>
      <c r="C3" s="1520" t="s">
        <v>1896</v>
      </c>
      <c r="D3" s="1520"/>
      <c r="E3" s="1520"/>
    </row>
    <row r="4" spans="2:5" ht="36">
      <c r="B4" s="1476" t="s">
        <v>1853</v>
      </c>
      <c r="C4" s="1518" t="s">
        <v>1904</v>
      </c>
      <c r="D4" s="1519" t="s">
        <v>1905</v>
      </c>
      <c r="E4" s="1504" t="s">
        <v>1906</v>
      </c>
    </row>
    <row r="5" spans="2:5">
      <c r="B5" s="1481" t="s">
        <v>510</v>
      </c>
      <c r="C5" s="1482">
        <v>268640121.12</v>
      </c>
      <c r="D5" s="1482">
        <v>259762631.99000001</v>
      </c>
      <c r="E5" s="1483">
        <v>97780.21</v>
      </c>
    </row>
    <row r="6" spans="2:5">
      <c r="B6" s="1484" t="s">
        <v>1857</v>
      </c>
      <c r="C6" s="1485">
        <v>15646196.199999999</v>
      </c>
      <c r="D6" s="1485">
        <v>15524435.98</v>
      </c>
      <c r="E6" s="1486">
        <v>26719.89</v>
      </c>
    </row>
    <row r="7" spans="2:5">
      <c r="B7" s="1481" t="s">
        <v>1789</v>
      </c>
      <c r="C7" s="1482">
        <v>85865955.599999994</v>
      </c>
      <c r="D7" s="1482">
        <v>82540139.150000006</v>
      </c>
      <c r="E7" s="1483">
        <v>108396.37</v>
      </c>
    </row>
    <row r="8" spans="2:5">
      <c r="B8" s="1484" t="s">
        <v>446</v>
      </c>
      <c r="C8" s="1485">
        <v>6223250.9299999997</v>
      </c>
      <c r="D8" s="1485">
        <v>6211320.2999999998</v>
      </c>
      <c r="E8" s="1486">
        <v>578.69000000000005</v>
      </c>
    </row>
    <row r="9" spans="2:5">
      <c r="B9" s="1481" t="s">
        <v>447</v>
      </c>
      <c r="C9" s="1482">
        <v>11782442.560000001</v>
      </c>
      <c r="D9" s="1482">
        <v>11677198.92</v>
      </c>
      <c r="E9" s="1483">
        <v>5861.31</v>
      </c>
    </row>
    <row r="10" spans="2:5">
      <c r="B10" s="1484" t="s">
        <v>511</v>
      </c>
      <c r="C10" s="1485">
        <v>23487609.07</v>
      </c>
      <c r="D10" s="1485">
        <v>23294402.920000002</v>
      </c>
      <c r="E10" s="1486">
        <v>20261.78</v>
      </c>
    </row>
    <row r="11" spans="2:5">
      <c r="B11" s="1481" t="s">
        <v>450</v>
      </c>
      <c r="C11" s="1482">
        <v>15792264.27</v>
      </c>
      <c r="D11" s="1482">
        <v>15502307.98</v>
      </c>
      <c r="E11" s="1483">
        <v>3110.56</v>
      </c>
    </row>
    <row r="12" spans="2:5">
      <c r="B12" s="1484" t="s">
        <v>442</v>
      </c>
      <c r="C12" s="1485">
        <v>24997380.670000002</v>
      </c>
      <c r="D12" s="1485">
        <v>24708356.289999999</v>
      </c>
      <c r="E12" s="1486">
        <v>2637.12</v>
      </c>
    </row>
    <row r="13" spans="2:5">
      <c r="B13" s="1481" t="s">
        <v>441</v>
      </c>
      <c r="C13" s="1482">
        <v>22841865.879999999</v>
      </c>
      <c r="D13" s="1482">
        <v>22529066.969999999</v>
      </c>
      <c r="E13" s="1483">
        <v>5302.92</v>
      </c>
    </row>
    <row r="14" spans="2:5">
      <c r="B14" s="1484" t="s">
        <v>440</v>
      </c>
      <c r="C14" s="1485">
        <v>29596566.199999999</v>
      </c>
      <c r="D14" s="1485">
        <v>29441573.199999999</v>
      </c>
      <c r="E14" s="1486">
        <v>10831</v>
      </c>
    </row>
    <row r="15" spans="2:5">
      <c r="B15" s="1481" t="s">
        <v>448</v>
      </c>
      <c r="C15" s="1482">
        <v>7658035.8799999999</v>
      </c>
      <c r="D15" s="1482">
        <v>7228934.7800000003</v>
      </c>
      <c r="E15" s="1483">
        <v>155501.06</v>
      </c>
    </row>
    <row r="16" spans="2:5">
      <c r="B16" s="1484" t="s">
        <v>449</v>
      </c>
      <c r="C16" s="1485">
        <v>30038469.66</v>
      </c>
      <c r="D16" s="1485">
        <v>28495296.66</v>
      </c>
      <c r="E16" s="1486">
        <v>239888.95</v>
      </c>
    </row>
    <row r="17" spans="2:5">
      <c r="B17" s="1487" t="s">
        <v>512</v>
      </c>
      <c r="C17" s="1488">
        <v>27833051.75</v>
      </c>
      <c r="D17" s="1488">
        <v>27556382.449999999</v>
      </c>
      <c r="E17" s="1489">
        <v>10666.52</v>
      </c>
    </row>
    <row r="20" spans="2:5">
      <c r="B20" s="1490" t="s">
        <v>566</v>
      </c>
      <c r="C20" s="1491">
        <v>570403209.78999996</v>
      </c>
      <c r="D20" s="1491">
        <v>554472047.59000003</v>
      </c>
      <c r="E20" s="1493">
        <v>687536.38</v>
      </c>
    </row>
    <row r="22" spans="2:5">
      <c r="C22" s="1412"/>
      <c r="D22" s="1412"/>
      <c r="E22" s="1412"/>
    </row>
  </sheetData>
  <mergeCells count="1">
    <mergeCell ref="C3:E3"/>
  </mergeCells>
  <printOptions horizontalCentered="1"/>
  <pageMargins left="0.43346456692913382" right="0.23622047244094491" top="0.43267716535433076" bottom="0.39291338582677171" header="0.19645669291338586" footer="0.19645669291338586"/>
  <pageSetup paperSize="0" scale="90" fitToWidth="0" fitToHeight="0" orientation="portrait" horizontalDpi="0" verticalDpi="0" copies="0"/>
  <headerFooter alignWithMargins="0">
    <oddHeader>&amp;L&amp;"Arial Greek,Regular"&amp;9ΥΠΟΥΡΓΕΙΟ ΟΙΚΟΝΟΜΙΚΩΝ&amp;R&amp;9ΓΕΝΙΚΗ ΓΡΑΜΜΑΤΕΙΑ ΠΛΗΡΟΦΟΡΙΚΩΝ ΣΥΣΤΗΜΑΤΩ&amp;10Ν</oddHeader>
    <oddFooter>&amp;L&amp;9ΣΤΑΤΙΣΤΙΚΟ ΔΕΛΤΙΟ ΦΟΡΟΛΟΓΙΚΩΝ ΔΕΔΟΜΕΝΩΝ Οικ. Έτους 2010&amp;RΣελίδα &amp;P/&amp;N</oddFooter>
  </headerFooter>
</worksheet>
</file>

<file path=xl/worksheets/sheet79.xml><?xml version="1.0" encoding="utf-8"?>
<worksheet xmlns="http://schemas.openxmlformats.org/spreadsheetml/2006/main" xmlns:r="http://schemas.openxmlformats.org/officeDocument/2006/relationships">
  <dimension ref="A1:XFD62"/>
  <sheetViews>
    <sheetView workbookViewId="0"/>
  </sheetViews>
  <sheetFormatPr defaultRowHeight="12.75"/>
  <cols>
    <col min="1" max="1" width="29.28515625" style="1" customWidth="1"/>
    <col min="2" max="2" width="16.140625" style="1" customWidth="1"/>
    <col min="3" max="3" width="17.28515625" style="1" customWidth="1"/>
    <col min="4" max="4" width="17.85546875" style="1" customWidth="1"/>
    <col min="5" max="1024" width="9.140625" style="1" customWidth="1"/>
  </cols>
  <sheetData>
    <row r="1" spans="1:4" ht="15">
      <c r="A1" s="1521" t="s">
        <v>1907</v>
      </c>
      <c r="B1" s="1394"/>
      <c r="C1" s="1394"/>
      <c r="D1" s="1394"/>
    </row>
    <row r="2" spans="1:4">
      <c r="A2" s="1522"/>
      <c r="B2" s="1529"/>
      <c r="C2" s="1529"/>
      <c r="D2" s="1529"/>
    </row>
    <row r="3" spans="1:4">
      <c r="A3" s="1523"/>
      <c r="B3" s="1530" t="s">
        <v>1896</v>
      </c>
      <c r="C3" s="1530"/>
      <c r="D3" s="1530"/>
    </row>
    <row r="4" spans="1:4" ht="43.5" customHeight="1">
      <c r="A4" s="1524" t="s">
        <v>1189</v>
      </c>
      <c r="B4" s="1525" t="s">
        <v>1904</v>
      </c>
      <c r="C4" s="1525" t="s">
        <v>1905</v>
      </c>
      <c r="D4" s="1525" t="s">
        <v>1906</v>
      </c>
    </row>
    <row r="5" spans="1:4">
      <c r="A5" s="1505" t="s">
        <v>1796</v>
      </c>
      <c r="B5" s="1482">
        <v>189037175.66999999</v>
      </c>
      <c r="C5" s="1482">
        <v>181508883.72999999</v>
      </c>
      <c r="D5" s="1483">
        <v>17725.3</v>
      </c>
    </row>
    <row r="6" spans="1:4">
      <c r="A6" s="1506" t="s">
        <v>1797</v>
      </c>
      <c r="B6" s="1485">
        <v>43416412.409999996</v>
      </c>
      <c r="C6" s="1485">
        <v>43181053.450000003</v>
      </c>
      <c r="D6" s="1486">
        <v>7594.43</v>
      </c>
    </row>
    <row r="7" spans="1:4">
      <c r="A7" s="1505" t="s">
        <v>1798</v>
      </c>
      <c r="B7" s="1482">
        <v>8307652.9400000004</v>
      </c>
      <c r="C7" s="1482">
        <v>8268860.8099999996</v>
      </c>
      <c r="D7" s="1483">
        <v>0</v>
      </c>
    </row>
    <row r="8" spans="1:4">
      <c r="A8" s="1506" t="s">
        <v>1799</v>
      </c>
      <c r="B8" s="1485">
        <v>27878880.100000001</v>
      </c>
      <c r="C8" s="1485">
        <v>26803834</v>
      </c>
      <c r="D8" s="1486">
        <v>72460.479999999996</v>
      </c>
    </row>
    <row r="9" spans="1:4">
      <c r="A9" s="1505" t="s">
        <v>1800</v>
      </c>
      <c r="B9" s="1482">
        <v>6086789.4500000002</v>
      </c>
      <c r="C9" s="1482">
        <v>6024306.8499999996</v>
      </c>
      <c r="D9" s="1483">
        <v>302.89</v>
      </c>
    </row>
    <row r="10" spans="1:4">
      <c r="A10" s="1506" t="s">
        <v>1801</v>
      </c>
      <c r="B10" s="1485">
        <v>6713138.8499999996</v>
      </c>
      <c r="C10" s="1485">
        <v>6674772.2300000004</v>
      </c>
      <c r="D10" s="1486">
        <v>3810.18</v>
      </c>
    </row>
    <row r="11" spans="1:4">
      <c r="A11" s="1505" t="s">
        <v>1802</v>
      </c>
      <c r="B11" s="1482">
        <v>3644206.6</v>
      </c>
      <c r="C11" s="1482">
        <v>3639142.94</v>
      </c>
      <c r="D11" s="1483">
        <v>8.15</v>
      </c>
    </row>
    <row r="12" spans="1:4">
      <c r="A12" s="1506" t="s">
        <v>1803</v>
      </c>
      <c r="B12" s="1485">
        <v>1148377.8700000001</v>
      </c>
      <c r="C12" s="1485">
        <v>1145284.47</v>
      </c>
      <c r="D12" s="1486">
        <v>92.44</v>
      </c>
    </row>
    <row r="13" spans="1:4">
      <c r="A13" s="1505" t="s">
        <v>1804</v>
      </c>
      <c r="B13" s="1482">
        <v>13970974.300000001</v>
      </c>
      <c r="C13" s="1482">
        <v>13795930.43</v>
      </c>
      <c r="D13" s="1483">
        <v>1145.83</v>
      </c>
    </row>
    <row r="14" spans="1:4">
      <c r="A14" s="1506" t="s">
        <v>1805</v>
      </c>
      <c r="B14" s="1485">
        <v>6359393.3799999999</v>
      </c>
      <c r="C14" s="1485">
        <v>6175128.2000000002</v>
      </c>
      <c r="D14" s="1486">
        <v>4074.95</v>
      </c>
    </row>
    <row r="15" spans="1:4">
      <c r="A15" s="1505" t="s">
        <v>1806</v>
      </c>
      <c r="B15" s="1482">
        <v>470208.03</v>
      </c>
      <c r="C15" s="1482">
        <v>470208.03</v>
      </c>
      <c r="D15" s="1483">
        <v>0</v>
      </c>
    </row>
    <row r="16" spans="1:4">
      <c r="A16" s="1506" t="s">
        <v>1807</v>
      </c>
      <c r="B16" s="1485">
        <v>1906001.18</v>
      </c>
      <c r="C16" s="1485">
        <v>1903910.52</v>
      </c>
      <c r="D16" s="1486">
        <v>0</v>
      </c>
    </row>
    <row r="17" spans="1:4">
      <c r="A17" s="1505" t="s">
        <v>1808</v>
      </c>
      <c r="B17" s="1482">
        <v>13393551.970000001</v>
      </c>
      <c r="C17" s="1482">
        <v>11983305.85</v>
      </c>
      <c r="D17" s="1483">
        <v>232446.17</v>
      </c>
    </row>
    <row r="18" spans="1:4">
      <c r="A18" s="1506" t="s">
        <v>1809</v>
      </c>
      <c r="B18" s="1485">
        <v>3238911.42</v>
      </c>
      <c r="C18" s="1485">
        <v>3205295.62</v>
      </c>
      <c r="D18" s="1486">
        <v>39</v>
      </c>
    </row>
    <row r="19" spans="1:4">
      <c r="A19" s="1505" t="s">
        <v>1810</v>
      </c>
      <c r="B19" s="1482">
        <v>9129222.7300000004</v>
      </c>
      <c r="C19" s="1482">
        <v>9057933.1899999995</v>
      </c>
      <c r="D19" s="1483">
        <v>1191.5</v>
      </c>
    </row>
    <row r="20" spans="1:4">
      <c r="A20" s="1506" t="s">
        <v>1811</v>
      </c>
      <c r="B20" s="1485">
        <v>546781.52</v>
      </c>
      <c r="C20" s="1485">
        <v>546781.52</v>
      </c>
      <c r="D20" s="1486">
        <v>0</v>
      </c>
    </row>
    <row r="21" spans="1:4">
      <c r="A21" s="1505" t="s">
        <v>1812</v>
      </c>
      <c r="B21" s="1482">
        <v>2709990.13</v>
      </c>
      <c r="C21" s="1482">
        <v>2673977.09</v>
      </c>
      <c r="D21" s="1483">
        <v>0</v>
      </c>
    </row>
    <row r="22" spans="1:4">
      <c r="A22" s="1506" t="s">
        <v>1813</v>
      </c>
      <c r="B22" s="1485">
        <v>4939616.92</v>
      </c>
      <c r="C22" s="1485">
        <v>4888119.01</v>
      </c>
      <c r="D22" s="1486">
        <v>1188.4000000000001</v>
      </c>
    </row>
    <row r="23" spans="1:4">
      <c r="A23" s="1505" t="s">
        <v>1814</v>
      </c>
      <c r="B23" s="1482">
        <v>3394377.09</v>
      </c>
      <c r="C23" s="1482">
        <v>3381999.01</v>
      </c>
      <c r="D23" s="1483">
        <v>1940.34</v>
      </c>
    </row>
    <row r="24" spans="1:4">
      <c r="A24" s="1506" t="s">
        <v>1815</v>
      </c>
      <c r="B24" s="1485">
        <v>12800575.77</v>
      </c>
      <c r="C24" s="1485">
        <v>12632856.93</v>
      </c>
      <c r="D24" s="1486">
        <v>7239.52</v>
      </c>
    </row>
    <row r="25" spans="1:4">
      <c r="A25" s="1505" t="s">
        <v>1816</v>
      </c>
      <c r="B25" s="1482">
        <v>54297547.039999999</v>
      </c>
      <c r="C25" s="1482">
        <v>51615635.060000002</v>
      </c>
      <c r="D25" s="1483">
        <v>31414.86</v>
      </c>
    </row>
    <row r="26" spans="1:4">
      <c r="A26" s="1506" t="s">
        <v>1817</v>
      </c>
      <c r="B26" s="1485">
        <v>1518420.02</v>
      </c>
      <c r="C26" s="1485">
        <v>1516875.41</v>
      </c>
      <c r="D26" s="1486">
        <v>620.52</v>
      </c>
    </row>
    <row r="27" spans="1:4">
      <c r="A27" s="1505" t="s">
        <v>1818</v>
      </c>
      <c r="B27" s="1482">
        <v>6050161.4800000004</v>
      </c>
      <c r="C27" s="1482">
        <v>6012730.0999999996</v>
      </c>
      <c r="D27" s="1483">
        <v>141.46</v>
      </c>
    </row>
    <row r="28" spans="1:4">
      <c r="A28" s="1506" t="s">
        <v>1819</v>
      </c>
      <c r="B28" s="1485">
        <v>5617473.21</v>
      </c>
      <c r="C28" s="1485">
        <v>5573939.9100000001</v>
      </c>
      <c r="D28" s="1486">
        <v>2483.1</v>
      </c>
    </row>
    <row r="29" spans="1:4">
      <c r="A29" s="1505" t="s">
        <v>1820</v>
      </c>
      <c r="B29" s="1482">
        <v>2285890.38</v>
      </c>
      <c r="C29" s="1482">
        <v>2242460.75</v>
      </c>
      <c r="D29" s="1483">
        <v>143.80000000000001</v>
      </c>
    </row>
    <row r="30" spans="1:4">
      <c r="A30" s="1506" t="s">
        <v>1821</v>
      </c>
      <c r="B30" s="1485">
        <v>1034472.52</v>
      </c>
      <c r="C30" s="1485">
        <v>1032430.67</v>
      </c>
      <c r="D30" s="1486">
        <v>0</v>
      </c>
    </row>
    <row r="31" spans="1:4">
      <c r="A31" s="1505" t="s">
        <v>1822</v>
      </c>
      <c r="B31" s="1482">
        <v>7897569.4000000004</v>
      </c>
      <c r="C31" s="1482">
        <v>7733770.96</v>
      </c>
      <c r="D31" s="1483">
        <v>3035.86</v>
      </c>
    </row>
    <row r="32" spans="1:4">
      <c r="A32" s="1506" t="s">
        <v>1823</v>
      </c>
      <c r="B32" s="1485">
        <v>3016584.37</v>
      </c>
      <c r="C32" s="1485">
        <v>2937880.41</v>
      </c>
      <c r="D32" s="1486">
        <v>74.7</v>
      </c>
    </row>
    <row r="33" spans="1:4">
      <c r="A33" s="1505" t="s">
        <v>1824</v>
      </c>
      <c r="B33" s="1482">
        <v>1668687.85</v>
      </c>
      <c r="C33" s="1482">
        <v>1602521.77</v>
      </c>
      <c r="D33" s="1483">
        <v>0</v>
      </c>
    </row>
    <row r="34" spans="1:4">
      <c r="A34" s="1506" t="s">
        <v>1825</v>
      </c>
      <c r="B34" s="1485">
        <v>2886102.87</v>
      </c>
      <c r="C34" s="1485">
        <v>2881938.95</v>
      </c>
      <c r="D34" s="1486">
        <v>494.31</v>
      </c>
    </row>
    <row r="35" spans="1:4">
      <c r="A35" s="1505" t="s">
        <v>1826</v>
      </c>
      <c r="B35" s="1482">
        <v>8404615.2300000004</v>
      </c>
      <c r="C35" s="1482">
        <v>8359155.75</v>
      </c>
      <c r="D35" s="1483">
        <v>3161.16</v>
      </c>
    </row>
    <row r="36" spans="1:4">
      <c r="A36" s="1506" t="s">
        <v>1827</v>
      </c>
      <c r="B36" s="1485">
        <v>16644917.689999999</v>
      </c>
      <c r="C36" s="1485">
        <v>16511990.810000001</v>
      </c>
      <c r="D36" s="1486">
        <v>7442.78</v>
      </c>
    </row>
    <row r="37" spans="1:4">
      <c r="A37" s="1505" t="s">
        <v>1828</v>
      </c>
      <c r="B37" s="1482">
        <v>4259661.1500000004</v>
      </c>
      <c r="C37" s="1482">
        <v>4237075.59</v>
      </c>
      <c r="D37" s="1483">
        <v>1204.32</v>
      </c>
    </row>
    <row r="38" spans="1:4">
      <c r="A38" s="1506" t="s">
        <v>1829</v>
      </c>
      <c r="B38" s="1485">
        <v>9954818.5800000001</v>
      </c>
      <c r="C38" s="1485">
        <v>9931772.9199999999</v>
      </c>
      <c r="D38" s="1486">
        <v>1485.88</v>
      </c>
    </row>
    <row r="39" spans="1:4">
      <c r="A39" s="1505" t="s">
        <v>1830</v>
      </c>
      <c r="B39" s="1482">
        <v>3254594.54</v>
      </c>
      <c r="C39" s="1482">
        <v>3221551.07</v>
      </c>
      <c r="D39" s="1483">
        <v>79.38</v>
      </c>
    </row>
    <row r="40" spans="1:4">
      <c r="A40" s="1506" t="s">
        <v>1831</v>
      </c>
      <c r="B40" s="1485">
        <v>3354900.75</v>
      </c>
      <c r="C40" s="1485">
        <v>3281296.15</v>
      </c>
      <c r="D40" s="1486">
        <v>1005.65</v>
      </c>
    </row>
    <row r="41" spans="1:4">
      <c r="A41" s="1505" t="s">
        <v>1832</v>
      </c>
      <c r="B41" s="1482">
        <v>2168120.37</v>
      </c>
      <c r="C41" s="1482">
        <v>2156679.52</v>
      </c>
      <c r="D41" s="1483">
        <v>0</v>
      </c>
    </row>
    <row r="42" spans="1:4">
      <c r="A42" s="1506" t="s">
        <v>1833</v>
      </c>
      <c r="B42" s="1485">
        <v>8988159.2400000002</v>
      </c>
      <c r="C42" s="1485">
        <v>8871914.8800000008</v>
      </c>
      <c r="D42" s="1486">
        <v>18023.03</v>
      </c>
    </row>
    <row r="43" spans="1:4">
      <c r="A43" s="1505" t="s">
        <v>1834</v>
      </c>
      <c r="B43" s="1482">
        <v>6574944.3700000001</v>
      </c>
      <c r="C43" s="1482">
        <v>6531426.6900000004</v>
      </c>
      <c r="D43" s="1483">
        <v>2647.19</v>
      </c>
    </row>
    <row r="44" spans="1:4">
      <c r="A44" s="1506" t="s">
        <v>1835</v>
      </c>
      <c r="B44" s="1485">
        <v>2523404.4</v>
      </c>
      <c r="C44" s="1485">
        <v>2496407.92</v>
      </c>
      <c r="D44" s="1486">
        <v>23646.74</v>
      </c>
    </row>
    <row r="45" spans="1:4">
      <c r="A45" s="1505" t="s">
        <v>1836</v>
      </c>
      <c r="B45" s="1482">
        <v>3558516.02</v>
      </c>
      <c r="C45" s="1482">
        <v>3515750.97</v>
      </c>
      <c r="D45" s="1483">
        <v>1364.89</v>
      </c>
    </row>
    <row r="46" spans="1:4">
      <c r="A46" s="1506" t="s">
        <v>1837</v>
      </c>
      <c r="B46" s="1485">
        <v>6394233.1699999999</v>
      </c>
      <c r="C46" s="1485">
        <v>6183704.2599999998</v>
      </c>
      <c r="D46" s="1486">
        <v>67194.149999999994</v>
      </c>
    </row>
    <row r="47" spans="1:4">
      <c r="A47" s="1505" t="s">
        <v>1838</v>
      </c>
      <c r="B47" s="1482">
        <v>3065483.19</v>
      </c>
      <c r="C47" s="1482">
        <v>3002308.94</v>
      </c>
      <c r="D47" s="1483">
        <v>5006.8900000000003</v>
      </c>
    </row>
    <row r="48" spans="1:4">
      <c r="A48" s="1506" t="s">
        <v>1839</v>
      </c>
      <c r="B48" s="1485">
        <v>4193714.26</v>
      </c>
      <c r="C48" s="1485">
        <v>4184655.97</v>
      </c>
      <c r="D48" s="1486">
        <v>0</v>
      </c>
    </row>
    <row r="49" spans="1:4">
      <c r="A49" s="1505" t="s">
        <v>1840</v>
      </c>
      <c r="B49" s="1482">
        <v>2360405.9900000002</v>
      </c>
      <c r="C49" s="1482">
        <v>2344882.0099999998</v>
      </c>
      <c r="D49" s="1483">
        <v>551.04999999999995</v>
      </c>
    </row>
    <row r="50" spans="1:4">
      <c r="A50" s="1506" t="s">
        <v>1841</v>
      </c>
      <c r="B50" s="1485">
        <v>1947320.05</v>
      </c>
      <c r="C50" s="1485">
        <v>1593986.75</v>
      </c>
      <c r="D50" s="1486">
        <v>154350</v>
      </c>
    </row>
    <row r="51" spans="1:4">
      <c r="A51" s="1505" t="s">
        <v>1842</v>
      </c>
      <c r="B51" s="1482">
        <v>3138040.47</v>
      </c>
      <c r="C51" s="1482">
        <v>3089543.33</v>
      </c>
      <c r="D51" s="1483">
        <v>3036.74</v>
      </c>
    </row>
    <row r="52" spans="1:4">
      <c r="A52" s="1506" t="s">
        <v>1843</v>
      </c>
      <c r="B52" s="1485">
        <v>2258740.87</v>
      </c>
      <c r="C52" s="1485">
        <v>2248254.37</v>
      </c>
      <c r="D52" s="1486">
        <v>609.07000000000005</v>
      </c>
    </row>
    <row r="53" spans="1:4">
      <c r="A53" s="1505" t="s">
        <v>1844</v>
      </c>
      <c r="B53" s="1482">
        <v>5502992.8099999996</v>
      </c>
      <c r="C53" s="1482">
        <v>5445954.7000000002</v>
      </c>
      <c r="D53" s="1483">
        <v>0</v>
      </c>
    </row>
    <row r="54" spans="1:4">
      <c r="A54" s="1506" t="s">
        <v>1845</v>
      </c>
      <c r="B54" s="1485">
        <v>1832467.51</v>
      </c>
      <c r="C54" s="1485">
        <v>1826742.65</v>
      </c>
      <c r="D54" s="1486">
        <v>84.38</v>
      </c>
    </row>
    <row r="55" spans="1:4">
      <c r="A55" s="1505" t="s">
        <v>1846</v>
      </c>
      <c r="B55" s="1482">
        <v>1303475.44</v>
      </c>
      <c r="C55" s="1482">
        <v>1303269.3600000001</v>
      </c>
      <c r="D55" s="1483">
        <v>36.47</v>
      </c>
    </row>
    <row r="56" spans="1:4">
      <c r="A56" s="1506" t="s">
        <v>1847</v>
      </c>
      <c r="B56" s="1485">
        <v>13414553.960000001</v>
      </c>
      <c r="C56" s="1485">
        <v>13150984.75</v>
      </c>
      <c r="D56" s="1486">
        <v>3445.39</v>
      </c>
    </row>
    <row r="57" spans="1:4">
      <c r="A57" s="1505" t="s">
        <v>1848</v>
      </c>
      <c r="B57" s="1482">
        <v>7584167.1799999997</v>
      </c>
      <c r="C57" s="1482">
        <v>7517318.4800000004</v>
      </c>
      <c r="D57" s="1483">
        <v>3347.62</v>
      </c>
    </row>
    <row r="58" spans="1:4">
      <c r="A58" s="1526" t="s">
        <v>1849</v>
      </c>
      <c r="B58" s="1527">
        <v>2355815.08</v>
      </c>
      <c r="C58" s="1527">
        <v>2353651.88</v>
      </c>
      <c r="D58" s="1528">
        <v>145.41</v>
      </c>
    </row>
    <row r="60" spans="1:4">
      <c r="A60" s="1490" t="s">
        <v>13</v>
      </c>
      <c r="B60" s="1510">
        <v>570403209.78999996</v>
      </c>
      <c r="C60" s="1510">
        <v>554472047.59000003</v>
      </c>
      <c r="D60" s="1511">
        <v>687536.38</v>
      </c>
    </row>
    <row r="61" spans="1:4">
      <c r="B61" s="1412"/>
      <c r="C61" s="1412"/>
      <c r="D61" s="1412"/>
    </row>
    <row r="62" spans="1:4">
      <c r="B62" s="1412"/>
      <c r="C62" s="1412"/>
      <c r="D62" s="1412"/>
    </row>
  </sheetData>
  <mergeCells count="2">
    <mergeCell ref="B2:D2"/>
    <mergeCell ref="B3:D3"/>
  </mergeCells>
  <printOptions horizontalCentered="1"/>
  <pageMargins left="0.43346456692913382" right="0.23622047244094491" top="0.43267716535433076" bottom="0.39291338582677171" header="0.19645669291338586" footer="0.19645669291338586"/>
  <pageSetup paperSize="0" scale="90" fitToWidth="0" fitToHeight="0" orientation="portrait" horizontalDpi="0" verticalDpi="0" copies="0"/>
  <headerFooter alignWithMargins="0">
    <oddHeader>&amp;L&amp;"Arial Greek,Regular"&amp;9ΥΠΟΥΡΓΕΙΟ ΟΙΚΟΝΟΜΙΚΩΝ&amp;R&amp;9ΓΕΝΙΚΗ ΓΡΑΜΜΑΤΕΙΑ ΠΛΗΡΟΦΟΡΙΚΩΝ ΣΥΣΤΗΜΑΤΩ&amp;10Ν</oddHeader>
    <oddFooter>&amp;L&amp;9ΣΤΑΤΙΣΤΙΚΟ ΔΕΛΤΙΟ ΦΟΡΟΛΟΓΙΚΩΝ ΔΕΔΟΜΕΝΩΝ Οικ. Έτους 2010&amp;RΣελίδα &amp;P/&amp;N</oddFooter>
  </headerFooter>
</worksheet>
</file>

<file path=xl/worksheets/sheet8.xml><?xml version="1.0" encoding="utf-8"?>
<worksheet xmlns="http://schemas.openxmlformats.org/spreadsheetml/2006/main" xmlns:r="http://schemas.openxmlformats.org/officeDocument/2006/relationships">
  <dimension ref="A1:XFD296"/>
  <sheetViews>
    <sheetView workbookViewId="0"/>
  </sheetViews>
  <sheetFormatPr defaultRowHeight="45" customHeight="1"/>
  <cols>
    <col min="1" max="1" width="20.42578125" style="186" customWidth="1"/>
    <col min="2" max="2" width="14.28515625" style="49" customWidth="1"/>
    <col min="3" max="3" width="11.28515625" style="117" customWidth="1"/>
    <col min="4" max="4" width="17" style="187" customWidth="1"/>
    <col min="5" max="5" width="11.42578125" style="117" customWidth="1"/>
    <col min="6" max="6" width="18.5703125" style="187" customWidth="1"/>
    <col min="7" max="7" width="11.42578125" style="117" customWidth="1"/>
    <col min="8" max="8" width="18" style="187" customWidth="1"/>
    <col min="9" max="9" width="13.28515625" style="117" customWidth="1"/>
    <col min="10" max="10" width="17.7109375" style="187" customWidth="1"/>
    <col min="11" max="11" width="11.7109375" style="117" customWidth="1"/>
    <col min="12" max="12" width="18.5703125" style="49" customWidth="1"/>
    <col min="13" max="13" width="11.28515625" style="117" customWidth="1"/>
    <col min="14" max="14" width="13.5703125" style="49" customWidth="1"/>
    <col min="15" max="15" width="18" style="49" hidden="1" customWidth="1"/>
    <col min="16" max="22" width="44.28515625" style="49" hidden="1" customWidth="1"/>
    <col min="23" max="23" width="16.5703125" style="49" hidden="1" customWidth="1"/>
    <col min="24" max="24" width="24.85546875" style="49" hidden="1" customWidth="1"/>
    <col min="25" max="1024" width="24.85546875" style="49" customWidth="1"/>
  </cols>
  <sheetData>
    <row r="1" spans="1:23" ht="15">
      <c r="A1" s="181"/>
      <c r="B1" s="220" t="s">
        <v>567</v>
      </c>
      <c r="C1" s="220"/>
      <c r="D1" s="220"/>
      <c r="E1" s="220"/>
      <c r="F1" s="220"/>
      <c r="G1" s="220"/>
      <c r="H1" s="220"/>
      <c r="I1" s="220"/>
      <c r="J1" s="220"/>
      <c r="K1" s="220"/>
      <c r="M1" s="183"/>
    </row>
    <row r="2" spans="1:23" ht="16.5" customHeight="1">
      <c r="A2" s="184" t="s">
        <v>568</v>
      </c>
      <c r="B2" s="185" t="s">
        <v>569</v>
      </c>
      <c r="C2" s="182"/>
      <c r="D2" s="185"/>
      <c r="E2" s="182"/>
      <c r="F2" s="185"/>
      <c r="G2" s="182"/>
      <c r="H2" s="185"/>
      <c r="I2" s="182"/>
      <c r="J2" s="185"/>
      <c r="K2" s="182"/>
      <c r="L2" s="118"/>
      <c r="M2" s="183"/>
    </row>
    <row r="3" spans="1:23" ht="12.75">
      <c r="C3" s="25"/>
      <c r="D3" s="25"/>
      <c r="E3" s="25"/>
      <c r="F3" s="25"/>
      <c r="G3" s="25"/>
      <c r="H3" s="25"/>
      <c r="I3" s="25"/>
    </row>
    <row r="4" spans="1:23" ht="12.75">
      <c r="A4" s="188" t="s">
        <v>570</v>
      </c>
    </row>
    <row r="5" spans="1:23" ht="12.75">
      <c r="B5" s="221" t="s">
        <v>769</v>
      </c>
      <c r="C5" s="221"/>
      <c r="D5" s="221"/>
      <c r="E5" s="221"/>
      <c r="G5" s="189"/>
      <c r="I5" s="189"/>
      <c r="K5" s="189"/>
      <c r="M5" s="189"/>
    </row>
    <row r="6" spans="1:23" ht="38.25" customHeight="1">
      <c r="B6" s="179" t="s">
        <v>573</v>
      </c>
      <c r="C6" s="179"/>
      <c r="D6" s="222" t="s">
        <v>574</v>
      </c>
      <c r="E6" s="222"/>
      <c r="F6" s="223" t="s">
        <v>575</v>
      </c>
      <c r="G6" s="223"/>
      <c r="H6" s="224" t="s">
        <v>770</v>
      </c>
      <c r="I6" s="224"/>
      <c r="J6" s="225" t="s">
        <v>577</v>
      </c>
      <c r="K6" s="225"/>
      <c r="L6" s="226" t="s">
        <v>578</v>
      </c>
      <c r="M6" s="226"/>
      <c r="O6" s="102" t="s">
        <v>771</v>
      </c>
      <c r="P6" s="102" t="s">
        <v>516</v>
      </c>
      <c r="Q6" s="103"/>
      <c r="R6" s="103"/>
      <c r="S6" s="103"/>
      <c r="T6" s="103"/>
      <c r="U6" s="103"/>
      <c r="V6" s="103"/>
      <c r="W6" s="104"/>
    </row>
    <row r="7" spans="1:23" ht="57.75" customHeight="1">
      <c r="A7" s="190" t="s">
        <v>580</v>
      </c>
      <c r="B7" s="138" t="s">
        <v>581</v>
      </c>
      <c r="C7" s="139" t="s">
        <v>582</v>
      </c>
      <c r="D7" s="191" t="s">
        <v>583</v>
      </c>
      <c r="E7" s="139" t="s">
        <v>582</v>
      </c>
      <c r="F7" s="191" t="s">
        <v>583</v>
      </c>
      <c r="G7" s="139" t="s">
        <v>582</v>
      </c>
      <c r="H7" s="191" t="s">
        <v>583</v>
      </c>
      <c r="I7" s="139" t="s">
        <v>582</v>
      </c>
      <c r="J7" s="140" t="s">
        <v>583</v>
      </c>
      <c r="K7" s="139" t="s">
        <v>582</v>
      </c>
      <c r="L7" s="191" t="s">
        <v>583</v>
      </c>
      <c r="M7" s="139" t="s">
        <v>582</v>
      </c>
      <c r="O7" s="102" t="s">
        <v>584</v>
      </c>
      <c r="P7" s="102" t="s">
        <v>520</v>
      </c>
      <c r="Q7" s="107" t="s">
        <v>521</v>
      </c>
      <c r="R7" s="107" t="s">
        <v>535</v>
      </c>
      <c r="S7" s="107" t="s">
        <v>536</v>
      </c>
      <c r="T7" s="107" t="s">
        <v>546</v>
      </c>
      <c r="U7" s="107" t="s">
        <v>548</v>
      </c>
      <c r="V7" s="107" t="s">
        <v>558</v>
      </c>
      <c r="W7" s="106" t="s">
        <v>566</v>
      </c>
    </row>
    <row r="8" spans="1:23" ht="12.75">
      <c r="A8" s="192" t="s">
        <v>585</v>
      </c>
      <c r="B8" s="148">
        <v>151335</v>
      </c>
      <c r="C8" s="149">
        <v>7</v>
      </c>
      <c r="D8" s="127">
        <v>0</v>
      </c>
      <c r="E8" s="149">
        <v>0</v>
      </c>
      <c r="F8" s="148">
        <v>203533101</v>
      </c>
      <c r="G8" s="149">
        <v>6.4</v>
      </c>
      <c r="H8" s="148">
        <v>66720890</v>
      </c>
      <c r="I8" s="149">
        <v>0.1</v>
      </c>
      <c r="J8" s="148">
        <v>4708969</v>
      </c>
      <c r="K8" s="149">
        <v>1.9</v>
      </c>
      <c r="L8" s="148">
        <v>2506564</v>
      </c>
      <c r="M8" s="193">
        <v>0</v>
      </c>
      <c r="O8" s="102" t="s">
        <v>586</v>
      </c>
      <c r="P8" s="102">
        <v>123691</v>
      </c>
      <c r="Q8" s="107"/>
      <c r="R8" s="107">
        <v>86903123.469999999</v>
      </c>
      <c r="S8" s="107">
        <v>43416458.729999997</v>
      </c>
      <c r="T8" s="107">
        <v>62146426.079999998</v>
      </c>
      <c r="U8" s="107">
        <v>3001876.65</v>
      </c>
      <c r="V8" s="107">
        <v>2325463.58</v>
      </c>
      <c r="W8" s="106">
        <v>197917039.50999999</v>
      </c>
    </row>
    <row r="9" spans="1:23" ht="12.75">
      <c r="A9" s="168" t="s">
        <v>587</v>
      </c>
      <c r="B9" s="148">
        <v>30080</v>
      </c>
      <c r="C9" s="149">
        <v>1.4</v>
      </c>
      <c r="D9" s="148">
        <v>14553633</v>
      </c>
      <c r="E9" s="149">
        <v>0</v>
      </c>
      <c r="F9" s="148">
        <v>33872314</v>
      </c>
      <c r="G9" s="149">
        <v>1.1000000000000001</v>
      </c>
      <c r="H9" s="148">
        <v>24747744</v>
      </c>
      <c r="I9" s="149">
        <v>0.1</v>
      </c>
      <c r="J9" s="148">
        <v>1090080</v>
      </c>
      <c r="K9" s="149">
        <v>0.4</v>
      </c>
      <c r="L9" s="148">
        <v>421280</v>
      </c>
      <c r="M9" s="194">
        <v>0</v>
      </c>
      <c r="O9" s="109" t="s">
        <v>588</v>
      </c>
      <c r="P9" s="109">
        <v>30641</v>
      </c>
      <c r="Q9">
        <v>14884244.77</v>
      </c>
      <c r="R9">
        <v>10197211.24</v>
      </c>
      <c r="S9">
        <v>14444185.73</v>
      </c>
      <c r="T9">
        <v>24607137.359999999</v>
      </c>
      <c r="U9">
        <v>804058.82</v>
      </c>
      <c r="V9">
        <v>331940.82</v>
      </c>
      <c r="W9" s="110">
        <v>65299419.740000002</v>
      </c>
    </row>
    <row r="10" spans="1:23" ht="12.75">
      <c r="A10" s="169" t="s">
        <v>589</v>
      </c>
      <c r="B10" s="153">
        <v>35104</v>
      </c>
      <c r="C10" s="154">
        <v>1.6</v>
      </c>
      <c r="D10" s="153">
        <v>52984752</v>
      </c>
      <c r="E10" s="154">
        <v>0.1</v>
      </c>
      <c r="F10" s="153">
        <v>31381041</v>
      </c>
      <c r="G10" s="154">
        <v>1</v>
      </c>
      <c r="H10" s="153">
        <v>60832032</v>
      </c>
      <c r="I10" s="154">
        <v>0.1</v>
      </c>
      <c r="J10" s="153">
        <v>1418408</v>
      </c>
      <c r="K10" s="154">
        <v>0.6</v>
      </c>
      <c r="L10" s="153">
        <v>488635</v>
      </c>
      <c r="M10" s="195">
        <v>0</v>
      </c>
      <c r="O10" s="109" t="s">
        <v>590</v>
      </c>
      <c r="P10" s="109">
        <v>38759</v>
      </c>
      <c r="Q10">
        <v>58289899.439999998</v>
      </c>
      <c r="R10">
        <v>7224924.1399999997</v>
      </c>
      <c r="S10">
        <v>16544808.51</v>
      </c>
      <c r="T10">
        <v>67829968.459999993</v>
      </c>
      <c r="U10">
        <v>1154415.25</v>
      </c>
      <c r="V10">
        <v>515524</v>
      </c>
      <c r="W10" s="110">
        <v>151598298.80000001</v>
      </c>
    </row>
    <row r="11" spans="1:23" ht="12.75">
      <c r="A11" s="168" t="s">
        <v>591</v>
      </c>
      <c r="B11" s="148">
        <v>41376</v>
      </c>
      <c r="C11" s="149">
        <v>1.9</v>
      </c>
      <c r="D11" s="148">
        <v>104020868</v>
      </c>
      <c r="E11" s="149">
        <v>0.2</v>
      </c>
      <c r="F11" s="148">
        <v>29933136</v>
      </c>
      <c r="G11" s="149">
        <v>0.9</v>
      </c>
      <c r="H11" s="148">
        <v>111470699</v>
      </c>
      <c r="I11" s="149">
        <v>0.2</v>
      </c>
      <c r="J11" s="148">
        <v>1940219</v>
      </c>
      <c r="K11" s="149">
        <v>0.8</v>
      </c>
      <c r="L11" s="148">
        <v>625358</v>
      </c>
      <c r="M11" s="194">
        <v>0</v>
      </c>
      <c r="O11" s="109" t="s">
        <v>592</v>
      </c>
      <c r="P11" s="109">
        <v>45239</v>
      </c>
      <c r="Q11">
        <v>113154049.31999999</v>
      </c>
      <c r="R11">
        <v>5439964.9000000004</v>
      </c>
      <c r="S11">
        <v>18488411.149999999</v>
      </c>
      <c r="T11">
        <v>121997444.44</v>
      </c>
      <c r="U11">
        <v>1632106.06</v>
      </c>
      <c r="V11">
        <v>831153.87</v>
      </c>
      <c r="W11" s="110">
        <v>261588368.74000001</v>
      </c>
    </row>
    <row r="12" spans="1:23" ht="12.75">
      <c r="A12" s="169" t="s">
        <v>593</v>
      </c>
      <c r="B12" s="153">
        <v>44385</v>
      </c>
      <c r="C12" s="154">
        <v>2</v>
      </c>
      <c r="D12" s="153">
        <v>155713402</v>
      </c>
      <c r="E12" s="154">
        <v>0.3</v>
      </c>
      <c r="F12" s="153">
        <v>33818541</v>
      </c>
      <c r="G12" s="154">
        <v>1.1000000000000001</v>
      </c>
      <c r="H12" s="153">
        <v>161167075</v>
      </c>
      <c r="I12" s="154">
        <v>0.3</v>
      </c>
      <c r="J12" s="153">
        <v>2233503</v>
      </c>
      <c r="K12" s="154">
        <v>0.9</v>
      </c>
      <c r="L12" s="153">
        <v>784433</v>
      </c>
      <c r="M12" s="195">
        <v>0</v>
      </c>
      <c r="O12" s="109" t="s">
        <v>594</v>
      </c>
      <c r="P12" s="109">
        <v>56577</v>
      </c>
      <c r="Q12">
        <v>194960823.06999999</v>
      </c>
      <c r="R12">
        <v>6966715.3499999996</v>
      </c>
      <c r="S12">
        <v>21852491.149999999</v>
      </c>
      <c r="T12">
        <v>203195177.66999999</v>
      </c>
      <c r="U12">
        <v>2028144.33</v>
      </c>
      <c r="V12">
        <v>1035710</v>
      </c>
      <c r="W12" s="110">
        <v>430095638.56999999</v>
      </c>
    </row>
    <row r="13" spans="1:23" ht="12.75">
      <c r="A13" s="168" t="s">
        <v>595</v>
      </c>
      <c r="B13" s="148">
        <v>65355</v>
      </c>
      <c r="C13" s="149">
        <v>3</v>
      </c>
      <c r="D13" s="148">
        <v>297794984</v>
      </c>
      <c r="E13" s="149">
        <v>0.6</v>
      </c>
      <c r="F13" s="148">
        <v>33836177</v>
      </c>
      <c r="G13" s="149">
        <v>1.1000000000000001</v>
      </c>
      <c r="H13" s="148">
        <v>303064898</v>
      </c>
      <c r="I13" s="149">
        <v>0.7</v>
      </c>
      <c r="J13" s="148">
        <v>2892745</v>
      </c>
      <c r="K13" s="149">
        <v>1.2</v>
      </c>
      <c r="L13" s="148">
        <v>943232</v>
      </c>
      <c r="M13" s="194">
        <v>0</v>
      </c>
      <c r="O13" s="109" t="s">
        <v>596</v>
      </c>
      <c r="P13" s="109">
        <v>55331</v>
      </c>
      <c r="Q13">
        <v>247794321.78999999</v>
      </c>
      <c r="R13">
        <v>6046184.4100000001</v>
      </c>
      <c r="S13">
        <v>22064965.82</v>
      </c>
      <c r="T13">
        <v>254497267.31</v>
      </c>
      <c r="U13">
        <v>2298485.98</v>
      </c>
      <c r="V13">
        <v>897196.74</v>
      </c>
      <c r="W13" s="110">
        <v>533653753.05000001</v>
      </c>
    </row>
    <row r="14" spans="1:23" ht="12.75">
      <c r="A14" s="169" t="s">
        <v>597</v>
      </c>
      <c r="B14" s="153">
        <v>68412</v>
      </c>
      <c r="C14" s="154">
        <v>3.1</v>
      </c>
      <c r="D14" s="153">
        <v>380996644</v>
      </c>
      <c r="E14" s="154">
        <v>0.8</v>
      </c>
      <c r="F14" s="153">
        <v>37881752</v>
      </c>
      <c r="G14" s="154">
        <v>1.2</v>
      </c>
      <c r="H14" s="153">
        <v>385928183</v>
      </c>
      <c r="I14" s="154">
        <v>0.8</v>
      </c>
      <c r="J14" s="153">
        <v>3322676</v>
      </c>
      <c r="K14" s="154">
        <v>1.3</v>
      </c>
      <c r="L14" s="153">
        <v>1036080</v>
      </c>
      <c r="M14" s="195">
        <v>0</v>
      </c>
      <c r="O14" s="109" t="s">
        <v>598</v>
      </c>
      <c r="P14" s="109">
        <v>51169</v>
      </c>
      <c r="Q14">
        <v>281044440.74000001</v>
      </c>
      <c r="R14">
        <v>6310718.21</v>
      </c>
      <c r="S14">
        <v>24127400.18</v>
      </c>
      <c r="T14">
        <v>286143746.88999999</v>
      </c>
      <c r="U14">
        <v>2496970.89</v>
      </c>
      <c r="V14">
        <v>834999.17</v>
      </c>
      <c r="W14" s="110">
        <v>601009445.08000004</v>
      </c>
    </row>
    <row r="15" spans="1:23" ht="12.75">
      <c r="A15" s="168" t="s">
        <v>599</v>
      </c>
      <c r="B15" s="148">
        <v>63436</v>
      </c>
      <c r="C15" s="149">
        <v>2.9</v>
      </c>
      <c r="D15" s="148">
        <v>412907052</v>
      </c>
      <c r="E15" s="149">
        <v>0.9</v>
      </c>
      <c r="F15" s="148">
        <v>42090813</v>
      </c>
      <c r="G15" s="149">
        <v>1.3</v>
      </c>
      <c r="H15" s="148">
        <v>416237958</v>
      </c>
      <c r="I15" s="149">
        <v>0.9</v>
      </c>
      <c r="J15" s="148">
        <v>3373292</v>
      </c>
      <c r="K15" s="149">
        <v>1.4</v>
      </c>
      <c r="L15" s="148">
        <v>772690</v>
      </c>
      <c r="M15" s="194">
        <v>0</v>
      </c>
      <c r="O15" s="109" t="s">
        <v>600</v>
      </c>
      <c r="P15" s="109">
        <v>63694</v>
      </c>
      <c r="Q15">
        <v>413813512.99000001</v>
      </c>
      <c r="R15">
        <v>5494397.5700000003</v>
      </c>
      <c r="S15">
        <v>26929652.489999998</v>
      </c>
      <c r="T15">
        <v>418214672.37</v>
      </c>
      <c r="U15">
        <v>3011785.57</v>
      </c>
      <c r="V15">
        <v>856317.95</v>
      </c>
      <c r="W15" s="110">
        <v>868384032.94000006</v>
      </c>
    </row>
    <row r="16" spans="1:23" ht="12.75">
      <c r="A16" s="169" t="s">
        <v>601</v>
      </c>
      <c r="B16" s="153">
        <v>73094</v>
      </c>
      <c r="C16" s="154">
        <v>3.4</v>
      </c>
      <c r="D16" s="153">
        <v>546363280</v>
      </c>
      <c r="E16" s="154">
        <v>1.2</v>
      </c>
      <c r="F16" s="153">
        <v>43963881</v>
      </c>
      <c r="G16" s="154">
        <v>1.4</v>
      </c>
      <c r="H16" s="153">
        <v>549337223</v>
      </c>
      <c r="I16" s="154">
        <v>1.2</v>
      </c>
      <c r="J16" s="153">
        <v>3873217</v>
      </c>
      <c r="K16" s="154">
        <v>1.6</v>
      </c>
      <c r="L16" s="153">
        <v>753771</v>
      </c>
      <c r="M16" s="195">
        <v>0</v>
      </c>
      <c r="O16" s="109" t="s">
        <v>602</v>
      </c>
      <c r="P16" s="109">
        <v>85361</v>
      </c>
      <c r="Q16">
        <v>644077722.75</v>
      </c>
      <c r="R16">
        <v>4559473.07</v>
      </c>
      <c r="S16">
        <v>29697942.02</v>
      </c>
      <c r="T16">
        <v>648204673.24000001</v>
      </c>
      <c r="U16">
        <v>3887167.55</v>
      </c>
      <c r="V16">
        <v>878726.53</v>
      </c>
      <c r="W16" s="110">
        <v>1331391066.1600001</v>
      </c>
    </row>
    <row r="17" spans="1:23" ht="12.75">
      <c r="A17" s="168" t="s">
        <v>603</v>
      </c>
      <c r="B17" s="148">
        <v>72263</v>
      </c>
      <c r="C17" s="149">
        <v>3.3</v>
      </c>
      <c r="D17" s="148">
        <v>614207688</v>
      </c>
      <c r="E17" s="149">
        <v>1.3</v>
      </c>
      <c r="F17" s="148">
        <v>46025198</v>
      </c>
      <c r="G17" s="149">
        <v>1.4</v>
      </c>
      <c r="H17" s="148">
        <v>616330847</v>
      </c>
      <c r="I17" s="149">
        <v>1.3</v>
      </c>
      <c r="J17" s="148">
        <v>4043914</v>
      </c>
      <c r="K17" s="149">
        <v>1.6</v>
      </c>
      <c r="L17" s="148">
        <v>671524</v>
      </c>
      <c r="M17" s="194">
        <v>0</v>
      </c>
      <c r="O17" s="109" t="s">
        <v>604</v>
      </c>
      <c r="P17" s="109">
        <v>133515</v>
      </c>
      <c r="Q17">
        <v>1135722394.53</v>
      </c>
      <c r="R17">
        <v>5095951.4000000004</v>
      </c>
      <c r="S17">
        <v>44147301.950000003</v>
      </c>
      <c r="T17">
        <v>1139999990.48</v>
      </c>
      <c r="U17">
        <v>5932656.5199999996</v>
      </c>
      <c r="V17">
        <v>1022766.12</v>
      </c>
      <c r="W17" s="110">
        <v>2332054576</v>
      </c>
    </row>
    <row r="18" spans="1:23" ht="12.75">
      <c r="A18" s="169" t="s">
        <v>605</v>
      </c>
      <c r="B18" s="153">
        <v>79823</v>
      </c>
      <c r="C18" s="154">
        <v>3.7</v>
      </c>
      <c r="D18" s="153">
        <v>759114027</v>
      </c>
      <c r="E18" s="154">
        <v>1.7</v>
      </c>
      <c r="F18" s="153">
        <v>47562336</v>
      </c>
      <c r="G18" s="154">
        <v>1.5</v>
      </c>
      <c r="H18" s="153">
        <v>760969909</v>
      </c>
      <c r="I18" s="154">
        <v>1.7</v>
      </c>
      <c r="J18" s="153">
        <v>4607615</v>
      </c>
      <c r="K18" s="154">
        <v>1.9</v>
      </c>
      <c r="L18" s="153">
        <v>707532</v>
      </c>
      <c r="M18" s="195">
        <v>0</v>
      </c>
      <c r="O18" s="109" t="s">
        <v>606</v>
      </c>
      <c r="P18" s="109">
        <v>104118</v>
      </c>
      <c r="Q18">
        <v>986659764.15999997</v>
      </c>
      <c r="R18">
        <v>6766570.9800000004</v>
      </c>
      <c r="S18">
        <v>38459727.530000001</v>
      </c>
      <c r="T18">
        <v>990122194.80999994</v>
      </c>
      <c r="U18">
        <v>5692846.96</v>
      </c>
      <c r="V18">
        <v>993093.55</v>
      </c>
      <c r="W18" s="110">
        <v>2028798315.99</v>
      </c>
    </row>
    <row r="19" spans="1:23" ht="12.75">
      <c r="A19" s="168" t="s">
        <v>607</v>
      </c>
      <c r="B19" s="148">
        <v>89524</v>
      </c>
      <c r="C19" s="149">
        <v>4.0999999999999996</v>
      </c>
      <c r="D19" s="148">
        <v>940017640</v>
      </c>
      <c r="E19" s="149">
        <v>2</v>
      </c>
      <c r="F19" s="148">
        <v>49213467</v>
      </c>
      <c r="G19" s="149">
        <v>1.5</v>
      </c>
      <c r="H19" s="148">
        <v>942462964</v>
      </c>
      <c r="I19" s="149">
        <v>2</v>
      </c>
      <c r="J19" s="148">
        <v>5918892</v>
      </c>
      <c r="K19" s="149">
        <v>2.4</v>
      </c>
      <c r="L19" s="148">
        <v>1028592</v>
      </c>
      <c r="M19" s="194">
        <v>0</v>
      </c>
      <c r="O19" s="109" t="s">
        <v>608</v>
      </c>
      <c r="P19" s="109">
        <v>98657</v>
      </c>
      <c r="Q19">
        <v>1035735296.03</v>
      </c>
      <c r="R19">
        <v>4903950.9800000004</v>
      </c>
      <c r="S19">
        <v>40126724.460000001</v>
      </c>
      <c r="T19">
        <v>1038710222.35</v>
      </c>
      <c r="U19">
        <v>6120889.5199999996</v>
      </c>
      <c r="V19">
        <v>1424520.95</v>
      </c>
      <c r="W19" s="110">
        <v>2127120261.29</v>
      </c>
    </row>
    <row r="20" spans="1:23" ht="12.75">
      <c r="A20" s="169" t="s">
        <v>609</v>
      </c>
      <c r="B20" s="153">
        <v>88772</v>
      </c>
      <c r="C20" s="154">
        <v>4.0999999999999996</v>
      </c>
      <c r="D20" s="153">
        <v>1020847615</v>
      </c>
      <c r="E20" s="154">
        <v>2.2000000000000002</v>
      </c>
      <c r="F20" s="153">
        <v>52299947</v>
      </c>
      <c r="G20" s="154">
        <v>1.6</v>
      </c>
      <c r="H20" s="153">
        <v>1022276916</v>
      </c>
      <c r="I20" s="154">
        <v>2.2000000000000002</v>
      </c>
      <c r="J20" s="153">
        <v>6761616</v>
      </c>
      <c r="K20" s="154">
        <v>2.7</v>
      </c>
      <c r="L20" s="153">
        <v>1197669</v>
      </c>
      <c r="M20" s="195">
        <v>0</v>
      </c>
      <c r="O20" s="109" t="s">
        <v>610</v>
      </c>
      <c r="P20" s="109">
        <v>88491</v>
      </c>
      <c r="Q20">
        <v>1015769809.87</v>
      </c>
      <c r="R20">
        <v>5499735.3700000001</v>
      </c>
      <c r="S20">
        <v>41607599.159999996</v>
      </c>
      <c r="T20">
        <v>1017978977.46</v>
      </c>
      <c r="U20">
        <v>6465185.5</v>
      </c>
      <c r="V20">
        <v>4364196.7699999996</v>
      </c>
      <c r="W20" s="110">
        <v>2091773995.1300001</v>
      </c>
    </row>
    <row r="21" spans="1:23" ht="12.75">
      <c r="A21" s="168" t="s">
        <v>611</v>
      </c>
      <c r="B21" s="148">
        <v>78003</v>
      </c>
      <c r="C21" s="149">
        <v>3.6</v>
      </c>
      <c r="D21" s="148">
        <v>974193285</v>
      </c>
      <c r="E21" s="149">
        <v>2.1</v>
      </c>
      <c r="F21" s="148">
        <v>57783348</v>
      </c>
      <c r="G21" s="149">
        <v>1.8</v>
      </c>
      <c r="H21" s="148">
        <v>975205739</v>
      </c>
      <c r="I21" s="149">
        <v>2.1</v>
      </c>
      <c r="J21" s="148">
        <v>6606535</v>
      </c>
      <c r="K21" s="149">
        <v>2.7</v>
      </c>
      <c r="L21" s="148">
        <v>5188253</v>
      </c>
      <c r="M21" s="194">
        <v>0.1</v>
      </c>
      <c r="O21" s="109" t="s">
        <v>612</v>
      </c>
      <c r="P21" s="109">
        <v>75941</v>
      </c>
      <c r="Q21">
        <v>947603123.35000002</v>
      </c>
      <c r="R21">
        <v>4671396.96</v>
      </c>
      <c r="S21">
        <v>41943011.710000001</v>
      </c>
      <c r="T21">
        <v>949535109.01999998</v>
      </c>
      <c r="U21">
        <v>6441582.1600000001</v>
      </c>
      <c r="V21">
        <v>9452263.0500000007</v>
      </c>
      <c r="W21" s="110">
        <v>1959722427.25</v>
      </c>
    </row>
    <row r="22" spans="1:23" ht="12.75">
      <c r="A22" s="169" t="s">
        <v>613</v>
      </c>
      <c r="B22" s="153">
        <v>69529</v>
      </c>
      <c r="C22" s="154">
        <v>3.2</v>
      </c>
      <c r="D22" s="153">
        <v>937040895</v>
      </c>
      <c r="E22" s="154">
        <v>2</v>
      </c>
      <c r="F22" s="153">
        <v>68530418</v>
      </c>
      <c r="G22" s="154">
        <v>2.2000000000000002</v>
      </c>
      <c r="H22" s="153">
        <v>938675178</v>
      </c>
      <c r="I22" s="154">
        <v>2</v>
      </c>
      <c r="J22" s="153">
        <v>6263536</v>
      </c>
      <c r="K22" s="154">
        <v>2.5</v>
      </c>
      <c r="L22" s="153">
        <v>13005262</v>
      </c>
      <c r="M22" s="195">
        <v>0.3</v>
      </c>
      <c r="O22" s="109" t="s">
        <v>614</v>
      </c>
      <c r="P22" s="109">
        <v>67427</v>
      </c>
      <c r="Q22">
        <v>908798293.98000002</v>
      </c>
      <c r="R22">
        <v>4010255.1</v>
      </c>
      <c r="S22">
        <v>47729145.490000002</v>
      </c>
      <c r="T22">
        <v>910534244.90999997</v>
      </c>
      <c r="U22">
        <v>6203656.29</v>
      </c>
      <c r="V22">
        <v>17183447.199999999</v>
      </c>
      <c r="W22" s="110">
        <v>1894526469.97</v>
      </c>
    </row>
    <row r="23" spans="1:23" ht="12.75">
      <c r="A23" s="168" t="s">
        <v>615</v>
      </c>
      <c r="B23" s="148">
        <v>63154</v>
      </c>
      <c r="C23" s="149">
        <v>2.9</v>
      </c>
      <c r="D23" s="148">
        <v>915263638</v>
      </c>
      <c r="E23" s="149">
        <v>2</v>
      </c>
      <c r="F23" s="148">
        <v>64982622</v>
      </c>
      <c r="G23" s="149">
        <v>2</v>
      </c>
      <c r="H23" s="148">
        <v>916007528</v>
      </c>
      <c r="I23" s="149">
        <v>2</v>
      </c>
      <c r="J23" s="148">
        <v>5985953</v>
      </c>
      <c r="K23" s="149">
        <v>2.4</v>
      </c>
      <c r="L23" s="148">
        <v>21243475</v>
      </c>
      <c r="M23" s="194">
        <v>0.4</v>
      </c>
      <c r="O23" s="109" t="s">
        <v>616</v>
      </c>
      <c r="P23" s="109">
        <v>60961</v>
      </c>
      <c r="Q23">
        <v>883343112.17999995</v>
      </c>
      <c r="R23">
        <v>3932032.54</v>
      </c>
      <c r="S23">
        <v>44184975.030000001</v>
      </c>
      <c r="T23">
        <v>884742778.59000003</v>
      </c>
      <c r="U23">
        <v>5973812.6799999997</v>
      </c>
      <c r="V23">
        <v>26967753.5</v>
      </c>
      <c r="W23" s="110">
        <v>1849205425.52</v>
      </c>
    </row>
    <row r="24" spans="1:23" ht="12.75">
      <c r="A24" s="169" t="s">
        <v>617</v>
      </c>
      <c r="B24" s="153">
        <v>58000</v>
      </c>
      <c r="C24" s="154">
        <v>2.7</v>
      </c>
      <c r="D24" s="153">
        <v>898549564</v>
      </c>
      <c r="E24" s="154">
        <v>2</v>
      </c>
      <c r="F24" s="153">
        <v>63725416</v>
      </c>
      <c r="G24" s="154">
        <v>2</v>
      </c>
      <c r="H24" s="153">
        <v>899204545</v>
      </c>
      <c r="I24" s="154">
        <v>2</v>
      </c>
      <c r="J24" s="153">
        <v>5797627</v>
      </c>
      <c r="K24" s="154">
        <v>2.2999999999999998</v>
      </c>
      <c r="L24" s="153">
        <v>29248454</v>
      </c>
      <c r="M24" s="195">
        <v>0.6</v>
      </c>
      <c r="O24" s="109" t="s">
        <v>618</v>
      </c>
      <c r="P24" s="109">
        <v>58231</v>
      </c>
      <c r="Q24">
        <v>902317104.45000005</v>
      </c>
      <c r="R24">
        <v>3181654.23</v>
      </c>
      <c r="S24">
        <v>43340605.850000001</v>
      </c>
      <c r="T24">
        <v>903704436.86000001</v>
      </c>
      <c r="U24">
        <v>6088039.0700000003</v>
      </c>
      <c r="V24">
        <v>36471827.030000001</v>
      </c>
      <c r="W24" s="110">
        <v>1895161898.49</v>
      </c>
    </row>
    <row r="25" spans="1:23" ht="12.75">
      <c r="A25" s="168" t="s">
        <v>619</v>
      </c>
      <c r="B25" s="148">
        <v>57454</v>
      </c>
      <c r="C25" s="149">
        <v>2.6</v>
      </c>
      <c r="D25" s="148">
        <v>946480884</v>
      </c>
      <c r="E25" s="149">
        <v>2.1</v>
      </c>
      <c r="F25" s="148">
        <v>73696580</v>
      </c>
      <c r="G25" s="149">
        <v>2.2999999999999998</v>
      </c>
      <c r="H25" s="148">
        <v>947517259</v>
      </c>
      <c r="I25" s="149">
        <v>2.1</v>
      </c>
      <c r="J25" s="148">
        <v>6158065</v>
      </c>
      <c r="K25" s="149">
        <v>2.5</v>
      </c>
      <c r="L25" s="148">
        <v>37283669</v>
      </c>
      <c r="M25" s="194">
        <v>0.7</v>
      </c>
      <c r="O25" s="109" t="s">
        <v>620</v>
      </c>
      <c r="P25" s="109">
        <v>57948</v>
      </c>
      <c r="Q25">
        <v>954396944.65999997</v>
      </c>
      <c r="R25">
        <v>4585529.13</v>
      </c>
      <c r="S25">
        <v>54135242.920000002</v>
      </c>
      <c r="T25">
        <v>955866210.21000004</v>
      </c>
      <c r="U25">
        <v>6449910.79</v>
      </c>
      <c r="V25">
        <v>45399773.090000004</v>
      </c>
      <c r="W25" s="110">
        <v>2020891558.8</v>
      </c>
    </row>
    <row r="26" spans="1:23" ht="12.75">
      <c r="A26" s="169" t="s">
        <v>621</v>
      </c>
      <c r="B26" s="153">
        <v>51517</v>
      </c>
      <c r="C26" s="154">
        <v>2.4</v>
      </c>
      <c r="D26" s="153">
        <v>901342486</v>
      </c>
      <c r="E26" s="154">
        <v>2</v>
      </c>
      <c r="F26" s="153">
        <v>65758829</v>
      </c>
      <c r="G26" s="154">
        <v>2.1</v>
      </c>
      <c r="H26" s="153">
        <v>902196315</v>
      </c>
      <c r="I26" s="154">
        <v>2</v>
      </c>
      <c r="J26" s="153">
        <v>5866718</v>
      </c>
      <c r="K26" s="154">
        <v>2.4</v>
      </c>
      <c r="L26" s="153">
        <v>43089383</v>
      </c>
      <c r="M26" s="195">
        <v>0.8</v>
      </c>
      <c r="O26" s="109" t="s">
        <v>622</v>
      </c>
      <c r="P26" s="109">
        <v>49772</v>
      </c>
      <c r="Q26">
        <v>870741366.45000005</v>
      </c>
      <c r="R26">
        <v>3038474.38</v>
      </c>
      <c r="S26">
        <v>43265948.450000003</v>
      </c>
      <c r="T26">
        <v>871571992.39999998</v>
      </c>
      <c r="U26">
        <v>5887318.6500000004</v>
      </c>
      <c r="V26">
        <v>50636805.780000001</v>
      </c>
      <c r="W26" s="110">
        <v>1845191678.1099999</v>
      </c>
    </row>
    <row r="27" spans="1:23" ht="12.75">
      <c r="A27" s="168" t="s">
        <v>623</v>
      </c>
      <c r="B27" s="148">
        <v>49350</v>
      </c>
      <c r="C27" s="149">
        <v>2.2999999999999998</v>
      </c>
      <c r="D27" s="148">
        <v>912883434</v>
      </c>
      <c r="E27" s="149">
        <v>2</v>
      </c>
      <c r="F27" s="148">
        <v>65144061</v>
      </c>
      <c r="G27" s="149">
        <v>2</v>
      </c>
      <c r="H27" s="148">
        <v>913651621</v>
      </c>
      <c r="I27" s="149">
        <v>2</v>
      </c>
      <c r="J27" s="148">
        <v>5808932</v>
      </c>
      <c r="K27" s="149">
        <v>2.2999999999999998</v>
      </c>
      <c r="L27" s="148">
        <v>50158873</v>
      </c>
      <c r="M27" s="194">
        <v>1</v>
      </c>
      <c r="O27" s="109" t="s">
        <v>624</v>
      </c>
      <c r="P27" s="109">
        <v>46313</v>
      </c>
      <c r="Q27">
        <v>856515738.59000003</v>
      </c>
      <c r="R27">
        <v>4113790.56</v>
      </c>
      <c r="S27">
        <v>42528420.350000001</v>
      </c>
      <c r="T27">
        <v>857469978.61000001</v>
      </c>
      <c r="U27">
        <v>5919133.5499999998</v>
      </c>
      <c r="V27">
        <v>55982551.689999998</v>
      </c>
      <c r="W27" s="110">
        <v>1822575926.3499999</v>
      </c>
    </row>
    <row r="28" spans="1:23" ht="12.75">
      <c r="A28" s="169" t="s">
        <v>625</v>
      </c>
      <c r="B28" s="153">
        <v>44971</v>
      </c>
      <c r="C28" s="154">
        <v>2.1</v>
      </c>
      <c r="D28" s="153">
        <v>876784906</v>
      </c>
      <c r="E28" s="154">
        <v>1.9</v>
      </c>
      <c r="F28" s="153">
        <v>63909003</v>
      </c>
      <c r="G28" s="154">
        <v>2</v>
      </c>
      <c r="H28" s="153">
        <v>877224105</v>
      </c>
      <c r="I28" s="154">
        <v>1.9</v>
      </c>
      <c r="J28" s="153">
        <v>5561499</v>
      </c>
      <c r="K28" s="154">
        <v>2.2000000000000002</v>
      </c>
      <c r="L28" s="153">
        <v>52427774</v>
      </c>
      <c r="M28" s="195">
        <v>1</v>
      </c>
      <c r="O28" s="109" t="s">
        <v>626</v>
      </c>
      <c r="P28" s="109">
        <v>43796</v>
      </c>
      <c r="Q28">
        <v>853779797.46000004</v>
      </c>
      <c r="R28">
        <v>3806255.15</v>
      </c>
      <c r="S28">
        <v>41463720.240000002</v>
      </c>
      <c r="T28">
        <v>854615426.70000005</v>
      </c>
      <c r="U28">
        <v>5709597.8700000001</v>
      </c>
      <c r="V28">
        <v>61814907.450000003</v>
      </c>
      <c r="W28" s="110">
        <v>1821233500.8699999</v>
      </c>
    </row>
    <row r="29" spans="1:23" ht="12.75">
      <c r="A29" s="168" t="s">
        <v>627</v>
      </c>
      <c r="B29" s="148">
        <v>83020</v>
      </c>
      <c r="C29" s="149">
        <v>3.8</v>
      </c>
      <c r="D29" s="148">
        <v>1741990888</v>
      </c>
      <c r="E29" s="149">
        <v>3.8</v>
      </c>
      <c r="F29" s="148">
        <v>122024467</v>
      </c>
      <c r="G29" s="149">
        <v>3.8</v>
      </c>
      <c r="H29" s="148">
        <v>1742872106</v>
      </c>
      <c r="I29" s="149">
        <v>3.8</v>
      </c>
      <c r="J29" s="148">
        <v>10926830</v>
      </c>
      <c r="K29" s="149">
        <v>4.4000000000000004</v>
      </c>
      <c r="L29" s="148">
        <v>116498862</v>
      </c>
      <c r="M29" s="194">
        <v>2.2999999999999998</v>
      </c>
      <c r="O29" s="109" t="s">
        <v>628</v>
      </c>
      <c r="P29" s="109">
        <v>78846</v>
      </c>
      <c r="Q29">
        <v>1653946229.26</v>
      </c>
      <c r="R29">
        <v>6247760.2000000002</v>
      </c>
      <c r="S29">
        <v>675154157.25999999</v>
      </c>
      <c r="T29">
        <v>1655770126.25</v>
      </c>
      <c r="U29">
        <v>11301068.720000001</v>
      </c>
      <c r="V29">
        <v>133148599.84999999</v>
      </c>
      <c r="W29" s="110">
        <v>4135646787.54</v>
      </c>
    </row>
    <row r="30" spans="1:23" ht="12.75">
      <c r="A30" s="169" t="s">
        <v>629</v>
      </c>
      <c r="B30" s="153">
        <v>73564</v>
      </c>
      <c r="C30" s="154">
        <v>3.4</v>
      </c>
      <c r="D30" s="153">
        <v>1690464121</v>
      </c>
      <c r="E30" s="154">
        <v>3.7</v>
      </c>
      <c r="F30" s="153">
        <v>118498414</v>
      </c>
      <c r="G30" s="154">
        <v>3.7</v>
      </c>
      <c r="H30" s="153">
        <v>1691303202</v>
      </c>
      <c r="I30" s="154">
        <v>3.7</v>
      </c>
      <c r="J30" s="153">
        <v>10384320</v>
      </c>
      <c r="K30" s="154">
        <v>4.2</v>
      </c>
      <c r="L30" s="153">
        <v>127122235</v>
      </c>
      <c r="M30" s="195">
        <v>2.5</v>
      </c>
      <c r="O30" s="109" t="s">
        <v>630</v>
      </c>
      <c r="P30" s="109">
        <v>66859</v>
      </c>
      <c r="Q30">
        <v>1536122496.47</v>
      </c>
      <c r="R30">
        <v>4321484.76</v>
      </c>
      <c r="S30">
        <v>73842472.5</v>
      </c>
      <c r="T30">
        <v>1537581988.95</v>
      </c>
      <c r="U30">
        <v>10462136.029999999</v>
      </c>
      <c r="V30">
        <v>136675257.09</v>
      </c>
      <c r="W30" s="110">
        <v>3299072694.8000002</v>
      </c>
    </row>
    <row r="31" spans="1:23" ht="12.75">
      <c r="A31" s="168" t="s">
        <v>631</v>
      </c>
      <c r="B31" s="148">
        <v>65529</v>
      </c>
      <c r="C31" s="149">
        <v>3</v>
      </c>
      <c r="D31" s="148">
        <v>1636208927</v>
      </c>
      <c r="E31" s="149">
        <v>3.6</v>
      </c>
      <c r="F31" s="148">
        <v>112841229</v>
      </c>
      <c r="G31" s="149">
        <v>3.5</v>
      </c>
      <c r="H31" s="148">
        <v>1636876467</v>
      </c>
      <c r="I31" s="149">
        <v>3.6</v>
      </c>
      <c r="J31" s="148">
        <v>9901263</v>
      </c>
      <c r="K31" s="149">
        <v>4</v>
      </c>
      <c r="L31" s="148">
        <v>133182488</v>
      </c>
      <c r="M31" s="194">
        <v>2.6</v>
      </c>
      <c r="O31" s="109" t="s">
        <v>632</v>
      </c>
      <c r="P31" s="109">
        <v>58847</v>
      </c>
      <c r="Q31">
        <v>1469123035.27</v>
      </c>
      <c r="R31">
        <v>4078504.13</v>
      </c>
      <c r="S31">
        <v>69537661.569999993</v>
      </c>
      <c r="T31">
        <v>1470701008.53</v>
      </c>
      <c r="U31">
        <v>9890576.3100000005</v>
      </c>
      <c r="V31">
        <v>146421432.78</v>
      </c>
      <c r="W31" s="110">
        <v>3169811065.5900002</v>
      </c>
    </row>
    <row r="32" spans="1:23" ht="12.75">
      <c r="A32" s="169" t="s">
        <v>633</v>
      </c>
      <c r="B32" s="153">
        <v>57409</v>
      </c>
      <c r="C32" s="154">
        <v>2.6</v>
      </c>
      <c r="D32" s="153">
        <v>1549205577</v>
      </c>
      <c r="E32" s="154">
        <v>3.4</v>
      </c>
      <c r="F32" s="153">
        <v>106640636</v>
      </c>
      <c r="G32" s="154">
        <v>3.4</v>
      </c>
      <c r="H32" s="153">
        <v>1549506673</v>
      </c>
      <c r="I32" s="154">
        <v>3.4</v>
      </c>
      <c r="J32" s="153">
        <v>9063839</v>
      </c>
      <c r="K32" s="154">
        <v>3.7</v>
      </c>
      <c r="L32" s="153">
        <v>134663025</v>
      </c>
      <c r="M32" s="195">
        <v>2.7</v>
      </c>
      <c r="O32" s="109" t="s">
        <v>634</v>
      </c>
      <c r="P32" s="109">
        <v>49299</v>
      </c>
      <c r="Q32">
        <v>1329927159.78</v>
      </c>
      <c r="R32">
        <v>3570911.52</v>
      </c>
      <c r="S32">
        <v>62860162.659999996</v>
      </c>
      <c r="T32">
        <v>1331044056.8900001</v>
      </c>
      <c r="U32">
        <v>8834768.7300000004</v>
      </c>
      <c r="V32">
        <v>142638178.63</v>
      </c>
      <c r="W32" s="110">
        <v>2878924537.21</v>
      </c>
    </row>
    <row r="33" spans="1:23" ht="12.75">
      <c r="A33" s="168" t="s">
        <v>635</v>
      </c>
      <c r="B33" s="148">
        <v>52010</v>
      </c>
      <c r="C33" s="149">
        <v>2.4</v>
      </c>
      <c r="D33" s="148">
        <v>1507368277</v>
      </c>
      <c r="E33" s="149">
        <v>3.3</v>
      </c>
      <c r="F33" s="148">
        <v>101629580</v>
      </c>
      <c r="G33" s="149">
        <v>3.2</v>
      </c>
      <c r="H33" s="148">
        <v>1507738140</v>
      </c>
      <c r="I33" s="149">
        <v>3.3</v>
      </c>
      <c r="J33" s="148">
        <v>8535461</v>
      </c>
      <c r="K33" s="149">
        <v>3.5</v>
      </c>
      <c r="L33" s="148">
        <v>138606413</v>
      </c>
      <c r="M33" s="194">
        <v>2.7</v>
      </c>
      <c r="O33" s="109" t="s">
        <v>636</v>
      </c>
      <c r="P33" s="109">
        <v>42236</v>
      </c>
      <c r="Q33">
        <v>1223763727.1800001</v>
      </c>
      <c r="R33">
        <v>2571747.25</v>
      </c>
      <c r="S33">
        <v>58161668.539999999</v>
      </c>
      <c r="T33">
        <v>1224739119.04</v>
      </c>
      <c r="U33">
        <v>8121482.9199999999</v>
      </c>
      <c r="V33">
        <v>139191524.84</v>
      </c>
      <c r="W33" s="110">
        <v>2656591505.77</v>
      </c>
    </row>
    <row r="34" spans="1:23" ht="12.75">
      <c r="A34" s="169" t="s">
        <v>637</v>
      </c>
      <c r="B34" s="153">
        <v>65823</v>
      </c>
      <c r="C34" s="154">
        <v>3</v>
      </c>
      <c r="D34" s="153">
        <v>2070060945</v>
      </c>
      <c r="E34" s="154">
        <v>4.5</v>
      </c>
      <c r="F34" s="153">
        <v>140102399</v>
      </c>
      <c r="G34" s="154">
        <v>4.4000000000000004</v>
      </c>
      <c r="H34" s="153">
        <v>2070018612</v>
      </c>
      <c r="I34" s="154">
        <v>4.5</v>
      </c>
      <c r="J34" s="153">
        <v>11628616</v>
      </c>
      <c r="K34" s="154">
        <v>4.7</v>
      </c>
      <c r="L34" s="153">
        <v>200942356</v>
      </c>
      <c r="M34" s="195">
        <v>4</v>
      </c>
      <c r="O34" s="109" t="s">
        <v>638</v>
      </c>
      <c r="P34" s="109">
        <v>54642</v>
      </c>
      <c r="Q34">
        <v>1718789879.1099999</v>
      </c>
      <c r="R34">
        <v>3672825.98</v>
      </c>
      <c r="S34">
        <v>80151975.239999995</v>
      </c>
      <c r="T34">
        <v>1719910686.9100001</v>
      </c>
      <c r="U34">
        <v>11257753.59</v>
      </c>
      <c r="V34">
        <v>209405995.44999999</v>
      </c>
      <c r="W34" s="110">
        <v>3743243758.2800002</v>
      </c>
    </row>
    <row r="35" spans="1:23" ht="12.75">
      <c r="A35" s="168" t="s">
        <v>639</v>
      </c>
      <c r="B35" s="148">
        <v>55405</v>
      </c>
      <c r="C35" s="149">
        <v>2.5</v>
      </c>
      <c r="D35" s="148">
        <v>1909404933</v>
      </c>
      <c r="E35" s="149">
        <v>4.2</v>
      </c>
      <c r="F35" s="148">
        <v>126756195</v>
      </c>
      <c r="G35" s="149">
        <v>4</v>
      </c>
      <c r="H35" s="148">
        <v>1909429675</v>
      </c>
      <c r="I35" s="149">
        <v>4.0999999999999996</v>
      </c>
      <c r="J35" s="148">
        <v>10508354</v>
      </c>
      <c r="K35" s="149">
        <v>4.3</v>
      </c>
      <c r="L35" s="148">
        <v>199896993</v>
      </c>
      <c r="M35" s="194">
        <v>3.9</v>
      </c>
      <c r="O35" s="109" t="s">
        <v>640</v>
      </c>
      <c r="P35" s="109">
        <v>46296</v>
      </c>
      <c r="Q35">
        <v>1594897961.0999999</v>
      </c>
      <c r="R35">
        <v>3557598.81</v>
      </c>
      <c r="S35">
        <v>72283711.650000006</v>
      </c>
      <c r="T35">
        <v>1595601377.54</v>
      </c>
      <c r="U35">
        <v>10148992.1</v>
      </c>
      <c r="V35">
        <v>208854416.80000001</v>
      </c>
      <c r="W35" s="110">
        <v>3485390354</v>
      </c>
    </row>
    <row r="36" spans="1:23" ht="12.75">
      <c r="A36" s="169" t="s">
        <v>641</v>
      </c>
      <c r="B36" s="153">
        <v>47331</v>
      </c>
      <c r="C36" s="154">
        <v>2.2000000000000002</v>
      </c>
      <c r="D36" s="153">
        <v>1772807878</v>
      </c>
      <c r="E36" s="154">
        <v>3.9</v>
      </c>
      <c r="F36" s="153">
        <v>114855211</v>
      </c>
      <c r="G36" s="154">
        <v>3.6</v>
      </c>
      <c r="H36" s="153">
        <v>1772534627</v>
      </c>
      <c r="I36" s="154">
        <v>3.8</v>
      </c>
      <c r="J36" s="153">
        <v>9790687</v>
      </c>
      <c r="K36" s="154">
        <v>4</v>
      </c>
      <c r="L36" s="153">
        <v>197991505</v>
      </c>
      <c r="M36" s="195">
        <v>3.9</v>
      </c>
      <c r="O36" s="109" t="s">
        <v>642</v>
      </c>
      <c r="P36" s="109">
        <v>38977</v>
      </c>
      <c r="Q36">
        <v>1460104042</v>
      </c>
      <c r="R36">
        <v>2772894.83</v>
      </c>
      <c r="S36">
        <v>64755496.799999997</v>
      </c>
      <c r="T36">
        <v>1460718403.77</v>
      </c>
      <c r="U36">
        <v>9119143.0600000005</v>
      </c>
      <c r="V36">
        <v>202216256.18000001</v>
      </c>
      <c r="W36" s="110">
        <v>3199725213.6399999</v>
      </c>
    </row>
    <row r="37" spans="1:23" ht="12.75">
      <c r="A37" s="168" t="s">
        <v>643</v>
      </c>
      <c r="B37" s="148">
        <v>40791</v>
      </c>
      <c r="C37" s="149">
        <v>1.9</v>
      </c>
      <c r="D37" s="148">
        <v>1650160656</v>
      </c>
      <c r="E37" s="149">
        <v>3.6</v>
      </c>
      <c r="F37" s="148">
        <v>103989275</v>
      </c>
      <c r="G37" s="149">
        <v>3.3</v>
      </c>
      <c r="H37" s="148">
        <v>1650382224</v>
      </c>
      <c r="I37" s="149">
        <v>3.6</v>
      </c>
      <c r="J37" s="148">
        <v>8892662</v>
      </c>
      <c r="K37" s="149">
        <v>3.6</v>
      </c>
      <c r="L37" s="148">
        <v>194665388</v>
      </c>
      <c r="M37" s="194">
        <v>3.8</v>
      </c>
      <c r="O37" s="109" t="s">
        <v>644</v>
      </c>
      <c r="P37" s="109">
        <v>32725</v>
      </c>
      <c r="Q37">
        <v>1323885283.3599999</v>
      </c>
      <c r="R37">
        <v>2518457.3199999998</v>
      </c>
      <c r="S37">
        <v>56012391.210000001</v>
      </c>
      <c r="T37">
        <v>1324387238.8900001</v>
      </c>
      <c r="U37">
        <v>8023024.1399999997</v>
      </c>
      <c r="V37">
        <v>194106227</v>
      </c>
      <c r="W37" s="110">
        <v>2908965346.9200001</v>
      </c>
    </row>
    <row r="38" spans="1:23" ht="12.75">
      <c r="A38" s="169" t="s">
        <v>645</v>
      </c>
      <c r="B38" s="153">
        <v>35083</v>
      </c>
      <c r="C38" s="154">
        <v>1.6</v>
      </c>
      <c r="D38" s="153">
        <v>1524985237</v>
      </c>
      <c r="E38" s="154">
        <v>3.3</v>
      </c>
      <c r="F38" s="153">
        <v>94322940</v>
      </c>
      <c r="G38" s="154">
        <v>3</v>
      </c>
      <c r="H38" s="153">
        <v>1524710981</v>
      </c>
      <c r="I38" s="154">
        <v>3.3</v>
      </c>
      <c r="J38" s="153">
        <v>7890800</v>
      </c>
      <c r="K38" s="154">
        <v>3.2</v>
      </c>
      <c r="L38" s="153">
        <v>188107615</v>
      </c>
      <c r="M38" s="195">
        <v>3.7</v>
      </c>
      <c r="O38" s="109" t="s">
        <v>646</v>
      </c>
      <c r="P38" s="109">
        <v>27993</v>
      </c>
      <c r="Q38">
        <v>1216454507.1600001</v>
      </c>
      <c r="R38">
        <v>2125021.3199999998</v>
      </c>
      <c r="S38">
        <v>50030581.07</v>
      </c>
      <c r="T38">
        <v>1216925943.3099999</v>
      </c>
      <c r="U38">
        <v>6999200.4900000002</v>
      </c>
      <c r="V38">
        <v>189069122.63999999</v>
      </c>
      <c r="W38" s="110">
        <v>2681632368.9899998</v>
      </c>
    </row>
    <row r="39" spans="1:23" ht="12.75">
      <c r="A39" s="168" t="s">
        <v>647</v>
      </c>
      <c r="B39" s="148">
        <v>48607</v>
      </c>
      <c r="C39" s="149">
        <v>2.2000000000000002</v>
      </c>
      <c r="D39" s="148">
        <v>2303620963</v>
      </c>
      <c r="E39" s="149">
        <v>5</v>
      </c>
      <c r="F39" s="148">
        <v>138785651</v>
      </c>
      <c r="G39" s="149">
        <v>4.4000000000000004</v>
      </c>
      <c r="H39" s="148">
        <v>2303485720</v>
      </c>
      <c r="I39" s="149">
        <v>5</v>
      </c>
      <c r="J39" s="148">
        <v>11405778</v>
      </c>
      <c r="K39" s="149">
        <v>4.5999999999999996</v>
      </c>
      <c r="L39" s="148">
        <v>301591689</v>
      </c>
      <c r="M39" s="194">
        <v>5.9</v>
      </c>
      <c r="O39" s="109" t="s">
        <v>648</v>
      </c>
      <c r="P39" s="109">
        <v>35824</v>
      </c>
      <c r="Q39">
        <v>1696837681.1199999</v>
      </c>
      <c r="R39">
        <v>1463520.25</v>
      </c>
      <c r="S39">
        <v>67695965.739999995</v>
      </c>
      <c r="T39">
        <v>1697417989.1400001</v>
      </c>
      <c r="U39">
        <v>9302768.4800000004</v>
      </c>
      <c r="V39">
        <v>287181102.91000003</v>
      </c>
      <c r="W39" s="110">
        <v>3759934851.6399999</v>
      </c>
    </row>
    <row r="40" spans="1:23" ht="12.75">
      <c r="A40" s="169" t="s">
        <v>649</v>
      </c>
      <c r="B40" s="153">
        <v>37591</v>
      </c>
      <c r="C40" s="154">
        <v>1.7</v>
      </c>
      <c r="D40" s="153">
        <v>1969157749</v>
      </c>
      <c r="E40" s="154">
        <v>4.3</v>
      </c>
      <c r="F40" s="153">
        <v>116438150</v>
      </c>
      <c r="G40" s="154">
        <v>3.7</v>
      </c>
      <c r="H40" s="153">
        <v>1969180674</v>
      </c>
      <c r="I40" s="154">
        <v>4.3</v>
      </c>
      <c r="J40" s="153">
        <v>8986955</v>
      </c>
      <c r="K40" s="154">
        <v>3.6</v>
      </c>
      <c r="L40" s="153">
        <v>279885403</v>
      </c>
      <c r="M40" s="195">
        <v>5.5</v>
      </c>
      <c r="O40" s="109" t="s">
        <v>650</v>
      </c>
      <c r="P40" s="109">
        <v>25521</v>
      </c>
      <c r="Q40">
        <v>1336235918.46</v>
      </c>
      <c r="R40">
        <v>2647760.2400000002</v>
      </c>
      <c r="S40">
        <v>51692746.259999998</v>
      </c>
      <c r="T40">
        <v>1336699014.8299999</v>
      </c>
      <c r="U40">
        <v>6774863.6900000004</v>
      </c>
      <c r="V40">
        <v>249467066.74000001</v>
      </c>
      <c r="W40" s="110">
        <v>2983542891.2199998</v>
      </c>
    </row>
    <row r="41" spans="1:23" ht="12.75">
      <c r="A41" s="168" t="s">
        <v>651</v>
      </c>
      <c r="B41" s="148">
        <v>28055</v>
      </c>
      <c r="C41" s="149">
        <v>1.3</v>
      </c>
      <c r="D41" s="148">
        <v>1609610660</v>
      </c>
      <c r="E41" s="149">
        <v>3.5</v>
      </c>
      <c r="F41" s="148">
        <v>93460652</v>
      </c>
      <c r="G41" s="149">
        <v>2.9</v>
      </c>
      <c r="H41" s="148">
        <v>1609236387</v>
      </c>
      <c r="I41" s="149">
        <v>3.5</v>
      </c>
      <c r="J41" s="148">
        <v>6660900</v>
      </c>
      <c r="K41" s="149">
        <v>2.7</v>
      </c>
      <c r="L41" s="148">
        <v>247844815</v>
      </c>
      <c r="M41" s="194">
        <v>4.9000000000000004</v>
      </c>
      <c r="O41" s="109" t="s">
        <v>652</v>
      </c>
      <c r="P41" s="109">
        <v>18229</v>
      </c>
      <c r="Q41">
        <v>1045767767.37</v>
      </c>
      <c r="R41">
        <v>922202.33</v>
      </c>
      <c r="S41">
        <v>39218251.350000001</v>
      </c>
      <c r="T41">
        <v>1045940624.8200001</v>
      </c>
      <c r="U41">
        <v>5061352.7300000004</v>
      </c>
      <c r="V41">
        <v>212080463.97</v>
      </c>
      <c r="W41" s="110">
        <v>2349008891.5700002</v>
      </c>
    </row>
    <row r="42" spans="1:23" ht="12.75">
      <c r="A42" s="169" t="s">
        <v>653</v>
      </c>
      <c r="B42" s="153">
        <v>21205</v>
      </c>
      <c r="C42" s="154">
        <v>1</v>
      </c>
      <c r="D42" s="153">
        <v>1322994694</v>
      </c>
      <c r="E42" s="154">
        <v>2.9</v>
      </c>
      <c r="F42" s="153">
        <v>74139288</v>
      </c>
      <c r="G42" s="154">
        <v>2.2999999999999998</v>
      </c>
      <c r="H42" s="153">
        <v>1322349518</v>
      </c>
      <c r="I42" s="154">
        <v>2.9</v>
      </c>
      <c r="J42" s="153">
        <v>5257909</v>
      </c>
      <c r="K42" s="154">
        <v>2.1</v>
      </c>
      <c r="L42" s="153">
        <v>219069708</v>
      </c>
      <c r="M42" s="195">
        <v>4.3</v>
      </c>
      <c r="O42" s="109" t="s">
        <v>654</v>
      </c>
      <c r="P42" s="109">
        <v>13559</v>
      </c>
      <c r="Q42">
        <v>846149681.30999994</v>
      </c>
      <c r="R42">
        <v>607541.77</v>
      </c>
      <c r="S42">
        <v>31519592.670000002</v>
      </c>
      <c r="T42">
        <v>846382618.49000001</v>
      </c>
      <c r="U42">
        <v>3757476.83</v>
      </c>
      <c r="V42">
        <v>182427779.49000001</v>
      </c>
      <c r="W42" s="110">
        <v>1910858249.5599999</v>
      </c>
    </row>
    <row r="43" spans="1:23" ht="12.75">
      <c r="A43" s="168" t="s">
        <v>655</v>
      </c>
      <c r="B43" s="148">
        <v>16368</v>
      </c>
      <c r="C43" s="149">
        <v>0.8</v>
      </c>
      <c r="D43" s="148">
        <v>1103454941</v>
      </c>
      <c r="E43" s="149">
        <v>2.4</v>
      </c>
      <c r="F43" s="148">
        <v>59773902</v>
      </c>
      <c r="G43" s="149">
        <v>1.9</v>
      </c>
      <c r="H43" s="148">
        <v>1103596282</v>
      </c>
      <c r="I43" s="149">
        <v>2.4</v>
      </c>
      <c r="J43" s="148">
        <v>4046746</v>
      </c>
      <c r="K43" s="149">
        <v>1.6</v>
      </c>
      <c r="L43" s="148">
        <v>194573482</v>
      </c>
      <c r="M43" s="194">
        <v>3.8</v>
      </c>
      <c r="O43" s="109" t="s">
        <v>656</v>
      </c>
      <c r="P43" s="109">
        <v>10373</v>
      </c>
      <c r="Q43">
        <v>699070741.24000001</v>
      </c>
      <c r="R43">
        <v>470289.62</v>
      </c>
      <c r="S43">
        <v>25177819.780000001</v>
      </c>
      <c r="T43">
        <v>699327897.90999997</v>
      </c>
      <c r="U43">
        <v>2945921.18</v>
      </c>
      <c r="V43">
        <v>158645570.43000001</v>
      </c>
      <c r="W43" s="110">
        <v>1585648613.1600001</v>
      </c>
    </row>
    <row r="44" spans="1:23" ht="12.75">
      <c r="A44" s="169" t="s">
        <v>657</v>
      </c>
      <c r="B44" s="153">
        <v>12537</v>
      </c>
      <c r="C44" s="154">
        <v>0.6</v>
      </c>
      <c r="D44" s="153">
        <v>907549471</v>
      </c>
      <c r="E44" s="154">
        <v>2</v>
      </c>
      <c r="F44" s="153">
        <v>48753165</v>
      </c>
      <c r="G44" s="154">
        <v>1.5</v>
      </c>
      <c r="H44" s="153">
        <v>907111620</v>
      </c>
      <c r="I44" s="154">
        <v>2</v>
      </c>
      <c r="J44" s="153">
        <v>3233338</v>
      </c>
      <c r="K44" s="154">
        <v>1.3</v>
      </c>
      <c r="L44" s="153">
        <v>168157585</v>
      </c>
      <c r="M44" s="195">
        <v>3.3</v>
      </c>
      <c r="O44" s="109" t="s">
        <v>658</v>
      </c>
      <c r="P44" s="109">
        <v>7919</v>
      </c>
      <c r="Q44">
        <v>573172984.10000002</v>
      </c>
      <c r="R44">
        <v>634888.5</v>
      </c>
      <c r="S44">
        <v>19797203.460000001</v>
      </c>
      <c r="T44">
        <v>573124579.10000002</v>
      </c>
      <c r="U44">
        <v>2247359.31</v>
      </c>
      <c r="V44">
        <v>136039952.74000001</v>
      </c>
      <c r="W44" s="110">
        <v>1305024886.21</v>
      </c>
    </row>
    <row r="45" spans="1:23" ht="12.75">
      <c r="A45" s="168" t="s">
        <v>659</v>
      </c>
      <c r="B45" s="148">
        <v>10006</v>
      </c>
      <c r="C45" s="149">
        <v>0.5</v>
      </c>
      <c r="D45" s="148">
        <v>774351965</v>
      </c>
      <c r="E45" s="149">
        <v>1.7</v>
      </c>
      <c r="F45" s="148">
        <v>40410026</v>
      </c>
      <c r="G45" s="149">
        <v>1.3</v>
      </c>
      <c r="H45" s="148">
        <v>773822199</v>
      </c>
      <c r="I45" s="149">
        <v>1.7</v>
      </c>
      <c r="J45" s="148">
        <v>2543809</v>
      </c>
      <c r="K45" s="149">
        <v>1</v>
      </c>
      <c r="L45" s="148">
        <v>149765222</v>
      </c>
      <c r="M45" s="194">
        <v>2.9</v>
      </c>
      <c r="O45" s="109" t="s">
        <v>660</v>
      </c>
      <c r="P45" s="109">
        <v>6005</v>
      </c>
      <c r="Q45">
        <v>464738329.38999999</v>
      </c>
      <c r="R45">
        <v>649045.03</v>
      </c>
      <c r="S45">
        <v>15941136.439999999</v>
      </c>
      <c r="T45">
        <v>464998827.97000003</v>
      </c>
      <c r="U45">
        <v>1775478.29</v>
      </c>
      <c r="V45">
        <v>114249069.16</v>
      </c>
      <c r="W45" s="110">
        <v>1062357891.28</v>
      </c>
    </row>
    <row r="46" spans="1:23" ht="12.75">
      <c r="A46" s="169" t="s">
        <v>661</v>
      </c>
      <c r="B46" s="153">
        <v>7853</v>
      </c>
      <c r="C46" s="154">
        <v>0.4</v>
      </c>
      <c r="D46" s="153">
        <v>646909833</v>
      </c>
      <c r="E46" s="154">
        <v>1.4</v>
      </c>
      <c r="F46" s="153">
        <v>33132521</v>
      </c>
      <c r="G46" s="154">
        <v>1</v>
      </c>
      <c r="H46" s="153">
        <v>646715901</v>
      </c>
      <c r="I46" s="154">
        <v>1.4</v>
      </c>
      <c r="J46" s="153">
        <v>2036321</v>
      </c>
      <c r="K46" s="154">
        <v>0.8</v>
      </c>
      <c r="L46" s="153">
        <v>130581052</v>
      </c>
      <c r="M46" s="195">
        <v>2.6</v>
      </c>
      <c r="O46" s="109" t="s">
        <v>662</v>
      </c>
      <c r="P46" s="109">
        <v>4687</v>
      </c>
      <c r="Q46">
        <v>386265657.29000002</v>
      </c>
      <c r="R46">
        <v>450798.03</v>
      </c>
      <c r="S46">
        <v>13299221.310000001</v>
      </c>
      <c r="T46">
        <v>386326830.39999998</v>
      </c>
      <c r="U46">
        <v>1404515.82</v>
      </c>
      <c r="V46">
        <v>98041565.420000002</v>
      </c>
      <c r="W46" s="110">
        <v>885793275.26999998</v>
      </c>
    </row>
    <row r="47" spans="1:23" ht="12.75">
      <c r="A47" s="170" t="s">
        <v>663</v>
      </c>
      <c r="B47" s="171">
        <v>6367</v>
      </c>
      <c r="C47" s="172">
        <v>0.3</v>
      </c>
      <c r="D47" s="171">
        <v>556565018</v>
      </c>
      <c r="E47" s="172">
        <v>1.2</v>
      </c>
      <c r="F47" s="171">
        <v>27919133</v>
      </c>
      <c r="G47" s="172">
        <v>0.9</v>
      </c>
      <c r="H47" s="171">
        <v>556594031</v>
      </c>
      <c r="I47" s="172">
        <v>1.2</v>
      </c>
      <c r="J47" s="171">
        <v>1642622</v>
      </c>
      <c r="K47" s="172">
        <v>0.7</v>
      </c>
      <c r="L47" s="171">
        <v>116647003</v>
      </c>
      <c r="M47" s="196">
        <v>2.2999999999999998</v>
      </c>
      <c r="O47" s="109" t="s">
        <v>664</v>
      </c>
      <c r="P47" s="109">
        <v>3862</v>
      </c>
      <c r="Q47">
        <v>337491885.49000001</v>
      </c>
      <c r="R47">
        <v>973678.24</v>
      </c>
      <c r="S47">
        <v>11064750.99</v>
      </c>
      <c r="T47">
        <v>337283029.31999999</v>
      </c>
      <c r="U47">
        <v>1130114.2</v>
      </c>
      <c r="V47">
        <v>88319880.069999993</v>
      </c>
      <c r="W47" s="110">
        <v>776267200.30999994</v>
      </c>
    </row>
    <row r="48" spans="1:23" ht="12.75">
      <c r="A48" s="169" t="s">
        <v>665</v>
      </c>
      <c r="B48" s="153">
        <v>5311</v>
      </c>
      <c r="C48" s="154">
        <v>0.2</v>
      </c>
      <c r="D48" s="153">
        <v>490845957</v>
      </c>
      <c r="E48" s="154">
        <v>1.1000000000000001</v>
      </c>
      <c r="F48" s="153">
        <v>23210330</v>
      </c>
      <c r="G48" s="154">
        <v>0.7</v>
      </c>
      <c r="H48" s="153">
        <v>490657213</v>
      </c>
      <c r="I48" s="154">
        <v>1.1000000000000001</v>
      </c>
      <c r="J48" s="153">
        <v>1371016</v>
      </c>
      <c r="K48" s="154">
        <v>0.6</v>
      </c>
      <c r="L48" s="153">
        <v>106129959</v>
      </c>
      <c r="M48" s="195">
        <v>2.1</v>
      </c>
      <c r="O48" s="109" t="s">
        <v>666</v>
      </c>
      <c r="P48" s="109">
        <v>3069</v>
      </c>
      <c r="Q48">
        <v>283699615.50999999</v>
      </c>
      <c r="R48">
        <v>441151.76</v>
      </c>
      <c r="S48">
        <v>8686723.8000000007</v>
      </c>
      <c r="T48">
        <v>283696493.5</v>
      </c>
      <c r="U48">
        <v>916879.71</v>
      </c>
      <c r="V48">
        <v>76691165.609999999</v>
      </c>
      <c r="W48" s="110">
        <v>654135098.88999999</v>
      </c>
    </row>
    <row r="49" spans="1:23" ht="12.75">
      <c r="A49" s="168" t="s">
        <v>667</v>
      </c>
      <c r="B49" s="148">
        <v>4269</v>
      </c>
      <c r="C49" s="149">
        <v>0.2</v>
      </c>
      <c r="D49" s="148">
        <v>415754815</v>
      </c>
      <c r="E49" s="149">
        <v>0.9</v>
      </c>
      <c r="F49" s="148">
        <v>19193962</v>
      </c>
      <c r="G49" s="149">
        <v>0.6</v>
      </c>
      <c r="H49" s="148">
        <v>415573768</v>
      </c>
      <c r="I49" s="149">
        <v>0.9</v>
      </c>
      <c r="J49" s="148">
        <v>1116038</v>
      </c>
      <c r="K49" s="149">
        <v>0.5</v>
      </c>
      <c r="L49" s="148">
        <v>92575593</v>
      </c>
      <c r="M49" s="194">
        <v>1.8</v>
      </c>
      <c r="O49" s="109" t="s">
        <v>668</v>
      </c>
      <c r="P49" s="109">
        <v>2530</v>
      </c>
      <c r="Q49">
        <v>246444548.33000001</v>
      </c>
      <c r="R49">
        <v>475267.53</v>
      </c>
      <c r="S49">
        <v>7445316.6900000004</v>
      </c>
      <c r="T49">
        <v>246473733.34999999</v>
      </c>
      <c r="U49">
        <v>787567.83</v>
      </c>
      <c r="V49">
        <v>68379719.629999995</v>
      </c>
      <c r="W49" s="110">
        <v>570008683.36000001</v>
      </c>
    </row>
    <row r="50" spans="1:23" ht="12.75">
      <c r="A50" s="169" t="s">
        <v>669</v>
      </c>
      <c r="B50" s="153">
        <v>6527</v>
      </c>
      <c r="C50" s="154">
        <v>0.3</v>
      </c>
      <c r="D50" s="153">
        <v>683309698</v>
      </c>
      <c r="E50" s="154">
        <v>1.5</v>
      </c>
      <c r="F50" s="153">
        <v>31028717</v>
      </c>
      <c r="G50" s="154">
        <v>1</v>
      </c>
      <c r="H50" s="153">
        <v>682823075</v>
      </c>
      <c r="I50" s="154">
        <v>1.5</v>
      </c>
      <c r="J50" s="153">
        <v>1760624</v>
      </c>
      <c r="K50" s="154">
        <v>0.7</v>
      </c>
      <c r="L50" s="153">
        <v>159075272</v>
      </c>
      <c r="M50" s="195">
        <v>3.1</v>
      </c>
      <c r="O50" s="109" t="s">
        <v>670</v>
      </c>
      <c r="P50" s="109">
        <v>3755</v>
      </c>
      <c r="Q50">
        <v>393088378.81999999</v>
      </c>
      <c r="R50">
        <v>1225202.8600000001</v>
      </c>
      <c r="S50">
        <v>11881594.1</v>
      </c>
      <c r="T50">
        <v>392870436.18000001</v>
      </c>
      <c r="U50">
        <v>1138603.8</v>
      </c>
      <c r="V50">
        <v>112262123.23999999</v>
      </c>
      <c r="W50" s="110">
        <v>912470094</v>
      </c>
    </row>
    <row r="51" spans="1:23" ht="12.75">
      <c r="A51" s="168" t="s">
        <v>671</v>
      </c>
      <c r="B51" s="148">
        <v>4611</v>
      </c>
      <c r="C51" s="149">
        <v>0.2</v>
      </c>
      <c r="D51" s="148">
        <v>528755713</v>
      </c>
      <c r="E51" s="149">
        <v>1.2</v>
      </c>
      <c r="F51" s="148">
        <v>24692195</v>
      </c>
      <c r="G51" s="149">
        <v>0.8</v>
      </c>
      <c r="H51" s="148">
        <v>529667578</v>
      </c>
      <c r="I51" s="149">
        <v>1.1000000000000001</v>
      </c>
      <c r="J51" s="148">
        <v>1257269</v>
      </c>
      <c r="K51" s="149">
        <v>0.5</v>
      </c>
      <c r="L51" s="148">
        <v>130000933</v>
      </c>
      <c r="M51" s="194">
        <v>2.6</v>
      </c>
      <c r="O51" s="109" t="s">
        <v>672</v>
      </c>
      <c r="P51" s="109">
        <v>2608</v>
      </c>
      <c r="Q51">
        <v>299177035.73000002</v>
      </c>
      <c r="R51">
        <v>567535.5</v>
      </c>
      <c r="S51">
        <v>8361436.0199999996</v>
      </c>
      <c r="T51">
        <v>299109135.26999998</v>
      </c>
      <c r="U51">
        <v>833821.23</v>
      </c>
      <c r="V51">
        <v>88415592.010000005</v>
      </c>
      <c r="W51" s="110">
        <v>696467163.75999999</v>
      </c>
    </row>
    <row r="52" spans="1:23" ht="12.75">
      <c r="A52" s="169" t="s">
        <v>673</v>
      </c>
      <c r="B52" s="153">
        <v>3359</v>
      </c>
      <c r="C52" s="154">
        <v>0.2</v>
      </c>
      <c r="D52" s="153">
        <v>418981739</v>
      </c>
      <c r="E52" s="154">
        <v>0.9</v>
      </c>
      <c r="F52" s="153">
        <v>17192118</v>
      </c>
      <c r="G52" s="154">
        <v>0.5</v>
      </c>
      <c r="H52" s="153">
        <v>418772431</v>
      </c>
      <c r="I52" s="154">
        <v>0.9</v>
      </c>
      <c r="J52" s="153">
        <v>912286</v>
      </c>
      <c r="K52" s="154">
        <v>0.4</v>
      </c>
      <c r="L52" s="153">
        <v>106900710</v>
      </c>
      <c r="M52" s="195">
        <v>2.1</v>
      </c>
      <c r="O52" s="109" t="s">
        <v>674</v>
      </c>
      <c r="P52" s="109">
        <v>1983</v>
      </c>
      <c r="Q52">
        <v>247425888.25</v>
      </c>
      <c r="R52">
        <v>734257.86</v>
      </c>
      <c r="S52">
        <v>6374827.8499999996</v>
      </c>
      <c r="T52">
        <v>247092138.53999999</v>
      </c>
      <c r="U52">
        <v>600352.87</v>
      </c>
      <c r="V52">
        <v>75419028.859999999</v>
      </c>
      <c r="W52" s="110">
        <v>577648477.23000002</v>
      </c>
    </row>
    <row r="53" spans="1:23" ht="12.75">
      <c r="A53" s="168" t="s">
        <v>675</v>
      </c>
      <c r="B53" s="148">
        <v>2512</v>
      </c>
      <c r="C53" s="149">
        <v>0.1</v>
      </c>
      <c r="D53" s="148">
        <v>338586903</v>
      </c>
      <c r="E53" s="149">
        <v>0.7</v>
      </c>
      <c r="F53" s="148">
        <v>14044991</v>
      </c>
      <c r="G53" s="149">
        <v>0.4</v>
      </c>
      <c r="H53" s="148">
        <v>338276003</v>
      </c>
      <c r="I53" s="149">
        <v>0.7</v>
      </c>
      <c r="J53" s="148">
        <v>653381</v>
      </c>
      <c r="K53" s="149">
        <v>0.3</v>
      </c>
      <c r="L53" s="148">
        <v>89626368</v>
      </c>
      <c r="M53" s="194">
        <v>1.8</v>
      </c>
      <c r="O53" s="109" t="s">
        <v>676</v>
      </c>
      <c r="P53" s="109">
        <v>1461</v>
      </c>
      <c r="Q53">
        <v>196827586.33000001</v>
      </c>
      <c r="R53">
        <v>318111.71999999997</v>
      </c>
      <c r="S53">
        <v>4881552.95</v>
      </c>
      <c r="T53">
        <v>196663349.28</v>
      </c>
      <c r="U53">
        <v>463770.27</v>
      </c>
      <c r="V53">
        <v>61484977.079999998</v>
      </c>
      <c r="W53" s="110">
        <v>460640808.63</v>
      </c>
    </row>
    <row r="54" spans="1:23" ht="12.75">
      <c r="A54" s="169" t="s">
        <v>677</v>
      </c>
      <c r="B54" s="153">
        <v>1888</v>
      </c>
      <c r="C54" s="154">
        <v>0.1</v>
      </c>
      <c r="D54" s="153">
        <v>273470882</v>
      </c>
      <c r="E54" s="154">
        <v>0.6</v>
      </c>
      <c r="F54" s="153">
        <v>10028719</v>
      </c>
      <c r="G54" s="154">
        <v>0.3</v>
      </c>
      <c r="H54" s="153">
        <v>273385022</v>
      </c>
      <c r="I54" s="154">
        <v>0.6</v>
      </c>
      <c r="J54" s="153">
        <v>480900</v>
      </c>
      <c r="K54" s="154">
        <v>0.2</v>
      </c>
      <c r="L54" s="153">
        <v>75326963</v>
      </c>
      <c r="M54" s="195">
        <v>1.5</v>
      </c>
      <c r="O54" s="109" t="s">
        <v>677</v>
      </c>
      <c r="P54" s="109">
        <v>1076</v>
      </c>
      <c r="Q54">
        <v>155884175.08000001</v>
      </c>
      <c r="R54">
        <v>123554.05</v>
      </c>
      <c r="S54">
        <v>3715543.59</v>
      </c>
      <c r="T54">
        <v>155969386.63</v>
      </c>
      <c r="U54">
        <v>325325.53000000003</v>
      </c>
      <c r="V54">
        <v>49973317.219999999</v>
      </c>
      <c r="W54" s="110">
        <v>365992378.10000002</v>
      </c>
    </row>
    <row r="55" spans="1:23" ht="12.75">
      <c r="A55" s="168" t="s">
        <v>678</v>
      </c>
      <c r="B55" s="148">
        <v>1393</v>
      </c>
      <c r="C55" s="149">
        <v>0.1</v>
      </c>
      <c r="D55" s="148">
        <v>215687153</v>
      </c>
      <c r="E55" s="149">
        <v>0.5</v>
      </c>
      <c r="F55" s="148">
        <v>7749129</v>
      </c>
      <c r="G55" s="149">
        <v>0.2</v>
      </c>
      <c r="H55" s="148">
        <v>215407307</v>
      </c>
      <c r="I55" s="149">
        <v>0.5</v>
      </c>
      <c r="J55" s="148">
        <v>349922</v>
      </c>
      <c r="K55" s="149">
        <v>0.1</v>
      </c>
      <c r="L55" s="148">
        <v>60914532</v>
      </c>
      <c r="M55" s="194">
        <v>1.2</v>
      </c>
      <c r="O55" s="109" t="s">
        <v>679</v>
      </c>
      <c r="P55" s="109">
        <v>876</v>
      </c>
      <c r="Q55">
        <v>135591149.16999999</v>
      </c>
      <c r="R55">
        <v>80223.77</v>
      </c>
      <c r="S55">
        <v>3004812.14</v>
      </c>
      <c r="T55">
        <v>135761237.49000001</v>
      </c>
      <c r="U55">
        <v>269262.74</v>
      </c>
      <c r="V55">
        <v>44207997.799999997</v>
      </c>
      <c r="W55" s="110">
        <v>318915559.11000001</v>
      </c>
    </row>
    <row r="56" spans="1:23" ht="12.75">
      <c r="A56" s="169" t="s">
        <v>680</v>
      </c>
      <c r="B56" s="153">
        <v>1120</v>
      </c>
      <c r="C56" s="154">
        <v>0.1</v>
      </c>
      <c r="D56" s="153">
        <v>184565659</v>
      </c>
      <c r="E56" s="154">
        <v>0.4</v>
      </c>
      <c r="F56" s="153">
        <v>6722227</v>
      </c>
      <c r="G56" s="154">
        <v>0.2</v>
      </c>
      <c r="H56" s="153">
        <v>184498423</v>
      </c>
      <c r="I56" s="154">
        <v>0.4</v>
      </c>
      <c r="J56" s="153">
        <v>284203</v>
      </c>
      <c r="K56" s="154">
        <v>0.1</v>
      </c>
      <c r="L56" s="153">
        <v>53414352</v>
      </c>
      <c r="M56" s="195">
        <v>1.1000000000000001</v>
      </c>
      <c r="O56" s="109" t="s">
        <v>681</v>
      </c>
      <c r="P56" s="109">
        <v>666</v>
      </c>
      <c r="Q56">
        <v>109786521.03</v>
      </c>
      <c r="R56">
        <v>405090.26</v>
      </c>
      <c r="S56">
        <v>2673333.2599999998</v>
      </c>
      <c r="T56">
        <v>109399712.2</v>
      </c>
      <c r="U56">
        <v>228270.95</v>
      </c>
      <c r="V56">
        <v>36259805.729999997</v>
      </c>
      <c r="W56" s="110">
        <v>258753399.43000001</v>
      </c>
    </row>
    <row r="57" spans="1:23" ht="12.75">
      <c r="A57" s="168" t="s">
        <v>682</v>
      </c>
      <c r="B57" s="148">
        <v>875</v>
      </c>
      <c r="C57" s="149">
        <v>0</v>
      </c>
      <c r="D57" s="148">
        <v>152976449</v>
      </c>
      <c r="E57" s="149">
        <v>0.3</v>
      </c>
      <c r="F57" s="148">
        <v>5049788</v>
      </c>
      <c r="G57" s="149">
        <v>0.2</v>
      </c>
      <c r="H57" s="148">
        <v>152881037</v>
      </c>
      <c r="I57" s="149">
        <v>0.3</v>
      </c>
      <c r="J57" s="148">
        <v>225829</v>
      </c>
      <c r="K57" s="149">
        <v>0.1</v>
      </c>
      <c r="L57" s="148">
        <v>45716355</v>
      </c>
      <c r="M57" s="194">
        <v>0.9</v>
      </c>
      <c r="O57" s="109" t="s">
        <v>682</v>
      </c>
      <c r="P57" s="109">
        <v>530</v>
      </c>
      <c r="Q57">
        <v>92730188.689999998</v>
      </c>
      <c r="R57">
        <v>109953.56</v>
      </c>
      <c r="S57">
        <v>2193994.62</v>
      </c>
      <c r="T57">
        <v>92765694.469999999</v>
      </c>
      <c r="U57">
        <v>154624.07999999999</v>
      </c>
      <c r="V57">
        <v>31224622.510000002</v>
      </c>
      <c r="W57" s="110">
        <v>219179607.93000001</v>
      </c>
    </row>
    <row r="58" spans="1:23" ht="12.75">
      <c r="A58" s="169" t="s">
        <v>683</v>
      </c>
      <c r="B58" s="153">
        <v>1303</v>
      </c>
      <c r="C58" s="154">
        <v>0.1</v>
      </c>
      <c r="D58" s="153">
        <v>246644708</v>
      </c>
      <c r="E58" s="154">
        <v>0.5</v>
      </c>
      <c r="F58" s="153">
        <v>8224168</v>
      </c>
      <c r="G58" s="154">
        <v>0.3</v>
      </c>
      <c r="H58" s="153">
        <v>246467465</v>
      </c>
      <c r="I58" s="154">
        <v>0.5</v>
      </c>
      <c r="J58" s="153">
        <v>308515</v>
      </c>
      <c r="K58" s="154">
        <v>0.1</v>
      </c>
      <c r="L58" s="153">
        <v>75215625</v>
      </c>
      <c r="M58" s="195">
        <v>1.5</v>
      </c>
      <c r="O58" s="109" t="s">
        <v>683</v>
      </c>
      <c r="P58" s="109">
        <v>760</v>
      </c>
      <c r="Q58">
        <v>144166001.34</v>
      </c>
      <c r="R58">
        <v>234459.84</v>
      </c>
      <c r="S58">
        <v>2958492.27</v>
      </c>
      <c r="T58">
        <v>144086842.56</v>
      </c>
      <c r="U58">
        <v>251941.16</v>
      </c>
      <c r="V58">
        <v>49167656.109999999</v>
      </c>
      <c r="W58" s="110">
        <v>340866153.27999997</v>
      </c>
    </row>
    <row r="59" spans="1:23" ht="12.75">
      <c r="A59" s="168" t="s">
        <v>684</v>
      </c>
      <c r="B59" s="148">
        <v>871</v>
      </c>
      <c r="C59" s="149">
        <v>0</v>
      </c>
      <c r="D59" s="148">
        <v>182301083</v>
      </c>
      <c r="E59" s="149">
        <v>0.4</v>
      </c>
      <c r="F59" s="148">
        <v>6618098</v>
      </c>
      <c r="G59" s="149">
        <v>0.2</v>
      </c>
      <c r="H59" s="148">
        <v>181566204</v>
      </c>
      <c r="I59" s="149">
        <v>0.4</v>
      </c>
      <c r="J59" s="148">
        <v>228794</v>
      </c>
      <c r="K59" s="149">
        <v>0.1</v>
      </c>
      <c r="L59" s="148">
        <v>57544051</v>
      </c>
      <c r="M59" s="194">
        <v>1.1000000000000001</v>
      </c>
      <c r="O59" s="109" t="s">
        <v>684</v>
      </c>
      <c r="P59" s="109">
        <v>499</v>
      </c>
      <c r="Q59">
        <v>104310503.91</v>
      </c>
      <c r="R59">
        <v>185843.46</v>
      </c>
      <c r="S59">
        <v>1946432.62</v>
      </c>
      <c r="T59">
        <v>104206347.42</v>
      </c>
      <c r="U59">
        <v>144036.03</v>
      </c>
      <c r="V59">
        <v>36270396.869999997</v>
      </c>
      <c r="W59" s="110">
        <v>247064059.31</v>
      </c>
    </row>
    <row r="60" spans="1:23" ht="12.75">
      <c r="A60" s="169" t="s">
        <v>685</v>
      </c>
      <c r="B60" s="50">
        <v>860</v>
      </c>
      <c r="C60" s="154">
        <v>0</v>
      </c>
      <c r="D60" s="153">
        <v>200843622</v>
      </c>
      <c r="E60" s="154">
        <v>0.4</v>
      </c>
      <c r="F60" s="153">
        <v>5663043</v>
      </c>
      <c r="G60" s="154">
        <v>0.2</v>
      </c>
      <c r="H60" s="153">
        <v>200925170</v>
      </c>
      <c r="I60" s="154">
        <v>0.4</v>
      </c>
      <c r="J60" s="153">
        <v>233262</v>
      </c>
      <c r="K60" s="154">
        <v>0.1</v>
      </c>
      <c r="L60" s="153">
        <v>65606176</v>
      </c>
      <c r="M60" s="195">
        <v>1.3</v>
      </c>
      <c r="O60" s="109" t="s">
        <v>685</v>
      </c>
      <c r="P60" s="109">
        <v>499</v>
      </c>
      <c r="Q60">
        <v>117001439.20999999</v>
      </c>
      <c r="R60">
        <v>258409.57</v>
      </c>
      <c r="S60">
        <v>2884453.47</v>
      </c>
      <c r="T60">
        <v>116780789.06999999</v>
      </c>
      <c r="U60">
        <v>163989.32</v>
      </c>
      <c r="V60">
        <v>41179208.43</v>
      </c>
      <c r="W60" s="110">
        <v>278268788.06999999</v>
      </c>
    </row>
    <row r="61" spans="1:23" ht="12.75">
      <c r="A61" s="168" t="s">
        <v>686</v>
      </c>
      <c r="B61" s="127">
        <v>562</v>
      </c>
      <c r="C61" s="149">
        <v>0</v>
      </c>
      <c r="D61" s="148">
        <v>148349317</v>
      </c>
      <c r="E61" s="149">
        <v>0.3</v>
      </c>
      <c r="F61" s="148">
        <v>4716387</v>
      </c>
      <c r="G61" s="149">
        <v>0.1</v>
      </c>
      <c r="H61" s="148">
        <v>148273007</v>
      </c>
      <c r="I61" s="149">
        <v>0.3</v>
      </c>
      <c r="J61" s="148">
        <v>135547</v>
      </c>
      <c r="K61" s="149">
        <v>0.1</v>
      </c>
      <c r="L61" s="148">
        <v>49496330</v>
      </c>
      <c r="M61" s="194">
        <v>1</v>
      </c>
      <c r="O61" s="109" t="s">
        <v>686</v>
      </c>
      <c r="P61" s="109">
        <v>304</v>
      </c>
      <c r="Q61">
        <v>79814550.159999996</v>
      </c>
      <c r="R61">
        <v>21714.73</v>
      </c>
      <c r="S61">
        <v>1216517.17</v>
      </c>
      <c r="T61">
        <v>79800249.859999999</v>
      </c>
      <c r="U61">
        <v>75214.23</v>
      </c>
      <c r="V61">
        <v>28734488.260000002</v>
      </c>
      <c r="W61" s="110">
        <v>189663038.41</v>
      </c>
    </row>
    <row r="62" spans="1:23" ht="12.75">
      <c r="A62" s="169" t="s">
        <v>687</v>
      </c>
      <c r="B62" s="50">
        <v>363</v>
      </c>
      <c r="C62" s="154">
        <v>0</v>
      </c>
      <c r="D62" s="153">
        <v>106587205</v>
      </c>
      <c r="E62" s="154">
        <v>0.2</v>
      </c>
      <c r="F62" s="153">
        <v>3469159</v>
      </c>
      <c r="G62" s="154">
        <v>0.1</v>
      </c>
      <c r="H62" s="153">
        <v>109744520</v>
      </c>
      <c r="I62" s="154">
        <v>0.2</v>
      </c>
      <c r="J62" s="153">
        <v>94317</v>
      </c>
      <c r="K62" s="154">
        <v>0</v>
      </c>
      <c r="L62" s="153">
        <v>37324018</v>
      </c>
      <c r="M62" s="195">
        <v>0.7</v>
      </c>
      <c r="O62" s="109" t="s">
        <v>687</v>
      </c>
      <c r="P62" s="109">
        <v>203</v>
      </c>
      <c r="Q62">
        <v>59507054.200000003</v>
      </c>
      <c r="R62">
        <v>81770.13</v>
      </c>
      <c r="S62">
        <v>784266.66</v>
      </c>
      <c r="T62">
        <v>59425284.07</v>
      </c>
      <c r="U62">
        <v>56617.02</v>
      </c>
      <c r="V62">
        <v>21727278.920000002</v>
      </c>
      <c r="W62" s="110">
        <v>141582474</v>
      </c>
    </row>
    <row r="63" spans="1:23" ht="12.75">
      <c r="A63" s="168" t="s">
        <v>688</v>
      </c>
      <c r="B63" s="127">
        <v>214</v>
      </c>
      <c r="C63" s="149">
        <v>0</v>
      </c>
      <c r="D63" s="148">
        <v>69378993</v>
      </c>
      <c r="E63" s="149">
        <v>0.2</v>
      </c>
      <c r="F63" s="148">
        <v>1682735</v>
      </c>
      <c r="G63" s="149">
        <v>0.1</v>
      </c>
      <c r="H63" s="148">
        <v>69358371</v>
      </c>
      <c r="I63" s="149">
        <v>0.2</v>
      </c>
      <c r="J63" s="148">
        <v>60582</v>
      </c>
      <c r="K63" s="149">
        <v>0</v>
      </c>
      <c r="L63" s="148">
        <v>24228873</v>
      </c>
      <c r="M63" s="194">
        <v>0.5</v>
      </c>
      <c r="O63" s="109" t="s">
        <v>688</v>
      </c>
      <c r="P63" s="109">
        <v>156</v>
      </c>
      <c r="Q63">
        <v>50521769.210000001</v>
      </c>
      <c r="R63">
        <v>29296.49</v>
      </c>
      <c r="S63">
        <v>1319058.8799999999</v>
      </c>
      <c r="T63">
        <v>50626276.840000004</v>
      </c>
      <c r="U63">
        <v>46002.49</v>
      </c>
      <c r="V63">
        <v>18490514.940000001</v>
      </c>
      <c r="W63" s="110">
        <v>121033074.84999999</v>
      </c>
    </row>
    <row r="64" spans="1:23" ht="12.75">
      <c r="A64" s="169" t="s">
        <v>689</v>
      </c>
      <c r="B64" s="50">
        <v>155</v>
      </c>
      <c r="C64" s="154">
        <v>0</v>
      </c>
      <c r="D64" s="153">
        <v>54832885</v>
      </c>
      <c r="E64" s="154">
        <v>0.1</v>
      </c>
      <c r="F64" s="153">
        <v>1845515</v>
      </c>
      <c r="G64" s="154">
        <v>0.1</v>
      </c>
      <c r="H64" s="153">
        <v>54640194</v>
      </c>
      <c r="I64" s="154">
        <v>0.1</v>
      </c>
      <c r="J64" s="153">
        <v>42718</v>
      </c>
      <c r="K64" s="154">
        <v>0</v>
      </c>
      <c r="L64" s="153">
        <v>19232950</v>
      </c>
      <c r="M64" s="195">
        <v>0.4</v>
      </c>
      <c r="O64" s="109" t="s">
        <v>689</v>
      </c>
      <c r="P64" s="109">
        <v>99</v>
      </c>
      <c r="Q64">
        <v>35107119.490000002</v>
      </c>
      <c r="R64">
        <v>84931.199999999997</v>
      </c>
      <c r="S64">
        <v>484757.84</v>
      </c>
      <c r="T64">
        <v>35136684.789999999</v>
      </c>
      <c r="U64">
        <v>32571.22</v>
      </c>
      <c r="V64">
        <v>13016496.890000001</v>
      </c>
      <c r="W64" s="110">
        <v>83862660.430000007</v>
      </c>
    </row>
    <row r="65" spans="1:24" ht="12.75">
      <c r="A65" s="168" t="s">
        <v>690</v>
      </c>
      <c r="B65" s="127">
        <v>150</v>
      </c>
      <c r="C65" s="149">
        <v>0</v>
      </c>
      <c r="D65" s="148">
        <v>57535789</v>
      </c>
      <c r="E65" s="149">
        <v>0.1</v>
      </c>
      <c r="F65" s="148">
        <v>1105355</v>
      </c>
      <c r="G65" s="149">
        <v>0</v>
      </c>
      <c r="H65" s="148">
        <v>57527659</v>
      </c>
      <c r="I65" s="149">
        <v>0.1</v>
      </c>
      <c r="J65" s="148">
        <v>30912</v>
      </c>
      <c r="K65" s="149">
        <v>0</v>
      </c>
      <c r="L65" s="148">
        <v>20587559</v>
      </c>
      <c r="M65" s="194">
        <v>0.4</v>
      </c>
      <c r="O65" s="109" t="s">
        <v>690</v>
      </c>
      <c r="P65" s="109">
        <v>83</v>
      </c>
      <c r="Q65">
        <v>31882987.25</v>
      </c>
      <c r="R65"/>
      <c r="S65">
        <v>400747.19</v>
      </c>
      <c r="T65">
        <v>31882987.25</v>
      </c>
      <c r="U65">
        <v>23075.14</v>
      </c>
      <c r="V65">
        <v>11845274.09</v>
      </c>
      <c r="W65" s="110">
        <v>76035153.920000002</v>
      </c>
    </row>
    <row r="66" spans="1:24" ht="12.75">
      <c r="A66" s="169" t="s">
        <v>691</v>
      </c>
      <c r="B66" s="50">
        <v>160</v>
      </c>
      <c r="C66" s="154">
        <v>0</v>
      </c>
      <c r="D66" s="153">
        <v>67494622</v>
      </c>
      <c r="E66" s="154">
        <v>0.1</v>
      </c>
      <c r="F66" s="153">
        <v>944565</v>
      </c>
      <c r="G66" s="154">
        <v>0</v>
      </c>
      <c r="H66" s="153">
        <v>67495898</v>
      </c>
      <c r="I66" s="154">
        <v>0.1</v>
      </c>
      <c r="J66" s="153">
        <v>31410</v>
      </c>
      <c r="K66" s="154">
        <v>0</v>
      </c>
      <c r="L66" s="153">
        <v>24450500</v>
      </c>
      <c r="M66" s="195">
        <v>0.5</v>
      </c>
      <c r="O66" s="109" t="s">
        <v>691</v>
      </c>
      <c r="P66" s="109">
        <v>73</v>
      </c>
      <c r="Q66">
        <v>30817686.559999999</v>
      </c>
      <c r="R66">
        <v>188687.84</v>
      </c>
      <c r="S66">
        <v>292366.53000000003</v>
      </c>
      <c r="T66">
        <v>31041357.489999998</v>
      </c>
      <c r="U66">
        <v>15562.02</v>
      </c>
      <c r="V66">
        <v>11761224.91</v>
      </c>
      <c r="W66" s="110">
        <v>74116958.349999994</v>
      </c>
    </row>
    <row r="67" spans="1:24" ht="12.75">
      <c r="A67" s="168" t="s">
        <v>692</v>
      </c>
      <c r="B67" s="127">
        <v>105</v>
      </c>
      <c r="C67" s="149">
        <v>0</v>
      </c>
      <c r="D67" s="148">
        <v>49526591</v>
      </c>
      <c r="E67" s="149">
        <v>0.1</v>
      </c>
      <c r="F67" s="148">
        <v>642021</v>
      </c>
      <c r="G67" s="149">
        <v>0</v>
      </c>
      <c r="H67" s="148">
        <v>49526591</v>
      </c>
      <c r="I67" s="149">
        <v>0.1</v>
      </c>
      <c r="J67" s="148">
        <v>17458</v>
      </c>
      <c r="K67" s="149">
        <v>0</v>
      </c>
      <c r="L67" s="148">
        <v>18117277</v>
      </c>
      <c r="M67" s="194">
        <v>0.4</v>
      </c>
      <c r="O67" s="109" t="s">
        <v>692</v>
      </c>
      <c r="P67" s="109">
        <v>68</v>
      </c>
      <c r="Q67">
        <v>32243870.77</v>
      </c>
      <c r="R67">
        <v>143066.73000000001</v>
      </c>
      <c r="S67">
        <v>477203.55</v>
      </c>
      <c r="T67">
        <v>32100804.039999999</v>
      </c>
      <c r="U67">
        <v>14081.8</v>
      </c>
      <c r="V67">
        <v>12092959.5</v>
      </c>
      <c r="W67" s="110">
        <v>77072054.390000001</v>
      </c>
    </row>
    <row r="68" spans="1:24" ht="12.75">
      <c r="A68" s="169" t="s">
        <v>693</v>
      </c>
      <c r="B68" s="50">
        <v>49</v>
      </c>
      <c r="C68" s="154">
        <v>0</v>
      </c>
      <c r="D68" s="153">
        <v>25541385</v>
      </c>
      <c r="E68" s="154">
        <v>0.1</v>
      </c>
      <c r="F68" s="153">
        <v>445759</v>
      </c>
      <c r="G68" s="154">
        <v>0</v>
      </c>
      <c r="H68" s="153">
        <v>26002355</v>
      </c>
      <c r="I68" s="154">
        <v>0.1</v>
      </c>
      <c r="J68" s="153">
        <v>16614</v>
      </c>
      <c r="K68" s="154">
        <v>0</v>
      </c>
      <c r="L68" s="153">
        <v>9608465</v>
      </c>
      <c r="M68" s="195">
        <v>0.2</v>
      </c>
      <c r="O68" s="109" t="s">
        <v>693</v>
      </c>
      <c r="P68" s="109">
        <v>30</v>
      </c>
      <c r="Q68">
        <v>15685451.49</v>
      </c>
      <c r="R68">
        <v>186023.4</v>
      </c>
      <c r="S68">
        <v>106531.43</v>
      </c>
      <c r="T68">
        <v>15499428.09</v>
      </c>
      <c r="U68">
        <v>14834.63</v>
      </c>
      <c r="V68">
        <v>5903436.4500000002</v>
      </c>
      <c r="W68" s="110">
        <v>37395735.490000002</v>
      </c>
    </row>
    <row r="69" spans="1:24" ht="12.75">
      <c r="A69" s="168" t="s">
        <v>694</v>
      </c>
      <c r="B69" s="127">
        <v>38</v>
      </c>
      <c r="C69" s="149">
        <v>0</v>
      </c>
      <c r="D69" s="148">
        <v>21798462</v>
      </c>
      <c r="E69" s="149">
        <v>0</v>
      </c>
      <c r="F69" s="148">
        <v>241958</v>
      </c>
      <c r="G69" s="149">
        <v>0</v>
      </c>
      <c r="H69" s="148">
        <v>21798462</v>
      </c>
      <c r="I69" s="149">
        <v>0</v>
      </c>
      <c r="J69" s="148">
        <v>5179</v>
      </c>
      <c r="K69" s="149">
        <v>0</v>
      </c>
      <c r="L69" s="148">
        <v>8148269</v>
      </c>
      <c r="M69" s="194">
        <v>0.2</v>
      </c>
      <c r="O69" s="109" t="s">
        <v>694</v>
      </c>
      <c r="P69" s="109">
        <v>30</v>
      </c>
      <c r="Q69">
        <v>17184480.030000001</v>
      </c>
      <c r="R69"/>
      <c r="S69">
        <v>110258.23</v>
      </c>
      <c r="T69">
        <v>17184480.030000001</v>
      </c>
      <c r="U69">
        <v>16100.91</v>
      </c>
      <c r="V69">
        <v>6560575.1900000004</v>
      </c>
      <c r="W69" s="110">
        <v>41055924.390000001</v>
      </c>
    </row>
    <row r="70" spans="1:24" ht="12.75">
      <c r="A70" s="169" t="s">
        <v>695</v>
      </c>
      <c r="B70" s="50">
        <v>20</v>
      </c>
      <c r="C70" s="154">
        <v>0</v>
      </c>
      <c r="D70" s="153">
        <v>12448015</v>
      </c>
      <c r="E70" s="154">
        <v>0</v>
      </c>
      <c r="F70" s="153">
        <v>159903</v>
      </c>
      <c r="G70" s="154">
        <v>0</v>
      </c>
      <c r="H70" s="153">
        <v>12448015</v>
      </c>
      <c r="I70" s="154">
        <v>0</v>
      </c>
      <c r="J70" s="153">
        <v>5464</v>
      </c>
      <c r="K70" s="154">
        <v>0</v>
      </c>
      <c r="L70" s="153">
        <v>4619423</v>
      </c>
      <c r="M70" s="195">
        <v>0.1</v>
      </c>
      <c r="O70" s="109" t="s">
        <v>695</v>
      </c>
      <c r="P70" s="109">
        <v>20</v>
      </c>
      <c r="Q70">
        <v>12435111.720000001</v>
      </c>
      <c r="R70"/>
      <c r="S70">
        <v>121800.03</v>
      </c>
      <c r="T70">
        <v>12437002.82</v>
      </c>
      <c r="U70">
        <v>5364.66</v>
      </c>
      <c r="V70">
        <v>4791601.4800000004</v>
      </c>
      <c r="W70" s="110">
        <v>29790900.710000001</v>
      </c>
    </row>
    <row r="71" spans="1:24" ht="12.75">
      <c r="A71" s="168" t="s">
        <v>696</v>
      </c>
      <c r="B71" s="127">
        <v>25</v>
      </c>
      <c r="C71" s="149">
        <v>0</v>
      </c>
      <c r="D71" s="148">
        <v>16753027</v>
      </c>
      <c r="E71" s="149">
        <v>0</v>
      </c>
      <c r="F71" s="148">
        <v>122524</v>
      </c>
      <c r="G71" s="149">
        <v>0</v>
      </c>
      <c r="H71" s="148">
        <v>16753027</v>
      </c>
      <c r="I71" s="149">
        <v>0</v>
      </c>
      <c r="J71" s="148">
        <v>19171</v>
      </c>
      <c r="K71" s="149">
        <v>0</v>
      </c>
      <c r="L71" s="148">
        <v>6344824</v>
      </c>
      <c r="M71" s="194">
        <v>0.1</v>
      </c>
      <c r="O71" s="109" t="s">
        <v>696</v>
      </c>
      <c r="P71" s="109">
        <v>15</v>
      </c>
      <c r="Q71">
        <v>10118768.210000001</v>
      </c>
      <c r="R71">
        <v>2790.2</v>
      </c>
      <c r="S71">
        <v>81105.149999999994</v>
      </c>
      <c r="T71">
        <v>10131475.27</v>
      </c>
      <c r="U71">
        <v>5412</v>
      </c>
      <c r="V71">
        <v>3895047.19</v>
      </c>
      <c r="W71" s="110">
        <v>24234613.02</v>
      </c>
    </row>
    <row r="72" spans="1:24" ht="12.75">
      <c r="A72" s="169" t="s">
        <v>697</v>
      </c>
      <c r="B72" s="50">
        <v>27</v>
      </c>
      <c r="C72" s="154">
        <v>0</v>
      </c>
      <c r="D72" s="153">
        <v>19922449</v>
      </c>
      <c r="E72" s="154">
        <v>0</v>
      </c>
      <c r="F72" s="153">
        <v>1811826</v>
      </c>
      <c r="G72" s="154">
        <v>0.1</v>
      </c>
      <c r="H72" s="153">
        <v>19922449</v>
      </c>
      <c r="I72" s="154">
        <v>0</v>
      </c>
      <c r="J72" s="153">
        <v>2872</v>
      </c>
      <c r="K72" s="154">
        <v>0</v>
      </c>
      <c r="L72" s="153">
        <v>7242829</v>
      </c>
      <c r="M72" s="195">
        <v>0.1</v>
      </c>
      <c r="O72" s="109" t="s">
        <v>697</v>
      </c>
      <c r="P72" s="109">
        <v>20</v>
      </c>
      <c r="Q72">
        <v>14805169.01</v>
      </c>
      <c r="R72"/>
      <c r="S72">
        <v>88888.26</v>
      </c>
      <c r="T72">
        <v>14805169.01</v>
      </c>
      <c r="U72">
        <v>4473.8999999999996</v>
      </c>
      <c r="V72">
        <v>5738937.3700000001</v>
      </c>
      <c r="W72" s="110">
        <v>35442657.549999997</v>
      </c>
    </row>
    <row r="73" spans="1:24" ht="12.75">
      <c r="A73" s="168" t="s">
        <v>698</v>
      </c>
      <c r="B73" s="127">
        <v>17</v>
      </c>
      <c r="C73" s="149">
        <v>0</v>
      </c>
      <c r="D73" s="148">
        <v>14230445</v>
      </c>
      <c r="E73" s="149">
        <v>0</v>
      </c>
      <c r="F73" s="148">
        <v>81502</v>
      </c>
      <c r="G73" s="149">
        <v>0</v>
      </c>
      <c r="H73" s="148">
        <v>14230445</v>
      </c>
      <c r="I73" s="149">
        <v>0</v>
      </c>
      <c r="J73" s="148">
        <v>2724</v>
      </c>
      <c r="K73" s="149">
        <v>0</v>
      </c>
      <c r="L73" s="148">
        <v>5496722</v>
      </c>
      <c r="M73" s="194">
        <v>0.1</v>
      </c>
      <c r="O73" s="109" t="s">
        <v>698</v>
      </c>
      <c r="P73" s="109">
        <v>13</v>
      </c>
      <c r="Q73">
        <v>11092515.220000001</v>
      </c>
      <c r="R73"/>
      <c r="S73">
        <v>150377.85999999999</v>
      </c>
      <c r="T73">
        <v>11092515.220000001</v>
      </c>
      <c r="U73">
        <v>3544.82</v>
      </c>
      <c r="V73">
        <v>4284795.55</v>
      </c>
      <c r="W73" s="110">
        <v>26623761.670000002</v>
      </c>
    </row>
    <row r="74" spans="1:24" ht="12.75">
      <c r="A74" s="168" t="s">
        <v>699</v>
      </c>
      <c r="B74" s="127">
        <v>42</v>
      </c>
      <c r="C74" s="149">
        <v>0</v>
      </c>
      <c r="D74" s="148">
        <v>55502859</v>
      </c>
      <c r="E74" s="149">
        <v>0.1</v>
      </c>
      <c r="F74" s="148">
        <v>689787</v>
      </c>
      <c r="G74" s="149">
        <v>0</v>
      </c>
      <c r="H74" s="148">
        <v>55199949</v>
      </c>
      <c r="I74" s="149">
        <v>0.1</v>
      </c>
      <c r="J74" s="148">
        <v>23017</v>
      </c>
      <c r="K74" s="149">
        <v>0</v>
      </c>
      <c r="L74" s="148">
        <v>21514307</v>
      </c>
      <c r="M74" s="194">
        <v>0.4</v>
      </c>
      <c r="O74" s="109" t="s">
        <v>700</v>
      </c>
      <c r="P74" s="109">
        <v>44</v>
      </c>
      <c r="Q74">
        <v>67192065.849999994</v>
      </c>
      <c r="R74">
        <v>199405.74</v>
      </c>
      <c r="S74">
        <v>442200.92</v>
      </c>
      <c r="T74">
        <v>66992660.109999999</v>
      </c>
      <c r="U74">
        <v>14965.61</v>
      </c>
      <c r="V74">
        <v>26430326.870000001</v>
      </c>
      <c r="W74" s="110">
        <v>161271669.09999999</v>
      </c>
    </row>
    <row r="75" spans="1:24" ht="12.75">
      <c r="A75" s="197" t="s">
        <v>701</v>
      </c>
      <c r="B75" s="157">
        <v>2176317</v>
      </c>
      <c r="C75" s="158">
        <v>100</v>
      </c>
      <c r="D75" s="157">
        <v>45961559833</v>
      </c>
      <c r="E75" s="158">
        <v>100</v>
      </c>
      <c r="F75" s="157">
        <v>3180791298</v>
      </c>
      <c r="G75" s="158">
        <v>100</v>
      </c>
      <c r="H75" s="157">
        <v>46092516303</v>
      </c>
      <c r="I75" s="158">
        <v>100</v>
      </c>
      <c r="J75" s="157">
        <v>247241249</v>
      </c>
      <c r="K75" s="158">
        <v>100</v>
      </c>
      <c r="L75" s="198">
        <v>5077834575</v>
      </c>
      <c r="M75" s="199">
        <v>100</v>
      </c>
      <c r="O75" s="113" t="s">
        <v>566</v>
      </c>
      <c r="P75" s="113">
        <v>2079801</v>
      </c>
      <c r="Q75" s="114">
        <v>38226688357.610001</v>
      </c>
      <c r="R75" s="114">
        <v>243101987.47</v>
      </c>
      <c r="S75" s="114">
        <v>2351780298.5</v>
      </c>
      <c r="T75" s="114">
        <v>38379601109.129997</v>
      </c>
      <c r="U75" s="114">
        <v>228363903.25</v>
      </c>
      <c r="V75" s="114">
        <v>4494608969.7399998</v>
      </c>
      <c r="W75" s="115">
        <v>83926224426.699997</v>
      </c>
    </row>
    <row r="76" spans="1:24" ht="12.75">
      <c r="A76" s="200"/>
      <c r="B76" s="153"/>
      <c r="C76" s="154"/>
      <c r="D76" s="153"/>
      <c r="E76" s="154"/>
      <c r="F76" s="153"/>
      <c r="G76" s="154"/>
      <c r="H76" s="153"/>
      <c r="I76" s="154"/>
      <c r="J76" s="153"/>
      <c r="K76" s="154"/>
      <c r="L76" s="50"/>
      <c r="M76" s="154"/>
    </row>
    <row r="77" spans="1:24" s="164" customFormat="1" ht="40.5" customHeight="1">
      <c r="A77" s="201"/>
      <c r="B77" s="227" t="s">
        <v>772</v>
      </c>
      <c r="C77" s="227"/>
      <c r="D77" s="227"/>
      <c r="E77" s="227"/>
      <c r="F77" s="227"/>
      <c r="G77" s="227"/>
      <c r="H77" s="227"/>
      <c r="I77" s="227"/>
      <c r="J77" s="227"/>
      <c r="K77" s="202"/>
      <c r="L77" s="203"/>
      <c r="M77" s="204"/>
    </row>
    <row r="78" spans="1:24" s="164" customFormat="1" ht="12.75" customHeight="1">
      <c r="A78" s="205"/>
      <c r="B78" s="206"/>
      <c r="C78" s="207"/>
      <c r="D78" s="208"/>
      <c r="E78" s="207"/>
      <c r="F78" s="208"/>
      <c r="G78" s="207"/>
      <c r="H78" s="208"/>
      <c r="I78" s="207"/>
      <c r="J78" s="209"/>
      <c r="K78" s="207"/>
      <c r="L78" s="210"/>
      <c r="M78" s="211"/>
    </row>
    <row r="79" spans="1:24" ht="12.75">
      <c r="A79" s="166" t="s">
        <v>703</v>
      </c>
      <c r="B79" s="148">
        <v>151335</v>
      </c>
      <c r="C79" s="149">
        <v>7</v>
      </c>
      <c r="D79" s="127">
        <v>0</v>
      </c>
      <c r="E79" s="149">
        <v>0</v>
      </c>
      <c r="F79" s="148">
        <v>203533101</v>
      </c>
      <c r="G79" s="149">
        <v>6.4</v>
      </c>
      <c r="H79" s="148">
        <v>66720890</v>
      </c>
      <c r="I79" s="149">
        <v>0.1</v>
      </c>
      <c r="J79" s="148">
        <v>4708969</v>
      </c>
      <c r="K79" s="149">
        <v>1.9</v>
      </c>
      <c r="L79" s="148">
        <v>2506564</v>
      </c>
      <c r="M79" s="212">
        <v>0</v>
      </c>
      <c r="N79" s="122"/>
      <c r="O79" s="122"/>
      <c r="P79" s="122"/>
      <c r="Q79" s="122"/>
      <c r="R79" s="122"/>
      <c r="S79" s="122"/>
      <c r="T79" s="122"/>
      <c r="U79" s="122"/>
      <c r="V79" s="122"/>
      <c r="W79" s="122"/>
      <c r="X79" s="122"/>
    </row>
    <row r="80" spans="1:24" ht="12.75">
      <c r="A80" s="213" t="s">
        <v>704</v>
      </c>
      <c r="B80" s="153">
        <v>181415</v>
      </c>
      <c r="C80" s="154">
        <v>8.3000000000000007</v>
      </c>
      <c r="D80" s="153">
        <v>14553633</v>
      </c>
      <c r="E80" s="154">
        <v>0</v>
      </c>
      <c r="F80" s="153">
        <v>237405415</v>
      </c>
      <c r="G80" s="154">
        <v>7.5</v>
      </c>
      <c r="H80" s="153">
        <v>91468634</v>
      </c>
      <c r="I80" s="154">
        <v>0.2</v>
      </c>
      <c r="J80" s="153">
        <v>5799049</v>
      </c>
      <c r="K80" s="154">
        <v>2.2999999999999998</v>
      </c>
      <c r="L80" s="153">
        <v>2927844</v>
      </c>
      <c r="M80" s="214">
        <v>0.1</v>
      </c>
      <c r="N80" s="122"/>
      <c r="O80" s="122"/>
      <c r="P80" s="122"/>
      <c r="Q80" s="122"/>
      <c r="R80" s="122"/>
      <c r="S80" s="122"/>
      <c r="T80" s="122"/>
      <c r="U80" s="122"/>
      <c r="V80" s="122"/>
      <c r="W80" s="122"/>
      <c r="X80" s="122"/>
    </row>
    <row r="81" spans="1:24" ht="12.75">
      <c r="A81" s="168" t="s">
        <v>705</v>
      </c>
      <c r="B81" s="148">
        <v>216519</v>
      </c>
      <c r="C81" s="149">
        <v>9.9</v>
      </c>
      <c r="D81" s="148">
        <v>67538385</v>
      </c>
      <c r="E81" s="149">
        <v>0.1</v>
      </c>
      <c r="F81" s="148">
        <v>268786456</v>
      </c>
      <c r="G81" s="149">
        <v>8.5</v>
      </c>
      <c r="H81" s="148">
        <v>152300666</v>
      </c>
      <c r="I81" s="149">
        <v>0.3</v>
      </c>
      <c r="J81" s="148">
        <v>7217458</v>
      </c>
      <c r="K81" s="149">
        <v>2.9</v>
      </c>
      <c r="L81" s="148">
        <v>3416478</v>
      </c>
      <c r="M81" s="212">
        <v>0.1</v>
      </c>
      <c r="N81" s="122"/>
      <c r="O81" s="122"/>
      <c r="P81" s="122"/>
      <c r="Q81" s="122"/>
      <c r="R81" s="122"/>
      <c r="S81" s="122"/>
      <c r="T81" s="122"/>
      <c r="U81" s="122"/>
      <c r="V81" s="122"/>
      <c r="W81" s="122"/>
      <c r="X81" s="122"/>
    </row>
    <row r="82" spans="1:24" ht="12.75">
      <c r="A82" s="169" t="s">
        <v>706</v>
      </c>
      <c r="B82" s="153">
        <v>257895</v>
      </c>
      <c r="C82" s="154">
        <v>11.9</v>
      </c>
      <c r="D82" s="153">
        <v>171559252</v>
      </c>
      <c r="E82" s="154">
        <v>0.4</v>
      </c>
      <c r="F82" s="153">
        <v>298719592</v>
      </c>
      <c r="G82" s="154">
        <v>9.4</v>
      </c>
      <c r="H82" s="153">
        <v>263771364</v>
      </c>
      <c r="I82" s="154">
        <v>0.6</v>
      </c>
      <c r="J82" s="153">
        <v>9157677</v>
      </c>
      <c r="K82" s="154">
        <v>3.7</v>
      </c>
      <c r="L82" s="153">
        <v>4041836</v>
      </c>
      <c r="M82" s="214">
        <v>0.1</v>
      </c>
      <c r="N82" s="122"/>
      <c r="O82" s="122"/>
      <c r="P82" s="122"/>
      <c r="Q82" s="122"/>
      <c r="R82" s="122"/>
      <c r="S82" s="122"/>
      <c r="T82" s="122"/>
      <c r="U82" s="122"/>
      <c r="V82" s="122"/>
      <c r="W82" s="122"/>
      <c r="X82" s="122"/>
    </row>
    <row r="83" spans="1:24" ht="12.75">
      <c r="A83" s="168" t="s">
        <v>773</v>
      </c>
      <c r="B83" s="148">
        <v>302280</v>
      </c>
      <c r="C83" s="149">
        <v>13.9</v>
      </c>
      <c r="D83" s="148">
        <v>327272654</v>
      </c>
      <c r="E83" s="149">
        <v>0.7</v>
      </c>
      <c r="F83" s="148">
        <v>332538134</v>
      </c>
      <c r="G83" s="149">
        <v>10.5</v>
      </c>
      <c r="H83" s="148">
        <v>424938439</v>
      </c>
      <c r="I83" s="149">
        <v>0.9</v>
      </c>
      <c r="J83" s="148">
        <v>11391180</v>
      </c>
      <c r="K83" s="149">
        <v>4.5999999999999996</v>
      </c>
      <c r="L83" s="148">
        <v>4826269</v>
      </c>
      <c r="M83" s="212">
        <v>0.1</v>
      </c>
      <c r="N83" s="122"/>
      <c r="O83" s="122"/>
      <c r="P83" s="122"/>
      <c r="Q83" s="122"/>
      <c r="R83" s="122"/>
      <c r="S83" s="122"/>
      <c r="T83" s="122"/>
      <c r="U83" s="122"/>
      <c r="V83" s="122"/>
      <c r="W83" s="122"/>
      <c r="X83" s="122"/>
    </row>
    <row r="84" spans="1:24" ht="12.75">
      <c r="A84" s="169" t="s">
        <v>774</v>
      </c>
      <c r="B84" s="153">
        <v>367635</v>
      </c>
      <c r="C84" s="154">
        <v>16.899999999999999</v>
      </c>
      <c r="D84" s="153">
        <v>625067639</v>
      </c>
      <c r="E84" s="154">
        <v>1.4</v>
      </c>
      <c r="F84" s="153">
        <v>366374311</v>
      </c>
      <c r="G84" s="154">
        <v>11.5</v>
      </c>
      <c r="H84" s="153">
        <v>728003337</v>
      </c>
      <c r="I84" s="154">
        <v>1.6</v>
      </c>
      <c r="J84" s="153">
        <v>14283925</v>
      </c>
      <c r="K84" s="154">
        <v>5.8</v>
      </c>
      <c r="L84" s="153">
        <v>5769500</v>
      </c>
      <c r="M84" s="214">
        <v>0.1</v>
      </c>
      <c r="N84" s="122"/>
      <c r="O84" s="122"/>
      <c r="P84" s="122"/>
      <c r="Q84" s="122"/>
      <c r="R84" s="122"/>
      <c r="S84" s="122"/>
      <c r="T84" s="122"/>
      <c r="U84" s="122"/>
      <c r="V84" s="122"/>
      <c r="W84" s="122"/>
      <c r="X84" s="122"/>
    </row>
    <row r="85" spans="1:24" ht="12.75">
      <c r="A85" s="168" t="s">
        <v>775</v>
      </c>
      <c r="B85" s="148">
        <v>436047</v>
      </c>
      <c r="C85" s="149">
        <v>20</v>
      </c>
      <c r="D85" s="148">
        <v>1006064283</v>
      </c>
      <c r="E85" s="149">
        <v>2.2000000000000002</v>
      </c>
      <c r="F85" s="148">
        <v>404256063</v>
      </c>
      <c r="G85" s="149">
        <v>12.7</v>
      </c>
      <c r="H85" s="148">
        <v>1113931520</v>
      </c>
      <c r="I85" s="149">
        <v>2.4</v>
      </c>
      <c r="J85" s="148">
        <v>17606601</v>
      </c>
      <c r="K85" s="149">
        <v>7.1</v>
      </c>
      <c r="L85" s="148">
        <v>6805580</v>
      </c>
      <c r="M85" s="212">
        <v>0.1</v>
      </c>
      <c r="N85" s="122"/>
      <c r="O85" s="122"/>
      <c r="P85" s="122"/>
      <c r="Q85" s="122"/>
      <c r="R85" s="122"/>
      <c r="S85" s="122"/>
      <c r="T85" s="122"/>
      <c r="U85" s="122"/>
      <c r="V85" s="122"/>
      <c r="W85" s="122"/>
      <c r="X85" s="122"/>
    </row>
    <row r="86" spans="1:24" ht="12.75">
      <c r="A86" s="169" t="s">
        <v>776</v>
      </c>
      <c r="B86" s="153">
        <v>499483</v>
      </c>
      <c r="C86" s="154">
        <v>23</v>
      </c>
      <c r="D86" s="153">
        <v>1418971334</v>
      </c>
      <c r="E86" s="154">
        <v>3.1</v>
      </c>
      <c r="F86" s="153">
        <v>446346877</v>
      </c>
      <c r="G86" s="154">
        <v>14</v>
      </c>
      <c r="H86" s="153">
        <v>1530169479</v>
      </c>
      <c r="I86" s="154">
        <v>3.3</v>
      </c>
      <c r="J86" s="153">
        <v>20979893</v>
      </c>
      <c r="K86" s="154">
        <v>8.5</v>
      </c>
      <c r="L86" s="153">
        <v>7578270</v>
      </c>
      <c r="M86" s="214">
        <v>0.1</v>
      </c>
      <c r="N86" s="122"/>
      <c r="O86" s="122"/>
      <c r="P86" s="122"/>
      <c r="Q86" s="122"/>
      <c r="R86" s="122"/>
      <c r="S86" s="122"/>
      <c r="T86" s="122"/>
      <c r="U86" s="122"/>
      <c r="V86" s="122"/>
      <c r="W86" s="122"/>
      <c r="X86" s="122"/>
    </row>
    <row r="87" spans="1:24" ht="12.75">
      <c r="A87" s="168" t="s">
        <v>777</v>
      </c>
      <c r="B87" s="148">
        <v>572577</v>
      </c>
      <c r="C87" s="149">
        <v>26.3</v>
      </c>
      <c r="D87" s="148">
        <v>1965334614</v>
      </c>
      <c r="E87" s="149">
        <v>4.3</v>
      </c>
      <c r="F87" s="148">
        <v>490310758</v>
      </c>
      <c r="G87" s="149">
        <v>15.4</v>
      </c>
      <c r="H87" s="148">
        <v>2079506701</v>
      </c>
      <c r="I87" s="149">
        <v>4.5</v>
      </c>
      <c r="J87" s="148">
        <v>24853111</v>
      </c>
      <c r="K87" s="149">
        <v>10.1</v>
      </c>
      <c r="L87" s="148">
        <v>8332041</v>
      </c>
      <c r="M87" s="212">
        <v>0.2</v>
      </c>
      <c r="N87" s="122"/>
      <c r="O87" s="122"/>
      <c r="P87" s="122"/>
      <c r="Q87" s="122"/>
      <c r="R87" s="122"/>
      <c r="S87" s="122"/>
      <c r="T87" s="122"/>
      <c r="U87" s="122"/>
      <c r="V87" s="122"/>
      <c r="W87" s="122"/>
      <c r="X87" s="122"/>
    </row>
    <row r="88" spans="1:24" ht="12.75">
      <c r="A88" s="169" t="s">
        <v>778</v>
      </c>
      <c r="B88" s="153">
        <v>644840</v>
      </c>
      <c r="C88" s="154">
        <v>29.6</v>
      </c>
      <c r="D88" s="153">
        <v>2579542302</v>
      </c>
      <c r="E88" s="154">
        <v>5.6</v>
      </c>
      <c r="F88" s="153">
        <v>536335956</v>
      </c>
      <c r="G88" s="154">
        <v>16.899999999999999</v>
      </c>
      <c r="H88" s="153">
        <v>2695837548</v>
      </c>
      <c r="I88" s="154">
        <v>5.8</v>
      </c>
      <c r="J88" s="153">
        <v>28897025</v>
      </c>
      <c r="K88" s="154">
        <v>11.7</v>
      </c>
      <c r="L88" s="153">
        <v>9003565</v>
      </c>
      <c r="M88" s="214">
        <v>0.2</v>
      </c>
      <c r="N88" s="122"/>
      <c r="O88" s="122"/>
      <c r="P88" s="122"/>
      <c r="Q88" s="122"/>
      <c r="R88" s="122"/>
      <c r="S88" s="122"/>
      <c r="T88" s="122"/>
      <c r="U88" s="122"/>
      <c r="V88" s="122"/>
      <c r="W88" s="122"/>
      <c r="X88" s="122"/>
    </row>
    <row r="89" spans="1:24" ht="12.75">
      <c r="A89" s="168" t="s">
        <v>779</v>
      </c>
      <c r="B89" s="148">
        <v>724663</v>
      </c>
      <c r="C89" s="149">
        <v>33.299999999999997</v>
      </c>
      <c r="D89" s="148">
        <v>3338656329</v>
      </c>
      <c r="E89" s="149">
        <v>7.3</v>
      </c>
      <c r="F89" s="148">
        <v>583898292</v>
      </c>
      <c r="G89" s="149">
        <v>18.399999999999999</v>
      </c>
      <c r="H89" s="148">
        <v>3456807457</v>
      </c>
      <c r="I89" s="149">
        <v>7.5</v>
      </c>
      <c r="J89" s="148">
        <v>33504640</v>
      </c>
      <c r="K89" s="149">
        <v>13.6</v>
      </c>
      <c r="L89" s="148">
        <v>9711097</v>
      </c>
      <c r="M89" s="212">
        <v>0.2</v>
      </c>
      <c r="N89" s="122"/>
      <c r="O89" s="122"/>
      <c r="P89" s="122"/>
      <c r="Q89" s="122"/>
      <c r="R89" s="122"/>
      <c r="S89" s="122"/>
      <c r="T89" s="122"/>
      <c r="U89" s="122"/>
      <c r="V89" s="122"/>
      <c r="W89" s="122"/>
      <c r="X89" s="122"/>
    </row>
    <row r="90" spans="1:24" ht="12.75">
      <c r="A90" s="169" t="s">
        <v>780</v>
      </c>
      <c r="B90" s="153">
        <v>814187</v>
      </c>
      <c r="C90" s="154">
        <v>37.4</v>
      </c>
      <c r="D90" s="153">
        <v>4278673969</v>
      </c>
      <c r="E90" s="154">
        <v>9.3000000000000007</v>
      </c>
      <c r="F90" s="153">
        <v>633111759</v>
      </c>
      <c r="G90" s="154">
        <v>19.899999999999999</v>
      </c>
      <c r="H90" s="153">
        <v>4399270421</v>
      </c>
      <c r="I90" s="154">
        <v>9.5</v>
      </c>
      <c r="J90" s="153">
        <v>39423532</v>
      </c>
      <c r="K90" s="154">
        <v>15.9</v>
      </c>
      <c r="L90" s="153">
        <v>10739689</v>
      </c>
      <c r="M90" s="214">
        <v>0.2</v>
      </c>
      <c r="N90" s="122"/>
      <c r="O90" s="122"/>
      <c r="P90" s="122"/>
      <c r="Q90" s="122"/>
      <c r="R90" s="122"/>
      <c r="S90" s="122"/>
      <c r="T90" s="122"/>
      <c r="U90" s="122"/>
      <c r="V90" s="122"/>
      <c r="W90" s="122"/>
      <c r="X90" s="122"/>
    </row>
    <row r="91" spans="1:24" ht="12.75">
      <c r="A91" s="168" t="s">
        <v>715</v>
      </c>
      <c r="B91" s="148">
        <v>902959</v>
      </c>
      <c r="C91" s="149">
        <v>41.5</v>
      </c>
      <c r="D91" s="148">
        <v>5299521584</v>
      </c>
      <c r="E91" s="149">
        <v>11.5</v>
      </c>
      <c r="F91" s="148">
        <v>685411706</v>
      </c>
      <c r="G91" s="149">
        <v>21.5</v>
      </c>
      <c r="H91" s="148">
        <v>5421547337</v>
      </c>
      <c r="I91" s="149">
        <v>11.8</v>
      </c>
      <c r="J91" s="148">
        <v>46185147</v>
      </c>
      <c r="K91" s="149">
        <v>18.7</v>
      </c>
      <c r="L91" s="148">
        <v>11937358</v>
      </c>
      <c r="M91" s="212">
        <v>0.2</v>
      </c>
      <c r="N91" s="122"/>
      <c r="O91" s="122"/>
      <c r="P91" s="122"/>
      <c r="Q91" s="122"/>
      <c r="R91" s="122"/>
      <c r="S91" s="122"/>
      <c r="T91" s="122"/>
      <c r="U91" s="122"/>
      <c r="V91" s="122"/>
      <c r="W91" s="122"/>
      <c r="X91" s="122"/>
    </row>
    <row r="92" spans="1:24" ht="12.75">
      <c r="A92" s="169" t="s">
        <v>716</v>
      </c>
      <c r="B92" s="153">
        <v>980962</v>
      </c>
      <c r="C92" s="154">
        <v>45.1</v>
      </c>
      <c r="D92" s="153">
        <v>6273714869</v>
      </c>
      <c r="E92" s="154">
        <v>13.6</v>
      </c>
      <c r="F92" s="153">
        <v>743195054</v>
      </c>
      <c r="G92" s="154">
        <v>23.4</v>
      </c>
      <c r="H92" s="153">
        <v>6396753076</v>
      </c>
      <c r="I92" s="154">
        <v>13.9</v>
      </c>
      <c r="J92" s="153">
        <v>52791682</v>
      </c>
      <c r="K92" s="154">
        <v>21.4</v>
      </c>
      <c r="L92" s="153">
        <v>17125611</v>
      </c>
      <c r="M92" s="214">
        <v>0.3</v>
      </c>
      <c r="N92" s="122"/>
      <c r="O92" s="122"/>
      <c r="P92" s="122"/>
      <c r="Q92" s="122"/>
      <c r="R92" s="122"/>
      <c r="S92" s="122"/>
      <c r="T92" s="122"/>
      <c r="U92" s="122"/>
      <c r="V92" s="122"/>
      <c r="W92" s="122"/>
      <c r="X92" s="122"/>
    </row>
    <row r="93" spans="1:24" ht="12.75">
      <c r="A93" s="168" t="s">
        <v>717</v>
      </c>
      <c r="B93" s="148">
        <v>1050491</v>
      </c>
      <c r="C93" s="149">
        <v>48.3</v>
      </c>
      <c r="D93" s="148">
        <v>7210755764</v>
      </c>
      <c r="E93" s="149">
        <v>15.7</v>
      </c>
      <c r="F93" s="148">
        <v>811725472</v>
      </c>
      <c r="G93" s="149">
        <v>25.5</v>
      </c>
      <c r="H93" s="148">
        <v>7335428254</v>
      </c>
      <c r="I93" s="149">
        <v>15.9</v>
      </c>
      <c r="J93" s="148">
        <v>59055219</v>
      </c>
      <c r="K93" s="149">
        <v>23.9</v>
      </c>
      <c r="L93" s="148">
        <v>30130873</v>
      </c>
      <c r="M93" s="212">
        <v>0.6</v>
      </c>
      <c r="N93" s="122"/>
      <c r="O93" s="122"/>
      <c r="P93" s="122"/>
      <c r="Q93" s="122"/>
      <c r="R93" s="122"/>
      <c r="S93" s="122"/>
      <c r="T93" s="122"/>
      <c r="U93" s="122"/>
      <c r="V93" s="122"/>
      <c r="W93" s="122"/>
      <c r="X93" s="122"/>
    </row>
    <row r="94" spans="1:24" ht="12.75">
      <c r="A94" s="169" t="s">
        <v>718</v>
      </c>
      <c r="B94" s="153">
        <v>1113645</v>
      </c>
      <c r="C94" s="154">
        <v>51.2</v>
      </c>
      <c r="D94" s="153">
        <v>8126019402</v>
      </c>
      <c r="E94" s="154">
        <v>17.7</v>
      </c>
      <c r="F94" s="153">
        <v>876708094</v>
      </c>
      <c r="G94" s="154">
        <v>27.6</v>
      </c>
      <c r="H94" s="153">
        <v>8251435782</v>
      </c>
      <c r="I94" s="154">
        <v>17.899999999999999</v>
      </c>
      <c r="J94" s="153">
        <v>65041172</v>
      </c>
      <c r="K94" s="154">
        <v>26.3</v>
      </c>
      <c r="L94" s="153">
        <v>51374348</v>
      </c>
      <c r="M94" s="214">
        <v>1</v>
      </c>
      <c r="N94" s="122"/>
      <c r="O94" s="122"/>
      <c r="P94" s="122"/>
      <c r="Q94" s="122"/>
      <c r="R94" s="122"/>
      <c r="S94" s="122"/>
      <c r="T94" s="122"/>
      <c r="U94" s="122"/>
      <c r="V94" s="122"/>
      <c r="W94" s="122"/>
      <c r="X94" s="122"/>
    </row>
    <row r="95" spans="1:24" ht="12.75">
      <c r="A95" s="168" t="s">
        <v>719</v>
      </c>
      <c r="B95" s="148">
        <v>1171645</v>
      </c>
      <c r="C95" s="149">
        <v>53.8</v>
      </c>
      <c r="D95" s="148">
        <v>9024568966</v>
      </c>
      <c r="E95" s="149">
        <v>19.600000000000001</v>
      </c>
      <c r="F95" s="148">
        <v>940433509</v>
      </c>
      <c r="G95" s="149">
        <v>29.6</v>
      </c>
      <c r="H95" s="148">
        <v>9150640326</v>
      </c>
      <c r="I95" s="149">
        <v>19.899999999999999</v>
      </c>
      <c r="J95" s="148">
        <v>70838799</v>
      </c>
      <c r="K95" s="149">
        <v>28.7</v>
      </c>
      <c r="L95" s="148">
        <v>80622802</v>
      </c>
      <c r="M95" s="212">
        <v>1.6</v>
      </c>
      <c r="N95" s="122"/>
      <c r="O95" s="122"/>
      <c r="P95" s="122"/>
      <c r="Q95" s="122"/>
      <c r="R95" s="122"/>
      <c r="S95" s="122"/>
      <c r="T95" s="122"/>
      <c r="U95" s="122"/>
      <c r="V95" s="122"/>
      <c r="W95" s="122"/>
      <c r="X95" s="122"/>
    </row>
    <row r="96" spans="1:24" ht="12.75">
      <c r="A96" s="169" t="s">
        <v>720</v>
      </c>
      <c r="B96" s="153">
        <v>1229099</v>
      </c>
      <c r="C96" s="154">
        <v>56.5</v>
      </c>
      <c r="D96" s="153">
        <v>9971049850</v>
      </c>
      <c r="E96" s="154">
        <v>21.7</v>
      </c>
      <c r="F96" s="153">
        <v>1014130090</v>
      </c>
      <c r="G96" s="154">
        <v>31.9</v>
      </c>
      <c r="H96" s="153">
        <v>10098157585</v>
      </c>
      <c r="I96" s="154">
        <v>21.9</v>
      </c>
      <c r="J96" s="153">
        <v>76996864</v>
      </c>
      <c r="K96" s="154">
        <v>31.1</v>
      </c>
      <c r="L96" s="153">
        <v>117906471</v>
      </c>
      <c r="M96" s="214">
        <v>2.2999999999999998</v>
      </c>
      <c r="N96" s="122"/>
      <c r="O96" s="122"/>
      <c r="P96" s="122"/>
      <c r="Q96" s="122"/>
      <c r="R96" s="122"/>
      <c r="S96" s="122"/>
      <c r="T96" s="122"/>
      <c r="U96" s="122"/>
      <c r="V96" s="122"/>
      <c r="W96" s="122"/>
      <c r="X96" s="122"/>
    </row>
    <row r="97" spans="1:24" ht="12.75">
      <c r="A97" s="168" t="s">
        <v>721</v>
      </c>
      <c r="B97" s="148">
        <v>1280616</v>
      </c>
      <c r="C97" s="149">
        <v>58.8</v>
      </c>
      <c r="D97" s="148">
        <v>10872392336</v>
      </c>
      <c r="E97" s="149">
        <v>23.7</v>
      </c>
      <c r="F97" s="148">
        <v>1079888919</v>
      </c>
      <c r="G97" s="149">
        <v>34</v>
      </c>
      <c r="H97" s="148">
        <v>11000353900</v>
      </c>
      <c r="I97" s="149">
        <v>23.9</v>
      </c>
      <c r="J97" s="148">
        <v>82863581</v>
      </c>
      <c r="K97" s="149">
        <v>33.5</v>
      </c>
      <c r="L97" s="148">
        <v>160995854</v>
      </c>
      <c r="M97" s="212">
        <v>3.2</v>
      </c>
      <c r="N97" s="122"/>
      <c r="O97" s="122"/>
      <c r="P97" s="122"/>
      <c r="Q97" s="122"/>
      <c r="R97" s="122"/>
      <c r="S97" s="122"/>
      <c r="T97" s="122"/>
      <c r="U97" s="122"/>
      <c r="V97" s="122"/>
      <c r="W97" s="122"/>
      <c r="X97" s="122"/>
    </row>
    <row r="98" spans="1:24" ht="12.75">
      <c r="A98" s="169" t="s">
        <v>722</v>
      </c>
      <c r="B98" s="153">
        <v>1329966</v>
      </c>
      <c r="C98" s="154">
        <v>61.1</v>
      </c>
      <c r="D98" s="153">
        <v>11785275770</v>
      </c>
      <c r="E98" s="154">
        <v>25.6</v>
      </c>
      <c r="F98" s="153">
        <v>1145032980</v>
      </c>
      <c r="G98" s="154">
        <v>36</v>
      </c>
      <c r="H98" s="153">
        <v>11914005521</v>
      </c>
      <c r="I98" s="154">
        <v>25.8</v>
      </c>
      <c r="J98" s="153">
        <v>88672514</v>
      </c>
      <c r="K98" s="154">
        <v>35.9</v>
      </c>
      <c r="L98" s="153">
        <v>211154727</v>
      </c>
      <c r="M98" s="214">
        <v>4.2</v>
      </c>
      <c r="N98" s="122"/>
      <c r="O98" s="122"/>
      <c r="P98" s="122"/>
      <c r="Q98" s="122"/>
      <c r="R98" s="122"/>
      <c r="S98" s="122"/>
      <c r="T98" s="122"/>
      <c r="U98" s="122"/>
      <c r="V98" s="122"/>
      <c r="W98" s="122"/>
      <c r="X98" s="122"/>
    </row>
    <row r="99" spans="1:24" ht="12.75">
      <c r="A99" s="168" t="s">
        <v>723</v>
      </c>
      <c r="B99" s="148">
        <v>1374937</v>
      </c>
      <c r="C99" s="149">
        <v>63.2</v>
      </c>
      <c r="D99" s="148">
        <v>12662060677</v>
      </c>
      <c r="E99" s="149">
        <v>27.5</v>
      </c>
      <c r="F99" s="148">
        <v>1208941983</v>
      </c>
      <c r="G99" s="149">
        <v>38</v>
      </c>
      <c r="H99" s="148">
        <v>12791229626</v>
      </c>
      <c r="I99" s="149">
        <v>27.8</v>
      </c>
      <c r="J99" s="148">
        <v>94234013</v>
      </c>
      <c r="K99" s="149">
        <v>38.1</v>
      </c>
      <c r="L99" s="148">
        <v>263582501</v>
      </c>
      <c r="M99" s="212">
        <v>5.2</v>
      </c>
      <c r="N99" s="122"/>
      <c r="O99" s="122"/>
      <c r="P99" s="122"/>
      <c r="Q99" s="122"/>
      <c r="R99" s="122"/>
      <c r="S99" s="122"/>
      <c r="T99" s="122"/>
      <c r="U99" s="122"/>
      <c r="V99" s="122"/>
      <c r="W99" s="122"/>
      <c r="X99" s="122"/>
    </row>
    <row r="100" spans="1:24" ht="12.75">
      <c r="A100" s="169" t="s">
        <v>724</v>
      </c>
      <c r="B100" s="153">
        <v>1457957</v>
      </c>
      <c r="C100" s="154">
        <v>67</v>
      </c>
      <c r="D100" s="153">
        <v>14404051565</v>
      </c>
      <c r="E100" s="154">
        <v>31.3</v>
      </c>
      <c r="F100" s="153">
        <v>1330966450</v>
      </c>
      <c r="G100" s="154">
        <v>41.8</v>
      </c>
      <c r="H100" s="153">
        <v>14534101732</v>
      </c>
      <c r="I100" s="154">
        <v>31.5</v>
      </c>
      <c r="J100" s="153">
        <v>105160843</v>
      </c>
      <c r="K100" s="154">
        <v>42.5</v>
      </c>
      <c r="L100" s="153">
        <v>380081362</v>
      </c>
      <c r="M100" s="214">
        <v>7.5</v>
      </c>
      <c r="N100" s="122"/>
      <c r="O100" s="122"/>
      <c r="P100" s="122"/>
      <c r="Q100" s="122"/>
      <c r="R100" s="122"/>
      <c r="S100" s="122"/>
      <c r="T100" s="122"/>
      <c r="U100" s="122"/>
      <c r="V100" s="122"/>
      <c r="W100" s="122"/>
      <c r="X100" s="122"/>
    </row>
    <row r="101" spans="1:24" ht="12.75">
      <c r="A101" s="168" t="s">
        <v>725</v>
      </c>
      <c r="B101" s="148">
        <v>1531521</v>
      </c>
      <c r="C101" s="149">
        <v>70.400000000000006</v>
      </c>
      <c r="D101" s="148">
        <v>16094515686</v>
      </c>
      <c r="E101" s="149">
        <v>35</v>
      </c>
      <c r="F101" s="148">
        <v>1449464863</v>
      </c>
      <c r="G101" s="149">
        <v>45.6</v>
      </c>
      <c r="H101" s="148">
        <v>16225404934</v>
      </c>
      <c r="I101" s="149">
        <v>35.200000000000003</v>
      </c>
      <c r="J101" s="148">
        <v>115545163</v>
      </c>
      <c r="K101" s="149">
        <v>46.7</v>
      </c>
      <c r="L101" s="148">
        <v>507203597</v>
      </c>
      <c r="M101" s="212">
        <v>10</v>
      </c>
      <c r="N101" s="122"/>
      <c r="O101" s="122"/>
      <c r="P101" s="122"/>
      <c r="Q101" s="122"/>
      <c r="R101" s="122"/>
      <c r="S101" s="122"/>
      <c r="T101" s="122"/>
      <c r="U101" s="122"/>
      <c r="V101" s="122"/>
      <c r="W101" s="122"/>
      <c r="X101" s="122"/>
    </row>
    <row r="102" spans="1:24" ht="12.75">
      <c r="A102" s="169" t="s">
        <v>726</v>
      </c>
      <c r="B102" s="153">
        <v>1597050</v>
      </c>
      <c r="C102" s="154">
        <v>73.400000000000006</v>
      </c>
      <c r="D102" s="153">
        <v>17730724613</v>
      </c>
      <c r="E102" s="154">
        <v>38.6</v>
      </c>
      <c r="F102" s="153">
        <v>1562306092</v>
      </c>
      <c r="G102" s="154">
        <v>49.1</v>
      </c>
      <c r="H102" s="153">
        <v>17862281400</v>
      </c>
      <c r="I102" s="154">
        <v>38.799999999999997</v>
      </c>
      <c r="J102" s="153">
        <v>125446427</v>
      </c>
      <c r="K102" s="154">
        <v>50.7</v>
      </c>
      <c r="L102" s="153">
        <v>640386085</v>
      </c>
      <c r="M102" s="214">
        <v>12.6</v>
      </c>
      <c r="N102" s="122"/>
      <c r="O102" s="122"/>
      <c r="P102" s="122"/>
      <c r="Q102" s="122"/>
      <c r="R102" s="122"/>
      <c r="S102" s="122"/>
      <c r="T102" s="122"/>
      <c r="U102" s="122"/>
      <c r="V102" s="122"/>
      <c r="W102" s="122"/>
      <c r="X102" s="122"/>
    </row>
    <row r="103" spans="1:24" ht="12.75">
      <c r="A103" s="168" t="s">
        <v>727</v>
      </c>
      <c r="B103" s="148">
        <v>1654459</v>
      </c>
      <c r="C103" s="149">
        <v>76</v>
      </c>
      <c r="D103" s="148">
        <v>19279930190</v>
      </c>
      <c r="E103" s="149">
        <v>41.9</v>
      </c>
      <c r="F103" s="148">
        <v>1668946728</v>
      </c>
      <c r="G103" s="149">
        <v>52.5</v>
      </c>
      <c r="H103" s="148">
        <v>19411788073</v>
      </c>
      <c r="I103" s="149">
        <v>42.1</v>
      </c>
      <c r="J103" s="148">
        <v>134510265</v>
      </c>
      <c r="K103" s="149">
        <v>54.4</v>
      </c>
      <c r="L103" s="148">
        <v>775049110</v>
      </c>
      <c r="M103" s="212">
        <v>15.3</v>
      </c>
      <c r="N103" s="122"/>
      <c r="O103" s="122"/>
      <c r="P103" s="122"/>
      <c r="Q103" s="122"/>
      <c r="R103" s="122"/>
      <c r="S103" s="122"/>
      <c r="T103" s="122"/>
      <c r="U103" s="122"/>
      <c r="V103" s="122"/>
      <c r="W103" s="122"/>
      <c r="X103" s="122"/>
    </row>
    <row r="104" spans="1:24" ht="12.75">
      <c r="A104" s="169" t="s">
        <v>728</v>
      </c>
      <c r="B104" s="153">
        <v>1706469</v>
      </c>
      <c r="C104" s="154">
        <v>78.400000000000006</v>
      </c>
      <c r="D104" s="153">
        <v>20787298467</v>
      </c>
      <c r="E104" s="154">
        <v>45.2</v>
      </c>
      <c r="F104" s="153">
        <v>1770576308</v>
      </c>
      <c r="G104" s="154">
        <v>55.7</v>
      </c>
      <c r="H104" s="153">
        <v>20919526213</v>
      </c>
      <c r="I104" s="154">
        <v>45.4</v>
      </c>
      <c r="J104" s="153">
        <v>143045727</v>
      </c>
      <c r="K104" s="154">
        <v>57.9</v>
      </c>
      <c r="L104" s="153">
        <v>913655523</v>
      </c>
      <c r="M104" s="214">
        <v>18</v>
      </c>
      <c r="N104" s="122"/>
      <c r="O104" s="122"/>
      <c r="P104" s="122"/>
      <c r="Q104" s="122"/>
      <c r="R104" s="122"/>
      <c r="S104" s="122"/>
      <c r="T104" s="122"/>
      <c r="U104" s="122"/>
      <c r="V104" s="122"/>
      <c r="W104" s="122"/>
      <c r="X104" s="122"/>
    </row>
    <row r="105" spans="1:24" ht="12.75">
      <c r="A105" s="168" t="s">
        <v>729</v>
      </c>
      <c r="B105" s="148">
        <v>1772292</v>
      </c>
      <c r="C105" s="149">
        <v>81.400000000000006</v>
      </c>
      <c r="D105" s="148">
        <v>22857359411</v>
      </c>
      <c r="E105" s="149">
        <v>49.7</v>
      </c>
      <c r="F105" s="148">
        <v>1910678707</v>
      </c>
      <c r="G105" s="149">
        <v>60.1</v>
      </c>
      <c r="H105" s="148">
        <v>22989544825</v>
      </c>
      <c r="I105" s="149">
        <v>49.9</v>
      </c>
      <c r="J105" s="148">
        <v>154674342</v>
      </c>
      <c r="K105" s="149">
        <v>62.6</v>
      </c>
      <c r="L105" s="148">
        <v>1114597879</v>
      </c>
      <c r="M105" s="212">
        <v>22</v>
      </c>
      <c r="N105" s="122"/>
      <c r="O105" s="122"/>
      <c r="P105" s="122"/>
      <c r="Q105" s="122"/>
      <c r="R105" s="122"/>
      <c r="S105" s="122"/>
      <c r="T105" s="122"/>
      <c r="U105" s="122"/>
      <c r="V105" s="122"/>
      <c r="W105" s="122"/>
      <c r="X105" s="122"/>
    </row>
    <row r="106" spans="1:24" ht="12.75">
      <c r="A106" s="169" t="s">
        <v>730</v>
      </c>
      <c r="B106" s="153">
        <v>1827697</v>
      </c>
      <c r="C106" s="154">
        <v>84</v>
      </c>
      <c r="D106" s="153">
        <v>24766764344</v>
      </c>
      <c r="E106" s="154">
        <v>53.9</v>
      </c>
      <c r="F106" s="153">
        <v>2037434902</v>
      </c>
      <c r="G106" s="154">
        <v>64.099999999999994</v>
      </c>
      <c r="H106" s="153">
        <v>24898974500</v>
      </c>
      <c r="I106" s="154">
        <v>54</v>
      </c>
      <c r="J106" s="153">
        <v>165182697</v>
      </c>
      <c r="K106" s="154">
        <v>66.8</v>
      </c>
      <c r="L106" s="153">
        <v>1314494872</v>
      </c>
      <c r="M106" s="214">
        <v>25.9</v>
      </c>
      <c r="N106" s="122"/>
      <c r="O106" s="122"/>
      <c r="P106" s="122"/>
      <c r="Q106" s="122"/>
      <c r="R106" s="122"/>
      <c r="S106" s="122"/>
      <c r="T106" s="122"/>
      <c r="U106" s="122"/>
      <c r="V106" s="122"/>
      <c r="W106" s="122"/>
      <c r="X106" s="122"/>
    </row>
    <row r="107" spans="1:24" ht="12.75">
      <c r="A107" s="168" t="s">
        <v>731</v>
      </c>
      <c r="B107" s="148">
        <v>1875028</v>
      </c>
      <c r="C107" s="149">
        <v>86.2</v>
      </c>
      <c r="D107" s="148">
        <v>26539572223</v>
      </c>
      <c r="E107" s="149">
        <v>57.7</v>
      </c>
      <c r="F107" s="148">
        <v>2152290113</v>
      </c>
      <c r="G107" s="149">
        <v>67.7</v>
      </c>
      <c r="H107" s="148">
        <v>26671509127</v>
      </c>
      <c r="I107" s="149">
        <v>57.9</v>
      </c>
      <c r="J107" s="148">
        <v>174973384</v>
      </c>
      <c r="K107" s="149">
        <v>70.8</v>
      </c>
      <c r="L107" s="148">
        <v>1512486377</v>
      </c>
      <c r="M107" s="212">
        <v>29.8</v>
      </c>
      <c r="N107" s="122"/>
      <c r="O107" s="122"/>
      <c r="P107" s="122"/>
      <c r="Q107" s="122"/>
      <c r="R107" s="122"/>
      <c r="S107" s="122"/>
      <c r="T107" s="122"/>
      <c r="U107" s="122"/>
      <c r="V107" s="122"/>
      <c r="W107" s="122"/>
      <c r="X107" s="122"/>
    </row>
    <row r="108" spans="1:24" ht="12.75">
      <c r="A108" s="169" t="s">
        <v>732</v>
      </c>
      <c r="B108" s="153">
        <v>1915819</v>
      </c>
      <c r="C108" s="154">
        <v>88</v>
      </c>
      <c r="D108" s="153">
        <v>28189732878</v>
      </c>
      <c r="E108" s="154">
        <v>61.3</v>
      </c>
      <c r="F108" s="153">
        <v>2256279389</v>
      </c>
      <c r="G108" s="154">
        <v>70.900000000000006</v>
      </c>
      <c r="H108" s="153">
        <v>28321891351</v>
      </c>
      <c r="I108" s="154">
        <v>61.4</v>
      </c>
      <c r="J108" s="153">
        <v>183866045</v>
      </c>
      <c r="K108" s="154">
        <v>74.400000000000006</v>
      </c>
      <c r="L108" s="153">
        <v>1707151766</v>
      </c>
      <c r="M108" s="214">
        <v>33.6</v>
      </c>
      <c r="N108" s="122"/>
      <c r="O108" s="122"/>
      <c r="P108" s="122"/>
      <c r="Q108" s="122"/>
      <c r="R108" s="122"/>
      <c r="S108" s="122"/>
      <c r="T108" s="122"/>
      <c r="U108" s="122"/>
      <c r="V108" s="122"/>
      <c r="W108" s="122"/>
      <c r="X108" s="122"/>
    </row>
    <row r="109" spans="1:24" ht="12.75">
      <c r="A109" s="168" t="s">
        <v>733</v>
      </c>
      <c r="B109" s="148">
        <v>1950902</v>
      </c>
      <c r="C109" s="149">
        <v>89.6</v>
      </c>
      <c r="D109" s="148">
        <v>29714718115</v>
      </c>
      <c r="E109" s="149">
        <v>64.7</v>
      </c>
      <c r="F109" s="148">
        <v>2350602329</v>
      </c>
      <c r="G109" s="149">
        <v>73.900000000000006</v>
      </c>
      <c r="H109" s="148">
        <v>29846602332</v>
      </c>
      <c r="I109" s="149">
        <v>64.8</v>
      </c>
      <c r="J109" s="148">
        <v>191756845</v>
      </c>
      <c r="K109" s="149">
        <v>77.599999999999994</v>
      </c>
      <c r="L109" s="148">
        <v>1895259381</v>
      </c>
      <c r="M109" s="212">
        <v>37.299999999999997</v>
      </c>
      <c r="N109" s="122"/>
      <c r="O109" s="122"/>
      <c r="P109" s="122"/>
      <c r="Q109" s="122"/>
      <c r="R109" s="122"/>
      <c r="S109" s="122"/>
      <c r="T109" s="122"/>
      <c r="U109" s="122"/>
      <c r="V109" s="122"/>
      <c r="W109" s="122"/>
      <c r="X109" s="122"/>
    </row>
    <row r="110" spans="1:24" ht="12.75">
      <c r="A110" s="169" t="s">
        <v>734</v>
      </c>
      <c r="B110" s="153">
        <v>1999509</v>
      </c>
      <c r="C110" s="154">
        <v>91.9</v>
      </c>
      <c r="D110" s="153">
        <v>32018339078</v>
      </c>
      <c r="E110" s="154">
        <v>69.7</v>
      </c>
      <c r="F110" s="153">
        <v>2489387980</v>
      </c>
      <c r="G110" s="154">
        <v>78.3</v>
      </c>
      <c r="H110" s="153">
        <v>32150088053</v>
      </c>
      <c r="I110" s="154">
        <v>69.8</v>
      </c>
      <c r="J110" s="153">
        <v>203162624</v>
      </c>
      <c r="K110" s="154">
        <v>82.2</v>
      </c>
      <c r="L110" s="153">
        <v>2196851070</v>
      </c>
      <c r="M110" s="214">
        <v>43.3</v>
      </c>
      <c r="N110" s="122"/>
      <c r="O110" s="122"/>
      <c r="P110" s="122"/>
      <c r="Q110" s="122"/>
      <c r="R110" s="122"/>
      <c r="S110" s="122"/>
      <c r="T110" s="122"/>
      <c r="U110" s="122"/>
      <c r="V110" s="122"/>
      <c r="W110" s="122"/>
      <c r="X110" s="122"/>
    </row>
    <row r="111" spans="1:24" ht="12.75">
      <c r="A111" s="168" t="s">
        <v>735</v>
      </c>
      <c r="B111" s="148">
        <v>2037100</v>
      </c>
      <c r="C111" s="149">
        <v>93.6</v>
      </c>
      <c r="D111" s="148">
        <v>33987496827</v>
      </c>
      <c r="E111" s="149">
        <v>73.900000000000006</v>
      </c>
      <c r="F111" s="148">
        <v>2605826130</v>
      </c>
      <c r="G111" s="149">
        <v>81.900000000000006</v>
      </c>
      <c r="H111" s="148">
        <v>34119268726</v>
      </c>
      <c r="I111" s="149">
        <v>74</v>
      </c>
      <c r="J111" s="148">
        <v>212149579</v>
      </c>
      <c r="K111" s="149">
        <v>85.8</v>
      </c>
      <c r="L111" s="148">
        <v>2476736472</v>
      </c>
      <c r="M111" s="212">
        <v>48.8</v>
      </c>
      <c r="N111" s="122"/>
      <c r="O111" s="122"/>
      <c r="P111" s="122"/>
      <c r="Q111" s="122"/>
      <c r="R111" s="122"/>
      <c r="S111" s="122"/>
      <c r="T111" s="122"/>
      <c r="U111" s="122"/>
      <c r="V111" s="122"/>
      <c r="W111" s="122"/>
      <c r="X111" s="122"/>
    </row>
    <row r="112" spans="1:24" ht="12.75">
      <c r="A112" s="169" t="s">
        <v>736</v>
      </c>
      <c r="B112" s="153">
        <v>2065155</v>
      </c>
      <c r="C112" s="154">
        <v>94.9</v>
      </c>
      <c r="D112" s="153">
        <v>35597107487</v>
      </c>
      <c r="E112" s="154">
        <v>77.400000000000006</v>
      </c>
      <c r="F112" s="153">
        <v>2699286781</v>
      </c>
      <c r="G112" s="154">
        <v>84.9</v>
      </c>
      <c r="H112" s="153">
        <v>35728505113</v>
      </c>
      <c r="I112" s="154">
        <v>77.5</v>
      </c>
      <c r="J112" s="153">
        <v>218810479</v>
      </c>
      <c r="K112" s="154">
        <v>88.5</v>
      </c>
      <c r="L112" s="153">
        <v>2724581287</v>
      </c>
      <c r="M112" s="214">
        <v>53.7</v>
      </c>
      <c r="N112" s="122"/>
      <c r="O112" s="122"/>
      <c r="P112" s="122"/>
      <c r="Q112" s="122"/>
      <c r="R112" s="122"/>
      <c r="S112" s="122"/>
      <c r="T112" s="122"/>
      <c r="U112" s="122"/>
      <c r="V112" s="122"/>
      <c r="W112" s="122"/>
      <c r="X112" s="122"/>
    </row>
    <row r="113" spans="1:27" ht="12.75">
      <c r="A113" s="168" t="s">
        <v>737</v>
      </c>
      <c r="B113" s="148">
        <v>2086360</v>
      </c>
      <c r="C113" s="149">
        <v>95.9</v>
      </c>
      <c r="D113" s="148">
        <v>36920102180</v>
      </c>
      <c r="E113" s="149">
        <v>80.3</v>
      </c>
      <c r="F113" s="148">
        <v>2773426069</v>
      </c>
      <c r="G113" s="149">
        <v>87.2</v>
      </c>
      <c r="H113" s="148">
        <v>37050854631</v>
      </c>
      <c r="I113" s="149">
        <v>80.400000000000006</v>
      </c>
      <c r="J113" s="148">
        <v>224068388</v>
      </c>
      <c r="K113" s="149">
        <v>90.6</v>
      </c>
      <c r="L113" s="148">
        <v>2943650995</v>
      </c>
      <c r="M113" s="212">
        <v>58</v>
      </c>
      <c r="N113" s="122"/>
      <c r="O113" s="122"/>
      <c r="P113" s="122"/>
      <c r="Q113" s="122"/>
      <c r="R113" s="122"/>
      <c r="S113" s="122"/>
      <c r="T113" s="122"/>
      <c r="U113" s="122"/>
      <c r="V113" s="122"/>
      <c r="W113" s="122"/>
      <c r="X113" s="122"/>
    </row>
    <row r="114" spans="1:27" ht="12.75">
      <c r="A114" s="49"/>
      <c r="B114" s="210"/>
      <c r="C114" s="210"/>
      <c r="D114" s="210"/>
      <c r="E114" s="210"/>
      <c r="F114" s="210"/>
      <c r="G114" s="210"/>
      <c r="H114" s="210"/>
      <c r="I114" s="210"/>
      <c r="J114" s="210"/>
      <c r="K114" s="210"/>
      <c r="L114" s="210"/>
      <c r="M114" s="207"/>
    </row>
    <row r="115" spans="1:27" s="164" customFormat="1" ht="42" customHeight="1">
      <c r="A115" s="169"/>
      <c r="B115" s="228" t="s">
        <v>772</v>
      </c>
      <c r="C115" s="228"/>
      <c r="D115" s="228"/>
      <c r="E115" s="228"/>
      <c r="F115" s="228"/>
      <c r="G115" s="228"/>
      <c r="H115" s="228"/>
      <c r="I115" s="228"/>
      <c r="J115" s="228"/>
      <c r="K115" s="207"/>
      <c r="L115" s="210"/>
      <c r="M115" s="211"/>
      <c r="N115" s="122"/>
      <c r="O115" s="122"/>
      <c r="P115" s="122"/>
      <c r="Q115" s="122"/>
      <c r="R115" s="122"/>
      <c r="S115" s="122"/>
      <c r="T115" s="122"/>
      <c r="U115" s="122"/>
      <c r="V115" s="122"/>
      <c r="W115" s="122"/>
      <c r="X115" s="122"/>
    </row>
    <row r="116" spans="1:27" ht="12.75">
      <c r="A116" s="169" t="s">
        <v>781</v>
      </c>
      <c r="B116" s="215">
        <v>2102728</v>
      </c>
      <c r="C116" s="154">
        <v>96.6</v>
      </c>
      <c r="D116" s="153">
        <v>38023557122</v>
      </c>
      <c r="E116" s="154">
        <v>82.7</v>
      </c>
      <c r="F116" s="153">
        <v>2833199971</v>
      </c>
      <c r="G116" s="154">
        <v>89.1</v>
      </c>
      <c r="H116" s="153">
        <v>38154450913</v>
      </c>
      <c r="I116" s="154">
        <v>82.8</v>
      </c>
      <c r="J116" s="153">
        <v>228115134</v>
      </c>
      <c r="K116" s="154">
        <v>92.3</v>
      </c>
      <c r="L116" s="153">
        <v>3138224478</v>
      </c>
      <c r="M116" s="214">
        <v>61.8</v>
      </c>
      <c r="N116" s="122"/>
      <c r="O116" s="122"/>
      <c r="P116" s="122"/>
      <c r="Q116" s="122"/>
      <c r="R116" s="122"/>
      <c r="S116" s="122"/>
      <c r="T116" s="122"/>
      <c r="U116" s="122"/>
      <c r="V116" s="122"/>
      <c r="W116" s="122"/>
      <c r="X116" s="122"/>
    </row>
    <row r="117" spans="1:27" ht="12.75">
      <c r="A117" s="168" t="s">
        <v>782</v>
      </c>
      <c r="B117" s="148">
        <v>2115265</v>
      </c>
      <c r="C117" s="149">
        <v>97.2</v>
      </c>
      <c r="D117" s="148">
        <v>38931106592</v>
      </c>
      <c r="E117" s="149">
        <v>84.7</v>
      </c>
      <c r="F117" s="148">
        <v>2881953136</v>
      </c>
      <c r="G117" s="149">
        <v>90.6</v>
      </c>
      <c r="H117" s="148">
        <v>39061562533</v>
      </c>
      <c r="I117" s="149">
        <v>84.7</v>
      </c>
      <c r="J117" s="148">
        <v>231348472</v>
      </c>
      <c r="K117" s="149">
        <v>93.6</v>
      </c>
      <c r="L117" s="148">
        <v>3306382063</v>
      </c>
      <c r="M117" s="212">
        <v>65.099999999999994</v>
      </c>
      <c r="N117" s="122"/>
      <c r="O117" s="122"/>
      <c r="P117" s="122"/>
      <c r="Q117" s="122"/>
      <c r="R117" s="122"/>
      <c r="S117" s="122"/>
      <c r="T117" s="122"/>
      <c r="U117" s="122"/>
      <c r="V117" s="122"/>
      <c r="W117" s="122"/>
      <c r="X117" s="122"/>
      <c r="Y117" s="122"/>
      <c r="Z117" s="122"/>
      <c r="AA117" s="122"/>
    </row>
    <row r="118" spans="1:27" ht="12.75">
      <c r="A118" s="169" t="s">
        <v>740</v>
      </c>
      <c r="B118" s="153">
        <v>2125271</v>
      </c>
      <c r="C118" s="154">
        <v>97.7</v>
      </c>
      <c r="D118" s="153">
        <v>39705458557</v>
      </c>
      <c r="E118" s="154">
        <v>86.4</v>
      </c>
      <c r="F118" s="153">
        <v>2922363162</v>
      </c>
      <c r="G118" s="154">
        <v>91.9</v>
      </c>
      <c r="H118" s="153">
        <v>39835384731</v>
      </c>
      <c r="I118" s="154">
        <v>86.4</v>
      </c>
      <c r="J118" s="153">
        <v>233892281</v>
      </c>
      <c r="K118" s="154">
        <v>94.6</v>
      </c>
      <c r="L118" s="153">
        <v>3456147285</v>
      </c>
      <c r="M118" s="214">
        <v>68.099999999999994</v>
      </c>
      <c r="N118" s="122"/>
      <c r="O118" s="122"/>
      <c r="P118" s="122"/>
      <c r="Q118" s="122"/>
      <c r="R118" s="122"/>
      <c r="S118" s="122"/>
      <c r="T118" s="122"/>
      <c r="U118" s="122"/>
      <c r="V118" s="122"/>
      <c r="W118" s="122"/>
      <c r="X118" s="122"/>
      <c r="Y118" s="122"/>
      <c r="Z118" s="122"/>
      <c r="AA118" s="122"/>
    </row>
    <row r="119" spans="1:27" ht="12.75">
      <c r="A119" s="168" t="s">
        <v>741</v>
      </c>
      <c r="B119" s="148">
        <v>2133124</v>
      </c>
      <c r="C119" s="149">
        <v>98</v>
      </c>
      <c r="D119" s="148">
        <v>40352368390</v>
      </c>
      <c r="E119" s="149">
        <v>87.8</v>
      </c>
      <c r="F119" s="148">
        <v>2955495683</v>
      </c>
      <c r="G119" s="149">
        <v>92.9</v>
      </c>
      <c r="H119" s="148">
        <v>40482100632</v>
      </c>
      <c r="I119" s="149">
        <v>87.8</v>
      </c>
      <c r="J119" s="148">
        <v>235928602</v>
      </c>
      <c r="K119" s="149">
        <v>95.4</v>
      </c>
      <c r="L119" s="148">
        <v>3586728337</v>
      </c>
      <c r="M119" s="212">
        <v>70.599999999999994</v>
      </c>
      <c r="N119" s="122"/>
      <c r="O119" s="122"/>
      <c r="P119" s="122"/>
      <c r="Q119" s="122"/>
      <c r="R119" s="122"/>
      <c r="S119" s="122"/>
      <c r="T119" s="122"/>
      <c r="U119" s="122"/>
      <c r="V119" s="122"/>
      <c r="W119" s="122"/>
      <c r="X119" s="122"/>
      <c r="Y119" s="122"/>
      <c r="Z119" s="122"/>
      <c r="AA119" s="122"/>
    </row>
    <row r="120" spans="1:27" ht="12.75">
      <c r="A120" s="169" t="s">
        <v>742</v>
      </c>
      <c r="B120" s="153">
        <v>2139491</v>
      </c>
      <c r="C120" s="154">
        <v>98.3</v>
      </c>
      <c r="D120" s="153">
        <v>40908933407</v>
      </c>
      <c r="E120" s="154">
        <v>89</v>
      </c>
      <c r="F120" s="153">
        <v>2983414816</v>
      </c>
      <c r="G120" s="154">
        <v>93.8</v>
      </c>
      <c r="H120" s="153">
        <v>41038694664</v>
      </c>
      <c r="I120" s="154">
        <v>89</v>
      </c>
      <c r="J120" s="153">
        <v>237571225</v>
      </c>
      <c r="K120" s="154">
        <v>96.1</v>
      </c>
      <c r="L120" s="153">
        <v>3703375340</v>
      </c>
      <c r="M120" s="214">
        <v>72.900000000000006</v>
      </c>
      <c r="N120" s="122"/>
      <c r="O120" s="122"/>
      <c r="P120" s="122"/>
      <c r="Q120" s="122"/>
      <c r="R120" s="122"/>
      <c r="S120" s="122"/>
      <c r="T120" s="122"/>
      <c r="U120" s="122"/>
      <c r="V120" s="122"/>
      <c r="W120" s="122"/>
      <c r="X120" s="122"/>
      <c r="Y120" s="122"/>
      <c r="Z120" s="122"/>
      <c r="AA120" s="122"/>
    </row>
    <row r="121" spans="1:27" ht="12.75">
      <c r="A121" s="168" t="s">
        <v>743</v>
      </c>
      <c r="B121" s="148">
        <v>2144802</v>
      </c>
      <c r="C121" s="149">
        <v>98.6</v>
      </c>
      <c r="D121" s="148">
        <v>41399779364</v>
      </c>
      <c r="E121" s="149">
        <v>90.1</v>
      </c>
      <c r="F121" s="148">
        <v>3006625146</v>
      </c>
      <c r="G121" s="149">
        <v>94.5</v>
      </c>
      <c r="H121" s="148">
        <v>41529351877</v>
      </c>
      <c r="I121" s="149">
        <v>90.1</v>
      </c>
      <c r="J121" s="148">
        <v>238942241</v>
      </c>
      <c r="K121" s="149">
        <v>96.6</v>
      </c>
      <c r="L121" s="148">
        <v>3809505299</v>
      </c>
      <c r="M121" s="212">
        <v>75</v>
      </c>
      <c r="N121" s="122"/>
      <c r="O121" s="122"/>
      <c r="P121" s="122"/>
      <c r="Q121" s="122"/>
      <c r="R121" s="122"/>
      <c r="S121" s="122"/>
      <c r="T121" s="122"/>
      <c r="U121" s="122"/>
      <c r="V121" s="122"/>
      <c r="W121" s="122"/>
      <c r="X121" s="122"/>
      <c r="Y121" s="122"/>
      <c r="Z121" s="122"/>
      <c r="AA121" s="122"/>
    </row>
    <row r="122" spans="1:27" ht="12.75">
      <c r="A122" s="169" t="s">
        <v>744</v>
      </c>
      <c r="B122" s="153">
        <v>2149071</v>
      </c>
      <c r="C122" s="154">
        <v>98.7</v>
      </c>
      <c r="D122" s="153">
        <v>41815534179</v>
      </c>
      <c r="E122" s="154">
        <v>91</v>
      </c>
      <c r="F122" s="153">
        <v>3025819108</v>
      </c>
      <c r="G122" s="154">
        <v>95.1</v>
      </c>
      <c r="H122" s="153">
        <v>41944925645</v>
      </c>
      <c r="I122" s="154">
        <v>91</v>
      </c>
      <c r="J122" s="153">
        <v>240058279</v>
      </c>
      <c r="K122" s="154">
        <v>97.1</v>
      </c>
      <c r="L122" s="153">
        <v>3902080893</v>
      </c>
      <c r="M122" s="214">
        <v>76.8</v>
      </c>
      <c r="N122" s="122"/>
      <c r="O122" s="122"/>
      <c r="P122" s="122"/>
      <c r="Q122" s="122"/>
      <c r="R122" s="122"/>
      <c r="S122" s="122"/>
      <c r="T122" s="122"/>
      <c r="U122" s="122"/>
      <c r="V122" s="122"/>
      <c r="W122" s="122"/>
      <c r="X122" s="122"/>
      <c r="Y122" s="122"/>
      <c r="Z122" s="122"/>
      <c r="AA122" s="122"/>
    </row>
    <row r="123" spans="1:27" ht="12.75">
      <c r="A123" s="168" t="s">
        <v>745</v>
      </c>
      <c r="B123" s="148">
        <v>2155598</v>
      </c>
      <c r="C123" s="149">
        <v>99</v>
      </c>
      <c r="D123" s="148">
        <v>42498843877</v>
      </c>
      <c r="E123" s="149">
        <v>92.5</v>
      </c>
      <c r="F123" s="148">
        <v>3056847825</v>
      </c>
      <c r="G123" s="149">
        <v>96.1</v>
      </c>
      <c r="H123" s="148">
        <v>42627748719</v>
      </c>
      <c r="I123" s="149">
        <v>92.5</v>
      </c>
      <c r="J123" s="148">
        <v>241818903</v>
      </c>
      <c r="K123" s="149">
        <v>97.8</v>
      </c>
      <c r="L123" s="148">
        <v>4061156165</v>
      </c>
      <c r="M123" s="212">
        <v>80</v>
      </c>
      <c r="N123" s="122"/>
      <c r="O123" s="122"/>
      <c r="P123" s="122"/>
      <c r="Q123" s="122"/>
      <c r="R123" s="122"/>
      <c r="S123" s="122"/>
      <c r="T123" s="122"/>
      <c r="U123" s="122"/>
      <c r="V123" s="122"/>
      <c r="W123" s="122"/>
      <c r="X123" s="122"/>
      <c r="Y123" s="122"/>
      <c r="Z123" s="122"/>
      <c r="AA123" s="122"/>
    </row>
    <row r="124" spans="1:27" ht="12.75">
      <c r="A124" s="169" t="s">
        <v>746</v>
      </c>
      <c r="B124" s="153">
        <v>2160209</v>
      </c>
      <c r="C124" s="154">
        <v>99.3</v>
      </c>
      <c r="D124" s="153">
        <v>43027599590</v>
      </c>
      <c r="E124" s="154">
        <v>93.6</v>
      </c>
      <c r="F124" s="153">
        <v>3081540020</v>
      </c>
      <c r="G124" s="154">
        <v>96.9</v>
      </c>
      <c r="H124" s="153">
        <v>43157416297</v>
      </c>
      <c r="I124" s="154">
        <v>93.6</v>
      </c>
      <c r="J124" s="153">
        <v>243076172</v>
      </c>
      <c r="K124" s="154">
        <v>98.3</v>
      </c>
      <c r="L124" s="153">
        <v>4191157098</v>
      </c>
      <c r="M124" s="214">
        <v>82.5</v>
      </c>
      <c r="N124" s="122"/>
      <c r="O124" s="122"/>
      <c r="P124" s="122"/>
      <c r="Q124" s="122"/>
      <c r="R124" s="122"/>
      <c r="S124" s="122"/>
      <c r="T124" s="122"/>
      <c r="U124" s="122"/>
      <c r="V124" s="122"/>
      <c r="W124" s="122"/>
      <c r="X124" s="122"/>
      <c r="Y124" s="122"/>
      <c r="Z124" s="122"/>
      <c r="AA124" s="122"/>
    </row>
    <row r="125" spans="1:27" ht="12.75">
      <c r="A125" s="168" t="s">
        <v>747</v>
      </c>
      <c r="B125" s="148">
        <v>2163568</v>
      </c>
      <c r="C125" s="149">
        <v>99.4</v>
      </c>
      <c r="D125" s="148">
        <v>43446581329</v>
      </c>
      <c r="E125" s="149">
        <v>94.5</v>
      </c>
      <c r="F125" s="148">
        <v>3098732139</v>
      </c>
      <c r="G125" s="149">
        <v>97.4</v>
      </c>
      <c r="H125" s="148">
        <v>43576188729</v>
      </c>
      <c r="I125" s="149">
        <v>94.5</v>
      </c>
      <c r="J125" s="148">
        <v>243988459</v>
      </c>
      <c r="K125" s="149">
        <v>98.7</v>
      </c>
      <c r="L125" s="148">
        <v>4298057808</v>
      </c>
      <c r="M125" s="212">
        <v>84.6</v>
      </c>
      <c r="N125" s="122"/>
      <c r="O125" s="122"/>
      <c r="P125" s="122"/>
      <c r="Q125" s="122"/>
      <c r="R125" s="122"/>
      <c r="S125" s="122"/>
      <c r="T125" s="122"/>
      <c r="U125" s="122"/>
      <c r="V125" s="122"/>
      <c r="W125" s="122"/>
      <c r="X125" s="122"/>
      <c r="Y125" s="122"/>
      <c r="Z125" s="122"/>
      <c r="AA125" s="122"/>
    </row>
    <row r="126" spans="1:27" ht="12.75">
      <c r="A126" s="169" t="s">
        <v>748</v>
      </c>
      <c r="B126" s="153">
        <v>2166080</v>
      </c>
      <c r="C126" s="154">
        <v>99.5</v>
      </c>
      <c r="D126" s="153">
        <v>43785168232</v>
      </c>
      <c r="E126" s="154">
        <v>95.3</v>
      </c>
      <c r="F126" s="153">
        <v>3112777130</v>
      </c>
      <c r="G126" s="154">
        <v>97.9</v>
      </c>
      <c r="H126" s="153">
        <v>43914464732</v>
      </c>
      <c r="I126" s="154">
        <v>95.3</v>
      </c>
      <c r="J126" s="153">
        <v>244641840</v>
      </c>
      <c r="K126" s="154">
        <v>98.9</v>
      </c>
      <c r="L126" s="153">
        <v>4387684175</v>
      </c>
      <c r="M126" s="214">
        <v>86.4</v>
      </c>
      <c r="N126" s="122"/>
      <c r="O126" s="122"/>
      <c r="P126" s="122"/>
      <c r="Q126" s="122"/>
      <c r="R126" s="122"/>
      <c r="S126" s="122"/>
      <c r="T126" s="122"/>
      <c r="U126" s="122"/>
      <c r="V126" s="122"/>
      <c r="W126" s="122"/>
      <c r="X126" s="122"/>
      <c r="Y126" s="122"/>
      <c r="Z126" s="122"/>
      <c r="AA126" s="122"/>
    </row>
    <row r="127" spans="1:27" ht="12.75">
      <c r="A127" s="168" t="s">
        <v>749</v>
      </c>
      <c r="B127" s="148">
        <v>2167968</v>
      </c>
      <c r="C127" s="149">
        <v>99.6</v>
      </c>
      <c r="D127" s="148">
        <v>44058639114</v>
      </c>
      <c r="E127" s="149">
        <v>95.9</v>
      </c>
      <c r="F127" s="148">
        <v>3122805849</v>
      </c>
      <c r="G127" s="149">
        <v>98.2</v>
      </c>
      <c r="H127" s="148">
        <v>44187849754</v>
      </c>
      <c r="I127" s="149">
        <v>95.9</v>
      </c>
      <c r="J127" s="148">
        <v>245122740</v>
      </c>
      <c r="K127" s="149">
        <v>99.1</v>
      </c>
      <c r="L127" s="148">
        <v>4463011138</v>
      </c>
      <c r="M127" s="212">
        <v>87.9</v>
      </c>
      <c r="N127" s="122"/>
      <c r="O127" s="122"/>
      <c r="P127" s="122"/>
      <c r="Q127" s="122"/>
      <c r="R127" s="122"/>
      <c r="S127" s="122"/>
      <c r="T127" s="122"/>
      <c r="U127" s="122"/>
      <c r="V127" s="122"/>
      <c r="W127" s="122"/>
      <c r="X127" s="122"/>
      <c r="Y127" s="122"/>
      <c r="Z127" s="122"/>
      <c r="AA127" s="122"/>
    </row>
    <row r="128" spans="1:27" ht="12.75">
      <c r="A128" s="169" t="s">
        <v>750</v>
      </c>
      <c r="B128" s="153">
        <v>2169361</v>
      </c>
      <c r="C128" s="154">
        <v>99.7</v>
      </c>
      <c r="D128" s="153">
        <v>44274326267</v>
      </c>
      <c r="E128" s="154">
        <v>96.3</v>
      </c>
      <c r="F128" s="153">
        <v>3130554979</v>
      </c>
      <c r="G128" s="154">
        <v>98.4</v>
      </c>
      <c r="H128" s="153">
        <v>44403257060</v>
      </c>
      <c r="I128" s="154">
        <v>96.3</v>
      </c>
      <c r="J128" s="153">
        <v>245472663</v>
      </c>
      <c r="K128" s="154">
        <v>99.3</v>
      </c>
      <c r="L128" s="153">
        <v>4523925670</v>
      </c>
      <c r="M128" s="214">
        <v>89.1</v>
      </c>
      <c r="N128" s="122"/>
      <c r="O128" s="122"/>
      <c r="P128" s="122"/>
      <c r="Q128" s="122"/>
      <c r="R128" s="122"/>
      <c r="S128" s="122"/>
      <c r="T128" s="122"/>
      <c r="U128" s="122"/>
      <c r="V128" s="122"/>
      <c r="W128" s="122"/>
      <c r="X128" s="122"/>
      <c r="Y128" s="122"/>
      <c r="Z128" s="122"/>
      <c r="AA128" s="122"/>
    </row>
    <row r="129" spans="1:27" ht="12.75">
      <c r="A129" s="168" t="s">
        <v>751</v>
      </c>
      <c r="B129" s="148">
        <v>2170481</v>
      </c>
      <c r="C129" s="149">
        <v>99.7</v>
      </c>
      <c r="D129" s="148">
        <v>44458891926</v>
      </c>
      <c r="E129" s="149">
        <v>96.7</v>
      </c>
      <c r="F129" s="148">
        <v>3137277206</v>
      </c>
      <c r="G129" s="149">
        <v>98.6</v>
      </c>
      <c r="H129" s="148">
        <v>44587755484</v>
      </c>
      <c r="I129" s="149">
        <v>96.7</v>
      </c>
      <c r="J129" s="148">
        <v>245756866</v>
      </c>
      <c r="K129" s="149">
        <v>99.4</v>
      </c>
      <c r="L129" s="148">
        <v>4577340022</v>
      </c>
      <c r="M129" s="212">
        <v>90.1</v>
      </c>
      <c r="N129" s="122"/>
      <c r="O129" s="122"/>
      <c r="P129" s="122"/>
      <c r="Q129" s="122"/>
      <c r="R129" s="122"/>
      <c r="S129" s="122"/>
      <c r="T129" s="122"/>
      <c r="U129" s="122"/>
      <c r="V129" s="122"/>
      <c r="W129" s="122"/>
      <c r="X129" s="122"/>
      <c r="Y129" s="122"/>
      <c r="Z129" s="122"/>
      <c r="AA129" s="122"/>
    </row>
    <row r="130" spans="1:27" ht="12.75">
      <c r="A130" s="169" t="s">
        <v>752</v>
      </c>
      <c r="B130" s="153">
        <v>2171356</v>
      </c>
      <c r="C130" s="154">
        <v>99.8</v>
      </c>
      <c r="D130" s="153">
        <v>44611868375</v>
      </c>
      <c r="E130" s="154">
        <v>97.1</v>
      </c>
      <c r="F130" s="153">
        <v>3142326994</v>
      </c>
      <c r="G130" s="154">
        <v>98.8</v>
      </c>
      <c r="H130" s="153">
        <v>44740636521</v>
      </c>
      <c r="I130" s="154">
        <v>97.1</v>
      </c>
      <c r="J130" s="153">
        <v>245982695</v>
      </c>
      <c r="K130" s="154">
        <v>99.5</v>
      </c>
      <c r="L130" s="153">
        <v>4623056377</v>
      </c>
      <c r="M130" s="214">
        <v>91</v>
      </c>
      <c r="N130" s="122"/>
      <c r="O130" s="122"/>
      <c r="P130" s="122"/>
      <c r="Q130" s="122"/>
      <c r="R130" s="122"/>
      <c r="S130" s="122"/>
      <c r="T130" s="122"/>
      <c r="U130" s="122"/>
      <c r="V130" s="122"/>
      <c r="W130" s="122"/>
      <c r="X130" s="122"/>
      <c r="Y130" s="122"/>
      <c r="Z130" s="122"/>
      <c r="AA130" s="122"/>
    </row>
    <row r="131" spans="1:27" ht="12.75">
      <c r="A131" s="168" t="s">
        <v>753</v>
      </c>
      <c r="B131" s="148">
        <v>2172659</v>
      </c>
      <c r="C131" s="149">
        <v>99.8</v>
      </c>
      <c r="D131" s="148">
        <v>44858513083</v>
      </c>
      <c r="E131" s="149">
        <v>97.6</v>
      </c>
      <c r="F131" s="148">
        <v>3150551162</v>
      </c>
      <c r="G131" s="149">
        <v>99</v>
      </c>
      <c r="H131" s="148">
        <v>44987103985</v>
      </c>
      <c r="I131" s="149">
        <v>97.6</v>
      </c>
      <c r="J131" s="148">
        <v>246291210</v>
      </c>
      <c r="K131" s="149">
        <v>99.6</v>
      </c>
      <c r="L131" s="148">
        <v>4698272002</v>
      </c>
      <c r="M131" s="212">
        <v>92.5</v>
      </c>
      <c r="N131" s="122"/>
      <c r="O131" s="122"/>
      <c r="P131" s="122"/>
      <c r="Q131" s="122"/>
      <c r="R131" s="122"/>
      <c r="S131" s="122"/>
      <c r="T131" s="122"/>
      <c r="U131" s="122"/>
      <c r="V131" s="122"/>
      <c r="W131" s="122"/>
      <c r="X131" s="122"/>
      <c r="Y131" s="122"/>
      <c r="Z131" s="122"/>
      <c r="AA131" s="122"/>
    </row>
    <row r="132" spans="1:27" ht="12.75">
      <c r="A132" s="169" t="s">
        <v>754</v>
      </c>
      <c r="B132" s="153">
        <v>2173530</v>
      </c>
      <c r="C132" s="154">
        <v>99.9</v>
      </c>
      <c r="D132" s="153">
        <v>45040814166</v>
      </c>
      <c r="E132" s="154">
        <v>98</v>
      </c>
      <c r="F132" s="153">
        <v>3157169260</v>
      </c>
      <c r="G132" s="154">
        <v>99.3</v>
      </c>
      <c r="H132" s="153">
        <v>45168670189</v>
      </c>
      <c r="I132" s="154">
        <v>98</v>
      </c>
      <c r="J132" s="153">
        <v>246520004</v>
      </c>
      <c r="K132" s="154">
        <v>99.7</v>
      </c>
      <c r="L132" s="153">
        <v>4755816053</v>
      </c>
      <c r="M132" s="214">
        <v>93.7</v>
      </c>
      <c r="N132" s="122"/>
      <c r="O132" s="122"/>
      <c r="P132" s="122"/>
      <c r="Q132" s="122"/>
      <c r="R132" s="122"/>
      <c r="S132" s="122"/>
      <c r="T132" s="122"/>
      <c r="U132" s="122"/>
      <c r="V132" s="122"/>
      <c r="W132" s="122"/>
      <c r="X132" s="122"/>
      <c r="Y132" s="122"/>
      <c r="Z132" s="122"/>
      <c r="AA132" s="122"/>
    </row>
    <row r="133" spans="1:27" ht="12.75">
      <c r="A133" s="168" t="s">
        <v>755</v>
      </c>
      <c r="B133" s="148">
        <v>2174390</v>
      </c>
      <c r="C133" s="149">
        <v>99.9</v>
      </c>
      <c r="D133" s="148">
        <v>45241657788</v>
      </c>
      <c r="E133" s="149">
        <v>98.4</v>
      </c>
      <c r="F133" s="148">
        <v>3162832303</v>
      </c>
      <c r="G133" s="149">
        <v>99.4</v>
      </c>
      <c r="H133" s="148">
        <v>45369595359</v>
      </c>
      <c r="I133" s="149">
        <v>98.4</v>
      </c>
      <c r="J133" s="148">
        <v>246753266</v>
      </c>
      <c r="K133" s="149">
        <v>99.8</v>
      </c>
      <c r="L133" s="148">
        <v>4821422229</v>
      </c>
      <c r="M133" s="212">
        <v>95</v>
      </c>
      <c r="N133" s="122"/>
      <c r="O133" s="122"/>
      <c r="P133" s="122"/>
      <c r="Q133" s="122"/>
      <c r="R133" s="122"/>
      <c r="S133" s="122"/>
      <c r="T133" s="122"/>
      <c r="U133" s="122"/>
      <c r="V133" s="122"/>
      <c r="W133" s="122"/>
      <c r="X133" s="122"/>
      <c r="Y133" s="122"/>
      <c r="Z133" s="122"/>
      <c r="AA133" s="122"/>
    </row>
    <row r="134" spans="1:27" ht="12.75">
      <c r="A134" s="169" t="s">
        <v>756</v>
      </c>
      <c r="B134" s="153">
        <v>2174952</v>
      </c>
      <c r="C134" s="154">
        <v>99.9</v>
      </c>
      <c r="D134" s="153">
        <v>45390007105</v>
      </c>
      <c r="E134" s="154">
        <v>98.8</v>
      </c>
      <c r="F134" s="153">
        <v>3167548689</v>
      </c>
      <c r="G134" s="154">
        <v>99.6</v>
      </c>
      <c r="H134" s="153">
        <v>45517868367</v>
      </c>
      <c r="I134" s="154">
        <v>98.8</v>
      </c>
      <c r="J134" s="153">
        <v>246888813</v>
      </c>
      <c r="K134" s="154">
        <v>99.9</v>
      </c>
      <c r="L134" s="153">
        <v>4870918559</v>
      </c>
      <c r="M134" s="214">
        <v>95.9</v>
      </c>
      <c r="N134" s="122"/>
      <c r="O134" s="122"/>
      <c r="P134" s="122"/>
      <c r="Q134" s="122"/>
      <c r="R134" s="122"/>
      <c r="S134" s="122"/>
      <c r="T134" s="122"/>
      <c r="U134" s="122"/>
      <c r="V134" s="122"/>
      <c r="W134" s="122"/>
      <c r="X134" s="122"/>
      <c r="Y134" s="122"/>
      <c r="Z134" s="122"/>
      <c r="AA134" s="122"/>
    </row>
    <row r="135" spans="1:27" ht="12.75">
      <c r="A135" s="168" t="s">
        <v>757</v>
      </c>
      <c r="B135" s="148">
        <v>2175315</v>
      </c>
      <c r="C135" s="149">
        <v>100</v>
      </c>
      <c r="D135" s="148">
        <v>45496594311</v>
      </c>
      <c r="E135" s="149">
        <v>99</v>
      </c>
      <c r="F135" s="148">
        <v>3171017849</v>
      </c>
      <c r="G135" s="149">
        <v>99.7</v>
      </c>
      <c r="H135" s="148">
        <v>45627612887</v>
      </c>
      <c r="I135" s="149">
        <v>99</v>
      </c>
      <c r="J135" s="148">
        <v>246983130</v>
      </c>
      <c r="K135" s="149">
        <v>99.9</v>
      </c>
      <c r="L135" s="148">
        <v>4908242577</v>
      </c>
      <c r="M135" s="212">
        <v>96.7</v>
      </c>
      <c r="N135" s="122"/>
      <c r="O135" s="122"/>
      <c r="P135" s="122"/>
      <c r="Q135" s="122"/>
      <c r="R135" s="122"/>
      <c r="S135" s="122"/>
      <c r="T135" s="122"/>
      <c r="U135" s="122"/>
      <c r="V135" s="122"/>
      <c r="W135" s="122"/>
      <c r="X135" s="122"/>
      <c r="Y135" s="122"/>
      <c r="Z135" s="122"/>
      <c r="AA135" s="122"/>
    </row>
    <row r="136" spans="1:27" ht="12.75">
      <c r="A136" s="169" t="s">
        <v>758</v>
      </c>
      <c r="B136" s="153">
        <v>2175529</v>
      </c>
      <c r="C136" s="154">
        <v>100</v>
      </c>
      <c r="D136" s="153">
        <v>45565973304</v>
      </c>
      <c r="E136" s="154">
        <v>99.1</v>
      </c>
      <c r="F136" s="153">
        <v>3172700584</v>
      </c>
      <c r="G136" s="154">
        <v>99.7</v>
      </c>
      <c r="H136" s="153">
        <v>45696971258</v>
      </c>
      <c r="I136" s="154">
        <v>99.1</v>
      </c>
      <c r="J136" s="153">
        <v>247043712</v>
      </c>
      <c r="K136" s="154">
        <v>99.9</v>
      </c>
      <c r="L136" s="153">
        <v>4932471451</v>
      </c>
      <c r="M136" s="214">
        <v>97.1</v>
      </c>
      <c r="N136" s="122"/>
      <c r="O136" s="122"/>
      <c r="P136" s="122"/>
      <c r="Q136" s="122"/>
      <c r="R136" s="122"/>
      <c r="S136" s="122"/>
      <c r="T136" s="122"/>
      <c r="U136" s="122"/>
      <c r="V136" s="122"/>
      <c r="W136" s="122"/>
      <c r="X136" s="122"/>
      <c r="Y136" s="122"/>
      <c r="Z136" s="122"/>
      <c r="AA136" s="122"/>
    </row>
    <row r="137" spans="1:27" ht="12.75">
      <c r="A137" s="168" t="s">
        <v>759</v>
      </c>
      <c r="B137" s="148">
        <v>2175684</v>
      </c>
      <c r="C137" s="149">
        <v>100</v>
      </c>
      <c r="D137" s="148">
        <v>45620806189</v>
      </c>
      <c r="E137" s="149">
        <v>99.3</v>
      </c>
      <c r="F137" s="148">
        <v>3174546099</v>
      </c>
      <c r="G137" s="149">
        <v>99.8</v>
      </c>
      <c r="H137" s="148">
        <v>45751611452</v>
      </c>
      <c r="I137" s="149">
        <v>99.3</v>
      </c>
      <c r="J137" s="148">
        <v>247086430</v>
      </c>
      <c r="K137" s="149">
        <v>99.9</v>
      </c>
      <c r="L137" s="148">
        <v>4951704400</v>
      </c>
      <c r="M137" s="212">
        <v>97.5</v>
      </c>
      <c r="N137" s="122"/>
      <c r="O137" s="122"/>
      <c r="P137" s="122"/>
      <c r="Q137" s="122"/>
      <c r="R137" s="122"/>
      <c r="S137" s="122"/>
      <c r="T137" s="122"/>
      <c r="U137" s="122"/>
      <c r="V137" s="122"/>
      <c r="W137" s="122"/>
      <c r="X137" s="122"/>
      <c r="Y137" s="122"/>
      <c r="Z137" s="122"/>
      <c r="AA137" s="122"/>
    </row>
    <row r="138" spans="1:27" ht="12.75">
      <c r="A138" s="169" t="s">
        <v>760</v>
      </c>
      <c r="B138" s="153">
        <v>2175834</v>
      </c>
      <c r="C138" s="154">
        <v>100</v>
      </c>
      <c r="D138" s="153">
        <v>45678341977</v>
      </c>
      <c r="E138" s="154">
        <v>99.4</v>
      </c>
      <c r="F138" s="153">
        <v>3175651454</v>
      </c>
      <c r="G138" s="154">
        <v>99.8</v>
      </c>
      <c r="H138" s="153">
        <v>45809139112</v>
      </c>
      <c r="I138" s="154">
        <v>99.4</v>
      </c>
      <c r="J138" s="153">
        <v>247117342</v>
      </c>
      <c r="K138" s="154">
        <v>99.9</v>
      </c>
      <c r="L138" s="153">
        <v>4972291959</v>
      </c>
      <c r="M138" s="214">
        <v>97.9</v>
      </c>
      <c r="N138" s="122"/>
      <c r="O138" s="122"/>
      <c r="P138" s="122"/>
      <c r="Q138" s="122"/>
      <c r="R138" s="122"/>
      <c r="S138" s="122"/>
      <c r="T138" s="122"/>
      <c r="U138" s="122"/>
      <c r="V138" s="122"/>
      <c r="W138" s="122"/>
      <c r="X138" s="122"/>
      <c r="Y138" s="122"/>
      <c r="Z138" s="122"/>
      <c r="AA138" s="122"/>
    </row>
    <row r="139" spans="1:27" ht="12.75">
      <c r="A139" s="168" t="s">
        <v>761</v>
      </c>
      <c r="B139" s="148">
        <v>2175994</v>
      </c>
      <c r="C139" s="149">
        <v>100</v>
      </c>
      <c r="D139" s="148">
        <v>45745836599</v>
      </c>
      <c r="E139" s="149">
        <v>99.5</v>
      </c>
      <c r="F139" s="148">
        <v>3176596019</v>
      </c>
      <c r="G139" s="149">
        <v>99.9</v>
      </c>
      <c r="H139" s="148">
        <v>45876635009</v>
      </c>
      <c r="I139" s="149">
        <v>99.5</v>
      </c>
      <c r="J139" s="148">
        <v>247148752</v>
      </c>
      <c r="K139" s="149">
        <v>100</v>
      </c>
      <c r="L139" s="148">
        <v>4996742459</v>
      </c>
      <c r="M139" s="212">
        <v>98.4</v>
      </c>
      <c r="N139" s="122"/>
      <c r="O139" s="122"/>
      <c r="P139" s="122"/>
      <c r="Q139" s="122"/>
      <c r="R139" s="122"/>
      <c r="S139" s="122"/>
      <c r="T139" s="122"/>
      <c r="U139" s="122"/>
      <c r="V139" s="122"/>
      <c r="W139" s="122"/>
      <c r="X139" s="122"/>
      <c r="Y139" s="122"/>
      <c r="Z139" s="122"/>
      <c r="AA139" s="122"/>
    </row>
    <row r="140" spans="1:27" ht="12.75">
      <c r="A140" s="169" t="s">
        <v>762</v>
      </c>
      <c r="B140" s="153">
        <v>2176099</v>
      </c>
      <c r="C140" s="154">
        <v>100</v>
      </c>
      <c r="D140" s="153">
        <v>45795363190</v>
      </c>
      <c r="E140" s="154">
        <v>99.6</v>
      </c>
      <c r="F140" s="153">
        <v>3177238040</v>
      </c>
      <c r="G140" s="154">
        <v>99.9</v>
      </c>
      <c r="H140" s="153">
        <v>45926161600</v>
      </c>
      <c r="I140" s="154">
        <v>99.6</v>
      </c>
      <c r="J140" s="153">
        <v>247166209</v>
      </c>
      <c r="K140" s="154">
        <v>100</v>
      </c>
      <c r="L140" s="153">
        <v>5014859736</v>
      </c>
      <c r="M140" s="214">
        <v>98.8</v>
      </c>
      <c r="N140" s="122"/>
      <c r="O140" s="122"/>
      <c r="P140" s="122"/>
      <c r="Q140" s="122"/>
      <c r="R140" s="122"/>
      <c r="S140" s="122"/>
      <c r="T140" s="122"/>
      <c r="U140" s="122"/>
      <c r="V140" s="122"/>
      <c r="W140" s="122"/>
      <c r="X140" s="122"/>
      <c r="Y140" s="122"/>
      <c r="Z140" s="122"/>
      <c r="AA140" s="122"/>
    </row>
    <row r="141" spans="1:27" ht="12.75">
      <c r="A141" s="168" t="s">
        <v>763</v>
      </c>
      <c r="B141" s="148">
        <v>2176148</v>
      </c>
      <c r="C141" s="149">
        <v>100</v>
      </c>
      <c r="D141" s="148">
        <v>45820904575</v>
      </c>
      <c r="E141" s="149">
        <v>99.7</v>
      </c>
      <c r="F141" s="148">
        <v>3177683799</v>
      </c>
      <c r="G141" s="149">
        <v>99.9</v>
      </c>
      <c r="H141" s="148">
        <v>45952163955</v>
      </c>
      <c r="I141" s="149">
        <v>99.7</v>
      </c>
      <c r="J141" s="148">
        <v>247182823</v>
      </c>
      <c r="K141" s="149">
        <v>100</v>
      </c>
      <c r="L141" s="148">
        <v>5024468200</v>
      </c>
      <c r="M141" s="212">
        <v>98.9</v>
      </c>
      <c r="N141" s="122"/>
      <c r="O141" s="122"/>
      <c r="P141" s="122"/>
      <c r="Q141" s="122"/>
      <c r="R141" s="122"/>
      <c r="S141" s="122"/>
      <c r="T141" s="122"/>
      <c r="U141" s="122"/>
      <c r="V141" s="122"/>
      <c r="W141" s="122"/>
      <c r="X141" s="122"/>
      <c r="Y141" s="122"/>
      <c r="Z141" s="122"/>
      <c r="AA141" s="122"/>
    </row>
    <row r="142" spans="1:27" ht="12.75">
      <c r="A142" s="169" t="s">
        <v>764</v>
      </c>
      <c r="B142" s="153">
        <v>2176186</v>
      </c>
      <c r="C142" s="154">
        <v>100</v>
      </c>
      <c r="D142" s="153">
        <v>45842703037</v>
      </c>
      <c r="E142" s="154">
        <v>99.7</v>
      </c>
      <c r="F142" s="153">
        <v>3177925757</v>
      </c>
      <c r="G142" s="154">
        <v>99.9</v>
      </c>
      <c r="H142" s="153">
        <v>45973962417</v>
      </c>
      <c r="I142" s="154">
        <v>99.7</v>
      </c>
      <c r="J142" s="153">
        <v>247188002</v>
      </c>
      <c r="K142" s="154">
        <v>100</v>
      </c>
      <c r="L142" s="153">
        <v>5032616470</v>
      </c>
      <c r="M142" s="214">
        <v>99.1</v>
      </c>
      <c r="N142" s="122"/>
      <c r="O142" s="122"/>
      <c r="P142" s="122"/>
      <c r="Q142" s="122"/>
      <c r="R142" s="122"/>
      <c r="S142" s="122"/>
      <c r="T142" s="122"/>
      <c r="U142" s="122"/>
      <c r="V142" s="122"/>
      <c r="W142" s="122"/>
      <c r="X142" s="122"/>
      <c r="Y142" s="122"/>
      <c r="Z142" s="122"/>
      <c r="AA142" s="122"/>
    </row>
    <row r="143" spans="1:27" ht="12.75">
      <c r="A143" s="168" t="s">
        <v>765</v>
      </c>
      <c r="B143" s="148">
        <v>2176206</v>
      </c>
      <c r="C143" s="149">
        <v>100</v>
      </c>
      <c r="D143" s="148">
        <v>45855151052</v>
      </c>
      <c r="E143" s="149">
        <v>99.8</v>
      </c>
      <c r="F143" s="148">
        <v>3178085660</v>
      </c>
      <c r="G143" s="149">
        <v>99.9</v>
      </c>
      <c r="H143" s="148">
        <v>45986410432</v>
      </c>
      <c r="I143" s="149">
        <v>99.8</v>
      </c>
      <c r="J143" s="148">
        <v>247193466</v>
      </c>
      <c r="K143" s="149">
        <v>100</v>
      </c>
      <c r="L143" s="148">
        <v>5037235893</v>
      </c>
      <c r="M143" s="212">
        <v>99.2</v>
      </c>
      <c r="N143" s="122"/>
      <c r="O143" s="122"/>
      <c r="P143" s="122"/>
      <c r="Q143" s="122"/>
      <c r="R143" s="122"/>
      <c r="S143" s="122"/>
      <c r="T143" s="122"/>
      <c r="U143" s="122"/>
      <c r="V143" s="122"/>
      <c r="W143" s="122"/>
      <c r="X143" s="122"/>
      <c r="Y143" s="122"/>
      <c r="Z143" s="122"/>
      <c r="AA143" s="122"/>
    </row>
    <row r="144" spans="1:27" ht="12.75">
      <c r="A144" s="169" t="s">
        <v>766</v>
      </c>
      <c r="B144" s="153">
        <v>2176231</v>
      </c>
      <c r="C144" s="154">
        <v>100</v>
      </c>
      <c r="D144" s="153">
        <v>45871904080</v>
      </c>
      <c r="E144" s="154">
        <v>99.8</v>
      </c>
      <c r="F144" s="153">
        <v>3178208184</v>
      </c>
      <c r="G144" s="154">
        <v>99.9</v>
      </c>
      <c r="H144" s="153">
        <v>46003163459</v>
      </c>
      <c r="I144" s="154">
        <v>99.8</v>
      </c>
      <c r="J144" s="153">
        <v>247212636</v>
      </c>
      <c r="K144" s="154">
        <v>100</v>
      </c>
      <c r="L144" s="153">
        <v>5043580717</v>
      </c>
      <c r="M144" s="214">
        <v>99.3</v>
      </c>
      <c r="N144" s="122"/>
      <c r="O144" s="122"/>
      <c r="P144" s="122"/>
      <c r="Q144" s="122"/>
      <c r="R144" s="122"/>
      <c r="S144" s="122"/>
      <c r="T144" s="122"/>
      <c r="U144" s="122"/>
      <c r="V144" s="122"/>
      <c r="W144" s="122"/>
      <c r="X144" s="122"/>
      <c r="Y144" s="122"/>
      <c r="Z144" s="122"/>
      <c r="AA144" s="122"/>
    </row>
    <row r="145" spans="1:27" ht="12.75">
      <c r="A145" s="168" t="s">
        <v>767</v>
      </c>
      <c r="B145" s="148">
        <v>2176258</v>
      </c>
      <c r="C145" s="149">
        <v>100</v>
      </c>
      <c r="D145" s="148">
        <v>45891826529</v>
      </c>
      <c r="E145" s="149">
        <v>99.8</v>
      </c>
      <c r="F145" s="148">
        <v>3180020009</v>
      </c>
      <c r="G145" s="149">
        <v>100</v>
      </c>
      <c r="H145" s="148">
        <v>46023085909</v>
      </c>
      <c r="I145" s="149">
        <v>99.8</v>
      </c>
      <c r="J145" s="148">
        <v>247215508</v>
      </c>
      <c r="K145" s="149">
        <v>100</v>
      </c>
      <c r="L145" s="148">
        <v>5050823546</v>
      </c>
      <c r="M145" s="212">
        <v>99.5</v>
      </c>
      <c r="N145" s="122"/>
      <c r="O145" s="122"/>
      <c r="P145" s="122"/>
      <c r="Q145" s="122"/>
      <c r="R145" s="122"/>
      <c r="S145" s="122"/>
      <c r="T145" s="122"/>
      <c r="U145" s="122"/>
      <c r="V145" s="122"/>
      <c r="W145" s="122"/>
      <c r="X145" s="122"/>
      <c r="Y145" s="122"/>
      <c r="Z145" s="122"/>
      <c r="AA145" s="122"/>
    </row>
    <row r="146" spans="1:27" ht="12.75">
      <c r="A146" s="169" t="s">
        <v>768</v>
      </c>
      <c r="B146" s="153">
        <v>2176275</v>
      </c>
      <c r="C146" s="154">
        <v>100</v>
      </c>
      <c r="D146" s="153">
        <v>45906056974</v>
      </c>
      <c r="E146" s="154">
        <v>99.9</v>
      </c>
      <c r="F146" s="153">
        <v>3180101512</v>
      </c>
      <c r="G146" s="154">
        <v>100</v>
      </c>
      <c r="H146" s="153">
        <v>46037316354</v>
      </c>
      <c r="I146" s="154">
        <v>99.9</v>
      </c>
      <c r="J146" s="153">
        <v>247218232</v>
      </c>
      <c r="K146" s="154">
        <v>100</v>
      </c>
      <c r="L146" s="153">
        <v>5056320268</v>
      </c>
      <c r="M146" s="214">
        <v>99.6</v>
      </c>
      <c r="N146" s="122"/>
      <c r="O146" s="122"/>
      <c r="P146" s="122"/>
      <c r="Q146" s="122"/>
      <c r="R146" s="122"/>
      <c r="S146" s="122"/>
      <c r="T146" s="122"/>
      <c r="U146" s="122"/>
      <c r="V146" s="122"/>
      <c r="W146" s="122"/>
      <c r="X146" s="122"/>
      <c r="Y146" s="122"/>
      <c r="Z146" s="122"/>
      <c r="AA146" s="122"/>
    </row>
    <row r="147" spans="1:27" ht="12.75">
      <c r="A147" s="216" t="s">
        <v>701</v>
      </c>
      <c r="B147" s="217">
        <v>2176317</v>
      </c>
      <c r="C147" s="218">
        <v>100</v>
      </c>
      <c r="D147" s="217">
        <v>45961559833</v>
      </c>
      <c r="E147" s="218">
        <v>100</v>
      </c>
      <c r="F147" s="217">
        <v>3180791298</v>
      </c>
      <c r="G147" s="218">
        <v>100</v>
      </c>
      <c r="H147" s="217">
        <v>46092516303</v>
      </c>
      <c r="I147" s="218">
        <v>100</v>
      </c>
      <c r="J147" s="217">
        <v>247241249</v>
      </c>
      <c r="K147" s="218">
        <v>100</v>
      </c>
      <c r="L147" s="217">
        <v>5077834575</v>
      </c>
      <c r="M147" s="219">
        <v>100</v>
      </c>
      <c r="N147" s="122"/>
      <c r="O147" s="122"/>
      <c r="P147" s="122"/>
      <c r="Q147" s="122"/>
      <c r="R147" s="122"/>
      <c r="S147" s="122"/>
      <c r="T147" s="122"/>
      <c r="U147" s="122"/>
      <c r="V147" s="122"/>
      <c r="W147" s="122"/>
      <c r="X147" s="122"/>
      <c r="Y147" s="122"/>
      <c r="Z147" s="122"/>
      <c r="AA147" s="122"/>
    </row>
    <row r="148" spans="1:27" ht="12.75">
      <c r="N148" s="122"/>
    </row>
    <row r="149" spans="1:27" ht="12.75">
      <c r="C149" s="49"/>
      <c r="D149" s="49"/>
      <c r="E149" s="49"/>
      <c r="F149" s="49"/>
      <c r="G149" s="49"/>
      <c r="H149" s="49"/>
      <c r="I149" s="49"/>
      <c r="J149" s="49"/>
      <c r="K149" s="49"/>
    </row>
    <row r="150" spans="1:27" s="49" customFormat="1" ht="12.75">
      <c r="A150" s="186"/>
    </row>
    <row r="151" spans="1:27" s="49" customFormat="1" ht="12.75">
      <c r="A151" s="186"/>
    </row>
    <row r="152" spans="1:27" s="49" customFormat="1" ht="12.75">
      <c r="A152" s="186"/>
    </row>
    <row r="153" spans="1:27" s="49" customFormat="1" ht="12.75">
      <c r="A153" s="186"/>
    </row>
    <row r="154" spans="1:27" s="49" customFormat="1" ht="12.75">
      <c r="A154" s="186"/>
    </row>
    <row r="155" spans="1:27" s="49" customFormat="1" ht="12.75">
      <c r="A155" s="186"/>
    </row>
    <row r="156" spans="1:27" s="49" customFormat="1" ht="12.75">
      <c r="A156" s="186"/>
    </row>
    <row r="157" spans="1:27" s="49" customFormat="1" ht="12.75">
      <c r="A157" s="186"/>
    </row>
    <row r="158" spans="1:27" s="49" customFormat="1" ht="12.75">
      <c r="A158" s="186"/>
    </row>
    <row r="159" spans="1:27" s="49" customFormat="1" ht="12.75">
      <c r="A159" s="186"/>
    </row>
    <row r="160" spans="1:27" s="49" customFormat="1" ht="12.75">
      <c r="A160" s="186"/>
    </row>
    <row r="161" spans="1:1" s="49" customFormat="1" ht="12.75">
      <c r="A161" s="186"/>
    </row>
    <row r="162" spans="1:1" s="49" customFormat="1" ht="12.75">
      <c r="A162" s="186"/>
    </row>
    <row r="163" spans="1:1" s="49" customFormat="1" ht="12.75">
      <c r="A163" s="186"/>
    </row>
    <row r="164" spans="1:1" s="49" customFormat="1" ht="12.75">
      <c r="A164" s="186"/>
    </row>
    <row r="165" spans="1:1" s="49" customFormat="1" ht="12.75">
      <c r="A165" s="186"/>
    </row>
    <row r="166" spans="1:1" s="49" customFormat="1" ht="12.75">
      <c r="A166" s="186"/>
    </row>
    <row r="167" spans="1:1" s="49" customFormat="1" ht="12.75">
      <c r="A167" s="186"/>
    </row>
    <row r="168" spans="1:1" s="49" customFormat="1" ht="12.75">
      <c r="A168" s="186"/>
    </row>
    <row r="169" spans="1:1" s="49" customFormat="1" ht="12.75">
      <c r="A169" s="186"/>
    </row>
    <row r="170" spans="1:1" s="49" customFormat="1" ht="12.75">
      <c r="A170" s="186"/>
    </row>
    <row r="171" spans="1:1" s="49" customFormat="1" ht="12.75">
      <c r="A171" s="186"/>
    </row>
    <row r="172" spans="1:1" s="49" customFormat="1" ht="12.75">
      <c r="A172" s="186"/>
    </row>
    <row r="173" spans="1:1" s="49" customFormat="1" ht="12.75">
      <c r="A173" s="186"/>
    </row>
    <row r="174" spans="1:1" s="49" customFormat="1" ht="12.75">
      <c r="A174" s="186"/>
    </row>
    <row r="175" spans="1:1" s="49" customFormat="1" ht="12.75">
      <c r="A175" s="186"/>
    </row>
    <row r="176" spans="1:1" s="49" customFormat="1" ht="12.75">
      <c r="A176" s="186"/>
    </row>
    <row r="177" spans="1:1" s="49" customFormat="1" ht="12.75">
      <c r="A177" s="186"/>
    </row>
    <row r="178" spans="1:1" s="49" customFormat="1" ht="12.75">
      <c r="A178" s="186"/>
    </row>
    <row r="179" spans="1:1" s="49" customFormat="1" ht="12.75">
      <c r="A179" s="186"/>
    </row>
    <row r="180" spans="1:1" s="49" customFormat="1" ht="12.75">
      <c r="A180" s="186"/>
    </row>
    <row r="181" spans="1:1" s="49" customFormat="1" ht="12.75">
      <c r="A181" s="186"/>
    </row>
    <row r="182" spans="1:1" s="49" customFormat="1" ht="12.75">
      <c r="A182" s="186"/>
    </row>
    <row r="183" spans="1:1" s="49" customFormat="1" ht="12.75">
      <c r="A183" s="186"/>
    </row>
    <row r="184" spans="1:1" s="49" customFormat="1" ht="12.75">
      <c r="A184" s="186"/>
    </row>
    <row r="185" spans="1:1" s="49" customFormat="1" ht="12.75">
      <c r="A185" s="186"/>
    </row>
    <row r="186" spans="1:1" s="49" customFormat="1" ht="12.75">
      <c r="A186" s="186"/>
    </row>
    <row r="187" spans="1:1" s="49" customFormat="1" ht="12.75">
      <c r="A187" s="186"/>
    </row>
    <row r="188" spans="1:1" s="49" customFormat="1" ht="12.75">
      <c r="A188" s="186"/>
    </row>
    <row r="189" spans="1:1" s="49" customFormat="1" ht="12.75">
      <c r="A189" s="186"/>
    </row>
    <row r="190" spans="1:1" s="49" customFormat="1" ht="12.75">
      <c r="A190" s="186"/>
    </row>
    <row r="191" spans="1:1" s="49" customFormat="1" ht="12.75">
      <c r="A191" s="186"/>
    </row>
    <row r="192" spans="1:1" s="49" customFormat="1" ht="12.75">
      <c r="A192" s="186"/>
    </row>
    <row r="193" spans="1:1" s="49" customFormat="1" ht="12.75">
      <c r="A193" s="186"/>
    </row>
    <row r="194" spans="1:1" s="49" customFormat="1" ht="12.75">
      <c r="A194" s="186"/>
    </row>
    <row r="195" spans="1:1" s="49" customFormat="1" ht="12.75">
      <c r="A195" s="186"/>
    </row>
    <row r="196" spans="1:1" s="49" customFormat="1" ht="12.75">
      <c r="A196" s="186"/>
    </row>
    <row r="197" spans="1:1" s="49" customFormat="1" ht="12.75">
      <c r="A197" s="186"/>
    </row>
    <row r="198" spans="1:1" s="49" customFormat="1" ht="12.75">
      <c r="A198" s="186"/>
    </row>
    <row r="199" spans="1:1" s="49" customFormat="1" ht="12.75">
      <c r="A199" s="186"/>
    </row>
    <row r="200" spans="1:1" s="49" customFormat="1" ht="12.75">
      <c r="A200" s="186"/>
    </row>
    <row r="201" spans="1:1" s="49" customFormat="1" ht="12.75">
      <c r="A201" s="186"/>
    </row>
    <row r="202" spans="1:1" s="49" customFormat="1" ht="12.75">
      <c r="A202" s="186"/>
    </row>
    <row r="203" spans="1:1" s="49" customFormat="1" ht="12.75">
      <c r="A203" s="186"/>
    </row>
    <row r="204" spans="1:1" s="49" customFormat="1" ht="12.75">
      <c r="A204" s="186"/>
    </row>
    <row r="205" spans="1:1" s="49" customFormat="1" ht="12.75">
      <c r="A205" s="186"/>
    </row>
    <row r="206" spans="1:1" s="49" customFormat="1" ht="12.75">
      <c r="A206" s="186"/>
    </row>
    <row r="207" spans="1:1" s="49" customFormat="1" ht="12.75">
      <c r="A207" s="186"/>
    </row>
    <row r="208" spans="1:1" s="49" customFormat="1" ht="12.75">
      <c r="A208" s="186"/>
    </row>
    <row r="209" spans="1:1" s="49" customFormat="1" ht="12.75">
      <c r="A209" s="186"/>
    </row>
    <row r="210" spans="1:1" s="49" customFormat="1" ht="12.75">
      <c r="A210" s="186"/>
    </row>
    <row r="211" spans="1:1" s="49" customFormat="1" ht="12.75">
      <c r="A211" s="186"/>
    </row>
    <row r="212" spans="1:1" s="49" customFormat="1" ht="12.75">
      <c r="A212" s="186"/>
    </row>
    <row r="213" spans="1:1" s="49" customFormat="1" ht="12.75">
      <c r="A213" s="186"/>
    </row>
    <row r="214" spans="1:1" s="49" customFormat="1" ht="12.75">
      <c r="A214" s="186"/>
    </row>
    <row r="215" spans="1:1" s="49" customFormat="1" ht="12.75">
      <c r="A215" s="186"/>
    </row>
    <row r="216" spans="1:1" s="49" customFormat="1" ht="12.75">
      <c r="A216" s="186"/>
    </row>
    <row r="217" spans="1:1" s="49" customFormat="1" ht="12.75">
      <c r="A217" s="186"/>
    </row>
    <row r="218" spans="1:1" s="49" customFormat="1" ht="12.75">
      <c r="A218" s="186"/>
    </row>
    <row r="219" spans="1:1" s="49" customFormat="1" ht="12.75">
      <c r="A219" s="186"/>
    </row>
    <row r="220" spans="1:1" s="49" customFormat="1" ht="12.75">
      <c r="A220" s="186"/>
    </row>
    <row r="221" spans="1:1" s="49" customFormat="1" ht="12.75">
      <c r="A221" s="186"/>
    </row>
    <row r="222" spans="1:1" s="49" customFormat="1" ht="12.75">
      <c r="A222" s="186"/>
    </row>
    <row r="223" spans="1:1" s="49" customFormat="1" ht="12.75">
      <c r="A223" s="186"/>
    </row>
    <row r="224" spans="1:1" s="49" customFormat="1" ht="12.75">
      <c r="A224" s="186"/>
    </row>
    <row r="225" spans="1:1" s="49" customFormat="1" ht="12.75">
      <c r="A225" s="186"/>
    </row>
    <row r="226" spans="1:1" s="49" customFormat="1" ht="12.75">
      <c r="A226" s="186"/>
    </row>
    <row r="227" spans="1:1" s="49" customFormat="1" ht="12.75">
      <c r="A227" s="186"/>
    </row>
    <row r="228" spans="1:1" s="49" customFormat="1" ht="12.75">
      <c r="A228" s="186"/>
    </row>
    <row r="229" spans="1:1" s="49" customFormat="1" ht="12.75">
      <c r="A229" s="186"/>
    </row>
    <row r="230" spans="1:1" s="49" customFormat="1" ht="12.75">
      <c r="A230" s="186"/>
    </row>
    <row r="231" spans="1:1" s="49" customFormat="1" ht="12.75">
      <c r="A231" s="186"/>
    </row>
    <row r="232" spans="1:1" s="49" customFormat="1" ht="12.75">
      <c r="A232" s="186"/>
    </row>
    <row r="233" spans="1:1" s="49" customFormat="1" ht="12.75">
      <c r="A233" s="186"/>
    </row>
    <row r="234" spans="1:1" s="49" customFormat="1" ht="12.75">
      <c r="A234" s="186"/>
    </row>
    <row r="235" spans="1:1" s="49" customFormat="1" ht="12.75">
      <c r="A235" s="186"/>
    </row>
    <row r="236" spans="1:1" s="49" customFormat="1" ht="12.75">
      <c r="A236" s="186"/>
    </row>
    <row r="237" spans="1:1" s="49" customFormat="1" ht="12.75">
      <c r="A237" s="186"/>
    </row>
    <row r="238" spans="1:1" s="49" customFormat="1" ht="12.75">
      <c r="A238" s="186"/>
    </row>
    <row r="239" spans="1:1" s="49" customFormat="1" ht="12.75">
      <c r="A239" s="186"/>
    </row>
    <row r="240" spans="1:1" s="49" customFormat="1" ht="12.75">
      <c r="A240" s="186"/>
    </row>
    <row r="241" spans="1:1" s="49" customFormat="1" ht="12.75">
      <c r="A241" s="186"/>
    </row>
    <row r="242" spans="1:1" s="49" customFormat="1" ht="12.75">
      <c r="A242" s="186"/>
    </row>
    <row r="243" spans="1:1" s="49" customFormat="1" ht="12.75">
      <c r="A243" s="186"/>
    </row>
    <row r="244" spans="1:1" s="49" customFormat="1" ht="12.75">
      <c r="A244" s="186"/>
    </row>
    <row r="245" spans="1:1" s="49" customFormat="1" ht="12.75">
      <c r="A245" s="186"/>
    </row>
    <row r="246" spans="1:1" s="49" customFormat="1" ht="12.75">
      <c r="A246" s="186"/>
    </row>
    <row r="247" spans="1:1" s="49" customFormat="1" ht="12.75">
      <c r="A247" s="186"/>
    </row>
    <row r="248" spans="1:1" s="49" customFormat="1" ht="12.75">
      <c r="A248" s="186"/>
    </row>
    <row r="249" spans="1:1" s="49" customFormat="1" ht="12.75">
      <c r="A249" s="186"/>
    </row>
    <row r="250" spans="1:1" s="49" customFormat="1" ht="12.75">
      <c r="A250" s="186"/>
    </row>
    <row r="251" spans="1:1" s="49" customFormat="1" ht="12.75">
      <c r="A251" s="186"/>
    </row>
    <row r="252" spans="1:1" s="49" customFormat="1" ht="12.75">
      <c r="A252" s="186"/>
    </row>
    <row r="253" spans="1:1" s="49" customFormat="1" ht="12.75">
      <c r="A253" s="186"/>
    </row>
    <row r="254" spans="1:1" s="49" customFormat="1" ht="12.75">
      <c r="A254" s="186"/>
    </row>
    <row r="255" spans="1:1" s="49" customFormat="1" ht="12.75">
      <c r="A255" s="186"/>
    </row>
    <row r="256" spans="1:1" s="49" customFormat="1" ht="12.75">
      <c r="A256" s="186"/>
    </row>
    <row r="257" spans="1:1" s="49" customFormat="1" ht="12.75">
      <c r="A257" s="186"/>
    </row>
    <row r="258" spans="1:1" s="49" customFormat="1" ht="12.75">
      <c r="A258" s="186"/>
    </row>
    <row r="259" spans="1:1" s="49" customFormat="1" ht="12.75">
      <c r="A259" s="186"/>
    </row>
    <row r="260" spans="1:1" s="49" customFormat="1" ht="12.75">
      <c r="A260" s="186"/>
    </row>
    <row r="261" spans="1:1" s="49" customFormat="1" ht="12.75">
      <c r="A261" s="186"/>
    </row>
    <row r="262" spans="1:1" s="49" customFormat="1" ht="12.75">
      <c r="A262" s="186"/>
    </row>
    <row r="263" spans="1:1" s="49" customFormat="1" ht="12.75">
      <c r="A263" s="186"/>
    </row>
    <row r="264" spans="1:1" s="49" customFormat="1" ht="12.75">
      <c r="A264" s="186"/>
    </row>
    <row r="265" spans="1:1" s="49" customFormat="1" ht="12.75">
      <c r="A265" s="186"/>
    </row>
    <row r="266" spans="1:1" s="49" customFormat="1" ht="12.75">
      <c r="A266" s="186"/>
    </row>
    <row r="267" spans="1:1" s="49" customFormat="1" ht="12.75">
      <c r="A267" s="186"/>
    </row>
    <row r="268" spans="1:1" s="49" customFormat="1" ht="12.75">
      <c r="A268" s="186"/>
    </row>
    <row r="269" spans="1:1" s="49" customFormat="1" ht="12.75">
      <c r="A269" s="186"/>
    </row>
    <row r="270" spans="1:1" s="49" customFormat="1" ht="12.75">
      <c r="A270" s="186"/>
    </row>
    <row r="271" spans="1:1" s="49" customFormat="1" ht="12.75">
      <c r="A271" s="186"/>
    </row>
    <row r="272" spans="1:1" s="49" customFormat="1" ht="12.75">
      <c r="A272" s="186"/>
    </row>
    <row r="273" spans="1:1" s="49" customFormat="1" ht="12.75">
      <c r="A273" s="186"/>
    </row>
    <row r="274" spans="1:1" s="49" customFormat="1" ht="12.75">
      <c r="A274" s="186"/>
    </row>
    <row r="275" spans="1:1" s="49" customFormat="1" ht="12.75">
      <c r="A275" s="186"/>
    </row>
    <row r="276" spans="1:1" s="49" customFormat="1" ht="12.75">
      <c r="A276" s="186"/>
    </row>
    <row r="277" spans="1:1" s="49" customFormat="1" ht="12.75">
      <c r="A277" s="186"/>
    </row>
    <row r="278" spans="1:1" s="49" customFormat="1" ht="12.75">
      <c r="A278" s="186"/>
    </row>
    <row r="279" spans="1:1" s="49" customFormat="1" ht="12.75">
      <c r="A279" s="186"/>
    </row>
    <row r="280" spans="1:1" s="49" customFormat="1" ht="12.75">
      <c r="A280" s="186"/>
    </row>
    <row r="281" spans="1:1" s="49" customFormat="1" ht="12.75">
      <c r="A281" s="186"/>
    </row>
    <row r="282" spans="1:1" s="49" customFormat="1" ht="12.75">
      <c r="A282" s="186"/>
    </row>
    <row r="283" spans="1:1" s="49" customFormat="1" ht="12.75">
      <c r="A283" s="186"/>
    </row>
    <row r="284" spans="1:1" s="49" customFormat="1" ht="12.75">
      <c r="A284" s="186"/>
    </row>
    <row r="285" spans="1:1" s="49" customFormat="1" ht="12.75">
      <c r="A285" s="186"/>
    </row>
    <row r="286" spans="1:1" s="49" customFormat="1" ht="12.75">
      <c r="A286" s="186"/>
    </row>
    <row r="287" spans="1:1" s="49" customFormat="1" ht="12.75">
      <c r="A287" s="186"/>
    </row>
    <row r="288" spans="1:1" s="49" customFormat="1" ht="12.75">
      <c r="A288" s="186"/>
    </row>
    <row r="289" spans="1:1" s="49" customFormat="1" ht="12.75">
      <c r="A289" s="186"/>
    </row>
    <row r="290" spans="1:1" s="49" customFormat="1" ht="12.75">
      <c r="A290" s="186"/>
    </row>
    <row r="291" spans="1:1" s="49" customFormat="1" ht="12.75">
      <c r="A291" s="186"/>
    </row>
    <row r="292" spans="1:1" s="49" customFormat="1" ht="45" customHeight="1">
      <c r="A292" s="186"/>
    </row>
    <row r="293" spans="1:1" s="49" customFormat="1" ht="45" customHeight="1">
      <c r="A293" s="186"/>
    </row>
    <row r="294" spans="1:1" s="49" customFormat="1" ht="45" customHeight="1">
      <c r="A294" s="186"/>
    </row>
    <row r="295" spans="1:1" s="49" customFormat="1" ht="45" customHeight="1">
      <c r="A295" s="186"/>
    </row>
    <row r="296" spans="1:1" s="49" customFormat="1" ht="45" customHeight="1">
      <c r="A296" s="186"/>
    </row>
  </sheetData>
  <mergeCells count="11">
    <mergeCell ref="L6:M6"/>
    <mergeCell ref="B77:J77"/>
    <mergeCell ref="B115:J115"/>
    <mergeCell ref="B1:K1"/>
    <mergeCell ref="C3:I3"/>
    <mergeCell ref="B5:E5"/>
    <mergeCell ref="B6:C6"/>
    <mergeCell ref="D6:E6"/>
    <mergeCell ref="F6:G6"/>
    <mergeCell ref="H6:I6"/>
    <mergeCell ref="J6:K6"/>
  </mergeCells>
  <pageMargins left="0.19645669291338586" right="0.23622047244094491" top="0.66968503937007873" bottom="0.55157480314960639" header="0.3543307086614173" footer="0.23622047244094491"/>
  <pageSetup paperSize="0" scale="74" fitToWidth="0" fitToHeight="0" orientation="portrait" horizontalDpi="0" verticalDpi="0" copies="0"/>
  <headerFooter alignWithMargins="0">
    <oddHeader>&amp;LΥΠΟΥΡΓΕΙΟ  ΟΙΚΟΝΟΜΙΚΩΝ&amp;RΓΕΝΙΚΗ ΓΡΑΜΜΑΤΕΙΑ ΠΛΗΡΟΦΟΡΙΑΚΩΝ ΣΥΣΤΗΜΑΤΩΝ</oddHeader>
    <oddFooter>&amp;L&amp;9ΣΤΑΤΙΣΤΙΚΟ ΔΕΛΤΙΟ ΦΟΡΟΛΟΓΙΚΩΝ ΔΕΔΟΜΕΝΩΝ Οικ. Έτους 2010&amp;RΠΙΝΑΚΑΣ 2 Α΄   Σελίδα &amp;P/&amp;N</oddFooter>
  </headerFooter>
  <rowBreaks count="2" manualBreakCount="2">
    <brk id="47" man="1"/>
    <brk id="75" man="1"/>
  </rowBreaks>
</worksheet>
</file>

<file path=xl/worksheets/sheet80.xml><?xml version="1.0" encoding="utf-8"?>
<worksheet xmlns="http://schemas.openxmlformats.org/spreadsheetml/2006/main" xmlns:r="http://schemas.openxmlformats.org/officeDocument/2006/relationships">
  <dimension ref="A1:I300"/>
  <sheetViews>
    <sheetView workbookViewId="0"/>
  </sheetViews>
  <sheetFormatPr defaultRowHeight="45" customHeight="1"/>
  <cols>
    <col min="1" max="1024" width="9.140625" customWidth="1"/>
  </cols>
  <sheetData>
    <row r="1" ht="12.75"/>
    <row r="2" ht="12.75"/>
    <row r="3" ht="12.75"/>
    <row r="4" ht="12.75"/>
    <row r="5" ht="12.75"/>
    <row r="6" ht="12.75"/>
    <row r="7" ht="12.75"/>
    <row r="8" ht="12.75"/>
    <row r="9" ht="12.75"/>
    <row r="10" ht="12.75"/>
    <row r="11" ht="12.75"/>
    <row r="12" ht="12.75"/>
    <row r="13" ht="12.75"/>
    <row r="14" ht="12.75"/>
    <row r="15" ht="12.75"/>
    <row r="16" ht="12.75"/>
    <row r="17" ht="12.75"/>
    <row r="18" ht="12.75"/>
    <row r="19" ht="12.75"/>
    <row r="20" ht="12.75"/>
    <row r="21" ht="12.75"/>
    <row r="22" ht="12.75"/>
    <row r="23" ht="12.75"/>
    <row r="24" ht="12.75"/>
    <row r="25" ht="12.75"/>
    <row r="26" ht="12.75"/>
    <row r="27" ht="12.75"/>
    <row r="28" ht="12.75"/>
    <row r="29" ht="12.75"/>
    <row r="30" ht="12.75"/>
    <row r="31" ht="12.75"/>
    <row r="32" ht="12.75"/>
    <row r="33" ht="12.75"/>
    <row r="34" ht="12.75"/>
    <row r="35" ht="12.75"/>
    <row r="36" ht="12.75"/>
    <row r="37" ht="12.75"/>
    <row r="38" ht="12.75"/>
    <row r="39" ht="12.75"/>
    <row r="40" ht="12.75"/>
    <row r="41" ht="12.75"/>
    <row r="42" ht="12.75"/>
    <row r="43" ht="12.75"/>
    <row r="44" ht="12.75"/>
    <row r="45" ht="12.75"/>
    <row r="46" ht="12.75"/>
    <row r="47" ht="12.75"/>
    <row r="48" ht="12.75"/>
    <row r="49" spans="1:9" ht="12.75"/>
    <row r="50" spans="1:9" ht="12.75" customHeight="1">
      <c r="A50" s="1531"/>
      <c r="B50" s="1531"/>
      <c r="C50" s="1531"/>
      <c r="D50" s="1531"/>
      <c r="E50" s="1531"/>
      <c r="F50" s="1531"/>
      <c r="G50" s="1531"/>
      <c r="H50" s="1531"/>
      <c r="I50" s="1531"/>
    </row>
    <row r="51" spans="1:9" ht="24.95" customHeight="1">
      <c r="A51" s="1532" t="s">
        <v>1908</v>
      </c>
      <c r="B51" s="1532"/>
      <c r="C51" s="1532"/>
      <c r="D51" s="1532"/>
      <c r="E51" s="1532"/>
      <c r="F51" s="1532"/>
      <c r="G51" s="1533" t="s">
        <v>1909</v>
      </c>
      <c r="H51" s="1533"/>
      <c r="I51" s="1533"/>
    </row>
    <row r="52" spans="1:9" ht="12.75"/>
    <row r="53" spans="1:9" ht="12.75"/>
    <row r="54" spans="1:9" ht="12.75"/>
    <row r="55" spans="1:9" ht="12.75"/>
    <row r="56" spans="1:9" ht="12.75"/>
    <row r="57" spans="1:9" ht="12.75"/>
    <row r="58" spans="1:9" ht="12.75"/>
    <row r="59" spans="1:9" ht="12.75"/>
    <row r="60" spans="1:9" ht="12.75"/>
    <row r="61" spans="1:9" ht="12.75"/>
    <row r="62" spans="1:9" ht="12.75"/>
    <row r="63" spans="1:9" ht="12.75"/>
    <row r="64" spans="1:9"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sheetData>
  <mergeCells count="3">
    <mergeCell ref="A50:I50"/>
    <mergeCell ref="A51:F51"/>
    <mergeCell ref="G51:I51"/>
  </mergeCells>
  <pageMargins left="0.74803149606299213" right="0.74803149606299213" top="0.98385826771653551" bottom="0.98385826771653551" header="0.51181102362204722" footer="0.51181102362204722"/>
  <pageSetup paperSize="0" fitToWidth="0" fitToHeight="0" orientation="portrait" horizontalDpi="0" verticalDpi="0" copies="0"/>
  <headerFooter alignWithMargins="0"/>
</worksheet>
</file>

<file path=xl/worksheets/sheet81.xml><?xml version="1.0" encoding="utf-8"?>
<worksheet xmlns="http://schemas.openxmlformats.org/spreadsheetml/2006/main" xmlns:r="http://schemas.openxmlformats.org/officeDocument/2006/relationships">
  <dimension ref="B1:E87"/>
  <sheetViews>
    <sheetView showGridLines="0" workbookViewId="0"/>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c r="B1" s="1534" t="s">
        <v>1910</v>
      </c>
      <c r="C1" s="1535"/>
      <c r="D1" s="1545"/>
      <c r="E1" s="1545"/>
    </row>
    <row r="2" spans="2:5">
      <c r="B2" s="1534" t="s">
        <v>1911</v>
      </c>
      <c r="C2" s="1535"/>
      <c r="D2" s="1545"/>
      <c r="E2" s="1545"/>
    </row>
    <row r="3" spans="2:5">
      <c r="B3" s="1536"/>
      <c r="C3" s="1536"/>
      <c r="D3" s="1546"/>
      <c r="E3" s="1546"/>
    </row>
    <row r="4" spans="2:5" ht="51">
      <c r="B4" s="1537" t="s">
        <v>1912</v>
      </c>
      <c r="C4" s="1536"/>
      <c r="D4" s="1546"/>
      <c r="E4" s="1546"/>
    </row>
    <row r="5" spans="2:5">
      <c r="B5" s="1536"/>
      <c r="C5" s="1536"/>
      <c r="D5" s="1546"/>
      <c r="E5" s="1546"/>
    </row>
    <row r="6" spans="2:5">
      <c r="B6" s="1534" t="s">
        <v>1913</v>
      </c>
      <c r="C6" s="1535"/>
      <c r="D6" s="1545"/>
      <c r="E6" s="1547" t="s">
        <v>1914</v>
      </c>
    </row>
    <row r="7" spans="2:5" ht="13.5" thickBot="1">
      <c r="B7" s="1536"/>
      <c r="C7" s="1536"/>
      <c r="D7" s="1546"/>
      <c r="E7" s="1546"/>
    </row>
    <row r="8" spans="2:5" ht="63.75">
      <c r="B8" s="1538" t="s">
        <v>1915</v>
      </c>
      <c r="C8" s="1539"/>
      <c r="D8" s="1548"/>
      <c r="E8" s="1549">
        <v>74</v>
      </c>
    </row>
    <row r="9" spans="2:5" ht="25.5">
      <c r="B9" s="1540"/>
      <c r="C9" s="1536"/>
      <c r="D9" s="1546"/>
      <c r="E9" s="1550" t="s">
        <v>1916</v>
      </c>
    </row>
    <row r="10" spans="2:5" ht="25.5">
      <c r="B10" s="1540"/>
      <c r="C10" s="1536"/>
      <c r="D10" s="1546"/>
      <c r="E10" s="1550" t="s">
        <v>1917</v>
      </c>
    </row>
    <row r="11" spans="2:5">
      <c r="B11" s="1540"/>
      <c r="C11" s="1536"/>
      <c r="D11" s="1546"/>
      <c r="E11" s="1550" t="s">
        <v>1918</v>
      </c>
    </row>
    <row r="12" spans="2:5" ht="25.5">
      <c r="B12" s="1540"/>
      <c r="C12" s="1536"/>
      <c r="D12" s="1546"/>
      <c r="E12" s="1550" t="s">
        <v>1919</v>
      </c>
    </row>
    <row r="13" spans="2:5">
      <c r="B13" s="1540"/>
      <c r="C13" s="1536"/>
      <c r="D13" s="1546"/>
      <c r="E13" s="1550" t="s">
        <v>1920</v>
      </c>
    </row>
    <row r="14" spans="2:5">
      <c r="B14" s="1540"/>
      <c r="C14" s="1536"/>
      <c r="D14" s="1546"/>
      <c r="E14" s="1550" t="s">
        <v>1921</v>
      </c>
    </row>
    <row r="15" spans="2:5" ht="25.5">
      <c r="B15" s="1540"/>
      <c r="C15" s="1536"/>
      <c r="D15" s="1546"/>
      <c r="E15" s="1550" t="s">
        <v>1922</v>
      </c>
    </row>
    <row r="16" spans="2:5" ht="38.25">
      <c r="B16" s="1540"/>
      <c r="C16" s="1536"/>
      <c r="D16" s="1546"/>
      <c r="E16" s="1550" t="s">
        <v>1923</v>
      </c>
    </row>
    <row r="17" spans="2:5" ht="38.25">
      <c r="B17" s="1540"/>
      <c r="C17" s="1536"/>
      <c r="D17" s="1546"/>
      <c r="E17" s="1550" t="s">
        <v>1924</v>
      </c>
    </row>
    <row r="18" spans="2:5">
      <c r="B18" s="1540"/>
      <c r="C18" s="1536"/>
      <c r="D18" s="1546"/>
      <c r="E18" s="1550" t="s">
        <v>1925</v>
      </c>
    </row>
    <row r="19" spans="2:5">
      <c r="B19" s="1540"/>
      <c r="C19" s="1536"/>
      <c r="D19" s="1546"/>
      <c r="E19" s="1550" t="s">
        <v>1926</v>
      </c>
    </row>
    <row r="20" spans="2:5">
      <c r="B20" s="1540"/>
      <c r="C20" s="1536"/>
      <c r="D20" s="1546"/>
      <c r="E20" s="1550" t="s">
        <v>1927</v>
      </c>
    </row>
    <row r="21" spans="2:5">
      <c r="B21" s="1540"/>
      <c r="C21" s="1536"/>
      <c r="D21" s="1546"/>
      <c r="E21" s="1550" t="s">
        <v>1928</v>
      </c>
    </row>
    <row r="22" spans="2:5">
      <c r="B22" s="1540"/>
      <c r="C22" s="1536"/>
      <c r="D22" s="1546"/>
      <c r="E22" s="1550" t="s">
        <v>1929</v>
      </c>
    </row>
    <row r="23" spans="2:5">
      <c r="B23" s="1540"/>
      <c r="C23" s="1536"/>
      <c r="D23" s="1546"/>
      <c r="E23" s="1550" t="s">
        <v>1930</v>
      </c>
    </row>
    <row r="24" spans="2:5">
      <c r="B24" s="1540"/>
      <c r="C24" s="1536"/>
      <c r="D24" s="1546"/>
      <c r="E24" s="1550" t="s">
        <v>1931</v>
      </c>
    </row>
    <row r="25" spans="2:5">
      <c r="B25" s="1540"/>
      <c r="C25" s="1536"/>
      <c r="D25" s="1546"/>
      <c r="E25" s="1550" t="s">
        <v>1932</v>
      </c>
    </row>
    <row r="26" spans="2:5">
      <c r="B26" s="1540"/>
      <c r="C26" s="1536"/>
      <c r="D26" s="1546"/>
      <c r="E26" s="1550" t="s">
        <v>1933</v>
      </c>
    </row>
    <row r="27" spans="2:5" ht="25.5">
      <c r="B27" s="1540"/>
      <c r="C27" s="1536"/>
      <c r="D27" s="1546"/>
      <c r="E27" s="1550" t="s">
        <v>1934</v>
      </c>
    </row>
    <row r="28" spans="2:5" ht="25.5">
      <c r="B28" s="1540"/>
      <c r="C28" s="1536"/>
      <c r="D28" s="1546"/>
      <c r="E28" s="1550" t="s">
        <v>1935</v>
      </c>
    </row>
    <row r="29" spans="2:5" ht="25.5">
      <c r="B29" s="1540"/>
      <c r="C29" s="1536"/>
      <c r="D29" s="1546"/>
      <c r="E29" s="1550" t="s">
        <v>1936</v>
      </c>
    </row>
    <row r="30" spans="2:5">
      <c r="B30" s="1540"/>
      <c r="C30" s="1536"/>
      <c r="D30" s="1546"/>
      <c r="E30" s="1550" t="s">
        <v>1937</v>
      </c>
    </row>
    <row r="31" spans="2:5">
      <c r="B31" s="1540"/>
      <c r="C31" s="1536"/>
      <c r="D31" s="1546"/>
      <c r="E31" s="1550" t="s">
        <v>1938</v>
      </c>
    </row>
    <row r="32" spans="2:5">
      <c r="B32" s="1540"/>
      <c r="C32" s="1536"/>
      <c r="D32" s="1546"/>
      <c r="E32" s="1550" t="s">
        <v>1939</v>
      </c>
    </row>
    <row r="33" spans="2:5">
      <c r="B33" s="1540"/>
      <c r="C33" s="1536"/>
      <c r="D33" s="1546"/>
      <c r="E33" s="1550" t="s">
        <v>1940</v>
      </c>
    </row>
    <row r="34" spans="2:5">
      <c r="B34" s="1540"/>
      <c r="C34" s="1536"/>
      <c r="D34" s="1546"/>
      <c r="E34" s="1550" t="s">
        <v>1941</v>
      </c>
    </row>
    <row r="35" spans="2:5">
      <c r="B35" s="1540"/>
      <c r="C35" s="1536"/>
      <c r="D35" s="1546"/>
      <c r="E35" s="1550" t="s">
        <v>1942</v>
      </c>
    </row>
    <row r="36" spans="2:5">
      <c r="B36" s="1540"/>
      <c r="C36" s="1536"/>
      <c r="D36" s="1546"/>
      <c r="E36" s="1550" t="s">
        <v>1943</v>
      </c>
    </row>
    <row r="37" spans="2:5">
      <c r="B37" s="1540"/>
      <c r="C37" s="1536"/>
      <c r="D37" s="1546"/>
      <c r="E37" s="1550" t="s">
        <v>1944</v>
      </c>
    </row>
    <row r="38" spans="2:5" ht="25.5">
      <c r="B38" s="1540"/>
      <c r="C38" s="1536"/>
      <c r="D38" s="1546"/>
      <c r="E38" s="1550" t="s">
        <v>1945</v>
      </c>
    </row>
    <row r="39" spans="2:5">
      <c r="B39" s="1540"/>
      <c r="C39" s="1536"/>
      <c r="D39" s="1546"/>
      <c r="E39" s="1550" t="s">
        <v>1946</v>
      </c>
    </row>
    <row r="40" spans="2:5">
      <c r="B40" s="1540"/>
      <c r="C40" s="1536"/>
      <c r="D40" s="1546"/>
      <c r="E40" s="1550" t="s">
        <v>1947</v>
      </c>
    </row>
    <row r="41" spans="2:5">
      <c r="B41" s="1540"/>
      <c r="C41" s="1536"/>
      <c r="D41" s="1546"/>
      <c r="E41" s="1550" t="s">
        <v>1948</v>
      </c>
    </row>
    <row r="42" spans="2:5">
      <c r="B42" s="1540"/>
      <c r="C42" s="1536"/>
      <c r="D42" s="1546"/>
      <c r="E42" s="1550" t="s">
        <v>1949</v>
      </c>
    </row>
    <row r="43" spans="2:5">
      <c r="B43" s="1540"/>
      <c r="C43" s="1536"/>
      <c r="D43" s="1546"/>
      <c r="E43" s="1550" t="s">
        <v>1950</v>
      </c>
    </row>
    <row r="44" spans="2:5">
      <c r="B44" s="1540"/>
      <c r="C44" s="1536"/>
      <c r="D44" s="1546"/>
      <c r="E44" s="1550" t="s">
        <v>1951</v>
      </c>
    </row>
    <row r="45" spans="2:5">
      <c r="B45" s="1540"/>
      <c r="C45" s="1536"/>
      <c r="D45" s="1546"/>
      <c r="E45" s="1550" t="s">
        <v>1952</v>
      </c>
    </row>
    <row r="46" spans="2:5" ht="25.5">
      <c r="B46" s="1540"/>
      <c r="C46" s="1536"/>
      <c r="D46" s="1546"/>
      <c r="E46" s="1550" t="s">
        <v>1953</v>
      </c>
    </row>
    <row r="47" spans="2:5" ht="25.5">
      <c r="B47" s="1540"/>
      <c r="C47" s="1536"/>
      <c r="D47" s="1546"/>
      <c r="E47" s="1550" t="s">
        <v>1954</v>
      </c>
    </row>
    <row r="48" spans="2:5" ht="25.5">
      <c r="B48" s="1540"/>
      <c r="C48" s="1536"/>
      <c r="D48" s="1546"/>
      <c r="E48" s="1550" t="s">
        <v>1955</v>
      </c>
    </row>
    <row r="49" spans="2:5" ht="25.5">
      <c r="B49" s="1540"/>
      <c r="C49" s="1536"/>
      <c r="D49" s="1546"/>
      <c r="E49" s="1550" t="s">
        <v>1956</v>
      </c>
    </row>
    <row r="50" spans="2:5" ht="25.5">
      <c r="B50" s="1540"/>
      <c r="C50" s="1536"/>
      <c r="D50" s="1546"/>
      <c r="E50" s="1550" t="s">
        <v>1957</v>
      </c>
    </row>
    <row r="51" spans="2:5" ht="25.5">
      <c r="B51" s="1540"/>
      <c r="C51" s="1536"/>
      <c r="D51" s="1546"/>
      <c r="E51" s="1550" t="s">
        <v>1958</v>
      </c>
    </row>
    <row r="52" spans="2:5">
      <c r="B52" s="1540"/>
      <c r="C52" s="1536"/>
      <c r="D52" s="1546"/>
      <c r="E52" s="1550" t="s">
        <v>1959</v>
      </c>
    </row>
    <row r="53" spans="2:5">
      <c r="B53" s="1540"/>
      <c r="C53" s="1536"/>
      <c r="D53" s="1546"/>
      <c r="E53" s="1550" t="s">
        <v>1960</v>
      </c>
    </row>
    <row r="54" spans="2:5">
      <c r="B54" s="1540"/>
      <c r="C54" s="1536"/>
      <c r="D54" s="1546"/>
      <c r="E54" s="1550" t="s">
        <v>1961</v>
      </c>
    </row>
    <row r="55" spans="2:5">
      <c r="B55" s="1540"/>
      <c r="C55" s="1536"/>
      <c r="D55" s="1546"/>
      <c r="E55" s="1550" t="s">
        <v>1962</v>
      </c>
    </row>
    <row r="56" spans="2:5">
      <c r="B56" s="1540"/>
      <c r="C56" s="1536"/>
      <c r="D56" s="1546"/>
      <c r="E56" s="1550" t="s">
        <v>1963</v>
      </c>
    </row>
    <row r="57" spans="2:5">
      <c r="B57" s="1540"/>
      <c r="C57" s="1536"/>
      <c r="D57" s="1546"/>
      <c r="E57" s="1550" t="s">
        <v>1964</v>
      </c>
    </row>
    <row r="58" spans="2:5">
      <c r="B58" s="1540"/>
      <c r="C58" s="1536"/>
      <c r="D58" s="1546"/>
      <c r="E58" s="1550" t="s">
        <v>1965</v>
      </c>
    </row>
    <row r="59" spans="2:5" ht="25.5">
      <c r="B59" s="1540"/>
      <c r="C59" s="1536"/>
      <c r="D59" s="1546"/>
      <c r="E59" s="1550" t="s">
        <v>1966</v>
      </c>
    </row>
    <row r="60" spans="2:5" ht="38.25">
      <c r="B60" s="1540"/>
      <c r="C60" s="1536"/>
      <c r="D60" s="1546"/>
      <c r="E60" s="1550" t="s">
        <v>1967</v>
      </c>
    </row>
    <row r="61" spans="2:5" ht="25.5">
      <c r="B61" s="1540"/>
      <c r="C61" s="1536"/>
      <c r="D61" s="1546"/>
      <c r="E61" s="1550" t="s">
        <v>1968</v>
      </c>
    </row>
    <row r="62" spans="2:5" ht="25.5">
      <c r="B62" s="1540"/>
      <c r="C62" s="1536"/>
      <c r="D62" s="1546"/>
      <c r="E62" s="1550" t="s">
        <v>1969</v>
      </c>
    </row>
    <row r="63" spans="2:5">
      <c r="B63" s="1540"/>
      <c r="C63" s="1536"/>
      <c r="D63" s="1546"/>
      <c r="E63" s="1550" t="s">
        <v>1970</v>
      </c>
    </row>
    <row r="64" spans="2:5" ht="25.5">
      <c r="B64" s="1540"/>
      <c r="C64" s="1536"/>
      <c r="D64" s="1546"/>
      <c r="E64" s="1550" t="s">
        <v>1971</v>
      </c>
    </row>
    <row r="65" spans="2:5" ht="25.5">
      <c r="B65" s="1540"/>
      <c r="C65" s="1536"/>
      <c r="D65" s="1546"/>
      <c r="E65" s="1550" t="s">
        <v>1972</v>
      </c>
    </row>
    <row r="66" spans="2:5">
      <c r="B66" s="1540"/>
      <c r="C66" s="1536"/>
      <c r="D66" s="1546"/>
      <c r="E66" s="1550" t="s">
        <v>1973</v>
      </c>
    </row>
    <row r="67" spans="2:5" ht="25.5">
      <c r="B67" s="1540"/>
      <c r="C67" s="1536"/>
      <c r="D67" s="1546"/>
      <c r="E67" s="1550" t="s">
        <v>1974</v>
      </c>
    </row>
    <row r="68" spans="2:5">
      <c r="B68" s="1540"/>
      <c r="C68" s="1536"/>
      <c r="D68" s="1546"/>
      <c r="E68" s="1550" t="s">
        <v>1975</v>
      </c>
    </row>
    <row r="69" spans="2:5" ht="25.5">
      <c r="B69" s="1540"/>
      <c r="C69" s="1536"/>
      <c r="D69" s="1546"/>
      <c r="E69" s="1550" t="s">
        <v>1976</v>
      </c>
    </row>
    <row r="70" spans="2:5" ht="51">
      <c r="B70" s="1540"/>
      <c r="C70" s="1536"/>
      <c r="D70" s="1546"/>
      <c r="E70" s="1550" t="s">
        <v>1977</v>
      </c>
    </row>
    <row r="71" spans="2:5">
      <c r="B71" s="1540"/>
      <c r="C71" s="1536"/>
      <c r="D71" s="1546"/>
      <c r="E71" s="1550" t="s">
        <v>1978</v>
      </c>
    </row>
    <row r="72" spans="2:5">
      <c r="B72" s="1540"/>
      <c r="C72" s="1536"/>
      <c r="D72" s="1546"/>
      <c r="E72" s="1550" t="s">
        <v>1979</v>
      </c>
    </row>
    <row r="73" spans="2:5">
      <c r="B73" s="1540"/>
      <c r="C73" s="1536"/>
      <c r="D73" s="1546"/>
      <c r="E73" s="1550" t="s">
        <v>1980</v>
      </c>
    </row>
    <row r="74" spans="2:5">
      <c r="B74" s="1540"/>
      <c r="C74" s="1536"/>
      <c r="D74" s="1546"/>
      <c r="E74" s="1550" t="s">
        <v>1981</v>
      </c>
    </row>
    <row r="75" spans="2:5">
      <c r="B75" s="1540"/>
      <c r="C75" s="1536"/>
      <c r="D75" s="1546"/>
      <c r="E75" s="1550" t="s">
        <v>1982</v>
      </c>
    </row>
    <row r="76" spans="2:5">
      <c r="B76" s="1540"/>
      <c r="C76" s="1536"/>
      <c r="D76" s="1546"/>
      <c r="E76" s="1550" t="s">
        <v>1983</v>
      </c>
    </row>
    <row r="77" spans="2:5">
      <c r="B77" s="1540"/>
      <c r="C77" s="1536"/>
      <c r="D77" s="1546"/>
      <c r="E77" s="1550" t="s">
        <v>1984</v>
      </c>
    </row>
    <row r="78" spans="2:5">
      <c r="B78" s="1540"/>
      <c r="C78" s="1536"/>
      <c r="D78" s="1546"/>
      <c r="E78" s="1550" t="s">
        <v>1985</v>
      </c>
    </row>
    <row r="79" spans="2:5">
      <c r="B79" s="1540"/>
      <c r="C79" s="1536"/>
      <c r="D79" s="1546"/>
      <c r="E79" s="1550" t="s">
        <v>1986</v>
      </c>
    </row>
    <row r="80" spans="2:5">
      <c r="B80" s="1540"/>
      <c r="C80" s="1536"/>
      <c r="D80" s="1546"/>
      <c r="E80" s="1550" t="s">
        <v>1987</v>
      </c>
    </row>
    <row r="81" spans="2:5">
      <c r="B81" s="1540"/>
      <c r="C81" s="1536"/>
      <c r="D81" s="1546"/>
      <c r="E81" s="1550" t="s">
        <v>1988</v>
      </c>
    </row>
    <row r="82" spans="2:5" ht="13.5" thickBot="1">
      <c r="B82" s="1541"/>
      <c r="C82" s="1542"/>
      <c r="D82" s="1551"/>
      <c r="E82" s="1552" t="s">
        <v>1989</v>
      </c>
    </row>
    <row r="83" spans="2:5">
      <c r="B83" s="1536"/>
      <c r="C83" s="1536"/>
      <c r="D83" s="1546"/>
      <c r="E83" s="1546"/>
    </row>
    <row r="84" spans="2:5">
      <c r="B84" s="1536"/>
      <c r="C84" s="1536"/>
      <c r="D84" s="1546"/>
      <c r="E84" s="1546"/>
    </row>
    <row r="85" spans="2:5">
      <c r="B85" s="1535" t="s">
        <v>1990</v>
      </c>
      <c r="C85" s="1535"/>
      <c r="D85" s="1545"/>
      <c r="E85" s="1545"/>
    </row>
    <row r="86" spans="2:5" ht="13.5" thickBot="1">
      <c r="B86" s="1536"/>
      <c r="C86" s="1536"/>
      <c r="D86" s="1546"/>
      <c r="E86" s="1546"/>
    </row>
    <row r="87" spans="2:5" ht="39" thickBot="1">
      <c r="B87" s="1543" t="s">
        <v>1991</v>
      </c>
      <c r="C87" s="1544"/>
      <c r="D87" s="1553"/>
      <c r="E87" s="1554">
        <v>57</v>
      </c>
    </row>
  </sheetData>
  <hyperlinks>
    <hyperlink ref="E9" location="'ΕΞΩΦ'!AMK1:XFD1" display="'ΕΞΩΦ'!AMK1:XFD1"/>
    <hyperlink ref="E10" location="'ΠΡΟΛΟΓΟΣ'!1:300" display="'ΠΡΟΛΟΓΟΣ'!1:300"/>
    <hyperlink ref="E11" location="'ΔΙΑΓΡ-ΠΙΝ'!1:301" display="'ΔΙΑΓΡ-ΠΙΝ'!1:301"/>
    <hyperlink ref="E12" location="'ΠΕΡΙΕΧΟΜΕΝΑ_'!1:296" display="'ΠΕΡΙΕΧΟΜΕΝΑ_'!1:296"/>
    <hyperlink ref="E13" location="'ΦΠ_'!1:1048576" display="'ΦΠ_'!1:1048576"/>
    <hyperlink ref="E14" location="'Π1_10_'!1:258" display="'Π1_10_'!1:258"/>
    <hyperlink ref="E15" location="'Π2_10_ΣΥΝΟΛΟ_ΧΩΡΑΣ'!1:454" display="'Π2_10_ΣΥΝΟΛΟ_ΧΩΡΑΣ'!1:454"/>
    <hyperlink ref="E16" location="'Π2Α_10_ΠΕΡΙΦΕΡΕΙΑ_ΑΤΤΙΚΗΣ'!1:296" display="'Π2Α_10_ΠΕΡΙΦΕΡΕΙΑ_ΑΤΤΙΚΗΣ'!1:296"/>
    <hyperlink ref="E17" location="'ΠΙΝΑΚΑΣ_2Β_10_ΛΟΙΠΗ_ΧΩΡΑ'!1:293" display="'ΠΙΝΑΚΑΣ_2Β_10_ΛΟΙΠΗ_ΧΩΡΑ'!1:293"/>
    <hyperlink ref="E18" location="'Π3_10'!1:245" display="'Π3_10'!1:245"/>
    <hyperlink ref="E19" location="'Π4_10'!1:217" display="'Π4_10'!1:217"/>
    <hyperlink ref="E20" location="'Π5_10'!1:301" display="'Π5_10'!1:301"/>
    <hyperlink ref="E21" location="'Π6_10'!1:4554" display="'Π6_10'!1:4554"/>
    <hyperlink ref="E22" location="'Π6Α_10'!1:297" display="'Π6Α_10'!1:297"/>
    <hyperlink ref="E23" location="'Π6Β_10'!1:298" display="'Π6Β_10'!1:298"/>
    <hyperlink ref="E24" location="'Π7_10'!1:718" display="'Π7_10'!1:718"/>
    <hyperlink ref="E25" location="'Π7Α_10'!1:298" display="'Π7Α_10'!1:298"/>
    <hyperlink ref="E26" location="'Π7Β_10'!1:299" display="'Π7Β_10'!1:299"/>
    <hyperlink ref="E27" location="'Π8_10_Συνολικός'!1:298" display="'Π8_10_Συνολικός'!1:298"/>
    <hyperlink ref="E28" location="'Π8Α_10_Του_υποχρέου'!1:298" display="'Π8Α_10_Του_υποχρέου'!1:298"/>
    <hyperlink ref="E29" location="'Π8Β_10_Της_συζύγου'!1:298" display="'Π8Β_10_Της_συζύγου'!1:298"/>
    <hyperlink ref="E30" location="'Π10_10'!1:298" display="'Π10_10'!1:298"/>
    <hyperlink ref="E31" location="'Π11_10'!1:299" display="'Π11_10'!1:299"/>
    <hyperlink ref="E32" location="'Π11Α_10'!1:551" display="'Π11Α_10'!1:551"/>
    <hyperlink ref="E33" location="'Π11Β_10'!1:299" display="'Π11Β_10'!1:299"/>
    <hyperlink ref="E34" location="'Π12_10'!1:301" display="'Π12_10'!1:301"/>
    <hyperlink ref="E35" location="'Π12Β_10'!1:300" display="'Π12Β_10'!1:300"/>
    <hyperlink ref="E36" location="'Π13Α_10'!1:707" display="'Π13Α_10'!1:707"/>
    <hyperlink ref="E37" location="'Π13Β_10'!1:707" display="'Π13Β_10'!1:707"/>
    <hyperlink ref="E38" location="'Π13ΑΒ_10(ΣΥΝΟΛΙΚΟΣ)'!1:735" display="'Π13ΑΒ_10(ΣΥΝΟΛΙΚΟΣ)'!1:735"/>
    <hyperlink ref="E39" location="'Π21_10_'!1:301" display="'Π21_10_'!1:301"/>
    <hyperlink ref="E40" location="'Π22_10'!1:301" display="'Π22_10'!1:301"/>
    <hyperlink ref="E41" location="'Π23_10'!1:297" display="'Π23_10'!1:297"/>
    <hyperlink ref="E42" location="'Π24_10'!1:301" display="'Π24_10'!1:301"/>
    <hyperlink ref="E43" location="'Π25_10'!1:301" display="'Π25_10'!1:301"/>
    <hyperlink ref="E44" location="'Π31_10'!1:301" display="'Π31_10'!1:301"/>
    <hyperlink ref="E45" location="'Π32_10'!1:301" display="'Π32_10'!1:301"/>
    <hyperlink ref="E46" location="'ΠΑ_10_Συνολικός'!1:298" display="'ΠΑ_10_Συνολικός'!1:298"/>
    <hyperlink ref="E47" location="'ΠΑΑ_10_Του_υποχρέου'!1:298" display="'ΠΑΑ_10_Του_υποχρέου'!1:298"/>
    <hyperlink ref="E48" location="'ΠΑΒ_10_Της_συζύγου'!1:298" display="'ΠΑΒ_10_Της_συζύγου'!1:298"/>
    <hyperlink ref="E49" location="'ΠΒ_10_Συνολικός'!1:298" display="'ΠΒ_10_Συνολικός'!1:298"/>
    <hyperlink ref="E50" location="'ΠΒΑ_10_Του_υποχρέου'!1:298" display="'ΠΒΑ_10_Του_υποχρέου'!1:298"/>
    <hyperlink ref="E51" location="'ΠΒΒ_10_Της_συζύγου'!1:298" display="'ΠΒΒ_10_Της_συζύγου'!1:298"/>
    <hyperlink ref="E52" location="'ΠΓ_10'!1:302" display="'ΠΓ_10'!1:302"/>
    <hyperlink ref="E53" location="'ΠΔ_10'!1:299" display="'ΠΔ_10'!1:299"/>
    <hyperlink ref="E54" location="'ΠΕ_10'!1:298" display="'ΠΕ_10'!1:298"/>
    <hyperlink ref="E55" location="'ΠΣΤ_10'!1:298" display="'ΠΣΤ_10'!1:298"/>
    <hyperlink ref="E56" location="'ΠΙ_10'!1:298" display="'ΠΙ_10'!1:298"/>
    <hyperlink ref="E57" location="'ΠΙΓ_10'!1:298" display="'ΠΙΓ_10'!1:298"/>
    <hyperlink ref="E58" location="'ΠΙΔ_10'!1:298" display="'ΠΙΔ_10'!1:298"/>
    <hyperlink ref="E59" location="'ΠΑΡΑΡΤΗΜΑ'!1:301" display="'ΠΑΡΑΡΤΗΜΑ'!1:301"/>
    <hyperlink ref="E60" location="'ΠΙ_ΠΕΡΙΓΡΑΦΙΚΑ_ΣΤΟΙΧΕΙΑ__10'!1:1493" display="'ΠΙ_ΠΕΡΙΓΡΑΦΙΚΑ_ΣΤΟΙΧΕΙΑ__10'!1:1493"/>
    <hyperlink ref="E61" location="'ΠΙ_ΚΩΔΙΚΟΙ_ΠΟΣΑ__10'!1:22832" display="'ΠΙ_ΚΩΔΙΚΟΙ_ΠΟΣΑ__10'!1:22832"/>
    <hyperlink ref="E62" location="'ΚΛΙΜΑΚΑ'!1:1420" display="'ΚΛΙΜΑΚΑ'!1:1420"/>
    <hyperlink ref="E63" location="'ΝΠ'!1:301" display="'ΝΠ'!1:301"/>
    <hyperlink ref="E64" location="'ΔΙΕΥΚΡΙΝΗΣΕΙΣ'!1:10" display="'ΔΙΕΥΚΡΙΝΗΣΕΙΣ'!1:10"/>
    <hyperlink ref="E65" location="'ΣΥΝΟΛΟ_ΝΠ'!1:145" display="'ΣΥΝΟΛΟ_ΝΠ'!1:145"/>
    <hyperlink ref="E66" location="'ΑΕ'!1:144" display="'ΑΕ'!1:144"/>
    <hyperlink ref="E67" location="'ΑΕ_ΚΑΤΑ_ΚΑΤΗΓΟΡΙΑ'!1:145" display="'ΑΕ_ΚΑΤΑ_ΚΑΤΗΓΟΡΙΑ'!1:145"/>
    <hyperlink ref="E68" location="'ΕΠΕ'!1:91" display="'ΕΠΕ'!1:91"/>
    <hyperlink ref="E69" location="'ΟΕ,ΕΕ,_κλπ'!1:130" display="'ΟΕ,ΕΕ,_κλπ'!1:130"/>
    <hyperlink ref="E70" location="'ΚΩΔΙΚΟΙ-ΠΟΣΑ_ΔΗΛ__ΝΟΜ__ΠΡΟΣ_'!1:503" display="'ΚΩΔΙΚΟΙ-ΠΟΣΑ_ΔΗΛ__ΝΟΜ__ΠΡΟΣ_'!1:503"/>
    <hyperlink ref="E71" location="'ΦΠΑ'!1:301" display="'ΦΠΑ'!1:301"/>
    <hyperlink ref="E72" location="'Γ1'!1:63" display="'Γ1'!1:63"/>
    <hyperlink ref="E73" location="'Δ1'!1:62" display="'Δ1'!1:62"/>
    <hyperlink ref="E74" location="'Ε1'!1:65" display="'Ε1'!1:65"/>
    <hyperlink ref="E75" location="'Ε2'!1:21" display="'Ε2'!1:21"/>
    <hyperlink ref="E76" location="'ΣΤ1'!1:63" display="'ΣΤ1'!1:63"/>
    <hyperlink ref="E77" location="'ΣΤ2'!1:19" display="'ΣΤ2'!1:19"/>
    <hyperlink ref="E78" location="'ΦΚ'!1:301" display="'ΦΚ'!1:301"/>
    <hyperlink ref="E79" location="'ΦΚΑ1'!B1:XFD23" display="'ΦΚΑ1'!B1:XFD23"/>
    <hyperlink ref="E80" location="'ΦΚΑ2'!1:63" display="'ΦΚΑ2'!1:63"/>
    <hyperlink ref="E81" location="'ΦΚΠΒ1'!1:22" display="'ΦΚΠΒ1'!1:22"/>
    <hyperlink ref="E82" location="'ΦΚΠΒ2'!1:62" display="'ΦΚΠΒ2'!1:62"/>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XFD293"/>
  <sheetViews>
    <sheetView workbookViewId="0"/>
  </sheetViews>
  <sheetFormatPr defaultRowHeight="45" customHeight="1"/>
  <cols>
    <col min="1" max="1" width="17.7109375" style="49" customWidth="1"/>
    <col min="2" max="2" width="12.5703125" style="124" customWidth="1"/>
    <col min="3" max="3" width="11.42578125" style="259" customWidth="1"/>
    <col min="4" max="4" width="17" style="124" customWidth="1"/>
    <col min="5" max="5" width="9.5703125" style="259" customWidth="1"/>
    <col min="6" max="6" width="16.140625" style="124" customWidth="1"/>
    <col min="7" max="7" width="10" style="259" customWidth="1"/>
    <col min="8" max="8" width="16.5703125" style="124" customWidth="1"/>
    <col min="9" max="9" width="14.28515625" style="117" customWidth="1"/>
    <col min="10" max="10" width="15.85546875" style="124" customWidth="1"/>
    <col min="11" max="11" width="11" style="122" customWidth="1"/>
    <col min="12" max="12" width="14.85546875" style="49" customWidth="1"/>
    <col min="13" max="14" width="12.5703125" style="49" customWidth="1"/>
    <col min="15" max="15" width="16.7109375" style="49" hidden="1" customWidth="1"/>
    <col min="16" max="16" width="38.140625" style="49" hidden="1" customWidth="1"/>
    <col min="17" max="17" width="30.28515625" style="49" hidden="1" customWidth="1"/>
    <col min="18" max="18" width="41.140625" style="49" hidden="1" customWidth="1"/>
    <col min="19" max="19" width="40.28515625" style="49" hidden="1" customWidth="1"/>
    <col min="20" max="20" width="38.5703125" style="49" hidden="1" customWidth="1"/>
    <col min="21" max="21" width="27.85546875" style="49" hidden="1" customWidth="1"/>
    <col min="22" max="22" width="29.140625" style="49" hidden="1" customWidth="1"/>
    <col min="23" max="24" width="12.5703125" style="49" hidden="1" customWidth="1"/>
    <col min="25" max="1024" width="12.5703125" style="49" customWidth="1"/>
  </cols>
  <sheetData>
    <row r="1" spans="1:23" ht="15">
      <c r="B1" s="229"/>
      <c r="C1" s="185" t="s">
        <v>567</v>
      </c>
      <c r="D1" s="230"/>
      <c r="E1" s="231"/>
      <c r="F1" s="185"/>
      <c r="G1" s="231"/>
      <c r="H1" s="185"/>
      <c r="I1" s="182"/>
      <c r="J1" s="185"/>
      <c r="K1" s="121"/>
    </row>
    <row r="2" spans="1:23" ht="15">
      <c r="A2" s="232" t="s">
        <v>568</v>
      </c>
      <c r="B2" s="185" t="s">
        <v>569</v>
      </c>
      <c r="C2" s="231"/>
      <c r="D2" s="185"/>
      <c r="E2" s="231"/>
      <c r="F2" s="185"/>
      <c r="G2" s="231"/>
      <c r="H2" s="185"/>
      <c r="I2" s="182"/>
      <c r="J2" s="185"/>
      <c r="K2" s="233"/>
      <c r="L2" s="118"/>
    </row>
    <row r="3" spans="1:23" ht="12.75">
      <c r="B3" s="49"/>
      <c r="C3" s="25"/>
      <c r="D3" s="25"/>
      <c r="E3" s="25"/>
      <c r="F3" s="25"/>
      <c r="G3" s="25"/>
      <c r="H3" s="25"/>
      <c r="I3" s="25"/>
      <c r="J3" s="187"/>
    </row>
    <row r="4" spans="1:23" ht="12.75">
      <c r="A4" s="234" t="s">
        <v>570</v>
      </c>
      <c r="B4" s="49"/>
      <c r="C4" s="49"/>
      <c r="D4" s="187"/>
      <c r="E4" s="49"/>
      <c r="F4" s="187"/>
      <c r="G4" s="49"/>
      <c r="H4" s="187"/>
      <c r="J4" s="187"/>
    </row>
    <row r="5" spans="1:23" ht="12.75">
      <c r="A5" s="127"/>
      <c r="B5" s="148"/>
      <c r="C5" s="235" t="s">
        <v>783</v>
      </c>
      <c r="D5" s="236"/>
      <c r="E5" s="237"/>
      <c r="F5" s="148"/>
      <c r="G5" s="238"/>
      <c r="H5" s="148"/>
      <c r="I5" s="149"/>
      <c r="J5" s="148"/>
      <c r="K5" s="239"/>
      <c r="L5" s="127"/>
      <c r="M5" s="127"/>
    </row>
    <row r="6" spans="1:23" ht="12.75">
      <c r="B6" s="179" t="s">
        <v>573</v>
      </c>
      <c r="C6" s="179"/>
      <c r="D6" s="222" t="s">
        <v>574</v>
      </c>
      <c r="E6" s="222"/>
      <c r="F6" s="223" t="s">
        <v>575</v>
      </c>
      <c r="G6" s="223"/>
      <c r="H6" s="224" t="s">
        <v>576</v>
      </c>
      <c r="I6" s="224"/>
      <c r="J6" s="225" t="s">
        <v>577</v>
      </c>
      <c r="K6" s="225"/>
      <c r="L6" s="226" t="s">
        <v>578</v>
      </c>
      <c r="M6" s="226"/>
      <c r="O6" s="102" t="s">
        <v>771</v>
      </c>
      <c r="P6" s="102" t="s">
        <v>516</v>
      </c>
      <c r="Q6" s="103"/>
      <c r="R6" s="103"/>
      <c r="S6" s="103"/>
      <c r="T6" s="103"/>
      <c r="U6" s="103"/>
      <c r="V6" s="104"/>
      <c r="W6"/>
    </row>
    <row r="7" spans="1:23" ht="57.75" customHeight="1">
      <c r="A7" s="130" t="s">
        <v>580</v>
      </c>
      <c r="B7" s="138" t="s">
        <v>581</v>
      </c>
      <c r="C7" s="240" t="s">
        <v>582</v>
      </c>
      <c r="D7" s="191" t="s">
        <v>583</v>
      </c>
      <c r="E7" s="240" t="s">
        <v>582</v>
      </c>
      <c r="F7" s="191" t="s">
        <v>583</v>
      </c>
      <c r="G7" s="240" t="s">
        <v>582</v>
      </c>
      <c r="H7" s="191" t="s">
        <v>583</v>
      </c>
      <c r="I7" s="139" t="s">
        <v>582</v>
      </c>
      <c r="J7" s="140" t="s">
        <v>583</v>
      </c>
      <c r="K7" s="139" t="s">
        <v>582</v>
      </c>
      <c r="L7" s="191" t="s">
        <v>583</v>
      </c>
      <c r="M7" s="240" t="s">
        <v>582</v>
      </c>
      <c r="O7" s="102" t="s">
        <v>584</v>
      </c>
      <c r="P7" s="102" t="s">
        <v>520</v>
      </c>
      <c r="Q7" s="107" t="s">
        <v>521</v>
      </c>
      <c r="R7" s="107" t="s">
        <v>535</v>
      </c>
      <c r="S7" s="107" t="s">
        <v>536</v>
      </c>
      <c r="T7" s="107" t="s">
        <v>546</v>
      </c>
      <c r="U7" s="107" t="s">
        <v>548</v>
      </c>
      <c r="V7" s="141" t="s">
        <v>558</v>
      </c>
      <c r="W7"/>
    </row>
    <row r="8" spans="1:23" ht="12.75">
      <c r="A8" s="241" t="s">
        <v>585</v>
      </c>
      <c r="B8" s="242">
        <v>228315</v>
      </c>
      <c r="C8" s="243">
        <v>6.5</v>
      </c>
      <c r="D8" s="244">
        <v>0</v>
      </c>
      <c r="E8" s="243">
        <v>0</v>
      </c>
      <c r="F8" s="242">
        <v>316228704</v>
      </c>
      <c r="G8" s="243">
        <v>7.5</v>
      </c>
      <c r="H8" s="242">
        <v>101876374</v>
      </c>
      <c r="I8" s="243">
        <v>0.2</v>
      </c>
      <c r="J8" s="242">
        <v>4595846</v>
      </c>
      <c r="K8" s="243">
        <v>1.7</v>
      </c>
      <c r="L8" s="242">
        <v>1314770</v>
      </c>
      <c r="M8" s="245">
        <v>0</v>
      </c>
      <c r="O8" s="102" t="s">
        <v>586</v>
      </c>
      <c r="P8" s="102">
        <v>177095</v>
      </c>
      <c r="Q8" s="107"/>
      <c r="R8" s="107">
        <v>153025124.5</v>
      </c>
      <c r="S8" s="107">
        <v>42071744.140000001</v>
      </c>
      <c r="T8" s="107">
        <v>92469055.040000007</v>
      </c>
      <c r="U8" s="107">
        <v>2589086.29</v>
      </c>
      <c r="V8" s="141">
        <v>1401053.8</v>
      </c>
      <c r="W8"/>
    </row>
    <row r="9" spans="1:23" ht="12.75">
      <c r="A9" s="246" t="s">
        <v>587</v>
      </c>
      <c r="B9" s="148">
        <v>123198</v>
      </c>
      <c r="C9" s="149">
        <v>3.5</v>
      </c>
      <c r="D9" s="148">
        <v>52672980</v>
      </c>
      <c r="E9" s="149">
        <v>0.1</v>
      </c>
      <c r="F9" s="148">
        <v>135337286</v>
      </c>
      <c r="G9" s="149">
        <v>3.2</v>
      </c>
      <c r="H9" s="148">
        <v>86646089</v>
      </c>
      <c r="I9" s="149">
        <v>0.2</v>
      </c>
      <c r="J9" s="148">
        <v>2014991</v>
      </c>
      <c r="K9" s="149">
        <v>0.7</v>
      </c>
      <c r="L9" s="148">
        <v>857428</v>
      </c>
      <c r="M9" s="247">
        <v>0</v>
      </c>
      <c r="O9" s="109" t="s">
        <v>588</v>
      </c>
      <c r="P9" s="109">
        <v>119376</v>
      </c>
      <c r="Q9">
        <v>51668709.479999997</v>
      </c>
      <c r="R9">
        <v>52014325.280000001</v>
      </c>
      <c r="S9">
        <v>39992453.390000001</v>
      </c>
      <c r="T9">
        <v>84971991.409999996</v>
      </c>
      <c r="U9">
        <v>1345435.55</v>
      </c>
      <c r="V9" s="151">
        <v>864554.59</v>
      </c>
      <c r="W9"/>
    </row>
    <row r="10" spans="1:23" ht="12.75">
      <c r="A10" s="248" t="s">
        <v>589</v>
      </c>
      <c r="B10" s="153">
        <v>91421</v>
      </c>
      <c r="C10" s="154">
        <v>2.6</v>
      </c>
      <c r="D10" s="153">
        <v>136651532</v>
      </c>
      <c r="E10" s="154">
        <v>0.3</v>
      </c>
      <c r="F10" s="153">
        <v>86312911</v>
      </c>
      <c r="G10" s="154">
        <v>2</v>
      </c>
      <c r="H10" s="153">
        <v>159028032</v>
      </c>
      <c r="I10" s="154">
        <v>0.3</v>
      </c>
      <c r="J10" s="153">
        <v>2045320</v>
      </c>
      <c r="K10" s="154">
        <v>0.8</v>
      </c>
      <c r="L10" s="153">
        <v>871191</v>
      </c>
      <c r="M10" s="249">
        <v>0</v>
      </c>
      <c r="O10" s="109" t="s">
        <v>590</v>
      </c>
      <c r="P10" s="109">
        <v>98233</v>
      </c>
      <c r="Q10">
        <v>146769961.97</v>
      </c>
      <c r="R10">
        <v>36169607.060000002</v>
      </c>
      <c r="S10">
        <v>39108446.359999999</v>
      </c>
      <c r="T10">
        <v>171301099.63</v>
      </c>
      <c r="U10">
        <v>1625665.98</v>
      </c>
      <c r="V10" s="151">
        <v>851572.97</v>
      </c>
      <c r="W10"/>
    </row>
    <row r="11" spans="1:23" ht="12.75">
      <c r="A11" s="246" t="s">
        <v>591</v>
      </c>
      <c r="B11" s="148">
        <v>93486</v>
      </c>
      <c r="C11" s="149">
        <v>2.7</v>
      </c>
      <c r="D11" s="148">
        <v>233877112</v>
      </c>
      <c r="E11" s="149">
        <v>0.4</v>
      </c>
      <c r="F11" s="148">
        <v>89017048</v>
      </c>
      <c r="G11" s="149">
        <v>2.1</v>
      </c>
      <c r="H11" s="148">
        <v>252319185</v>
      </c>
      <c r="I11" s="149">
        <v>0.5</v>
      </c>
      <c r="J11" s="148">
        <v>2629260</v>
      </c>
      <c r="K11" s="149">
        <v>1</v>
      </c>
      <c r="L11" s="148">
        <v>1135274</v>
      </c>
      <c r="M11" s="247">
        <v>0</v>
      </c>
      <c r="O11" s="109" t="s">
        <v>592</v>
      </c>
      <c r="P11" s="109">
        <v>98545</v>
      </c>
      <c r="Q11">
        <v>246252100.72</v>
      </c>
      <c r="R11">
        <v>27956514.82</v>
      </c>
      <c r="S11">
        <v>40234729.420000002</v>
      </c>
      <c r="T11">
        <v>267580928.66999999</v>
      </c>
      <c r="U11">
        <v>2038654.96</v>
      </c>
      <c r="V11" s="151">
        <v>1368473.69</v>
      </c>
      <c r="W11"/>
    </row>
    <row r="12" spans="1:23" ht="12.75">
      <c r="A12" s="248" t="s">
        <v>593</v>
      </c>
      <c r="B12" s="153">
        <v>103025</v>
      </c>
      <c r="C12" s="154">
        <v>2.9</v>
      </c>
      <c r="D12" s="153">
        <v>359562590</v>
      </c>
      <c r="E12" s="154">
        <v>0.7</v>
      </c>
      <c r="F12" s="153">
        <v>79127387</v>
      </c>
      <c r="G12" s="154">
        <v>1.9</v>
      </c>
      <c r="H12" s="153">
        <v>374705582</v>
      </c>
      <c r="I12" s="154">
        <v>0.7</v>
      </c>
      <c r="J12" s="153">
        <v>3193973</v>
      </c>
      <c r="K12" s="154">
        <v>1.2</v>
      </c>
      <c r="L12" s="153">
        <v>1301758</v>
      </c>
      <c r="M12" s="249">
        <v>0</v>
      </c>
      <c r="O12" s="109" t="s">
        <v>594</v>
      </c>
      <c r="P12" s="109">
        <v>160829</v>
      </c>
      <c r="Q12">
        <v>554644656.39999998</v>
      </c>
      <c r="R12">
        <v>23679246.010000002</v>
      </c>
      <c r="S12">
        <v>50620796.32</v>
      </c>
      <c r="T12">
        <v>572611764.29999995</v>
      </c>
      <c r="U12">
        <v>2654229.8199999998</v>
      </c>
      <c r="V12" s="151">
        <v>1398286.71</v>
      </c>
      <c r="W12"/>
    </row>
    <row r="13" spans="1:23" ht="12.75">
      <c r="A13" s="246" t="s">
        <v>595</v>
      </c>
      <c r="B13" s="148">
        <v>165034</v>
      </c>
      <c r="C13" s="149">
        <v>4.7</v>
      </c>
      <c r="D13" s="148">
        <v>753430018</v>
      </c>
      <c r="E13" s="149">
        <v>1.4</v>
      </c>
      <c r="F13" s="148">
        <v>89399025</v>
      </c>
      <c r="G13" s="149">
        <v>2.1</v>
      </c>
      <c r="H13" s="148">
        <v>765898084</v>
      </c>
      <c r="I13" s="149">
        <v>1.4</v>
      </c>
      <c r="J13" s="148">
        <v>4198151</v>
      </c>
      <c r="K13" s="149">
        <v>1.5</v>
      </c>
      <c r="L13" s="148">
        <v>1068025</v>
      </c>
      <c r="M13" s="247">
        <v>0</v>
      </c>
      <c r="O13" s="109" t="s">
        <v>596</v>
      </c>
      <c r="P13" s="109">
        <v>144725</v>
      </c>
      <c r="Q13">
        <v>648722376.10000002</v>
      </c>
      <c r="R13">
        <v>20314923.079999998</v>
      </c>
      <c r="S13">
        <v>49879107.039999999</v>
      </c>
      <c r="T13">
        <v>663712224.38</v>
      </c>
      <c r="U13">
        <v>3170739.06</v>
      </c>
      <c r="V13" s="151">
        <v>1154073.21</v>
      </c>
      <c r="W13"/>
    </row>
    <row r="14" spans="1:23" ht="12.75">
      <c r="A14" s="248" t="s">
        <v>597</v>
      </c>
      <c r="B14" s="153">
        <v>173926</v>
      </c>
      <c r="C14" s="154">
        <v>4.9000000000000004</v>
      </c>
      <c r="D14" s="153">
        <v>962682463</v>
      </c>
      <c r="E14" s="154">
        <v>1.8</v>
      </c>
      <c r="F14" s="153">
        <v>87095440</v>
      </c>
      <c r="G14" s="154">
        <v>2.1</v>
      </c>
      <c r="H14" s="153">
        <v>973053449</v>
      </c>
      <c r="I14" s="154">
        <v>1.8</v>
      </c>
      <c r="J14" s="153">
        <v>4777690</v>
      </c>
      <c r="K14" s="154">
        <v>1.8</v>
      </c>
      <c r="L14" s="153">
        <v>985924</v>
      </c>
      <c r="M14" s="249">
        <v>0</v>
      </c>
      <c r="O14" s="109" t="s">
        <v>598</v>
      </c>
      <c r="P14" s="109">
        <v>125809</v>
      </c>
      <c r="Q14">
        <v>689054196.63999999</v>
      </c>
      <c r="R14">
        <v>15598398.630000001</v>
      </c>
      <c r="S14">
        <v>49201015.979999997</v>
      </c>
      <c r="T14">
        <v>700401385.66999996</v>
      </c>
      <c r="U14">
        <v>3351818.64</v>
      </c>
      <c r="V14" s="151">
        <v>932874.44</v>
      </c>
      <c r="W14"/>
    </row>
    <row r="15" spans="1:23" ht="12.75">
      <c r="A15" s="246" t="s">
        <v>599</v>
      </c>
      <c r="B15" s="148">
        <v>156288</v>
      </c>
      <c r="C15" s="149">
        <v>4.4000000000000004</v>
      </c>
      <c r="D15" s="148">
        <v>1012838578</v>
      </c>
      <c r="E15" s="149">
        <v>1.9</v>
      </c>
      <c r="F15" s="148">
        <v>89106006</v>
      </c>
      <c r="G15" s="149">
        <v>2.1</v>
      </c>
      <c r="H15" s="148">
        <v>1020728153</v>
      </c>
      <c r="I15" s="149">
        <v>1.9</v>
      </c>
      <c r="J15" s="148">
        <v>4793140</v>
      </c>
      <c r="K15" s="149">
        <v>1.8</v>
      </c>
      <c r="L15" s="148">
        <v>869375</v>
      </c>
      <c r="M15" s="247">
        <v>0</v>
      </c>
      <c r="O15" s="109" t="s">
        <v>600</v>
      </c>
      <c r="P15" s="109">
        <v>145190</v>
      </c>
      <c r="Q15">
        <v>942898690.11000001</v>
      </c>
      <c r="R15">
        <v>13682873.029999999</v>
      </c>
      <c r="S15">
        <v>53269543.560000002</v>
      </c>
      <c r="T15">
        <v>951563899.61000001</v>
      </c>
      <c r="U15">
        <v>3753757.39</v>
      </c>
      <c r="V15" s="151">
        <v>744036.88</v>
      </c>
      <c r="W15"/>
    </row>
    <row r="16" spans="1:23" ht="12.75">
      <c r="A16" s="248" t="s">
        <v>601</v>
      </c>
      <c r="B16" s="153">
        <v>151384</v>
      </c>
      <c r="C16" s="154">
        <v>4.3</v>
      </c>
      <c r="D16" s="153">
        <v>1130898280</v>
      </c>
      <c r="E16" s="154">
        <v>2.1</v>
      </c>
      <c r="F16" s="153">
        <v>83767676</v>
      </c>
      <c r="G16" s="154">
        <v>2</v>
      </c>
      <c r="H16" s="153">
        <v>1136495399</v>
      </c>
      <c r="I16" s="154">
        <v>2.1</v>
      </c>
      <c r="J16" s="153">
        <v>4910212</v>
      </c>
      <c r="K16" s="154">
        <v>1.8</v>
      </c>
      <c r="L16" s="153">
        <v>684376</v>
      </c>
      <c r="M16" s="249">
        <v>0</v>
      </c>
      <c r="O16" s="109" t="s">
        <v>602</v>
      </c>
      <c r="P16" s="109">
        <v>170442</v>
      </c>
      <c r="Q16">
        <v>1283139875.3599999</v>
      </c>
      <c r="R16">
        <v>13121601.27</v>
      </c>
      <c r="S16">
        <v>56316873.200000003</v>
      </c>
      <c r="T16">
        <v>1289574383.4300001</v>
      </c>
      <c r="U16">
        <v>4375448.16</v>
      </c>
      <c r="V16" s="151">
        <v>784164.3</v>
      </c>
      <c r="W16"/>
    </row>
    <row r="17" spans="1:23" ht="12.75">
      <c r="A17" s="246" t="s">
        <v>603</v>
      </c>
      <c r="B17" s="148">
        <v>138285</v>
      </c>
      <c r="C17" s="149">
        <v>3.9</v>
      </c>
      <c r="D17" s="148">
        <v>1172912093</v>
      </c>
      <c r="E17" s="149">
        <v>2.2000000000000002</v>
      </c>
      <c r="F17" s="148">
        <v>97381400</v>
      </c>
      <c r="G17" s="149">
        <v>2.2999999999999998</v>
      </c>
      <c r="H17" s="148">
        <v>1177015120</v>
      </c>
      <c r="I17" s="149">
        <v>2.2000000000000002</v>
      </c>
      <c r="J17" s="148">
        <v>5087902</v>
      </c>
      <c r="K17" s="149">
        <v>1.9</v>
      </c>
      <c r="L17" s="148">
        <v>658845</v>
      </c>
      <c r="M17" s="247">
        <v>0</v>
      </c>
      <c r="O17" s="109" t="s">
        <v>604</v>
      </c>
      <c r="P17" s="109">
        <v>215910</v>
      </c>
      <c r="Q17">
        <v>1833841641.51</v>
      </c>
      <c r="R17">
        <v>15110232.76</v>
      </c>
      <c r="S17">
        <v>76724707.420000002</v>
      </c>
      <c r="T17">
        <v>1839156005.3299999</v>
      </c>
      <c r="U17">
        <v>5719180.0599999996</v>
      </c>
      <c r="V17" s="151">
        <v>664769.18000000005</v>
      </c>
      <c r="W17"/>
    </row>
    <row r="18" spans="1:23" ht="12.75">
      <c r="A18" s="248" t="s">
        <v>605</v>
      </c>
      <c r="B18" s="153">
        <v>140370</v>
      </c>
      <c r="C18" s="154">
        <v>4</v>
      </c>
      <c r="D18" s="153">
        <v>1333303194</v>
      </c>
      <c r="E18" s="154">
        <v>2.5</v>
      </c>
      <c r="F18" s="153">
        <v>92423294</v>
      </c>
      <c r="G18" s="154">
        <v>2.2000000000000002</v>
      </c>
      <c r="H18" s="153">
        <v>1335921509</v>
      </c>
      <c r="I18" s="154">
        <v>2.4</v>
      </c>
      <c r="J18" s="153">
        <v>5422843</v>
      </c>
      <c r="K18" s="154">
        <v>2</v>
      </c>
      <c r="L18" s="153">
        <v>656530</v>
      </c>
      <c r="M18" s="249">
        <v>0</v>
      </c>
      <c r="O18" s="109" t="s">
        <v>606</v>
      </c>
      <c r="P18" s="109">
        <v>173529</v>
      </c>
      <c r="Q18">
        <v>1643078559.73</v>
      </c>
      <c r="R18">
        <v>15637096.4</v>
      </c>
      <c r="S18">
        <v>65931351.770000003</v>
      </c>
      <c r="T18">
        <v>1647293738.9300001</v>
      </c>
      <c r="U18">
        <v>5685555.1900000004</v>
      </c>
      <c r="V18" s="151">
        <v>864871.74</v>
      </c>
      <c r="W18"/>
    </row>
    <row r="19" spans="1:23" ht="12.75">
      <c r="A19" s="246" t="s">
        <v>607</v>
      </c>
      <c r="B19" s="148">
        <v>161157</v>
      </c>
      <c r="C19" s="149">
        <v>4.5999999999999996</v>
      </c>
      <c r="D19" s="148">
        <v>1689964370</v>
      </c>
      <c r="E19" s="149">
        <v>3.1</v>
      </c>
      <c r="F19" s="148">
        <v>96981728</v>
      </c>
      <c r="G19" s="149">
        <v>2.2999999999999998</v>
      </c>
      <c r="H19" s="148">
        <v>1691829728</v>
      </c>
      <c r="I19" s="149">
        <v>3.1</v>
      </c>
      <c r="J19" s="148">
        <v>7569236</v>
      </c>
      <c r="K19" s="149">
        <v>2.8</v>
      </c>
      <c r="L19" s="148">
        <v>672569</v>
      </c>
      <c r="M19" s="247">
        <v>0</v>
      </c>
      <c r="O19" s="109" t="s">
        <v>608</v>
      </c>
      <c r="P19" s="109">
        <v>157764</v>
      </c>
      <c r="Q19">
        <v>1654998201.0699999</v>
      </c>
      <c r="R19">
        <v>14757948.960000001</v>
      </c>
      <c r="S19">
        <v>65009709.93</v>
      </c>
      <c r="T19">
        <v>1657927553.6300001</v>
      </c>
      <c r="U19">
        <v>6185621.4800000004</v>
      </c>
      <c r="V19" s="151">
        <v>1366386.48</v>
      </c>
      <c r="W19"/>
    </row>
    <row r="20" spans="1:23" ht="12.75">
      <c r="A20" s="248" t="s">
        <v>609</v>
      </c>
      <c r="B20" s="153">
        <v>148168</v>
      </c>
      <c r="C20" s="154">
        <v>4.2</v>
      </c>
      <c r="D20" s="153">
        <v>1702300385</v>
      </c>
      <c r="E20" s="154">
        <v>3.1</v>
      </c>
      <c r="F20" s="153">
        <v>94134699</v>
      </c>
      <c r="G20" s="154">
        <v>2.2000000000000002</v>
      </c>
      <c r="H20" s="153">
        <v>1703882389</v>
      </c>
      <c r="I20" s="154">
        <v>3.1</v>
      </c>
      <c r="J20" s="153">
        <v>7462586</v>
      </c>
      <c r="K20" s="154">
        <v>2.7</v>
      </c>
      <c r="L20" s="153">
        <v>1380592</v>
      </c>
      <c r="M20" s="249">
        <v>0</v>
      </c>
      <c r="O20" s="109" t="s">
        <v>610</v>
      </c>
      <c r="P20" s="109">
        <v>145857</v>
      </c>
      <c r="Q20">
        <v>1673722764.73</v>
      </c>
      <c r="R20">
        <v>14059381.189999999</v>
      </c>
      <c r="S20">
        <v>67643893.450000003</v>
      </c>
      <c r="T20">
        <v>1675948436.71</v>
      </c>
      <c r="U20">
        <v>6888611.9800000004</v>
      </c>
      <c r="V20" s="151">
        <v>5044147.79</v>
      </c>
      <c r="W20"/>
    </row>
    <row r="21" spans="1:23" ht="12.75">
      <c r="A21" s="246" t="s">
        <v>611</v>
      </c>
      <c r="B21" s="148">
        <v>133523</v>
      </c>
      <c r="C21" s="149">
        <v>3.8</v>
      </c>
      <c r="D21" s="148">
        <v>1666753962</v>
      </c>
      <c r="E21" s="149">
        <v>3.1</v>
      </c>
      <c r="F21" s="148">
        <v>97273018</v>
      </c>
      <c r="G21" s="149">
        <v>2.2999999999999998</v>
      </c>
      <c r="H21" s="148">
        <v>1667389627</v>
      </c>
      <c r="I21" s="149">
        <v>3.1</v>
      </c>
      <c r="J21" s="148">
        <v>7357543</v>
      </c>
      <c r="K21" s="149">
        <v>2.7</v>
      </c>
      <c r="L21" s="148">
        <v>6438701</v>
      </c>
      <c r="M21" s="247">
        <v>0.2</v>
      </c>
      <c r="O21" s="109" t="s">
        <v>612</v>
      </c>
      <c r="P21" s="109">
        <v>123983</v>
      </c>
      <c r="Q21">
        <v>1547312716.8699999</v>
      </c>
      <c r="R21">
        <v>12150531.49</v>
      </c>
      <c r="S21">
        <v>64259568.439999998</v>
      </c>
      <c r="T21">
        <v>1548823749.95</v>
      </c>
      <c r="U21">
        <v>7147105.25</v>
      </c>
      <c r="V21" s="151">
        <v>10669645.85</v>
      </c>
      <c r="W21"/>
    </row>
    <row r="22" spans="1:23" ht="12.75">
      <c r="A22" s="248" t="s">
        <v>613</v>
      </c>
      <c r="B22" s="153">
        <v>118429</v>
      </c>
      <c r="C22" s="154">
        <v>3.4</v>
      </c>
      <c r="D22" s="153">
        <v>1597049175</v>
      </c>
      <c r="E22" s="154">
        <v>2.9</v>
      </c>
      <c r="F22" s="153">
        <v>99131874</v>
      </c>
      <c r="G22" s="154">
        <v>2.4</v>
      </c>
      <c r="H22" s="153">
        <v>1597468822</v>
      </c>
      <c r="I22" s="154">
        <v>2.9</v>
      </c>
      <c r="J22" s="153">
        <v>7158051</v>
      </c>
      <c r="K22" s="154">
        <v>2.6</v>
      </c>
      <c r="L22" s="153">
        <v>15322271</v>
      </c>
      <c r="M22" s="249">
        <v>0.4</v>
      </c>
      <c r="O22" s="109" t="s">
        <v>614</v>
      </c>
      <c r="P22" s="109">
        <v>104436</v>
      </c>
      <c r="Q22">
        <v>1407682095.4300001</v>
      </c>
      <c r="R22">
        <v>9427910.3499999996</v>
      </c>
      <c r="S22">
        <v>62571252.729999997</v>
      </c>
      <c r="T22">
        <v>1408743662.1199999</v>
      </c>
      <c r="U22">
        <v>7017990.4400000004</v>
      </c>
      <c r="V22" s="151">
        <v>18967979.059999999</v>
      </c>
      <c r="W22"/>
    </row>
    <row r="23" spans="1:23" ht="12.75">
      <c r="A23" s="246" t="s">
        <v>615</v>
      </c>
      <c r="B23" s="148">
        <v>104455</v>
      </c>
      <c r="C23" s="149">
        <v>3</v>
      </c>
      <c r="D23" s="148">
        <v>1513699703</v>
      </c>
      <c r="E23" s="149">
        <v>2.8</v>
      </c>
      <c r="F23" s="148">
        <v>96396186</v>
      </c>
      <c r="G23" s="149">
        <v>2.2999999999999998</v>
      </c>
      <c r="H23" s="148">
        <v>1514050446</v>
      </c>
      <c r="I23" s="149">
        <v>2.8</v>
      </c>
      <c r="J23" s="148">
        <v>6917081</v>
      </c>
      <c r="K23" s="149">
        <v>2.5</v>
      </c>
      <c r="L23" s="148">
        <v>23454334</v>
      </c>
      <c r="M23" s="247">
        <v>0.6</v>
      </c>
      <c r="O23" s="109" t="s">
        <v>616</v>
      </c>
      <c r="P23" s="109">
        <v>93883</v>
      </c>
      <c r="Q23">
        <v>1359952586.6199999</v>
      </c>
      <c r="R23">
        <v>8027330.21</v>
      </c>
      <c r="S23">
        <v>60273127.649999999</v>
      </c>
      <c r="T23">
        <v>1361215724.8699999</v>
      </c>
      <c r="U23">
        <v>7157833.0499999998</v>
      </c>
      <c r="V23" s="151">
        <v>30270545.18</v>
      </c>
      <c r="W23"/>
    </row>
    <row r="24" spans="1:23" ht="12.75">
      <c r="A24" s="248" t="s">
        <v>617</v>
      </c>
      <c r="B24" s="153">
        <v>96668</v>
      </c>
      <c r="C24" s="154">
        <v>2.7</v>
      </c>
      <c r="D24" s="153">
        <v>1497635998</v>
      </c>
      <c r="E24" s="154">
        <v>2.8</v>
      </c>
      <c r="F24" s="153">
        <v>96785328</v>
      </c>
      <c r="G24" s="154">
        <v>2.2999999999999998</v>
      </c>
      <c r="H24" s="153">
        <v>1497869836</v>
      </c>
      <c r="I24" s="154">
        <v>2.7</v>
      </c>
      <c r="J24" s="153">
        <v>7475510</v>
      </c>
      <c r="K24" s="154">
        <v>2.7</v>
      </c>
      <c r="L24" s="153">
        <v>34436866</v>
      </c>
      <c r="M24" s="249">
        <v>0.9</v>
      </c>
      <c r="O24" s="109" t="s">
        <v>618</v>
      </c>
      <c r="P24" s="109">
        <v>84777</v>
      </c>
      <c r="Q24">
        <v>1313624476.1700001</v>
      </c>
      <c r="R24">
        <v>9505442.1699999999</v>
      </c>
      <c r="S24">
        <v>58659438.979999997</v>
      </c>
      <c r="T24">
        <v>1314275715.8299999</v>
      </c>
      <c r="U24">
        <v>7174636.6100000003</v>
      </c>
      <c r="V24" s="151">
        <v>40198313.170000002</v>
      </c>
      <c r="W24"/>
    </row>
    <row r="25" spans="1:23" ht="12.75">
      <c r="A25" s="246" t="s">
        <v>619</v>
      </c>
      <c r="B25" s="148">
        <v>90080</v>
      </c>
      <c r="C25" s="149">
        <v>2.6</v>
      </c>
      <c r="D25" s="148">
        <v>1485040189</v>
      </c>
      <c r="E25" s="149">
        <v>2.7</v>
      </c>
      <c r="F25" s="148">
        <v>94816393</v>
      </c>
      <c r="G25" s="149">
        <v>2.2000000000000002</v>
      </c>
      <c r="H25" s="148">
        <v>1485050529</v>
      </c>
      <c r="I25" s="149">
        <v>2.7</v>
      </c>
      <c r="J25" s="148">
        <v>7877640</v>
      </c>
      <c r="K25" s="149">
        <v>2.9</v>
      </c>
      <c r="L25" s="148">
        <v>44731093</v>
      </c>
      <c r="M25" s="247">
        <v>1.1000000000000001</v>
      </c>
      <c r="O25" s="109" t="s">
        <v>620</v>
      </c>
      <c r="P25" s="109">
        <v>79062</v>
      </c>
      <c r="Q25">
        <v>1303218709.99</v>
      </c>
      <c r="R25">
        <v>8814205.3900000006</v>
      </c>
      <c r="S25">
        <v>60048711.759999998</v>
      </c>
      <c r="T25">
        <v>1304056107.5799999</v>
      </c>
      <c r="U25">
        <v>7075011.4100000001</v>
      </c>
      <c r="V25" s="151">
        <v>49891949.210000001</v>
      </c>
      <c r="W25"/>
    </row>
    <row r="26" spans="1:23" ht="12.75">
      <c r="A26" s="248" t="s">
        <v>621</v>
      </c>
      <c r="B26" s="153">
        <v>79156</v>
      </c>
      <c r="C26" s="154">
        <v>2.2000000000000002</v>
      </c>
      <c r="D26" s="153">
        <v>1384820402</v>
      </c>
      <c r="E26" s="154">
        <v>2.5</v>
      </c>
      <c r="F26" s="153">
        <v>89326173</v>
      </c>
      <c r="G26" s="154">
        <v>2.1</v>
      </c>
      <c r="H26" s="153">
        <v>1384381245</v>
      </c>
      <c r="I26" s="154">
        <v>2.5</v>
      </c>
      <c r="J26" s="153">
        <v>7350226</v>
      </c>
      <c r="K26" s="154">
        <v>2.7</v>
      </c>
      <c r="L26" s="153">
        <v>49417001</v>
      </c>
      <c r="M26" s="249">
        <v>1.3</v>
      </c>
      <c r="O26" s="109" t="s">
        <v>622</v>
      </c>
      <c r="P26" s="109">
        <v>67424</v>
      </c>
      <c r="Q26">
        <v>1179053243.8</v>
      </c>
      <c r="R26">
        <v>8500076.6199999992</v>
      </c>
      <c r="S26">
        <v>57459452.990000002</v>
      </c>
      <c r="T26">
        <v>1179263902.1900001</v>
      </c>
      <c r="U26">
        <v>6737706.71</v>
      </c>
      <c r="V26" s="151">
        <v>53598424.210000001</v>
      </c>
      <c r="W26"/>
    </row>
    <row r="27" spans="1:23" ht="12.75">
      <c r="A27" s="246" t="s">
        <v>623</v>
      </c>
      <c r="B27" s="148">
        <v>74841</v>
      </c>
      <c r="C27" s="149">
        <v>2.1</v>
      </c>
      <c r="D27" s="148">
        <v>1383705286</v>
      </c>
      <c r="E27" s="149">
        <v>2.5</v>
      </c>
      <c r="F27" s="148">
        <v>91006209</v>
      </c>
      <c r="G27" s="149">
        <v>2.2000000000000002</v>
      </c>
      <c r="H27" s="148">
        <v>1383465680</v>
      </c>
      <c r="I27" s="149">
        <v>2.5</v>
      </c>
      <c r="J27" s="148">
        <v>7575799</v>
      </c>
      <c r="K27" s="149">
        <v>2.8</v>
      </c>
      <c r="L27" s="148">
        <v>59150721</v>
      </c>
      <c r="M27" s="247">
        <v>1.5</v>
      </c>
      <c r="O27" s="109" t="s">
        <v>624</v>
      </c>
      <c r="P27" s="109">
        <v>60767</v>
      </c>
      <c r="Q27">
        <v>1123591491.3</v>
      </c>
      <c r="R27">
        <v>8407046.0700000003</v>
      </c>
      <c r="S27">
        <v>54496485.100000001</v>
      </c>
      <c r="T27">
        <v>1123652058.8900001</v>
      </c>
      <c r="U27">
        <v>6516506.46</v>
      </c>
      <c r="V27" s="151">
        <v>58785893.829999998</v>
      </c>
      <c r="W27"/>
    </row>
    <row r="28" spans="1:23" ht="12.75">
      <c r="A28" s="248" t="s">
        <v>625</v>
      </c>
      <c r="B28" s="153">
        <v>65909</v>
      </c>
      <c r="C28" s="154">
        <v>1.9</v>
      </c>
      <c r="D28" s="153">
        <v>1284773051</v>
      </c>
      <c r="E28" s="154">
        <v>2.4</v>
      </c>
      <c r="F28" s="153">
        <v>86480776</v>
      </c>
      <c r="G28" s="154">
        <v>2.1</v>
      </c>
      <c r="H28" s="153">
        <v>1284168427</v>
      </c>
      <c r="I28" s="154">
        <v>2.4</v>
      </c>
      <c r="J28" s="153">
        <v>7082464</v>
      </c>
      <c r="K28" s="154">
        <v>2.6</v>
      </c>
      <c r="L28" s="153">
        <v>61017840</v>
      </c>
      <c r="M28" s="249">
        <v>1.5</v>
      </c>
      <c r="O28" s="109" t="s">
        <v>626</v>
      </c>
      <c r="P28" s="109">
        <v>56468</v>
      </c>
      <c r="Q28">
        <v>1100671538.28</v>
      </c>
      <c r="R28">
        <v>7060863.2199999997</v>
      </c>
      <c r="S28">
        <v>52865975.450000003</v>
      </c>
      <c r="T28">
        <v>1100830773.73</v>
      </c>
      <c r="U28">
        <v>6416393.2199999997</v>
      </c>
      <c r="V28" s="151">
        <v>65514343.5</v>
      </c>
      <c r="W28"/>
    </row>
    <row r="29" spans="1:23" ht="12.75">
      <c r="A29" s="246" t="s">
        <v>627</v>
      </c>
      <c r="B29" s="148">
        <v>114994</v>
      </c>
      <c r="C29" s="149">
        <v>3.3</v>
      </c>
      <c r="D29" s="148">
        <v>2411159330</v>
      </c>
      <c r="E29" s="149">
        <v>4.4000000000000004</v>
      </c>
      <c r="F29" s="148">
        <v>168801773</v>
      </c>
      <c r="G29" s="149">
        <v>4</v>
      </c>
      <c r="H29" s="148">
        <v>2410027037</v>
      </c>
      <c r="I29" s="149">
        <v>4.4000000000000004</v>
      </c>
      <c r="J29" s="148">
        <v>13691963</v>
      </c>
      <c r="K29" s="149">
        <v>5</v>
      </c>
      <c r="L29" s="148">
        <v>130794244</v>
      </c>
      <c r="M29" s="247">
        <v>3.3</v>
      </c>
      <c r="O29" s="109" t="s">
        <v>628</v>
      </c>
      <c r="P29" s="109">
        <v>99115</v>
      </c>
      <c r="Q29">
        <v>2078205242.73</v>
      </c>
      <c r="R29">
        <v>13169911.710000001</v>
      </c>
      <c r="S29">
        <v>101054744.86</v>
      </c>
      <c r="T29">
        <v>2078607941.3099999</v>
      </c>
      <c r="U29">
        <v>12552592.9</v>
      </c>
      <c r="V29" s="151">
        <v>140696726.83000001</v>
      </c>
      <c r="W29"/>
    </row>
    <row r="30" spans="1:23" ht="12.75">
      <c r="A30" s="248" t="s">
        <v>629</v>
      </c>
      <c r="B30" s="153">
        <v>97463</v>
      </c>
      <c r="C30" s="154">
        <v>2.8</v>
      </c>
      <c r="D30" s="153">
        <v>2239017739</v>
      </c>
      <c r="E30" s="154">
        <v>4.0999999999999996</v>
      </c>
      <c r="F30" s="153">
        <v>155417892</v>
      </c>
      <c r="G30" s="154">
        <v>3.7</v>
      </c>
      <c r="H30" s="153">
        <v>2238003536</v>
      </c>
      <c r="I30" s="154">
        <v>4.0999999999999996</v>
      </c>
      <c r="J30" s="153">
        <v>12682434</v>
      </c>
      <c r="K30" s="154">
        <v>4.7</v>
      </c>
      <c r="L30" s="153">
        <v>141032607</v>
      </c>
      <c r="M30" s="249">
        <v>3.6</v>
      </c>
      <c r="O30" s="109" t="s">
        <v>630</v>
      </c>
      <c r="P30" s="109">
        <v>80624</v>
      </c>
      <c r="Q30">
        <v>1851613012.1400001</v>
      </c>
      <c r="R30">
        <v>11268609.92</v>
      </c>
      <c r="S30">
        <v>89891695.129999995</v>
      </c>
      <c r="T30">
        <v>1851163980.3</v>
      </c>
      <c r="U30">
        <v>11266847.220000001</v>
      </c>
      <c r="V30" s="151">
        <v>141930135.78</v>
      </c>
      <c r="W30"/>
    </row>
    <row r="31" spans="1:23" ht="12.75">
      <c r="A31" s="246" t="s">
        <v>631</v>
      </c>
      <c r="B31" s="148">
        <v>82789</v>
      </c>
      <c r="C31" s="149">
        <v>2.4</v>
      </c>
      <c r="D31" s="148">
        <v>2067414271</v>
      </c>
      <c r="E31" s="149">
        <v>3.8</v>
      </c>
      <c r="F31" s="148">
        <v>148869437</v>
      </c>
      <c r="G31" s="149">
        <v>3.5</v>
      </c>
      <c r="H31" s="148">
        <v>2066164463</v>
      </c>
      <c r="I31" s="149">
        <v>3.8</v>
      </c>
      <c r="J31" s="148">
        <v>11686576</v>
      </c>
      <c r="K31" s="149">
        <v>4.3</v>
      </c>
      <c r="L31" s="148">
        <v>144986855</v>
      </c>
      <c r="M31" s="247">
        <v>3.7</v>
      </c>
      <c r="O31" s="109" t="s">
        <v>632</v>
      </c>
      <c r="P31" s="109">
        <v>68288</v>
      </c>
      <c r="Q31">
        <v>1704862445.78</v>
      </c>
      <c r="R31">
        <v>7641842.96</v>
      </c>
      <c r="S31">
        <v>83043499.769999996</v>
      </c>
      <c r="T31">
        <v>1705153199.1600001</v>
      </c>
      <c r="U31">
        <v>10597935.41</v>
      </c>
      <c r="V31" s="151">
        <v>149123084.84999999</v>
      </c>
      <c r="W31"/>
    </row>
    <row r="32" spans="1:23" ht="12.75">
      <c r="A32" s="248" t="s">
        <v>633</v>
      </c>
      <c r="B32" s="153">
        <v>70945</v>
      </c>
      <c r="C32" s="154">
        <v>2</v>
      </c>
      <c r="D32" s="153">
        <v>1914352005</v>
      </c>
      <c r="E32" s="154">
        <v>3.5</v>
      </c>
      <c r="F32" s="153">
        <v>139670278</v>
      </c>
      <c r="G32" s="154">
        <v>3.3</v>
      </c>
      <c r="H32" s="153">
        <v>1912893477</v>
      </c>
      <c r="I32" s="154">
        <v>3.5</v>
      </c>
      <c r="J32" s="153">
        <v>10588151</v>
      </c>
      <c r="K32" s="154">
        <v>3.9</v>
      </c>
      <c r="L32" s="153">
        <v>146026599</v>
      </c>
      <c r="M32" s="249">
        <v>3.7</v>
      </c>
      <c r="O32" s="109" t="s">
        <v>634</v>
      </c>
      <c r="P32" s="109">
        <v>55013</v>
      </c>
      <c r="Q32">
        <v>1483551146.6600001</v>
      </c>
      <c r="R32">
        <v>7707774.3600000003</v>
      </c>
      <c r="S32">
        <v>73423666.219999999</v>
      </c>
      <c r="T32">
        <v>1483154912.3699999</v>
      </c>
      <c r="U32">
        <v>9312262.1199999992</v>
      </c>
      <c r="V32" s="151">
        <v>139376146.25999999</v>
      </c>
      <c r="W32"/>
    </row>
    <row r="33" spans="1:23" ht="12.75">
      <c r="A33" s="246" t="s">
        <v>635</v>
      </c>
      <c r="B33" s="148">
        <v>62374</v>
      </c>
      <c r="C33" s="149">
        <v>1.8</v>
      </c>
      <c r="D33" s="148">
        <v>1807400683</v>
      </c>
      <c r="E33" s="149">
        <v>3.3</v>
      </c>
      <c r="F33" s="148">
        <v>128354750</v>
      </c>
      <c r="G33" s="149">
        <v>3</v>
      </c>
      <c r="H33" s="148">
        <v>1805856609</v>
      </c>
      <c r="I33" s="149">
        <v>3.3</v>
      </c>
      <c r="J33" s="148">
        <v>9891839</v>
      </c>
      <c r="K33" s="149">
        <v>3.6</v>
      </c>
      <c r="L33" s="148">
        <v>147549651</v>
      </c>
      <c r="M33" s="247">
        <v>3.7</v>
      </c>
      <c r="O33" s="109" t="s">
        <v>636</v>
      </c>
      <c r="P33" s="109">
        <v>45501</v>
      </c>
      <c r="Q33">
        <v>1318041352.5999999</v>
      </c>
      <c r="R33">
        <v>4772351.66</v>
      </c>
      <c r="S33">
        <v>65108993.420000002</v>
      </c>
      <c r="T33">
        <v>1317688518.9300001</v>
      </c>
      <c r="U33">
        <v>8254771.7699999996</v>
      </c>
      <c r="V33" s="151">
        <v>131179693.3</v>
      </c>
      <c r="W33"/>
    </row>
    <row r="34" spans="1:23" ht="12.75">
      <c r="A34" s="248" t="s">
        <v>637</v>
      </c>
      <c r="B34" s="153">
        <v>75145</v>
      </c>
      <c r="C34" s="154">
        <v>2.1</v>
      </c>
      <c r="D34" s="153">
        <v>2362335620</v>
      </c>
      <c r="E34" s="154">
        <v>4.3</v>
      </c>
      <c r="F34" s="153">
        <v>162862347</v>
      </c>
      <c r="G34" s="154">
        <v>3.9</v>
      </c>
      <c r="H34" s="153">
        <v>2360274179</v>
      </c>
      <c r="I34" s="154">
        <v>4.3</v>
      </c>
      <c r="J34" s="153">
        <v>12661704</v>
      </c>
      <c r="K34" s="154">
        <v>4.5999999999999996</v>
      </c>
      <c r="L34" s="153">
        <v>204184783</v>
      </c>
      <c r="M34" s="249">
        <v>5.2</v>
      </c>
      <c r="O34" s="109" t="s">
        <v>638</v>
      </c>
      <c r="P34" s="109">
        <v>55606</v>
      </c>
      <c r="Q34">
        <v>1748617304.0999999</v>
      </c>
      <c r="R34">
        <v>6854323.6600000001</v>
      </c>
      <c r="S34">
        <v>84049563.519999996</v>
      </c>
      <c r="T34">
        <v>1747922804.1900001</v>
      </c>
      <c r="U34">
        <v>11004532.380000001</v>
      </c>
      <c r="V34" s="151">
        <v>186666110.55000001</v>
      </c>
      <c r="W34"/>
    </row>
    <row r="35" spans="1:23" ht="12.75">
      <c r="A35" s="246" t="s">
        <v>639</v>
      </c>
      <c r="B35" s="148">
        <v>60477</v>
      </c>
      <c r="C35" s="149">
        <v>1.7</v>
      </c>
      <c r="D35" s="148">
        <v>2082930332</v>
      </c>
      <c r="E35" s="149">
        <v>3.8</v>
      </c>
      <c r="F35" s="148">
        <v>140509183</v>
      </c>
      <c r="G35" s="149">
        <v>3.3</v>
      </c>
      <c r="H35" s="148">
        <v>2081706712</v>
      </c>
      <c r="I35" s="149">
        <v>3.8</v>
      </c>
      <c r="J35" s="148">
        <v>11099011</v>
      </c>
      <c r="K35" s="149">
        <v>4.0999999999999996</v>
      </c>
      <c r="L35" s="148">
        <v>193760317</v>
      </c>
      <c r="M35" s="247">
        <v>4.9000000000000004</v>
      </c>
      <c r="O35" s="109" t="s">
        <v>640</v>
      </c>
      <c r="P35" s="109">
        <v>45935</v>
      </c>
      <c r="Q35">
        <v>1582430068.7</v>
      </c>
      <c r="R35">
        <v>4050277.3</v>
      </c>
      <c r="S35">
        <v>73432481.280000001</v>
      </c>
      <c r="T35">
        <v>1582059296.53</v>
      </c>
      <c r="U35">
        <v>9835272.0099999998</v>
      </c>
      <c r="V35" s="151">
        <v>181502026.13</v>
      </c>
      <c r="W35"/>
    </row>
    <row r="36" spans="1:23" ht="12.75">
      <c r="A36" s="248" t="s">
        <v>641</v>
      </c>
      <c r="B36" s="153">
        <v>49774</v>
      </c>
      <c r="C36" s="154">
        <v>1.4</v>
      </c>
      <c r="D36" s="153">
        <v>1864592457</v>
      </c>
      <c r="E36" s="154">
        <v>3.4</v>
      </c>
      <c r="F36" s="153">
        <v>123768382</v>
      </c>
      <c r="G36" s="154">
        <v>2.9</v>
      </c>
      <c r="H36" s="153">
        <v>1862646350</v>
      </c>
      <c r="I36" s="154">
        <v>3.4</v>
      </c>
      <c r="J36" s="153">
        <v>10169118</v>
      </c>
      <c r="K36" s="154">
        <v>3.7</v>
      </c>
      <c r="L36" s="153">
        <v>182989084</v>
      </c>
      <c r="M36" s="249">
        <v>4.5999999999999996</v>
      </c>
      <c r="O36" s="109" t="s">
        <v>642</v>
      </c>
      <c r="P36" s="109">
        <v>38877</v>
      </c>
      <c r="Q36">
        <v>1456608363.8099999</v>
      </c>
      <c r="R36">
        <v>4993804.74</v>
      </c>
      <c r="S36">
        <v>63764184.509999998</v>
      </c>
      <c r="T36">
        <v>1456321879.99</v>
      </c>
      <c r="U36">
        <v>8912355.8699999992</v>
      </c>
      <c r="V36" s="151">
        <v>177695548.81999999</v>
      </c>
      <c r="W36"/>
    </row>
    <row r="37" spans="1:23" ht="12.75">
      <c r="A37" s="246" t="s">
        <v>643</v>
      </c>
      <c r="B37" s="148">
        <v>42899</v>
      </c>
      <c r="C37" s="149">
        <v>1.2</v>
      </c>
      <c r="D37" s="148">
        <v>1735586810</v>
      </c>
      <c r="E37" s="149">
        <v>3.2</v>
      </c>
      <c r="F37" s="148">
        <v>109596381</v>
      </c>
      <c r="G37" s="149">
        <v>2.6</v>
      </c>
      <c r="H37" s="148">
        <v>1734389314</v>
      </c>
      <c r="I37" s="149">
        <v>3.2</v>
      </c>
      <c r="J37" s="148">
        <v>9523756</v>
      </c>
      <c r="K37" s="149">
        <v>3.5</v>
      </c>
      <c r="L37" s="148">
        <v>182844388</v>
      </c>
      <c r="M37" s="247">
        <v>4.5999999999999996</v>
      </c>
      <c r="O37" s="109" t="s">
        <v>644</v>
      </c>
      <c r="P37" s="109">
        <v>34400</v>
      </c>
      <c r="Q37">
        <v>1392084195.4000001</v>
      </c>
      <c r="R37">
        <v>3672233.88</v>
      </c>
      <c r="S37">
        <v>57979660.899999999</v>
      </c>
      <c r="T37">
        <v>1391493068.1600001</v>
      </c>
      <c r="U37">
        <v>8363127.9500000002</v>
      </c>
      <c r="V37" s="151">
        <v>180639486.56999999</v>
      </c>
      <c r="W37"/>
    </row>
    <row r="38" spans="1:23" ht="12.75">
      <c r="A38" s="248" t="s">
        <v>645</v>
      </c>
      <c r="B38" s="153">
        <v>37263</v>
      </c>
      <c r="C38" s="154">
        <v>1.1000000000000001</v>
      </c>
      <c r="D38" s="153">
        <v>1619876941</v>
      </c>
      <c r="E38" s="154">
        <v>3</v>
      </c>
      <c r="F38" s="153">
        <v>99442167</v>
      </c>
      <c r="G38" s="154">
        <v>2.4</v>
      </c>
      <c r="H38" s="153">
        <v>1618529038</v>
      </c>
      <c r="I38" s="154">
        <v>3</v>
      </c>
      <c r="J38" s="153">
        <v>8764336</v>
      </c>
      <c r="K38" s="154">
        <v>3.2</v>
      </c>
      <c r="L38" s="153">
        <v>178574972</v>
      </c>
      <c r="M38" s="249">
        <v>4.5</v>
      </c>
      <c r="O38" s="109" t="s">
        <v>646</v>
      </c>
      <c r="P38" s="109">
        <v>29393</v>
      </c>
      <c r="Q38">
        <v>1277311895.3099999</v>
      </c>
      <c r="R38">
        <v>2236418.15</v>
      </c>
      <c r="S38">
        <v>50463589.189999998</v>
      </c>
      <c r="T38">
        <v>1277091568.95</v>
      </c>
      <c r="U38">
        <v>7437045.3399999999</v>
      </c>
      <c r="V38" s="151">
        <v>177515920.58000001</v>
      </c>
      <c r="W38"/>
    </row>
    <row r="39" spans="1:23" ht="12.75">
      <c r="A39" s="246" t="s">
        <v>647</v>
      </c>
      <c r="B39" s="148">
        <v>52800</v>
      </c>
      <c r="C39" s="149">
        <v>1.5</v>
      </c>
      <c r="D39" s="148">
        <v>2503459854</v>
      </c>
      <c r="E39" s="149">
        <v>4.5999999999999996</v>
      </c>
      <c r="F39" s="148">
        <v>148090000</v>
      </c>
      <c r="G39" s="149">
        <v>3.5</v>
      </c>
      <c r="H39" s="148">
        <v>2501823719</v>
      </c>
      <c r="I39" s="149">
        <v>4.5999999999999996</v>
      </c>
      <c r="J39" s="148">
        <v>12658991</v>
      </c>
      <c r="K39" s="149">
        <v>4.5999999999999996</v>
      </c>
      <c r="L39" s="148">
        <v>296668429</v>
      </c>
      <c r="M39" s="247">
        <v>7.5</v>
      </c>
      <c r="O39" s="109" t="s">
        <v>648</v>
      </c>
      <c r="P39" s="109">
        <v>35624</v>
      </c>
      <c r="Q39">
        <v>1684906856.5999999</v>
      </c>
      <c r="R39">
        <v>3282533.04</v>
      </c>
      <c r="S39">
        <v>64614676.200000003</v>
      </c>
      <c r="T39">
        <v>1684168330.02</v>
      </c>
      <c r="U39">
        <v>9159267.6799999997</v>
      </c>
      <c r="V39" s="151">
        <v>258604702.06999999</v>
      </c>
      <c r="W39"/>
    </row>
    <row r="40" spans="1:23" ht="12.75">
      <c r="A40" s="248" t="s">
        <v>649</v>
      </c>
      <c r="B40" s="153">
        <v>39100</v>
      </c>
      <c r="C40" s="154">
        <v>1.1000000000000001</v>
      </c>
      <c r="D40" s="153">
        <v>2046654512</v>
      </c>
      <c r="E40" s="154">
        <v>3.8</v>
      </c>
      <c r="F40" s="153">
        <v>114683432</v>
      </c>
      <c r="G40" s="154">
        <v>2.7</v>
      </c>
      <c r="H40" s="153">
        <v>2045427580</v>
      </c>
      <c r="I40" s="154">
        <v>3.7</v>
      </c>
      <c r="J40" s="153">
        <v>9078405</v>
      </c>
      <c r="K40" s="154">
        <v>3.3</v>
      </c>
      <c r="L40" s="153">
        <v>267491242</v>
      </c>
      <c r="M40" s="249">
        <v>6.8</v>
      </c>
      <c r="O40" s="109" t="s">
        <v>650</v>
      </c>
      <c r="P40" s="109">
        <v>21618</v>
      </c>
      <c r="Q40">
        <v>1130624245.47</v>
      </c>
      <c r="R40">
        <v>1489198.32</v>
      </c>
      <c r="S40">
        <v>43664434.950000003</v>
      </c>
      <c r="T40">
        <v>1130350163.8800001</v>
      </c>
      <c r="U40">
        <v>5679267.6100000003</v>
      </c>
      <c r="V40" s="151">
        <v>197355323.41</v>
      </c>
      <c r="W40"/>
    </row>
    <row r="41" spans="1:23" ht="12.75">
      <c r="A41" s="246" t="s">
        <v>651</v>
      </c>
      <c r="B41" s="148">
        <v>25777</v>
      </c>
      <c r="C41" s="149">
        <v>0.7</v>
      </c>
      <c r="D41" s="148">
        <v>1477642408</v>
      </c>
      <c r="E41" s="149">
        <v>2.7</v>
      </c>
      <c r="F41" s="148">
        <v>83492676</v>
      </c>
      <c r="G41" s="149">
        <v>2</v>
      </c>
      <c r="H41" s="148">
        <v>1476504677</v>
      </c>
      <c r="I41" s="149">
        <v>2.7</v>
      </c>
      <c r="J41" s="148">
        <v>6036578</v>
      </c>
      <c r="K41" s="149">
        <v>2.2000000000000002</v>
      </c>
      <c r="L41" s="148">
        <v>212231131</v>
      </c>
      <c r="M41" s="247">
        <v>5.4</v>
      </c>
      <c r="O41" s="109" t="s">
        <v>652</v>
      </c>
      <c r="P41" s="109">
        <v>13577</v>
      </c>
      <c r="Q41">
        <v>778565619.97000003</v>
      </c>
      <c r="R41">
        <v>1203276.3999999999</v>
      </c>
      <c r="S41">
        <v>30691792.789999999</v>
      </c>
      <c r="T41">
        <v>778126382.25</v>
      </c>
      <c r="U41">
        <v>3592357.57</v>
      </c>
      <c r="V41" s="151">
        <v>149994200.81</v>
      </c>
      <c r="W41"/>
    </row>
    <row r="42" spans="1:23" ht="12.75">
      <c r="A42" s="248" t="s">
        <v>653</v>
      </c>
      <c r="B42" s="153">
        <v>17126</v>
      </c>
      <c r="C42" s="154">
        <v>0.5</v>
      </c>
      <c r="D42" s="153">
        <v>1067575571</v>
      </c>
      <c r="E42" s="154">
        <v>2</v>
      </c>
      <c r="F42" s="153">
        <v>60510251</v>
      </c>
      <c r="G42" s="154">
        <v>1.4</v>
      </c>
      <c r="H42" s="153">
        <v>1066583470</v>
      </c>
      <c r="I42" s="154">
        <v>2</v>
      </c>
      <c r="J42" s="153">
        <v>4114762</v>
      </c>
      <c r="K42" s="154">
        <v>1.5</v>
      </c>
      <c r="L42" s="153">
        <v>167936616</v>
      </c>
      <c r="M42" s="249">
        <v>4.3</v>
      </c>
      <c r="O42" s="109" t="s">
        <v>654</v>
      </c>
      <c r="P42" s="109">
        <v>9142</v>
      </c>
      <c r="Q42">
        <v>570004646.66999996</v>
      </c>
      <c r="R42">
        <v>1776540.43</v>
      </c>
      <c r="S42">
        <v>22730717.93</v>
      </c>
      <c r="T42">
        <v>569493072.59000003</v>
      </c>
      <c r="U42">
        <v>2394893.0299999998</v>
      </c>
      <c r="V42" s="151">
        <v>118137761.08</v>
      </c>
      <c r="W42"/>
    </row>
    <row r="43" spans="1:23" ht="12.75">
      <c r="A43" s="246" t="s">
        <v>655</v>
      </c>
      <c r="B43" s="148">
        <v>12172</v>
      </c>
      <c r="C43" s="149">
        <v>0.3</v>
      </c>
      <c r="D43" s="148">
        <v>820168617</v>
      </c>
      <c r="E43" s="149">
        <v>1.5</v>
      </c>
      <c r="F43" s="148">
        <v>46492963</v>
      </c>
      <c r="G43" s="149">
        <v>1.1000000000000001</v>
      </c>
      <c r="H43" s="148">
        <v>819293867</v>
      </c>
      <c r="I43" s="149">
        <v>1.5</v>
      </c>
      <c r="J43" s="148">
        <v>2961908</v>
      </c>
      <c r="K43" s="149">
        <v>1.1000000000000001</v>
      </c>
      <c r="L43" s="148">
        <v>139030183</v>
      </c>
      <c r="M43" s="247">
        <v>3.5</v>
      </c>
      <c r="O43" s="109" t="s">
        <v>656</v>
      </c>
      <c r="P43" s="109">
        <v>6286</v>
      </c>
      <c r="Q43">
        <v>423403217.97000003</v>
      </c>
      <c r="R43">
        <v>633366.76</v>
      </c>
      <c r="S43">
        <v>16764573.199999999</v>
      </c>
      <c r="T43">
        <v>423293979.88999999</v>
      </c>
      <c r="U43">
        <v>1613001.03</v>
      </c>
      <c r="V43" s="151">
        <v>92500860.769999996</v>
      </c>
      <c r="W43"/>
    </row>
    <row r="44" spans="1:23" ht="12.75">
      <c r="A44" s="248" t="s">
        <v>657</v>
      </c>
      <c r="B44" s="153">
        <v>8878</v>
      </c>
      <c r="C44" s="154">
        <v>0.3</v>
      </c>
      <c r="D44" s="153">
        <v>642584183</v>
      </c>
      <c r="E44" s="154">
        <v>1.2</v>
      </c>
      <c r="F44" s="153">
        <v>35372667</v>
      </c>
      <c r="G44" s="154">
        <v>0.8</v>
      </c>
      <c r="H44" s="153">
        <v>641842427</v>
      </c>
      <c r="I44" s="154">
        <v>1.2</v>
      </c>
      <c r="J44" s="153">
        <v>2117575</v>
      </c>
      <c r="K44" s="154">
        <v>0.8</v>
      </c>
      <c r="L44" s="153">
        <v>115245171</v>
      </c>
      <c r="M44" s="249">
        <v>2.9</v>
      </c>
      <c r="O44" s="109" t="s">
        <v>658</v>
      </c>
      <c r="P44" s="109">
        <v>4297</v>
      </c>
      <c r="Q44">
        <v>310881220.93000001</v>
      </c>
      <c r="R44">
        <v>596437.43999999994</v>
      </c>
      <c r="S44">
        <v>12285675.390000001</v>
      </c>
      <c r="T44">
        <v>310670949.36000001</v>
      </c>
      <c r="U44">
        <v>1077983.67</v>
      </c>
      <c r="V44" s="151">
        <v>71575600.370000005</v>
      </c>
      <c r="W44"/>
    </row>
    <row r="45" spans="1:23" ht="12.75">
      <c r="A45" s="246" t="s">
        <v>659</v>
      </c>
      <c r="B45" s="148">
        <v>6364</v>
      </c>
      <c r="C45" s="149">
        <v>0.2</v>
      </c>
      <c r="D45" s="148">
        <v>492538566</v>
      </c>
      <c r="E45" s="149">
        <v>0.9</v>
      </c>
      <c r="F45" s="148">
        <v>26223317</v>
      </c>
      <c r="G45" s="149">
        <v>0.6</v>
      </c>
      <c r="H45" s="148">
        <v>492213998</v>
      </c>
      <c r="I45" s="149">
        <v>0.9</v>
      </c>
      <c r="J45" s="148">
        <v>1497954</v>
      </c>
      <c r="K45" s="149">
        <v>0.5</v>
      </c>
      <c r="L45" s="148">
        <v>92917520</v>
      </c>
      <c r="M45" s="247">
        <v>2.4</v>
      </c>
      <c r="O45" s="109" t="s">
        <v>660</v>
      </c>
      <c r="P45" s="109">
        <v>3285</v>
      </c>
      <c r="Q45">
        <v>254307573.94</v>
      </c>
      <c r="R45">
        <v>967092.67</v>
      </c>
      <c r="S45">
        <v>9766053.9600000009</v>
      </c>
      <c r="T45">
        <v>253996795.41999999</v>
      </c>
      <c r="U45">
        <v>841465.9</v>
      </c>
      <c r="V45" s="151">
        <v>60921906.75</v>
      </c>
      <c r="W45"/>
    </row>
    <row r="46" spans="1:23" ht="12.75">
      <c r="A46" s="248" t="s">
        <v>661</v>
      </c>
      <c r="B46" s="153">
        <v>4856</v>
      </c>
      <c r="C46" s="154">
        <v>0.1</v>
      </c>
      <c r="D46" s="153">
        <v>399935953</v>
      </c>
      <c r="E46" s="154">
        <v>0.7</v>
      </c>
      <c r="F46" s="153">
        <v>23988921</v>
      </c>
      <c r="G46" s="154">
        <v>0.6</v>
      </c>
      <c r="H46" s="153">
        <v>399285050</v>
      </c>
      <c r="I46" s="154">
        <v>0.7</v>
      </c>
      <c r="J46" s="153">
        <v>1139484</v>
      </c>
      <c r="K46" s="154">
        <v>0.4</v>
      </c>
      <c r="L46" s="153">
        <v>78507963</v>
      </c>
      <c r="M46" s="249">
        <v>2</v>
      </c>
      <c r="O46" s="109" t="s">
        <v>662</v>
      </c>
      <c r="P46" s="109">
        <v>2496</v>
      </c>
      <c r="Q46">
        <v>205702019.88999999</v>
      </c>
      <c r="R46">
        <v>1606006.46</v>
      </c>
      <c r="S46">
        <v>7529124.9400000004</v>
      </c>
      <c r="T46">
        <v>205459425.06</v>
      </c>
      <c r="U46">
        <v>654361.86</v>
      </c>
      <c r="V46" s="151">
        <v>51024029.240000002</v>
      </c>
      <c r="W46"/>
    </row>
    <row r="47" spans="1:23" ht="12.75">
      <c r="A47" s="246" t="s">
        <v>663</v>
      </c>
      <c r="B47" s="148">
        <v>3679</v>
      </c>
      <c r="C47" s="149">
        <v>0.1</v>
      </c>
      <c r="D47" s="148">
        <v>321484375</v>
      </c>
      <c r="E47" s="149">
        <v>0.6</v>
      </c>
      <c r="F47" s="148">
        <v>17533450</v>
      </c>
      <c r="G47" s="149">
        <v>0.4</v>
      </c>
      <c r="H47" s="148">
        <v>321037273</v>
      </c>
      <c r="I47" s="149">
        <v>0.6</v>
      </c>
      <c r="J47" s="148">
        <v>883109</v>
      </c>
      <c r="K47" s="149">
        <v>0.3</v>
      </c>
      <c r="L47" s="148">
        <v>65078400</v>
      </c>
      <c r="M47" s="247">
        <v>1.7</v>
      </c>
      <c r="O47" s="109" t="s">
        <v>664</v>
      </c>
      <c r="P47" s="109">
        <v>1892</v>
      </c>
      <c r="Q47">
        <v>165298773.63999999</v>
      </c>
      <c r="R47">
        <v>361480.03</v>
      </c>
      <c r="S47">
        <v>6200043.2000000002</v>
      </c>
      <c r="T47">
        <v>165579840.19</v>
      </c>
      <c r="U47">
        <v>421958.21</v>
      </c>
      <c r="V47" s="151">
        <v>42792193.829999998</v>
      </c>
      <c r="W47"/>
    </row>
    <row r="48" spans="1:23" ht="12.75">
      <c r="A48" s="250" t="s">
        <v>665</v>
      </c>
      <c r="B48" s="157">
        <v>2864</v>
      </c>
      <c r="C48" s="158">
        <v>0.1</v>
      </c>
      <c r="D48" s="157">
        <v>264607361</v>
      </c>
      <c r="E48" s="158">
        <v>0.5</v>
      </c>
      <c r="F48" s="157">
        <v>13683065</v>
      </c>
      <c r="G48" s="158">
        <v>0.3</v>
      </c>
      <c r="H48" s="157">
        <v>264236141</v>
      </c>
      <c r="I48" s="158">
        <v>0.5</v>
      </c>
      <c r="J48" s="157">
        <v>643715</v>
      </c>
      <c r="K48" s="158">
        <v>0.2</v>
      </c>
      <c r="L48" s="157">
        <v>55363537</v>
      </c>
      <c r="M48" s="251">
        <v>1.4</v>
      </c>
      <c r="O48" s="109" t="s">
        <v>666</v>
      </c>
      <c r="P48" s="109">
        <v>1512</v>
      </c>
      <c r="Q48">
        <v>139748345.24000001</v>
      </c>
      <c r="R48">
        <v>228883.77</v>
      </c>
      <c r="S48">
        <v>5088452.67</v>
      </c>
      <c r="T48">
        <v>139753975.94999999</v>
      </c>
      <c r="U48">
        <v>387546.13</v>
      </c>
      <c r="V48" s="151">
        <v>37103846.600000001</v>
      </c>
      <c r="W48"/>
    </row>
    <row r="49" spans="1:23" ht="12.75">
      <c r="A49" s="246" t="s">
        <v>667</v>
      </c>
      <c r="B49" s="148">
        <v>2286</v>
      </c>
      <c r="C49" s="149">
        <v>0.1</v>
      </c>
      <c r="D49" s="148">
        <v>222722624</v>
      </c>
      <c r="E49" s="149">
        <v>0.4</v>
      </c>
      <c r="F49" s="148">
        <v>11085812</v>
      </c>
      <c r="G49" s="149">
        <v>0.3</v>
      </c>
      <c r="H49" s="148">
        <v>222440394</v>
      </c>
      <c r="I49" s="149">
        <v>0.4</v>
      </c>
      <c r="J49" s="148">
        <v>510783</v>
      </c>
      <c r="K49" s="149">
        <v>0.2</v>
      </c>
      <c r="L49" s="148">
        <v>48134901</v>
      </c>
      <c r="M49" s="247">
        <v>1.2</v>
      </c>
      <c r="O49" s="109" t="s">
        <v>668</v>
      </c>
      <c r="P49" s="109">
        <v>1230</v>
      </c>
      <c r="Q49">
        <v>119888644.47</v>
      </c>
      <c r="R49">
        <v>295492.95</v>
      </c>
      <c r="S49">
        <v>4380617.82</v>
      </c>
      <c r="T49">
        <v>119933145.73</v>
      </c>
      <c r="U49">
        <v>300071.26</v>
      </c>
      <c r="V49" s="151">
        <v>32578509.52</v>
      </c>
      <c r="W49"/>
    </row>
    <row r="50" spans="1:23" ht="12.75">
      <c r="A50" s="248" t="s">
        <v>669</v>
      </c>
      <c r="B50" s="153">
        <v>3276</v>
      </c>
      <c r="C50" s="154">
        <v>0.1</v>
      </c>
      <c r="D50" s="153">
        <v>342531969</v>
      </c>
      <c r="E50" s="154">
        <v>0.6</v>
      </c>
      <c r="F50" s="153">
        <v>16849324</v>
      </c>
      <c r="G50" s="154">
        <v>0.4</v>
      </c>
      <c r="H50" s="153">
        <v>342177757</v>
      </c>
      <c r="I50" s="154">
        <v>0.6</v>
      </c>
      <c r="J50" s="153">
        <v>729874</v>
      </c>
      <c r="K50" s="154">
        <v>0.3</v>
      </c>
      <c r="L50" s="153">
        <v>77811226</v>
      </c>
      <c r="M50" s="249">
        <v>2</v>
      </c>
      <c r="O50" s="109" t="s">
        <v>670</v>
      </c>
      <c r="P50" s="109">
        <v>1774</v>
      </c>
      <c r="Q50">
        <v>185608149.18000001</v>
      </c>
      <c r="R50">
        <v>259332.91</v>
      </c>
      <c r="S50">
        <v>6454642.9400000004</v>
      </c>
      <c r="T50">
        <v>185476442.25999999</v>
      </c>
      <c r="U50">
        <v>439520.97</v>
      </c>
      <c r="V50" s="151">
        <v>52158649.060000002</v>
      </c>
      <c r="W50"/>
    </row>
    <row r="51" spans="1:23" ht="12.75">
      <c r="A51" s="246" t="s">
        <v>671</v>
      </c>
      <c r="B51" s="148">
        <v>2234</v>
      </c>
      <c r="C51" s="149">
        <v>0.1</v>
      </c>
      <c r="D51" s="148">
        <v>256133347</v>
      </c>
      <c r="E51" s="149">
        <v>0.5</v>
      </c>
      <c r="F51" s="148">
        <v>12420008</v>
      </c>
      <c r="G51" s="149">
        <v>0.3</v>
      </c>
      <c r="H51" s="148">
        <v>255632321</v>
      </c>
      <c r="I51" s="149">
        <v>0.5</v>
      </c>
      <c r="J51" s="148">
        <v>522994</v>
      </c>
      <c r="K51" s="149">
        <v>0.2</v>
      </c>
      <c r="L51" s="148">
        <v>61796376</v>
      </c>
      <c r="M51" s="247">
        <v>1.6</v>
      </c>
      <c r="O51" s="109" t="s">
        <v>672</v>
      </c>
      <c r="P51" s="109">
        <v>1113</v>
      </c>
      <c r="Q51">
        <v>127630947.79000001</v>
      </c>
      <c r="R51">
        <v>367203.1</v>
      </c>
      <c r="S51">
        <v>4408428.22</v>
      </c>
      <c r="T51">
        <v>127430537.41</v>
      </c>
      <c r="U51">
        <v>270483.59000000003</v>
      </c>
      <c r="V51" s="151">
        <v>37384014.020000003</v>
      </c>
      <c r="W51"/>
    </row>
    <row r="52" spans="1:23" ht="12.75">
      <c r="A52" s="248" t="s">
        <v>673</v>
      </c>
      <c r="B52" s="153">
        <v>1445</v>
      </c>
      <c r="C52" s="154">
        <v>0</v>
      </c>
      <c r="D52" s="153">
        <v>180268189</v>
      </c>
      <c r="E52" s="154">
        <v>0.3</v>
      </c>
      <c r="F52" s="153">
        <v>8597937</v>
      </c>
      <c r="G52" s="154">
        <v>0.2</v>
      </c>
      <c r="H52" s="153">
        <v>179991698</v>
      </c>
      <c r="I52" s="154">
        <v>0.3</v>
      </c>
      <c r="J52" s="153">
        <v>310589</v>
      </c>
      <c r="K52" s="154">
        <v>0.1</v>
      </c>
      <c r="L52" s="153">
        <v>45651488</v>
      </c>
      <c r="M52" s="249">
        <v>1.2</v>
      </c>
      <c r="O52" s="109" t="s">
        <v>674</v>
      </c>
      <c r="P52" s="109">
        <v>716</v>
      </c>
      <c r="Q52">
        <v>89409894.790000007</v>
      </c>
      <c r="R52">
        <v>619415.94999999995</v>
      </c>
      <c r="S52">
        <v>2775451.58</v>
      </c>
      <c r="T52">
        <v>89233445.090000004</v>
      </c>
      <c r="U52">
        <v>154093.89000000001</v>
      </c>
      <c r="V52" s="151">
        <v>27185171.620000001</v>
      </c>
      <c r="W52"/>
    </row>
    <row r="53" spans="1:23" ht="12.75">
      <c r="A53" s="246" t="s">
        <v>675</v>
      </c>
      <c r="B53" s="148">
        <v>1023</v>
      </c>
      <c r="C53" s="149">
        <v>0</v>
      </c>
      <c r="D53" s="148">
        <v>137857213</v>
      </c>
      <c r="E53" s="149">
        <v>0.3</v>
      </c>
      <c r="F53" s="148">
        <v>5631928</v>
      </c>
      <c r="G53" s="149">
        <v>0.1</v>
      </c>
      <c r="H53" s="148">
        <v>137796026</v>
      </c>
      <c r="I53" s="149">
        <v>0.3</v>
      </c>
      <c r="J53" s="148">
        <v>219439</v>
      </c>
      <c r="K53" s="149">
        <v>0.1</v>
      </c>
      <c r="L53" s="148">
        <v>36786886</v>
      </c>
      <c r="M53" s="247">
        <v>0.9</v>
      </c>
      <c r="O53" s="109" t="s">
        <v>676</v>
      </c>
      <c r="P53" s="109">
        <v>539</v>
      </c>
      <c r="Q53">
        <v>72649650.420000002</v>
      </c>
      <c r="R53">
        <v>165829.23000000001</v>
      </c>
      <c r="S53">
        <v>2349027.39</v>
      </c>
      <c r="T53">
        <v>72554952.25</v>
      </c>
      <c r="U53">
        <v>138599.10999999999</v>
      </c>
      <c r="V53" s="151">
        <v>22482934.059999999</v>
      </c>
      <c r="W53"/>
    </row>
    <row r="54" spans="1:23" ht="12.75">
      <c r="A54" s="248" t="s">
        <v>677</v>
      </c>
      <c r="B54" s="153">
        <v>745</v>
      </c>
      <c r="C54" s="154">
        <v>0</v>
      </c>
      <c r="D54" s="153">
        <v>107870459</v>
      </c>
      <c r="E54" s="154">
        <v>0.2</v>
      </c>
      <c r="F54" s="153">
        <v>4635116</v>
      </c>
      <c r="G54" s="154">
        <v>0.1</v>
      </c>
      <c r="H54" s="153">
        <v>107821491</v>
      </c>
      <c r="I54" s="154">
        <v>0.2</v>
      </c>
      <c r="J54" s="153">
        <v>169284</v>
      </c>
      <c r="K54" s="154">
        <v>0.1</v>
      </c>
      <c r="L54" s="153">
        <v>29428095</v>
      </c>
      <c r="M54" s="249">
        <v>0.7</v>
      </c>
      <c r="O54" s="109" t="s">
        <v>677</v>
      </c>
      <c r="P54" s="109">
        <v>446</v>
      </c>
      <c r="Q54">
        <v>64645411.119999997</v>
      </c>
      <c r="R54">
        <v>147329.53</v>
      </c>
      <c r="S54">
        <v>1878536.73</v>
      </c>
      <c r="T54">
        <v>64644465.030000001</v>
      </c>
      <c r="U54">
        <v>114382.59</v>
      </c>
      <c r="V54" s="151">
        <v>20593763.969999999</v>
      </c>
      <c r="W54"/>
    </row>
    <row r="55" spans="1:23" ht="12.75">
      <c r="A55" s="246" t="s">
        <v>678</v>
      </c>
      <c r="B55" s="127">
        <v>551</v>
      </c>
      <c r="C55" s="149">
        <v>0</v>
      </c>
      <c r="D55" s="148">
        <v>85307662</v>
      </c>
      <c r="E55" s="149">
        <v>0.2</v>
      </c>
      <c r="F55" s="148">
        <v>3791667</v>
      </c>
      <c r="G55" s="149">
        <v>0.1</v>
      </c>
      <c r="H55" s="148">
        <v>85098261</v>
      </c>
      <c r="I55" s="149">
        <v>0.2</v>
      </c>
      <c r="J55" s="148">
        <v>99683</v>
      </c>
      <c r="K55" s="149">
        <v>0</v>
      </c>
      <c r="L55" s="148">
        <v>23989018</v>
      </c>
      <c r="M55" s="247">
        <v>0.6</v>
      </c>
      <c r="O55" s="109" t="s">
        <v>679</v>
      </c>
      <c r="P55" s="109">
        <v>316</v>
      </c>
      <c r="Q55">
        <v>48857741.93</v>
      </c>
      <c r="R55">
        <v>64167.13</v>
      </c>
      <c r="S55">
        <v>1348239.39</v>
      </c>
      <c r="T55">
        <v>48813986.780000001</v>
      </c>
      <c r="U55">
        <v>79928.41</v>
      </c>
      <c r="V55" s="151">
        <v>15777142.449999999</v>
      </c>
      <c r="W55"/>
    </row>
    <row r="56" spans="1:23" ht="12.75">
      <c r="A56" s="248" t="s">
        <v>680</v>
      </c>
      <c r="B56" s="50">
        <v>442</v>
      </c>
      <c r="C56" s="154">
        <v>0</v>
      </c>
      <c r="D56" s="153">
        <v>72963318</v>
      </c>
      <c r="E56" s="154">
        <v>0.1</v>
      </c>
      <c r="F56" s="153">
        <v>3611399</v>
      </c>
      <c r="G56" s="154">
        <v>0.1</v>
      </c>
      <c r="H56" s="153">
        <v>72756858</v>
      </c>
      <c r="I56" s="154">
        <v>0.1</v>
      </c>
      <c r="J56" s="153">
        <v>88545</v>
      </c>
      <c r="K56" s="154">
        <v>0</v>
      </c>
      <c r="L56" s="153">
        <v>21140441</v>
      </c>
      <c r="M56" s="249">
        <v>0.5</v>
      </c>
      <c r="O56" s="109" t="s">
        <v>681</v>
      </c>
      <c r="P56" s="109">
        <v>215</v>
      </c>
      <c r="Q56">
        <v>35374701.100000001</v>
      </c>
      <c r="R56">
        <v>5848.95</v>
      </c>
      <c r="S56">
        <v>1109087.97</v>
      </c>
      <c r="T56">
        <v>35368852.149999999</v>
      </c>
      <c r="U56">
        <v>45807.94</v>
      </c>
      <c r="V56" s="151">
        <v>11529102.09</v>
      </c>
      <c r="W56"/>
    </row>
    <row r="57" spans="1:23" ht="12.75">
      <c r="A57" s="246" t="s">
        <v>682</v>
      </c>
      <c r="B57" s="127">
        <v>312</v>
      </c>
      <c r="C57" s="149">
        <v>0</v>
      </c>
      <c r="D57" s="148">
        <v>54576212</v>
      </c>
      <c r="E57" s="149">
        <v>0.1</v>
      </c>
      <c r="F57" s="148">
        <v>1969573</v>
      </c>
      <c r="G57" s="149">
        <v>0</v>
      </c>
      <c r="H57" s="148">
        <v>54563602</v>
      </c>
      <c r="I57" s="149">
        <v>0.1</v>
      </c>
      <c r="J57" s="148">
        <v>63756</v>
      </c>
      <c r="K57" s="149">
        <v>0</v>
      </c>
      <c r="L57" s="148">
        <v>16351034</v>
      </c>
      <c r="M57" s="247">
        <v>0.4</v>
      </c>
      <c r="O57" s="109" t="s">
        <v>682</v>
      </c>
      <c r="P57" s="109">
        <v>160</v>
      </c>
      <c r="Q57">
        <v>27974439.309999999</v>
      </c>
      <c r="R57">
        <v>8790.84</v>
      </c>
      <c r="S57">
        <v>737018.88</v>
      </c>
      <c r="T57">
        <v>27967876.609999999</v>
      </c>
      <c r="U57">
        <v>36822.26</v>
      </c>
      <c r="V57" s="151">
        <v>9267437.1799999997</v>
      </c>
      <c r="W57"/>
    </row>
    <row r="58" spans="1:23" ht="12.75">
      <c r="A58" s="248" t="s">
        <v>683</v>
      </c>
      <c r="B58" s="50">
        <v>446</v>
      </c>
      <c r="C58" s="154">
        <v>0</v>
      </c>
      <c r="D58" s="153">
        <v>84336787</v>
      </c>
      <c r="E58" s="154">
        <v>0.2</v>
      </c>
      <c r="F58" s="153">
        <v>3082969</v>
      </c>
      <c r="G58" s="154">
        <v>0.1</v>
      </c>
      <c r="H58" s="153">
        <v>84317021</v>
      </c>
      <c r="I58" s="154">
        <v>0.2</v>
      </c>
      <c r="J58" s="153">
        <v>90001</v>
      </c>
      <c r="K58" s="154">
        <v>0</v>
      </c>
      <c r="L58" s="153">
        <v>25712663</v>
      </c>
      <c r="M58" s="249">
        <v>0.7</v>
      </c>
      <c r="O58" s="109" t="s">
        <v>683</v>
      </c>
      <c r="P58" s="109">
        <v>250</v>
      </c>
      <c r="Q58">
        <v>47382784.899999999</v>
      </c>
      <c r="R58">
        <v>208067.86</v>
      </c>
      <c r="S58">
        <v>1453282.85</v>
      </c>
      <c r="T58">
        <v>47242630.729999997</v>
      </c>
      <c r="U58">
        <v>57548.11</v>
      </c>
      <c r="V58" s="151">
        <v>15843396.17</v>
      </c>
      <c r="W58"/>
    </row>
    <row r="59" spans="1:23" ht="12.75">
      <c r="A59" s="246" t="s">
        <v>684</v>
      </c>
      <c r="B59" s="127">
        <v>291</v>
      </c>
      <c r="C59" s="149">
        <v>0</v>
      </c>
      <c r="D59" s="148">
        <v>60992405</v>
      </c>
      <c r="E59" s="149">
        <v>0.1</v>
      </c>
      <c r="F59" s="148">
        <v>2043692</v>
      </c>
      <c r="G59" s="149">
        <v>0</v>
      </c>
      <c r="H59" s="148">
        <v>60966053</v>
      </c>
      <c r="I59" s="149">
        <v>0.1</v>
      </c>
      <c r="J59" s="148">
        <v>55846</v>
      </c>
      <c r="K59" s="149">
        <v>0</v>
      </c>
      <c r="L59" s="148">
        <v>19166764</v>
      </c>
      <c r="M59" s="247">
        <v>0.5</v>
      </c>
      <c r="O59" s="109" t="s">
        <v>684</v>
      </c>
      <c r="P59" s="109">
        <v>152</v>
      </c>
      <c r="Q59">
        <v>31833283.449999999</v>
      </c>
      <c r="R59">
        <v>136920.85</v>
      </c>
      <c r="S59">
        <v>705407.44</v>
      </c>
      <c r="T59">
        <v>31828752.84</v>
      </c>
      <c r="U59">
        <v>40714.06</v>
      </c>
      <c r="V59" s="151">
        <v>10960992.470000001</v>
      </c>
      <c r="W59"/>
    </row>
    <row r="60" spans="1:23" ht="12.75">
      <c r="A60" s="248" t="s">
        <v>685</v>
      </c>
      <c r="B60" s="50">
        <v>243</v>
      </c>
      <c r="C60" s="154">
        <v>0</v>
      </c>
      <c r="D60" s="153">
        <v>56791484</v>
      </c>
      <c r="E60" s="154">
        <v>0.1</v>
      </c>
      <c r="F60" s="153">
        <v>1729211</v>
      </c>
      <c r="G60" s="154">
        <v>0</v>
      </c>
      <c r="H60" s="153">
        <v>56763072</v>
      </c>
      <c r="I60" s="154">
        <v>0.1</v>
      </c>
      <c r="J60" s="153">
        <v>43688</v>
      </c>
      <c r="K60" s="154">
        <v>0</v>
      </c>
      <c r="L60" s="153">
        <v>18371273</v>
      </c>
      <c r="M60" s="249">
        <v>0.5</v>
      </c>
      <c r="O60" s="109" t="s">
        <v>685</v>
      </c>
      <c r="P60" s="109">
        <v>147</v>
      </c>
      <c r="Q60">
        <v>34283990.899999999</v>
      </c>
      <c r="R60">
        <v>39042.42</v>
      </c>
      <c r="S60">
        <v>960380.42</v>
      </c>
      <c r="T60">
        <v>34323250.43</v>
      </c>
      <c r="U60">
        <v>30034.99</v>
      </c>
      <c r="V60" s="151">
        <v>11966855.68</v>
      </c>
      <c r="W60"/>
    </row>
    <row r="61" spans="1:23" ht="12.75">
      <c r="A61" s="246" t="s">
        <v>686</v>
      </c>
      <c r="B61" s="127">
        <v>166</v>
      </c>
      <c r="C61" s="149">
        <v>0</v>
      </c>
      <c r="D61" s="148">
        <v>43657450</v>
      </c>
      <c r="E61" s="149">
        <v>0.1</v>
      </c>
      <c r="F61" s="148">
        <v>1690217</v>
      </c>
      <c r="G61" s="149">
        <v>0</v>
      </c>
      <c r="H61" s="148">
        <v>43532905</v>
      </c>
      <c r="I61" s="149">
        <v>0.1</v>
      </c>
      <c r="J61" s="148">
        <v>29474</v>
      </c>
      <c r="K61" s="149">
        <v>0</v>
      </c>
      <c r="L61" s="148">
        <v>14377490</v>
      </c>
      <c r="M61" s="247">
        <v>0.4</v>
      </c>
      <c r="O61" s="109" t="s">
        <v>686</v>
      </c>
      <c r="P61" s="109">
        <v>73</v>
      </c>
      <c r="Q61">
        <v>19217410.23</v>
      </c>
      <c r="R61">
        <v>27827.94</v>
      </c>
      <c r="S61">
        <v>319869.83</v>
      </c>
      <c r="T61">
        <v>19217312.66</v>
      </c>
      <c r="U61">
        <v>18350.689999999999</v>
      </c>
      <c r="V61" s="151">
        <v>6895494.4500000002</v>
      </c>
      <c r="W61"/>
    </row>
    <row r="62" spans="1:23" ht="12.75">
      <c r="A62" s="248" t="s">
        <v>687</v>
      </c>
      <c r="B62" s="50">
        <v>95</v>
      </c>
      <c r="C62" s="154">
        <v>0</v>
      </c>
      <c r="D62" s="153">
        <v>27892789</v>
      </c>
      <c r="E62" s="154">
        <v>0.1</v>
      </c>
      <c r="F62" s="153">
        <v>844467</v>
      </c>
      <c r="G62" s="154">
        <v>0</v>
      </c>
      <c r="H62" s="153">
        <v>27870309</v>
      </c>
      <c r="I62" s="154">
        <v>0.1</v>
      </c>
      <c r="J62" s="153">
        <v>14342</v>
      </c>
      <c r="K62" s="154">
        <v>0</v>
      </c>
      <c r="L62" s="153">
        <v>9481922</v>
      </c>
      <c r="M62" s="249">
        <v>0.2</v>
      </c>
      <c r="O62" s="109" t="s">
        <v>687</v>
      </c>
      <c r="P62" s="109">
        <v>55</v>
      </c>
      <c r="Q62">
        <v>16190860.029999999</v>
      </c>
      <c r="R62"/>
      <c r="S62">
        <v>477156.34</v>
      </c>
      <c r="T62">
        <v>16190860.029999999</v>
      </c>
      <c r="U62">
        <v>11120.52</v>
      </c>
      <c r="V62" s="151">
        <v>5757139.3700000001</v>
      </c>
      <c r="W62"/>
    </row>
    <row r="63" spans="1:23" ht="12.75">
      <c r="A63" s="246" t="s">
        <v>688</v>
      </c>
      <c r="B63" s="127">
        <v>77</v>
      </c>
      <c r="C63" s="149">
        <v>0</v>
      </c>
      <c r="D63" s="148">
        <v>24924332</v>
      </c>
      <c r="E63" s="149">
        <v>0</v>
      </c>
      <c r="F63" s="148">
        <v>561700</v>
      </c>
      <c r="G63" s="149">
        <v>0</v>
      </c>
      <c r="H63" s="148">
        <v>24924332</v>
      </c>
      <c r="I63" s="149">
        <v>0</v>
      </c>
      <c r="J63" s="148">
        <v>18550</v>
      </c>
      <c r="K63" s="149">
        <v>0</v>
      </c>
      <c r="L63" s="148">
        <v>8612289</v>
      </c>
      <c r="M63" s="247">
        <v>0.2</v>
      </c>
      <c r="O63" s="109" t="s">
        <v>688</v>
      </c>
      <c r="P63" s="109">
        <v>33</v>
      </c>
      <c r="Q63">
        <v>10677553.550000001</v>
      </c>
      <c r="R63">
        <v>7029.33</v>
      </c>
      <c r="S63">
        <v>205297</v>
      </c>
      <c r="T63">
        <v>10677553.550000001</v>
      </c>
      <c r="U63">
        <v>7055.76</v>
      </c>
      <c r="V63" s="151">
        <v>3899980.58</v>
      </c>
      <c r="W63"/>
    </row>
    <row r="64" spans="1:23" ht="12.75">
      <c r="A64" s="248" t="s">
        <v>689</v>
      </c>
      <c r="B64" s="50">
        <v>48</v>
      </c>
      <c r="C64" s="154">
        <v>0</v>
      </c>
      <c r="D64" s="153">
        <v>17118889</v>
      </c>
      <c r="E64" s="154">
        <v>0</v>
      </c>
      <c r="F64" s="153">
        <v>492347</v>
      </c>
      <c r="G64" s="154">
        <v>0</v>
      </c>
      <c r="H64" s="153">
        <v>17099093</v>
      </c>
      <c r="I64" s="154">
        <v>0</v>
      </c>
      <c r="J64" s="153">
        <v>6446</v>
      </c>
      <c r="K64" s="154">
        <v>0</v>
      </c>
      <c r="L64" s="153">
        <v>5976616</v>
      </c>
      <c r="M64" s="249">
        <v>0.2</v>
      </c>
      <c r="O64" s="109" t="s">
        <v>689</v>
      </c>
      <c r="P64" s="109">
        <v>23</v>
      </c>
      <c r="Q64">
        <v>8107329.1399999997</v>
      </c>
      <c r="R64"/>
      <c r="S64">
        <v>95666.82</v>
      </c>
      <c r="T64">
        <v>8107329.1399999997</v>
      </c>
      <c r="U64">
        <v>12018.35</v>
      </c>
      <c r="V64" s="151">
        <v>2983150.28</v>
      </c>
      <c r="W64"/>
    </row>
    <row r="65" spans="1:23" ht="12.75">
      <c r="A65" s="246" t="s">
        <v>690</v>
      </c>
      <c r="B65" s="127">
        <v>40</v>
      </c>
      <c r="C65" s="149">
        <v>0</v>
      </c>
      <c r="D65" s="148">
        <v>15369468</v>
      </c>
      <c r="E65" s="149">
        <v>0</v>
      </c>
      <c r="F65" s="148">
        <v>377212</v>
      </c>
      <c r="G65" s="149">
        <v>0</v>
      </c>
      <c r="H65" s="148">
        <v>15369468</v>
      </c>
      <c r="I65" s="149">
        <v>0</v>
      </c>
      <c r="J65" s="148">
        <v>9962</v>
      </c>
      <c r="K65" s="149">
        <v>0</v>
      </c>
      <c r="L65" s="148">
        <v>5453796</v>
      </c>
      <c r="M65" s="247">
        <v>0.1</v>
      </c>
      <c r="O65" s="109" t="s">
        <v>690</v>
      </c>
      <c r="P65" s="109">
        <v>16</v>
      </c>
      <c r="Q65">
        <v>6192870.5099999998</v>
      </c>
      <c r="R65"/>
      <c r="S65">
        <v>92826.02</v>
      </c>
      <c r="T65">
        <v>6192870.5099999998</v>
      </c>
      <c r="U65">
        <v>1877.07</v>
      </c>
      <c r="V65" s="151">
        <v>2309008.5299999998</v>
      </c>
      <c r="W65"/>
    </row>
    <row r="66" spans="1:23" ht="12.75">
      <c r="A66" s="248" t="s">
        <v>691</v>
      </c>
      <c r="B66" s="50">
        <v>30</v>
      </c>
      <c r="C66" s="154">
        <v>0</v>
      </c>
      <c r="D66" s="153">
        <v>12637197</v>
      </c>
      <c r="E66" s="154">
        <v>0</v>
      </c>
      <c r="F66" s="153">
        <v>200588</v>
      </c>
      <c r="G66" s="154">
        <v>0</v>
      </c>
      <c r="H66" s="153">
        <v>12637197</v>
      </c>
      <c r="I66" s="154">
        <v>0</v>
      </c>
      <c r="J66" s="153">
        <v>4108</v>
      </c>
      <c r="K66" s="154">
        <v>0</v>
      </c>
      <c r="L66" s="153">
        <v>4580016</v>
      </c>
      <c r="M66" s="249">
        <v>0.1</v>
      </c>
      <c r="O66" s="109" t="s">
        <v>691</v>
      </c>
      <c r="P66" s="109">
        <v>25</v>
      </c>
      <c r="Q66">
        <v>10597303.289999999</v>
      </c>
      <c r="R66"/>
      <c r="S66">
        <v>118199.69</v>
      </c>
      <c r="T66">
        <v>10691216.779999999</v>
      </c>
      <c r="U66">
        <v>6478.8</v>
      </c>
      <c r="V66" s="151">
        <v>4018589.94</v>
      </c>
      <c r="W66"/>
    </row>
    <row r="67" spans="1:23" ht="12.75">
      <c r="A67" s="246" t="s">
        <v>692</v>
      </c>
      <c r="B67" s="127">
        <v>17</v>
      </c>
      <c r="C67" s="149">
        <v>0</v>
      </c>
      <c r="D67" s="148">
        <v>8041394</v>
      </c>
      <c r="E67" s="149">
        <v>0</v>
      </c>
      <c r="F67" s="148">
        <v>153642</v>
      </c>
      <c r="G67" s="149">
        <v>0</v>
      </c>
      <c r="H67" s="148">
        <v>8040855</v>
      </c>
      <c r="I67" s="149">
        <v>0</v>
      </c>
      <c r="J67" s="148">
        <v>2113</v>
      </c>
      <c r="K67" s="149">
        <v>0</v>
      </c>
      <c r="L67" s="148">
        <v>2917971</v>
      </c>
      <c r="M67" s="247">
        <v>0.1</v>
      </c>
      <c r="O67" s="109" t="s">
        <v>692</v>
      </c>
      <c r="P67" s="109">
        <v>13</v>
      </c>
      <c r="Q67">
        <v>6192622.1900000004</v>
      </c>
      <c r="R67">
        <v>27710.55</v>
      </c>
      <c r="S67">
        <v>64585.23</v>
      </c>
      <c r="T67">
        <v>6164911.6399999997</v>
      </c>
      <c r="U67">
        <v>2940.12</v>
      </c>
      <c r="V67" s="151">
        <v>2321415.89</v>
      </c>
      <c r="W67"/>
    </row>
    <row r="68" spans="1:23" ht="12.75">
      <c r="A68" s="248" t="s">
        <v>693</v>
      </c>
      <c r="B68" s="50">
        <v>8</v>
      </c>
      <c r="C68" s="154">
        <v>0</v>
      </c>
      <c r="D68" s="153">
        <v>4222896</v>
      </c>
      <c r="E68" s="154">
        <v>0</v>
      </c>
      <c r="F68" s="153">
        <v>25326</v>
      </c>
      <c r="G68" s="154">
        <v>0</v>
      </c>
      <c r="H68" s="153">
        <v>4222896</v>
      </c>
      <c r="I68" s="154">
        <v>0</v>
      </c>
      <c r="J68" s="153">
        <v>960</v>
      </c>
      <c r="K68" s="154">
        <v>0</v>
      </c>
      <c r="L68" s="153">
        <v>1602418</v>
      </c>
      <c r="M68" s="249">
        <v>0</v>
      </c>
      <c r="O68" s="109" t="s">
        <v>693</v>
      </c>
      <c r="P68" s="109">
        <v>3</v>
      </c>
      <c r="Q68">
        <v>1603296.68</v>
      </c>
      <c r="R68"/>
      <c r="S68">
        <v>10947.26</v>
      </c>
      <c r="T68">
        <v>1603296.68</v>
      </c>
      <c r="U68">
        <v>412.09</v>
      </c>
      <c r="V68" s="151">
        <v>605499.81000000006</v>
      </c>
      <c r="W68"/>
    </row>
    <row r="69" spans="1:23" ht="12.75">
      <c r="A69" s="246" t="s">
        <v>694</v>
      </c>
      <c r="B69" s="127">
        <v>12</v>
      </c>
      <c r="C69" s="149">
        <v>0</v>
      </c>
      <c r="D69" s="148">
        <v>6986614</v>
      </c>
      <c r="E69" s="149">
        <v>0</v>
      </c>
      <c r="F69" s="148">
        <v>301532</v>
      </c>
      <c r="G69" s="149">
        <v>0</v>
      </c>
      <c r="H69" s="148">
        <v>6759928</v>
      </c>
      <c r="I69" s="149">
        <v>0</v>
      </c>
      <c r="J69" s="148">
        <v>1551</v>
      </c>
      <c r="K69" s="149">
        <v>0</v>
      </c>
      <c r="L69" s="148">
        <v>2505003</v>
      </c>
      <c r="M69" s="247">
        <v>0.1</v>
      </c>
      <c r="O69" s="109" t="s">
        <v>694</v>
      </c>
      <c r="P69" s="109">
        <v>1</v>
      </c>
      <c r="Q69">
        <v>599786.15</v>
      </c>
      <c r="R69"/>
      <c r="S69"/>
      <c r="T69">
        <v>599786.15</v>
      </c>
      <c r="U69"/>
      <c r="V69" s="151">
        <v>243724</v>
      </c>
      <c r="W69"/>
    </row>
    <row r="70" spans="1:23" ht="12.75">
      <c r="A70" s="248" t="s">
        <v>695</v>
      </c>
      <c r="B70" s="50">
        <v>4</v>
      </c>
      <c r="C70" s="154">
        <v>0</v>
      </c>
      <c r="D70" s="153">
        <v>2465243</v>
      </c>
      <c r="E70" s="154">
        <v>0</v>
      </c>
      <c r="F70" s="153">
        <v>70659</v>
      </c>
      <c r="G70" s="154">
        <v>0</v>
      </c>
      <c r="H70" s="153">
        <v>2465243</v>
      </c>
      <c r="I70" s="154">
        <v>0</v>
      </c>
      <c r="J70" s="50">
        <v>490</v>
      </c>
      <c r="K70" s="154">
        <v>0</v>
      </c>
      <c r="L70" s="153">
        <v>912734</v>
      </c>
      <c r="M70" s="249">
        <v>0</v>
      </c>
      <c r="O70" s="109" t="s">
        <v>695</v>
      </c>
      <c r="P70" s="109">
        <v>4</v>
      </c>
      <c r="Q70">
        <v>2514776.9</v>
      </c>
      <c r="R70"/>
      <c r="S70">
        <v>8885</v>
      </c>
      <c r="T70">
        <v>2514776.9</v>
      </c>
      <c r="U70">
        <v>234</v>
      </c>
      <c r="V70" s="151">
        <v>966742.92</v>
      </c>
      <c r="W70"/>
    </row>
    <row r="71" spans="1:23" ht="12.75">
      <c r="A71" s="246" t="s">
        <v>696</v>
      </c>
      <c r="B71" s="127">
        <v>2</v>
      </c>
      <c r="C71" s="149">
        <v>0</v>
      </c>
      <c r="D71" s="148">
        <v>1352950</v>
      </c>
      <c r="E71" s="149">
        <v>0</v>
      </c>
      <c r="F71" s="148">
        <v>7050</v>
      </c>
      <c r="G71" s="149">
        <v>0</v>
      </c>
      <c r="H71" s="148">
        <v>1352950</v>
      </c>
      <c r="I71" s="149">
        <v>0</v>
      </c>
      <c r="J71" s="127">
        <v>0</v>
      </c>
      <c r="K71" s="149">
        <v>0</v>
      </c>
      <c r="L71" s="148">
        <v>519085</v>
      </c>
      <c r="M71" s="247">
        <v>0</v>
      </c>
      <c r="O71" s="109" t="s">
        <v>696</v>
      </c>
      <c r="P71" s="109">
        <v>2</v>
      </c>
      <c r="Q71">
        <v>1339370.77</v>
      </c>
      <c r="R71"/>
      <c r="S71">
        <v>8034</v>
      </c>
      <c r="T71">
        <v>1339370.77</v>
      </c>
      <c r="U71">
        <v>73.72</v>
      </c>
      <c r="V71" s="151">
        <v>512735.99</v>
      </c>
      <c r="W71"/>
    </row>
    <row r="72" spans="1:23" ht="12.75">
      <c r="A72" s="248" t="s">
        <v>697</v>
      </c>
      <c r="B72" s="50">
        <v>2</v>
      </c>
      <c r="C72" s="154">
        <v>0</v>
      </c>
      <c r="D72" s="153">
        <v>1471618</v>
      </c>
      <c r="E72" s="154">
        <v>0</v>
      </c>
      <c r="F72" s="153">
        <v>5214</v>
      </c>
      <c r="G72" s="154">
        <v>0</v>
      </c>
      <c r="H72" s="153">
        <v>1471618</v>
      </c>
      <c r="I72" s="154">
        <v>0</v>
      </c>
      <c r="J72" s="153">
        <v>527</v>
      </c>
      <c r="K72" s="154">
        <v>0</v>
      </c>
      <c r="L72" s="153">
        <v>556959</v>
      </c>
      <c r="M72" s="249">
        <v>0</v>
      </c>
      <c r="O72" s="109" t="s">
        <v>697</v>
      </c>
      <c r="P72" s="109">
        <v>3</v>
      </c>
      <c r="Q72">
        <v>2275755.73</v>
      </c>
      <c r="R72"/>
      <c r="S72">
        <v>706297.29</v>
      </c>
      <c r="T72">
        <v>2275755.73</v>
      </c>
      <c r="U72">
        <v>454.76</v>
      </c>
      <c r="V72" s="151">
        <v>605561.81000000006</v>
      </c>
      <c r="W72"/>
    </row>
    <row r="73" spans="1:23" ht="12.75">
      <c r="A73" s="246" t="s">
        <v>698</v>
      </c>
      <c r="B73" s="127">
        <v>2</v>
      </c>
      <c r="C73" s="149">
        <v>0</v>
      </c>
      <c r="D73" s="148">
        <v>1728661</v>
      </c>
      <c r="E73" s="149">
        <v>0</v>
      </c>
      <c r="F73" s="148">
        <v>11580</v>
      </c>
      <c r="G73" s="149">
        <v>0</v>
      </c>
      <c r="H73" s="148">
        <v>1728661</v>
      </c>
      <c r="I73" s="149">
        <v>0</v>
      </c>
      <c r="J73" s="127">
        <v>240</v>
      </c>
      <c r="K73" s="149">
        <v>0</v>
      </c>
      <c r="L73" s="148">
        <v>657697</v>
      </c>
      <c r="M73" s="247">
        <v>0</v>
      </c>
      <c r="O73" s="109" t="s">
        <v>698</v>
      </c>
      <c r="P73" s="109">
        <v>1</v>
      </c>
      <c r="Q73">
        <v>851636.08</v>
      </c>
      <c r="R73"/>
      <c r="S73">
        <v>1100</v>
      </c>
      <c r="T73">
        <v>851636.08</v>
      </c>
      <c r="U73"/>
      <c r="V73" s="151">
        <v>334539.43</v>
      </c>
      <c r="W73"/>
    </row>
    <row r="74" spans="1:23" ht="12.75">
      <c r="A74" s="246" t="s">
        <v>699</v>
      </c>
      <c r="B74" s="127">
        <v>7</v>
      </c>
      <c r="C74" s="149">
        <v>0</v>
      </c>
      <c r="D74" s="148">
        <v>13077428</v>
      </c>
      <c r="E74" s="149">
        <v>0</v>
      </c>
      <c r="F74" s="148">
        <v>86178</v>
      </c>
      <c r="G74" s="149">
        <v>0</v>
      </c>
      <c r="H74" s="148">
        <v>13077428</v>
      </c>
      <c r="I74" s="149">
        <v>0</v>
      </c>
      <c r="J74" s="127">
        <v>1639</v>
      </c>
      <c r="K74" s="149">
        <v>0</v>
      </c>
      <c r="L74" s="148">
        <v>5120670</v>
      </c>
      <c r="M74" s="247">
        <v>0.1</v>
      </c>
      <c r="O74" s="109" t="s">
        <v>700</v>
      </c>
      <c r="P74" s="109">
        <v>6</v>
      </c>
      <c r="Q74">
        <v>9185911.0700000003</v>
      </c>
      <c r="R74"/>
      <c r="S74">
        <v>19265.330000000002</v>
      </c>
      <c r="T74">
        <v>9185911.0700000003</v>
      </c>
      <c r="U74">
        <v>2223.2199999999998</v>
      </c>
      <c r="V74" s="151">
        <v>3639644.52</v>
      </c>
      <c r="W74"/>
    </row>
    <row r="75" spans="1:23" ht="12.75">
      <c r="A75" s="250" t="s">
        <v>701</v>
      </c>
      <c r="B75" s="157">
        <v>3518661</v>
      </c>
      <c r="C75" s="158">
        <v>100</v>
      </c>
      <c r="D75" s="157">
        <v>54339187546</v>
      </c>
      <c r="E75" s="158">
        <v>100</v>
      </c>
      <c r="F75" s="157">
        <v>4215168239</v>
      </c>
      <c r="G75" s="158">
        <v>100</v>
      </c>
      <c r="H75" s="157">
        <v>54552860056</v>
      </c>
      <c r="I75" s="158">
        <v>100</v>
      </c>
      <c r="J75" s="157">
        <v>272381716</v>
      </c>
      <c r="K75" s="158">
        <v>100</v>
      </c>
      <c r="L75" s="157">
        <v>3937254004</v>
      </c>
      <c r="M75" s="251">
        <v>100</v>
      </c>
      <c r="O75" s="113" t="s">
        <v>784</v>
      </c>
      <c r="P75" s="113">
        <v>3263901</v>
      </c>
      <c r="Q75" s="114">
        <v>44241752261.510002</v>
      </c>
      <c r="R75" s="114">
        <v>567913051.71000004</v>
      </c>
      <c r="S75" s="114">
        <v>2158874260.5500002</v>
      </c>
      <c r="T75" s="114">
        <v>44487355171.400002</v>
      </c>
      <c r="U75" s="114">
        <v>229757079.65000001</v>
      </c>
      <c r="V75" s="160">
        <v>3334492860.1999998</v>
      </c>
      <c r="W75"/>
    </row>
    <row r="76" spans="1:23" ht="12.75">
      <c r="A76" s="50"/>
      <c r="B76" s="153"/>
      <c r="C76" s="154"/>
      <c r="D76" s="153"/>
      <c r="E76" s="154"/>
      <c r="F76" s="153"/>
      <c r="G76" s="154"/>
      <c r="H76" s="153"/>
      <c r="I76" s="154"/>
      <c r="J76" s="153"/>
      <c r="K76" s="154"/>
      <c r="L76" s="50"/>
      <c r="M76" s="154"/>
    </row>
    <row r="77" spans="1:23" ht="39.75" customHeight="1">
      <c r="A77" s="252"/>
      <c r="B77" s="253" t="s">
        <v>785</v>
      </c>
      <c r="C77" s="254"/>
      <c r="D77" s="202"/>
      <c r="E77" s="254"/>
      <c r="F77" s="202"/>
      <c r="G77" s="254"/>
      <c r="H77" s="202"/>
      <c r="I77" s="254"/>
      <c r="J77" s="254"/>
      <c r="K77" s="202"/>
      <c r="L77" s="127"/>
      <c r="M77" s="255"/>
    </row>
    <row r="78" spans="1:23" ht="12.75">
      <c r="A78" s="256"/>
      <c r="B78" s="206"/>
      <c r="C78" s="207"/>
      <c r="D78" s="206"/>
      <c r="E78" s="207"/>
      <c r="F78" s="206"/>
      <c r="G78" s="207"/>
      <c r="H78" s="206"/>
      <c r="I78" s="207"/>
      <c r="J78" s="206"/>
      <c r="K78" s="207"/>
      <c r="L78" s="50"/>
      <c r="M78" s="257"/>
    </row>
    <row r="79" spans="1:23" ht="12.75">
      <c r="A79" s="166" t="s">
        <v>703</v>
      </c>
      <c r="B79" s="148">
        <v>228315</v>
      </c>
      <c r="C79" s="149">
        <v>6.5</v>
      </c>
      <c r="D79" s="127">
        <v>0</v>
      </c>
      <c r="E79" s="149">
        <v>0</v>
      </c>
      <c r="F79" s="148">
        <v>316228704</v>
      </c>
      <c r="G79" s="149">
        <v>7.5</v>
      </c>
      <c r="H79" s="148">
        <v>101876374</v>
      </c>
      <c r="I79" s="149">
        <v>0.2</v>
      </c>
      <c r="J79" s="148">
        <v>4595846</v>
      </c>
      <c r="K79" s="149">
        <v>1.7</v>
      </c>
      <c r="L79" s="148">
        <v>1314770</v>
      </c>
      <c r="M79" s="247">
        <v>0</v>
      </c>
      <c r="N79" s="122"/>
    </row>
    <row r="80" spans="1:23" ht="12.75">
      <c r="A80" s="213" t="s">
        <v>704</v>
      </c>
      <c r="B80" s="153">
        <v>351513</v>
      </c>
      <c r="C80" s="154">
        <v>10</v>
      </c>
      <c r="D80" s="153">
        <v>52672980</v>
      </c>
      <c r="E80" s="154">
        <v>0.1</v>
      </c>
      <c r="F80" s="153">
        <v>451565990</v>
      </c>
      <c r="G80" s="154">
        <v>10.7</v>
      </c>
      <c r="H80" s="153">
        <v>188522463</v>
      </c>
      <c r="I80" s="154">
        <v>0.3</v>
      </c>
      <c r="J80" s="153">
        <v>6610837</v>
      </c>
      <c r="K80" s="154">
        <v>2.4</v>
      </c>
      <c r="L80" s="153">
        <v>2172198</v>
      </c>
      <c r="M80" s="155">
        <v>0.1</v>
      </c>
      <c r="N80" s="122"/>
    </row>
    <row r="81" spans="1:14" ht="12.75">
      <c r="A81" s="168" t="s">
        <v>705</v>
      </c>
      <c r="B81" s="148">
        <v>442934</v>
      </c>
      <c r="C81" s="149">
        <v>12.6</v>
      </c>
      <c r="D81" s="148">
        <v>189324512</v>
      </c>
      <c r="E81" s="149">
        <v>0.3</v>
      </c>
      <c r="F81" s="148">
        <v>537878901</v>
      </c>
      <c r="G81" s="149">
        <v>12.8</v>
      </c>
      <c r="H81" s="148">
        <v>347550494</v>
      </c>
      <c r="I81" s="149">
        <v>0.6</v>
      </c>
      <c r="J81" s="148">
        <v>8656157</v>
      </c>
      <c r="K81" s="149">
        <v>3.2</v>
      </c>
      <c r="L81" s="148">
        <v>3043389</v>
      </c>
      <c r="M81" s="150">
        <v>0.1</v>
      </c>
      <c r="N81" s="122"/>
    </row>
    <row r="82" spans="1:14" ht="12.75">
      <c r="A82" s="169" t="s">
        <v>706</v>
      </c>
      <c r="B82" s="153">
        <v>536420</v>
      </c>
      <c r="C82" s="154">
        <v>15.2</v>
      </c>
      <c r="D82" s="153">
        <v>423201624</v>
      </c>
      <c r="E82" s="154">
        <v>0.8</v>
      </c>
      <c r="F82" s="153">
        <v>626895949</v>
      </c>
      <c r="G82" s="154">
        <v>14.9</v>
      </c>
      <c r="H82" s="153">
        <v>599869679</v>
      </c>
      <c r="I82" s="154">
        <v>1.1000000000000001</v>
      </c>
      <c r="J82" s="153">
        <v>11285417</v>
      </c>
      <c r="K82" s="154">
        <v>4.0999999999999996</v>
      </c>
      <c r="L82" s="153">
        <v>4178663</v>
      </c>
      <c r="M82" s="155">
        <v>0.1</v>
      </c>
      <c r="N82" s="122"/>
    </row>
    <row r="83" spans="1:14" ht="12.75">
      <c r="A83" s="168" t="s">
        <v>773</v>
      </c>
      <c r="B83" s="148">
        <v>639445</v>
      </c>
      <c r="C83" s="149">
        <v>18.2</v>
      </c>
      <c r="D83" s="148">
        <v>782764214</v>
      </c>
      <c r="E83" s="149">
        <v>1.4</v>
      </c>
      <c r="F83" s="148">
        <v>706023336</v>
      </c>
      <c r="G83" s="149">
        <v>16.7</v>
      </c>
      <c r="H83" s="148">
        <v>974575261</v>
      </c>
      <c r="I83" s="149">
        <v>1.8</v>
      </c>
      <c r="J83" s="148">
        <v>14479389</v>
      </c>
      <c r="K83" s="149">
        <v>5.3</v>
      </c>
      <c r="L83" s="148">
        <v>5480421</v>
      </c>
      <c r="M83" s="150">
        <v>0.1</v>
      </c>
      <c r="N83" s="122"/>
    </row>
    <row r="84" spans="1:14" ht="12.75">
      <c r="A84" s="169" t="s">
        <v>774</v>
      </c>
      <c r="B84" s="153">
        <v>804479</v>
      </c>
      <c r="C84" s="154">
        <v>22.9</v>
      </c>
      <c r="D84" s="153">
        <v>1536194232</v>
      </c>
      <c r="E84" s="154">
        <v>2.8</v>
      </c>
      <c r="F84" s="153">
        <v>795422361</v>
      </c>
      <c r="G84" s="154">
        <v>18.899999999999999</v>
      </c>
      <c r="H84" s="153">
        <v>1740473345</v>
      </c>
      <c r="I84" s="154">
        <v>3.2</v>
      </c>
      <c r="J84" s="153">
        <v>18677540</v>
      </c>
      <c r="K84" s="154">
        <v>6.9</v>
      </c>
      <c r="L84" s="153">
        <v>6548446</v>
      </c>
      <c r="M84" s="155">
        <v>0.2</v>
      </c>
      <c r="N84" s="122"/>
    </row>
    <row r="85" spans="1:14" ht="12.75">
      <c r="A85" s="168" t="s">
        <v>709</v>
      </c>
      <c r="B85" s="148">
        <v>978405</v>
      </c>
      <c r="C85" s="149">
        <v>27.8</v>
      </c>
      <c r="D85" s="148">
        <v>2498876695</v>
      </c>
      <c r="E85" s="149">
        <v>4.5999999999999996</v>
      </c>
      <c r="F85" s="148">
        <v>882517801</v>
      </c>
      <c r="G85" s="149">
        <v>20.9</v>
      </c>
      <c r="H85" s="148">
        <v>2713526794</v>
      </c>
      <c r="I85" s="149">
        <v>5</v>
      </c>
      <c r="J85" s="148">
        <v>23455230</v>
      </c>
      <c r="K85" s="149">
        <v>8.6</v>
      </c>
      <c r="L85" s="148">
        <v>7534370</v>
      </c>
      <c r="M85" s="150">
        <v>0.2</v>
      </c>
      <c r="N85" s="122"/>
    </row>
    <row r="86" spans="1:14" ht="12.75">
      <c r="A86" s="169" t="s">
        <v>710</v>
      </c>
      <c r="B86" s="153">
        <v>1134693</v>
      </c>
      <c r="C86" s="154">
        <v>32.200000000000003</v>
      </c>
      <c r="D86" s="153">
        <v>3511715273</v>
      </c>
      <c r="E86" s="154">
        <v>6.5</v>
      </c>
      <c r="F86" s="153">
        <v>971623807</v>
      </c>
      <c r="G86" s="154">
        <v>23.1</v>
      </c>
      <c r="H86" s="153">
        <v>3734254947</v>
      </c>
      <c r="I86" s="154">
        <v>6.8</v>
      </c>
      <c r="J86" s="153">
        <v>28248371</v>
      </c>
      <c r="K86" s="154">
        <v>10.4</v>
      </c>
      <c r="L86" s="153">
        <v>8403744</v>
      </c>
      <c r="M86" s="155">
        <v>0.2</v>
      </c>
      <c r="N86" s="122"/>
    </row>
    <row r="87" spans="1:14" ht="12.75">
      <c r="A87" s="168" t="s">
        <v>711</v>
      </c>
      <c r="B87" s="148">
        <v>1286077</v>
      </c>
      <c r="C87" s="149">
        <v>36.6</v>
      </c>
      <c r="D87" s="148">
        <v>4642613553</v>
      </c>
      <c r="E87" s="149">
        <v>8.5</v>
      </c>
      <c r="F87" s="148">
        <v>1055391482</v>
      </c>
      <c r="G87" s="149">
        <v>25</v>
      </c>
      <c r="H87" s="148">
        <v>4870750346</v>
      </c>
      <c r="I87" s="149">
        <v>8.9</v>
      </c>
      <c r="J87" s="148">
        <v>33158583</v>
      </c>
      <c r="K87" s="149">
        <v>12.2</v>
      </c>
      <c r="L87" s="148">
        <v>9088120</v>
      </c>
      <c r="M87" s="150">
        <v>0.2</v>
      </c>
      <c r="N87" s="122"/>
    </row>
    <row r="88" spans="1:14" ht="12.75">
      <c r="A88" s="169" t="s">
        <v>712</v>
      </c>
      <c r="B88" s="153">
        <v>1424362</v>
      </c>
      <c r="C88" s="154">
        <v>40.5</v>
      </c>
      <c r="D88" s="153">
        <v>5815525646</v>
      </c>
      <c r="E88" s="154">
        <v>10.7</v>
      </c>
      <c r="F88" s="153">
        <v>1152772882</v>
      </c>
      <c r="G88" s="154">
        <v>27.3</v>
      </c>
      <c r="H88" s="153">
        <v>6047765466</v>
      </c>
      <c r="I88" s="154">
        <v>11.1</v>
      </c>
      <c r="J88" s="153">
        <v>38246485</v>
      </c>
      <c r="K88" s="154">
        <v>14</v>
      </c>
      <c r="L88" s="153">
        <v>9746965</v>
      </c>
      <c r="M88" s="155">
        <v>0.2</v>
      </c>
      <c r="N88" s="122"/>
    </row>
    <row r="89" spans="1:14" ht="12.75">
      <c r="A89" s="168" t="s">
        <v>713</v>
      </c>
      <c r="B89" s="148">
        <v>1564732</v>
      </c>
      <c r="C89" s="149">
        <v>44.5</v>
      </c>
      <c r="D89" s="148">
        <v>7148828840</v>
      </c>
      <c r="E89" s="149">
        <v>13.2</v>
      </c>
      <c r="F89" s="148">
        <v>1245196176</v>
      </c>
      <c r="G89" s="149">
        <v>29.5</v>
      </c>
      <c r="H89" s="148">
        <v>7383686975</v>
      </c>
      <c r="I89" s="149">
        <v>13.5</v>
      </c>
      <c r="J89" s="148">
        <v>43669328</v>
      </c>
      <c r="K89" s="149">
        <v>16</v>
      </c>
      <c r="L89" s="148">
        <v>10403495</v>
      </c>
      <c r="M89" s="150">
        <v>0.3</v>
      </c>
      <c r="N89" s="122"/>
    </row>
    <row r="90" spans="1:14" ht="12.75">
      <c r="A90" s="169" t="s">
        <v>714</v>
      </c>
      <c r="B90" s="153">
        <v>1725889</v>
      </c>
      <c r="C90" s="154">
        <v>49</v>
      </c>
      <c r="D90" s="153">
        <v>8838793210</v>
      </c>
      <c r="E90" s="154">
        <v>16.3</v>
      </c>
      <c r="F90" s="153">
        <v>1342177905</v>
      </c>
      <c r="G90" s="154">
        <v>31.8</v>
      </c>
      <c r="H90" s="153">
        <v>9075516704</v>
      </c>
      <c r="I90" s="154">
        <v>16.600000000000001</v>
      </c>
      <c r="J90" s="153">
        <v>51238564</v>
      </c>
      <c r="K90" s="154">
        <v>18.8</v>
      </c>
      <c r="L90" s="153">
        <v>11076065</v>
      </c>
      <c r="M90" s="155">
        <v>0.3</v>
      </c>
      <c r="N90" s="122"/>
    </row>
    <row r="91" spans="1:14" ht="12.75">
      <c r="A91" s="168" t="s">
        <v>715</v>
      </c>
      <c r="B91" s="148">
        <v>1874057</v>
      </c>
      <c r="C91" s="149">
        <v>53.3</v>
      </c>
      <c r="D91" s="148">
        <v>10541093595</v>
      </c>
      <c r="E91" s="149">
        <v>19.399999999999999</v>
      </c>
      <c r="F91" s="148">
        <v>1436312604</v>
      </c>
      <c r="G91" s="149">
        <v>34.1</v>
      </c>
      <c r="H91" s="148">
        <v>10779399093</v>
      </c>
      <c r="I91" s="149">
        <v>19.8</v>
      </c>
      <c r="J91" s="148">
        <v>58701150</v>
      </c>
      <c r="K91" s="149">
        <v>21.6</v>
      </c>
      <c r="L91" s="148">
        <v>12456657</v>
      </c>
      <c r="M91" s="150">
        <v>0.3</v>
      </c>
      <c r="N91" s="122"/>
    </row>
    <row r="92" spans="1:14" ht="12.75">
      <c r="A92" s="169" t="s">
        <v>716</v>
      </c>
      <c r="B92" s="153">
        <v>2007580</v>
      </c>
      <c r="C92" s="154">
        <v>57.1</v>
      </c>
      <c r="D92" s="153">
        <v>12207847557</v>
      </c>
      <c r="E92" s="154">
        <v>22.5</v>
      </c>
      <c r="F92" s="153">
        <v>1533585622</v>
      </c>
      <c r="G92" s="154">
        <v>36.4</v>
      </c>
      <c r="H92" s="153">
        <v>12446788720</v>
      </c>
      <c r="I92" s="154">
        <v>22.8</v>
      </c>
      <c r="J92" s="153">
        <v>66058693</v>
      </c>
      <c r="K92" s="154">
        <v>24.3</v>
      </c>
      <c r="L92" s="153">
        <v>18895357</v>
      </c>
      <c r="M92" s="155">
        <v>0.5</v>
      </c>
      <c r="N92" s="122"/>
    </row>
    <row r="93" spans="1:14" ht="12.75">
      <c r="A93" s="168" t="s">
        <v>717</v>
      </c>
      <c r="B93" s="148">
        <v>2126009</v>
      </c>
      <c r="C93" s="149">
        <v>60.4</v>
      </c>
      <c r="D93" s="148">
        <v>13804896732</v>
      </c>
      <c r="E93" s="149">
        <v>25.4</v>
      </c>
      <c r="F93" s="148">
        <v>1632717496</v>
      </c>
      <c r="G93" s="149">
        <v>38.700000000000003</v>
      </c>
      <c r="H93" s="148">
        <v>14044257542</v>
      </c>
      <c r="I93" s="149">
        <v>25.7</v>
      </c>
      <c r="J93" s="148">
        <v>73216744</v>
      </c>
      <c r="K93" s="149">
        <v>26.9</v>
      </c>
      <c r="L93" s="148">
        <v>34217628</v>
      </c>
      <c r="M93" s="150">
        <v>0.9</v>
      </c>
      <c r="N93" s="122"/>
    </row>
    <row r="94" spans="1:14" ht="12.75">
      <c r="A94" s="169" t="s">
        <v>718</v>
      </c>
      <c r="B94" s="153">
        <v>2230464</v>
      </c>
      <c r="C94" s="154">
        <v>63.4</v>
      </c>
      <c r="D94" s="153">
        <v>15318596435</v>
      </c>
      <c r="E94" s="154">
        <v>28.2</v>
      </c>
      <c r="F94" s="153">
        <v>1729113682</v>
      </c>
      <c r="G94" s="154">
        <v>41</v>
      </c>
      <c r="H94" s="153">
        <v>15558307987</v>
      </c>
      <c r="I94" s="154">
        <v>28.5</v>
      </c>
      <c r="J94" s="153">
        <v>80133825</v>
      </c>
      <c r="K94" s="154">
        <v>29.4</v>
      </c>
      <c r="L94" s="153">
        <v>57671962</v>
      </c>
      <c r="M94" s="155">
        <v>1.5</v>
      </c>
      <c r="N94" s="122"/>
    </row>
    <row r="95" spans="1:14" ht="12.75">
      <c r="A95" s="168" t="s">
        <v>719</v>
      </c>
      <c r="B95" s="148">
        <v>2327132</v>
      </c>
      <c r="C95" s="149">
        <v>66.099999999999994</v>
      </c>
      <c r="D95" s="148">
        <v>16816232433</v>
      </c>
      <c r="E95" s="149">
        <v>30.9</v>
      </c>
      <c r="F95" s="148">
        <v>1825899010</v>
      </c>
      <c r="G95" s="149">
        <v>43.3</v>
      </c>
      <c r="H95" s="148">
        <v>17056177823</v>
      </c>
      <c r="I95" s="149">
        <v>31.3</v>
      </c>
      <c r="J95" s="148">
        <v>87609335</v>
      </c>
      <c r="K95" s="149">
        <v>32.200000000000003</v>
      </c>
      <c r="L95" s="148">
        <v>92108828</v>
      </c>
      <c r="M95" s="150">
        <v>2.2999999999999998</v>
      </c>
      <c r="N95" s="122"/>
    </row>
    <row r="96" spans="1:14" ht="12.75">
      <c r="A96" s="169" t="s">
        <v>720</v>
      </c>
      <c r="B96" s="153">
        <v>2417212</v>
      </c>
      <c r="C96" s="154">
        <v>68.7</v>
      </c>
      <c r="D96" s="153">
        <v>18301272622</v>
      </c>
      <c r="E96" s="154">
        <v>33.700000000000003</v>
      </c>
      <c r="F96" s="153">
        <v>1920715403</v>
      </c>
      <c r="G96" s="154">
        <v>45.6</v>
      </c>
      <c r="H96" s="153">
        <v>18541228352</v>
      </c>
      <c r="I96" s="154">
        <v>34</v>
      </c>
      <c r="J96" s="153">
        <v>95486975</v>
      </c>
      <c r="K96" s="154">
        <v>35.1</v>
      </c>
      <c r="L96" s="153">
        <v>136839921</v>
      </c>
      <c r="M96" s="155">
        <v>3.5</v>
      </c>
      <c r="N96" s="122"/>
    </row>
    <row r="97" spans="1:14" ht="12.75">
      <c r="A97" s="168" t="s">
        <v>721</v>
      </c>
      <c r="B97" s="148">
        <v>2496368</v>
      </c>
      <c r="C97" s="149">
        <v>70.900000000000006</v>
      </c>
      <c r="D97" s="148">
        <v>19686093024</v>
      </c>
      <c r="E97" s="149">
        <v>36.200000000000003</v>
      </c>
      <c r="F97" s="148">
        <v>2010041576</v>
      </c>
      <c r="G97" s="149">
        <v>47.7</v>
      </c>
      <c r="H97" s="148">
        <v>19925609596</v>
      </c>
      <c r="I97" s="149">
        <v>36.5</v>
      </c>
      <c r="J97" s="148">
        <v>102837201</v>
      </c>
      <c r="K97" s="149">
        <v>37.799999999999997</v>
      </c>
      <c r="L97" s="148">
        <v>186256922</v>
      </c>
      <c r="M97" s="150">
        <v>4.7</v>
      </c>
      <c r="N97" s="122"/>
    </row>
    <row r="98" spans="1:14" ht="12.75">
      <c r="A98" s="169" t="s">
        <v>722</v>
      </c>
      <c r="B98" s="153">
        <v>2571209</v>
      </c>
      <c r="C98" s="154">
        <v>73.099999999999994</v>
      </c>
      <c r="D98" s="153">
        <v>21069798311</v>
      </c>
      <c r="E98" s="154">
        <v>38.799999999999997</v>
      </c>
      <c r="F98" s="153">
        <v>2101047786</v>
      </c>
      <c r="G98" s="154">
        <v>49.8</v>
      </c>
      <c r="H98" s="153">
        <v>21309075276</v>
      </c>
      <c r="I98" s="154">
        <v>39.1</v>
      </c>
      <c r="J98" s="153">
        <v>110413000</v>
      </c>
      <c r="K98" s="154">
        <v>40.5</v>
      </c>
      <c r="L98" s="153">
        <v>245407643</v>
      </c>
      <c r="M98" s="155">
        <v>6.2</v>
      </c>
      <c r="N98" s="122"/>
    </row>
    <row r="99" spans="1:14" ht="12.75">
      <c r="A99" s="168" t="s">
        <v>723</v>
      </c>
      <c r="B99" s="148">
        <v>2637118</v>
      </c>
      <c r="C99" s="149">
        <v>74.900000000000006</v>
      </c>
      <c r="D99" s="148">
        <v>22354571361</v>
      </c>
      <c r="E99" s="149">
        <v>41.1</v>
      </c>
      <c r="F99" s="148">
        <v>2187528562</v>
      </c>
      <c r="G99" s="149">
        <v>51.9</v>
      </c>
      <c r="H99" s="148">
        <v>22593243704</v>
      </c>
      <c r="I99" s="149">
        <v>41.4</v>
      </c>
      <c r="J99" s="148">
        <v>117495464</v>
      </c>
      <c r="K99" s="149">
        <v>43.1</v>
      </c>
      <c r="L99" s="148">
        <v>306425483</v>
      </c>
      <c r="M99" s="150">
        <v>7.8</v>
      </c>
      <c r="N99" s="122"/>
    </row>
    <row r="100" spans="1:14" ht="12.75">
      <c r="A100" s="169" t="s">
        <v>724</v>
      </c>
      <c r="B100" s="153">
        <v>2752112</v>
      </c>
      <c r="C100" s="154">
        <v>78.2</v>
      </c>
      <c r="D100" s="153">
        <v>24765730692</v>
      </c>
      <c r="E100" s="154">
        <v>45.6</v>
      </c>
      <c r="F100" s="153">
        <v>2356330335</v>
      </c>
      <c r="G100" s="154">
        <v>55.9</v>
      </c>
      <c r="H100" s="153">
        <v>25003270740</v>
      </c>
      <c r="I100" s="154">
        <v>45.8</v>
      </c>
      <c r="J100" s="153">
        <v>131187427</v>
      </c>
      <c r="K100" s="154">
        <v>48.2</v>
      </c>
      <c r="L100" s="153">
        <v>437219727</v>
      </c>
      <c r="M100" s="155">
        <v>11.1</v>
      </c>
      <c r="N100" s="122"/>
    </row>
    <row r="101" spans="1:14" ht="12.75">
      <c r="A101" s="168" t="s">
        <v>725</v>
      </c>
      <c r="B101" s="148">
        <v>2849575</v>
      </c>
      <c r="C101" s="149">
        <v>81</v>
      </c>
      <c r="D101" s="148">
        <v>27004748431</v>
      </c>
      <c r="E101" s="149">
        <v>49.7</v>
      </c>
      <c r="F101" s="148">
        <v>2511748227</v>
      </c>
      <c r="G101" s="149">
        <v>59.6</v>
      </c>
      <c r="H101" s="148">
        <v>27241274276</v>
      </c>
      <c r="I101" s="149">
        <v>49.9</v>
      </c>
      <c r="J101" s="148">
        <v>143869860</v>
      </c>
      <c r="K101" s="149">
        <v>52.8</v>
      </c>
      <c r="L101" s="148">
        <v>578252333</v>
      </c>
      <c r="M101" s="150">
        <v>14.7</v>
      </c>
      <c r="N101" s="122"/>
    </row>
    <row r="102" spans="1:14" ht="12.75">
      <c r="A102" s="169" t="s">
        <v>726</v>
      </c>
      <c r="B102" s="153">
        <v>2932364</v>
      </c>
      <c r="C102" s="154">
        <v>83.3</v>
      </c>
      <c r="D102" s="153">
        <v>29072162702</v>
      </c>
      <c r="E102" s="154">
        <v>53.5</v>
      </c>
      <c r="F102" s="153">
        <v>2660617663</v>
      </c>
      <c r="G102" s="154">
        <v>63.1</v>
      </c>
      <c r="H102" s="153">
        <v>29307438740</v>
      </c>
      <c r="I102" s="154">
        <v>53.7</v>
      </c>
      <c r="J102" s="153">
        <v>155556436</v>
      </c>
      <c r="K102" s="154">
        <v>57.1</v>
      </c>
      <c r="L102" s="153">
        <v>723239188</v>
      </c>
      <c r="M102" s="155">
        <v>18.399999999999999</v>
      </c>
      <c r="N102" s="122"/>
    </row>
    <row r="103" spans="1:14" ht="12.75">
      <c r="A103" s="168" t="s">
        <v>727</v>
      </c>
      <c r="B103" s="148">
        <v>3003309</v>
      </c>
      <c r="C103" s="149">
        <v>85.4</v>
      </c>
      <c r="D103" s="148">
        <v>30986514706</v>
      </c>
      <c r="E103" s="149">
        <v>57</v>
      </c>
      <c r="F103" s="148">
        <v>2800287942</v>
      </c>
      <c r="G103" s="149">
        <v>66.400000000000006</v>
      </c>
      <c r="H103" s="148">
        <v>31220332217</v>
      </c>
      <c r="I103" s="149">
        <v>57.2</v>
      </c>
      <c r="J103" s="148">
        <v>166144588</v>
      </c>
      <c r="K103" s="149">
        <v>61</v>
      </c>
      <c r="L103" s="148">
        <v>869265787</v>
      </c>
      <c r="M103" s="150">
        <v>22.1</v>
      </c>
      <c r="N103" s="122"/>
    </row>
    <row r="104" spans="1:14" ht="12.75">
      <c r="A104" s="169" t="s">
        <v>728</v>
      </c>
      <c r="B104" s="153">
        <v>3065683</v>
      </c>
      <c r="C104" s="154">
        <v>87.1</v>
      </c>
      <c r="D104" s="153">
        <v>32793915389</v>
      </c>
      <c r="E104" s="154">
        <v>60.4</v>
      </c>
      <c r="F104" s="153">
        <v>2928642691</v>
      </c>
      <c r="G104" s="154">
        <v>69.5</v>
      </c>
      <c r="H104" s="153">
        <v>33026188826</v>
      </c>
      <c r="I104" s="154">
        <v>60.5</v>
      </c>
      <c r="J104" s="153">
        <v>176036426</v>
      </c>
      <c r="K104" s="154">
        <v>64.599999999999994</v>
      </c>
      <c r="L104" s="153">
        <v>1016815438</v>
      </c>
      <c r="M104" s="155">
        <v>25.8</v>
      </c>
      <c r="N104" s="122"/>
    </row>
    <row r="105" spans="1:14" ht="12.75">
      <c r="A105" s="168" t="s">
        <v>729</v>
      </c>
      <c r="B105" s="148">
        <v>3140828</v>
      </c>
      <c r="C105" s="149">
        <v>89.3</v>
      </c>
      <c r="D105" s="148">
        <v>35156251009</v>
      </c>
      <c r="E105" s="149">
        <v>64.7</v>
      </c>
      <c r="F105" s="148">
        <v>3091505038</v>
      </c>
      <c r="G105" s="149">
        <v>73.3</v>
      </c>
      <c r="H105" s="148">
        <v>35386463005</v>
      </c>
      <c r="I105" s="149">
        <v>64.900000000000006</v>
      </c>
      <c r="J105" s="148">
        <v>188698130</v>
      </c>
      <c r="K105" s="149">
        <v>69.3</v>
      </c>
      <c r="L105" s="148">
        <v>1221000221</v>
      </c>
      <c r="M105" s="150">
        <v>31</v>
      </c>
      <c r="N105" s="122"/>
    </row>
    <row r="106" spans="1:14" ht="12.75">
      <c r="A106" s="169" t="s">
        <v>730</v>
      </c>
      <c r="B106" s="153">
        <v>3201305</v>
      </c>
      <c r="C106" s="154">
        <v>91</v>
      </c>
      <c r="D106" s="153">
        <v>37239181341</v>
      </c>
      <c r="E106" s="154">
        <v>68.5</v>
      </c>
      <c r="F106" s="153">
        <v>3232014221</v>
      </c>
      <c r="G106" s="154">
        <v>76.7</v>
      </c>
      <c r="H106" s="153">
        <v>37468169717</v>
      </c>
      <c r="I106" s="154">
        <v>68.7</v>
      </c>
      <c r="J106" s="153">
        <v>199797141</v>
      </c>
      <c r="K106" s="154">
        <v>73.400000000000006</v>
      </c>
      <c r="L106" s="153">
        <v>1414760538</v>
      </c>
      <c r="M106" s="155">
        <v>35.9</v>
      </c>
      <c r="N106" s="122"/>
    </row>
    <row r="107" spans="1:14" ht="12.75">
      <c r="A107" s="168" t="s">
        <v>731</v>
      </c>
      <c r="B107" s="148">
        <v>3251079</v>
      </c>
      <c r="C107" s="149">
        <v>92.4</v>
      </c>
      <c r="D107" s="148">
        <v>39103773798</v>
      </c>
      <c r="E107" s="149">
        <v>72</v>
      </c>
      <c r="F107" s="148">
        <v>3355782603</v>
      </c>
      <c r="G107" s="149">
        <v>79.599999999999994</v>
      </c>
      <c r="H107" s="148">
        <v>39330816066</v>
      </c>
      <c r="I107" s="149">
        <v>72.099999999999994</v>
      </c>
      <c r="J107" s="148">
        <v>209966259</v>
      </c>
      <c r="K107" s="149">
        <v>77.099999999999994</v>
      </c>
      <c r="L107" s="148">
        <v>1597749622</v>
      </c>
      <c r="M107" s="150">
        <v>40.6</v>
      </c>
      <c r="N107" s="122"/>
    </row>
    <row r="108" spans="1:14" ht="12.75">
      <c r="A108" s="169" t="s">
        <v>732</v>
      </c>
      <c r="B108" s="153">
        <v>3293978</v>
      </c>
      <c r="C108" s="154">
        <v>93.6</v>
      </c>
      <c r="D108" s="153">
        <v>40839360608</v>
      </c>
      <c r="E108" s="154">
        <v>75.2</v>
      </c>
      <c r="F108" s="153">
        <v>3465378984</v>
      </c>
      <c r="G108" s="154">
        <v>82.2</v>
      </c>
      <c r="H108" s="153">
        <v>41065205381</v>
      </c>
      <c r="I108" s="154">
        <v>75.3</v>
      </c>
      <c r="J108" s="153">
        <v>219490015</v>
      </c>
      <c r="K108" s="154">
        <v>80.599999999999994</v>
      </c>
      <c r="L108" s="153">
        <v>1780594010</v>
      </c>
      <c r="M108" s="155">
        <v>45.2</v>
      </c>
      <c r="N108" s="122"/>
    </row>
    <row r="109" spans="1:14" ht="12.75">
      <c r="A109" s="168" t="s">
        <v>733</v>
      </c>
      <c r="B109" s="148">
        <v>3331241</v>
      </c>
      <c r="C109" s="149">
        <v>94.7</v>
      </c>
      <c r="D109" s="148">
        <v>42459237548</v>
      </c>
      <c r="E109" s="149">
        <v>78.099999999999994</v>
      </c>
      <c r="F109" s="148">
        <v>3564821151</v>
      </c>
      <c r="G109" s="149">
        <v>84.6</v>
      </c>
      <c r="H109" s="148">
        <v>42683734419</v>
      </c>
      <c r="I109" s="149">
        <v>78.2</v>
      </c>
      <c r="J109" s="148">
        <v>228254351</v>
      </c>
      <c r="K109" s="149">
        <v>83.8</v>
      </c>
      <c r="L109" s="148">
        <v>1959168982</v>
      </c>
      <c r="M109" s="150">
        <v>49.8</v>
      </c>
      <c r="N109" s="122"/>
    </row>
    <row r="110" spans="1:14" ht="12.75">
      <c r="A110" s="169" t="s">
        <v>734</v>
      </c>
      <c r="B110" s="153">
        <v>3384041</v>
      </c>
      <c r="C110" s="154">
        <v>96.2</v>
      </c>
      <c r="D110" s="153">
        <v>44962697403</v>
      </c>
      <c r="E110" s="154">
        <v>82.7</v>
      </c>
      <c r="F110" s="153">
        <v>3712911151</v>
      </c>
      <c r="G110" s="154">
        <v>88.1</v>
      </c>
      <c r="H110" s="153">
        <v>45185558138</v>
      </c>
      <c r="I110" s="154">
        <v>82.8</v>
      </c>
      <c r="J110" s="153">
        <v>240913342</v>
      </c>
      <c r="K110" s="154">
        <v>88.4</v>
      </c>
      <c r="L110" s="153">
        <v>2255837411</v>
      </c>
      <c r="M110" s="155">
        <v>57.3</v>
      </c>
      <c r="N110" s="122"/>
    </row>
    <row r="111" spans="1:14" ht="12.75">
      <c r="A111" s="168" t="s">
        <v>735</v>
      </c>
      <c r="B111" s="148">
        <v>3423141</v>
      </c>
      <c r="C111" s="149">
        <v>97.3</v>
      </c>
      <c r="D111" s="148">
        <v>47009351915</v>
      </c>
      <c r="E111" s="149">
        <v>86.5</v>
      </c>
      <c r="F111" s="148">
        <v>3827594584</v>
      </c>
      <c r="G111" s="149">
        <v>90.8</v>
      </c>
      <c r="H111" s="148">
        <v>47230985718</v>
      </c>
      <c r="I111" s="149">
        <v>86.6</v>
      </c>
      <c r="J111" s="148">
        <v>249991747</v>
      </c>
      <c r="K111" s="149">
        <v>91.8</v>
      </c>
      <c r="L111" s="148">
        <v>2523328653</v>
      </c>
      <c r="M111" s="150">
        <v>64.099999999999994</v>
      </c>
      <c r="N111" s="122"/>
    </row>
    <row r="112" spans="1:14" ht="12.75">
      <c r="A112" s="169" t="s">
        <v>736</v>
      </c>
      <c r="B112" s="153">
        <v>3448918</v>
      </c>
      <c r="C112" s="154">
        <v>98</v>
      </c>
      <c r="D112" s="153">
        <v>48486994323</v>
      </c>
      <c r="E112" s="154">
        <v>89.2</v>
      </c>
      <c r="F112" s="153">
        <v>3911087259</v>
      </c>
      <c r="G112" s="154">
        <v>92.8</v>
      </c>
      <c r="H112" s="153">
        <v>48707490395</v>
      </c>
      <c r="I112" s="154">
        <v>89.3</v>
      </c>
      <c r="J112" s="153">
        <v>256028325</v>
      </c>
      <c r="K112" s="154">
        <v>94</v>
      </c>
      <c r="L112" s="153">
        <v>2735559784</v>
      </c>
      <c r="M112" s="155">
        <v>69.5</v>
      </c>
      <c r="N112" s="122"/>
    </row>
    <row r="113" spans="1:24" ht="12.75">
      <c r="A113" s="168" t="s">
        <v>737</v>
      </c>
      <c r="B113" s="148">
        <v>3466044</v>
      </c>
      <c r="C113" s="149">
        <v>98.5</v>
      </c>
      <c r="D113" s="148">
        <v>49554569894</v>
      </c>
      <c r="E113" s="149">
        <v>91.2</v>
      </c>
      <c r="F113" s="148">
        <v>3971597510</v>
      </c>
      <c r="G113" s="149">
        <v>94.2</v>
      </c>
      <c r="H113" s="148">
        <v>49774073865</v>
      </c>
      <c r="I113" s="149">
        <v>91.2</v>
      </c>
      <c r="J113" s="148">
        <v>260143087</v>
      </c>
      <c r="K113" s="149">
        <v>95.5</v>
      </c>
      <c r="L113" s="148">
        <v>2903496400</v>
      </c>
      <c r="M113" s="150">
        <v>73.7</v>
      </c>
      <c r="N113" s="122"/>
    </row>
    <row r="114" spans="1:24" ht="12.75">
      <c r="A114" s="50"/>
      <c r="B114" s="50"/>
      <c r="C114" s="50"/>
      <c r="D114" s="50"/>
      <c r="E114" s="50"/>
      <c r="F114" s="50"/>
      <c r="G114" s="50"/>
      <c r="H114" s="50"/>
      <c r="I114" s="50"/>
      <c r="J114" s="50"/>
      <c r="K114" s="50"/>
      <c r="L114" s="50"/>
      <c r="M114" s="155"/>
      <c r="N114" s="122"/>
      <c r="O114" s="122"/>
    </row>
    <row r="115" spans="1:24" ht="39.75" customHeight="1">
      <c r="A115" s="260"/>
      <c r="B115" s="260"/>
      <c r="C115" s="260"/>
      <c r="D115" s="260"/>
      <c r="E115" s="260"/>
      <c r="F115" s="260"/>
      <c r="G115" s="260"/>
      <c r="H115" s="260"/>
      <c r="I115" s="260"/>
      <c r="J115" s="260"/>
      <c r="K115" s="260"/>
      <c r="L115" s="260"/>
      <c r="M115" s="260"/>
      <c r="N115" s="122"/>
    </row>
    <row r="116" spans="1:24" ht="12.75">
      <c r="A116" s="169" t="s">
        <v>781</v>
      </c>
      <c r="B116" s="153">
        <v>3478216</v>
      </c>
      <c r="C116" s="154">
        <v>98.9</v>
      </c>
      <c r="D116" s="153">
        <v>50374738511</v>
      </c>
      <c r="E116" s="154">
        <v>92.7</v>
      </c>
      <c r="F116" s="153">
        <v>4018090473</v>
      </c>
      <c r="G116" s="154">
        <v>95.3</v>
      </c>
      <c r="H116" s="153">
        <v>50593367732</v>
      </c>
      <c r="I116" s="154">
        <v>92.7</v>
      </c>
      <c r="J116" s="153">
        <v>263104995</v>
      </c>
      <c r="K116" s="154">
        <v>96.6</v>
      </c>
      <c r="L116" s="153">
        <v>3042526582</v>
      </c>
      <c r="M116" s="155">
        <v>77.3</v>
      </c>
      <c r="N116" s="122"/>
    </row>
    <row r="117" spans="1:24" ht="12.75">
      <c r="A117" s="168" t="s">
        <v>739</v>
      </c>
      <c r="B117" s="148">
        <v>3487094</v>
      </c>
      <c r="C117" s="149">
        <v>99.1</v>
      </c>
      <c r="D117" s="148">
        <v>51017322694</v>
      </c>
      <c r="E117" s="149">
        <v>93.9</v>
      </c>
      <c r="F117" s="148">
        <v>4053463140</v>
      </c>
      <c r="G117" s="149">
        <v>96.2</v>
      </c>
      <c r="H117" s="148">
        <v>51235210158</v>
      </c>
      <c r="I117" s="149">
        <v>93.9</v>
      </c>
      <c r="J117" s="148">
        <v>265222570</v>
      </c>
      <c r="K117" s="149">
        <v>97.4</v>
      </c>
      <c r="L117" s="148">
        <v>3157771753</v>
      </c>
      <c r="M117" s="150">
        <v>80.2</v>
      </c>
      <c r="N117" s="122"/>
      <c r="O117" s="122"/>
      <c r="P117" s="122"/>
      <c r="Q117" s="122"/>
      <c r="R117" s="122"/>
      <c r="S117" s="122"/>
      <c r="T117" s="122"/>
      <c r="U117" s="122"/>
      <c r="V117" s="122"/>
      <c r="W117" s="122"/>
      <c r="X117" s="122"/>
    </row>
    <row r="118" spans="1:24" ht="12.75">
      <c r="A118" s="169" t="s">
        <v>740</v>
      </c>
      <c r="B118" s="153">
        <v>3493458</v>
      </c>
      <c r="C118" s="154">
        <v>99.3</v>
      </c>
      <c r="D118" s="153">
        <v>51509861260</v>
      </c>
      <c r="E118" s="154">
        <v>94.8</v>
      </c>
      <c r="F118" s="153">
        <v>4079686456</v>
      </c>
      <c r="G118" s="154">
        <v>96.8</v>
      </c>
      <c r="H118" s="153">
        <v>51727424156</v>
      </c>
      <c r="I118" s="154">
        <v>94.8</v>
      </c>
      <c r="J118" s="153">
        <v>266720524</v>
      </c>
      <c r="K118" s="154">
        <v>97.9</v>
      </c>
      <c r="L118" s="153">
        <v>3250689274</v>
      </c>
      <c r="M118" s="155">
        <v>82.6</v>
      </c>
      <c r="N118" s="122"/>
      <c r="O118" s="122"/>
      <c r="P118" s="122"/>
      <c r="Q118" s="122"/>
      <c r="R118" s="122"/>
      <c r="S118" s="122"/>
      <c r="T118" s="122"/>
      <c r="U118" s="122"/>
      <c r="V118" s="122"/>
      <c r="W118" s="122"/>
      <c r="X118" s="122"/>
    </row>
    <row r="119" spans="1:24" ht="12.75">
      <c r="A119" s="168" t="s">
        <v>741</v>
      </c>
      <c r="B119" s="148">
        <v>3498314</v>
      </c>
      <c r="C119" s="149">
        <v>99.4</v>
      </c>
      <c r="D119" s="148">
        <v>51909797212</v>
      </c>
      <c r="E119" s="149">
        <v>95.5</v>
      </c>
      <c r="F119" s="148">
        <v>4103675377</v>
      </c>
      <c r="G119" s="149">
        <v>97.4</v>
      </c>
      <c r="H119" s="148">
        <v>52126709206</v>
      </c>
      <c r="I119" s="149">
        <v>95.6</v>
      </c>
      <c r="J119" s="148">
        <v>267860008</v>
      </c>
      <c r="K119" s="149">
        <v>98.3</v>
      </c>
      <c r="L119" s="148">
        <v>3329197237</v>
      </c>
      <c r="M119" s="150">
        <v>84.6</v>
      </c>
      <c r="N119" s="122"/>
      <c r="O119" s="122"/>
      <c r="P119" s="122"/>
      <c r="Q119" s="122"/>
      <c r="R119" s="122"/>
      <c r="S119" s="122"/>
      <c r="T119" s="122"/>
      <c r="U119" s="122"/>
      <c r="V119" s="122"/>
      <c r="W119" s="122"/>
      <c r="X119" s="122"/>
    </row>
    <row r="120" spans="1:24" ht="12.75">
      <c r="A120" s="169" t="s">
        <v>742</v>
      </c>
      <c r="B120" s="153">
        <v>3501993</v>
      </c>
      <c r="C120" s="154">
        <v>99.5</v>
      </c>
      <c r="D120" s="153">
        <v>52231281588</v>
      </c>
      <c r="E120" s="154">
        <v>96.1</v>
      </c>
      <c r="F120" s="153">
        <v>4121208827</v>
      </c>
      <c r="G120" s="154">
        <v>97.8</v>
      </c>
      <c r="H120" s="153">
        <v>52447746479</v>
      </c>
      <c r="I120" s="154">
        <v>96.1</v>
      </c>
      <c r="J120" s="153">
        <v>268743117</v>
      </c>
      <c r="K120" s="154">
        <v>98.7</v>
      </c>
      <c r="L120" s="153">
        <v>3394275636</v>
      </c>
      <c r="M120" s="155">
        <v>86.2</v>
      </c>
      <c r="N120" s="122"/>
      <c r="O120" s="122"/>
      <c r="P120" s="122"/>
      <c r="Q120" s="122"/>
      <c r="R120" s="122"/>
      <c r="S120" s="122"/>
      <c r="T120" s="122"/>
      <c r="U120" s="122"/>
      <c r="V120" s="122"/>
      <c r="W120" s="122"/>
      <c r="X120" s="122"/>
    </row>
    <row r="121" spans="1:24" ht="12.75">
      <c r="A121" s="168" t="s">
        <v>743</v>
      </c>
      <c r="B121" s="148">
        <v>3504857</v>
      </c>
      <c r="C121" s="149">
        <v>99.6</v>
      </c>
      <c r="D121" s="148">
        <v>52495888948</v>
      </c>
      <c r="E121" s="149">
        <v>96.6</v>
      </c>
      <c r="F121" s="148">
        <v>4134891892</v>
      </c>
      <c r="G121" s="149">
        <v>98.1</v>
      </c>
      <c r="H121" s="148">
        <v>52711982620</v>
      </c>
      <c r="I121" s="149">
        <v>96.6</v>
      </c>
      <c r="J121" s="148">
        <v>269386832</v>
      </c>
      <c r="K121" s="149">
        <v>98.9</v>
      </c>
      <c r="L121" s="148">
        <v>3449639173</v>
      </c>
      <c r="M121" s="150">
        <v>87.6</v>
      </c>
      <c r="N121" s="122"/>
      <c r="O121" s="122"/>
      <c r="P121" s="122"/>
      <c r="Q121" s="122"/>
      <c r="R121" s="122"/>
      <c r="S121" s="122"/>
      <c r="T121" s="122"/>
      <c r="U121" s="122"/>
      <c r="V121" s="122"/>
      <c r="W121" s="122"/>
      <c r="X121" s="122"/>
    </row>
    <row r="122" spans="1:24" ht="12.75">
      <c r="A122" s="169" t="s">
        <v>744</v>
      </c>
      <c r="B122" s="153">
        <v>3507143</v>
      </c>
      <c r="C122" s="154">
        <v>99.7</v>
      </c>
      <c r="D122" s="153">
        <v>52718611572</v>
      </c>
      <c r="E122" s="154">
        <v>97</v>
      </c>
      <c r="F122" s="153">
        <v>4145977704</v>
      </c>
      <c r="G122" s="154">
        <v>98.4</v>
      </c>
      <c r="H122" s="153">
        <v>52934423014</v>
      </c>
      <c r="I122" s="154">
        <v>97</v>
      </c>
      <c r="J122" s="153">
        <v>269897616</v>
      </c>
      <c r="K122" s="154">
        <v>99.1</v>
      </c>
      <c r="L122" s="153">
        <v>3497774074</v>
      </c>
      <c r="M122" s="155">
        <v>88.8</v>
      </c>
      <c r="N122" s="122"/>
      <c r="O122" s="122"/>
      <c r="P122" s="122"/>
      <c r="Q122" s="122"/>
      <c r="R122" s="122"/>
      <c r="S122" s="122"/>
      <c r="T122" s="122"/>
      <c r="U122" s="122"/>
      <c r="V122" s="122"/>
      <c r="W122" s="122"/>
      <c r="X122" s="122"/>
    </row>
    <row r="123" spans="1:24" ht="12.75">
      <c r="A123" s="168" t="s">
        <v>745</v>
      </c>
      <c r="B123" s="148">
        <v>3510419</v>
      </c>
      <c r="C123" s="149">
        <v>99.8</v>
      </c>
      <c r="D123" s="148">
        <v>53061143540</v>
      </c>
      <c r="E123" s="149">
        <v>97.6</v>
      </c>
      <c r="F123" s="148">
        <v>4162827028</v>
      </c>
      <c r="G123" s="149">
        <v>98.8</v>
      </c>
      <c r="H123" s="148">
        <v>53276600772</v>
      </c>
      <c r="I123" s="149">
        <v>97.7</v>
      </c>
      <c r="J123" s="148">
        <v>270627489</v>
      </c>
      <c r="K123" s="149">
        <v>99.4</v>
      </c>
      <c r="L123" s="148">
        <v>3575585300</v>
      </c>
      <c r="M123" s="150">
        <v>90.8</v>
      </c>
      <c r="N123" s="122"/>
      <c r="O123" s="122"/>
      <c r="P123" s="122"/>
      <c r="Q123" s="122"/>
      <c r="R123" s="122"/>
      <c r="S123" s="122"/>
      <c r="T123" s="122"/>
      <c r="U123" s="122"/>
      <c r="V123" s="122"/>
      <c r="W123" s="122"/>
      <c r="X123" s="122"/>
    </row>
    <row r="124" spans="1:24" ht="12.75">
      <c r="A124" s="169" t="s">
        <v>746</v>
      </c>
      <c r="B124" s="153">
        <v>3512653</v>
      </c>
      <c r="C124" s="154">
        <v>99.8</v>
      </c>
      <c r="D124" s="153">
        <v>53317276887</v>
      </c>
      <c r="E124" s="154">
        <v>98.1</v>
      </c>
      <c r="F124" s="153">
        <v>4175247036</v>
      </c>
      <c r="G124" s="154">
        <v>99.1</v>
      </c>
      <c r="H124" s="153">
        <v>53532233092</v>
      </c>
      <c r="I124" s="154">
        <v>98.1</v>
      </c>
      <c r="J124" s="153">
        <v>271150483</v>
      </c>
      <c r="K124" s="154">
        <v>99.5</v>
      </c>
      <c r="L124" s="153">
        <v>3637381677</v>
      </c>
      <c r="M124" s="155">
        <v>92.4</v>
      </c>
      <c r="N124" s="122"/>
      <c r="O124" s="122"/>
      <c r="P124" s="122"/>
      <c r="Q124" s="122"/>
      <c r="R124" s="122"/>
      <c r="S124" s="122"/>
      <c r="T124" s="122"/>
      <c r="U124" s="122"/>
      <c r="V124" s="122"/>
      <c r="W124" s="122"/>
      <c r="X124" s="122"/>
    </row>
    <row r="125" spans="1:24" ht="12.75">
      <c r="A125" s="168" t="s">
        <v>747</v>
      </c>
      <c r="B125" s="148">
        <v>3514098</v>
      </c>
      <c r="C125" s="149">
        <v>99.9</v>
      </c>
      <c r="D125" s="148">
        <v>53497545077</v>
      </c>
      <c r="E125" s="149">
        <v>98.5</v>
      </c>
      <c r="F125" s="148">
        <v>4183844973</v>
      </c>
      <c r="G125" s="149">
        <v>99.3</v>
      </c>
      <c r="H125" s="148">
        <v>53712224790</v>
      </c>
      <c r="I125" s="149">
        <v>98.5</v>
      </c>
      <c r="J125" s="148">
        <v>271461072</v>
      </c>
      <c r="K125" s="149">
        <v>99.7</v>
      </c>
      <c r="L125" s="148">
        <v>3683033165</v>
      </c>
      <c r="M125" s="150">
        <v>93.5</v>
      </c>
      <c r="N125" s="122"/>
      <c r="O125" s="122"/>
      <c r="P125" s="122"/>
      <c r="Q125" s="122"/>
      <c r="R125" s="122"/>
      <c r="S125" s="122"/>
      <c r="T125" s="122"/>
      <c r="U125" s="122"/>
      <c r="V125" s="122"/>
      <c r="W125" s="122"/>
      <c r="X125" s="122"/>
    </row>
    <row r="126" spans="1:24" ht="12.75">
      <c r="A126" s="169" t="s">
        <v>748</v>
      </c>
      <c r="B126" s="153">
        <v>3515121</v>
      </c>
      <c r="C126" s="154">
        <v>99.9</v>
      </c>
      <c r="D126" s="153">
        <v>53635402290</v>
      </c>
      <c r="E126" s="154">
        <v>98.7</v>
      </c>
      <c r="F126" s="153">
        <v>4189476900</v>
      </c>
      <c r="G126" s="154">
        <v>99.4</v>
      </c>
      <c r="H126" s="153">
        <v>53850020816</v>
      </c>
      <c r="I126" s="154">
        <v>98.7</v>
      </c>
      <c r="J126" s="153">
        <v>271680511</v>
      </c>
      <c r="K126" s="154">
        <v>99.7</v>
      </c>
      <c r="L126" s="153">
        <v>3719820051</v>
      </c>
      <c r="M126" s="155">
        <v>94.5</v>
      </c>
      <c r="N126" s="122"/>
      <c r="O126" s="122"/>
      <c r="P126" s="122"/>
      <c r="Q126" s="122"/>
      <c r="R126" s="122"/>
      <c r="S126" s="122"/>
      <c r="T126" s="122"/>
      <c r="U126" s="122"/>
      <c r="V126" s="122"/>
      <c r="W126" s="122"/>
      <c r="X126" s="122"/>
    </row>
    <row r="127" spans="1:24" ht="12.75">
      <c r="A127" s="168" t="s">
        <v>749</v>
      </c>
      <c r="B127" s="148">
        <v>3515866</v>
      </c>
      <c r="C127" s="149">
        <v>99.9</v>
      </c>
      <c r="D127" s="148">
        <v>53743272749</v>
      </c>
      <c r="E127" s="149">
        <v>98.9</v>
      </c>
      <c r="F127" s="148">
        <v>4194112016</v>
      </c>
      <c r="G127" s="149">
        <v>99.5</v>
      </c>
      <c r="H127" s="148">
        <v>53957842307</v>
      </c>
      <c r="I127" s="149">
        <v>98.9</v>
      </c>
      <c r="J127" s="148">
        <v>271849795</v>
      </c>
      <c r="K127" s="149">
        <v>99.8</v>
      </c>
      <c r="L127" s="148">
        <v>3749248146</v>
      </c>
      <c r="M127" s="150">
        <v>95.2</v>
      </c>
      <c r="N127" s="122"/>
      <c r="O127" s="122"/>
      <c r="P127" s="122"/>
      <c r="Q127" s="122"/>
      <c r="R127" s="122"/>
      <c r="S127" s="122"/>
      <c r="T127" s="122"/>
      <c r="U127" s="122"/>
      <c r="V127" s="122"/>
      <c r="W127" s="122"/>
      <c r="X127" s="122"/>
    </row>
    <row r="128" spans="1:24" ht="12.75">
      <c r="A128" s="169" t="s">
        <v>750</v>
      </c>
      <c r="B128" s="153">
        <v>3516417</v>
      </c>
      <c r="C128" s="154">
        <v>99.9</v>
      </c>
      <c r="D128" s="153">
        <v>53828580411</v>
      </c>
      <c r="E128" s="154">
        <v>99.1</v>
      </c>
      <c r="F128" s="153">
        <v>4197903683</v>
      </c>
      <c r="G128" s="154">
        <v>99.6</v>
      </c>
      <c r="H128" s="153">
        <v>54042940567</v>
      </c>
      <c r="I128" s="154">
        <v>99.1</v>
      </c>
      <c r="J128" s="153">
        <v>271949478</v>
      </c>
      <c r="K128" s="154">
        <v>99.8</v>
      </c>
      <c r="L128" s="153">
        <v>3773237163</v>
      </c>
      <c r="M128" s="155">
        <v>95.8</v>
      </c>
      <c r="N128" s="122"/>
      <c r="O128" s="122"/>
      <c r="P128" s="122"/>
      <c r="Q128" s="122"/>
      <c r="R128" s="122"/>
      <c r="S128" s="122"/>
      <c r="T128" s="122"/>
      <c r="U128" s="122"/>
      <c r="V128" s="122"/>
      <c r="W128" s="122"/>
      <c r="X128" s="122"/>
    </row>
    <row r="129" spans="1:24" ht="12.75">
      <c r="A129" s="168" t="s">
        <v>751</v>
      </c>
      <c r="B129" s="148">
        <v>3516859</v>
      </c>
      <c r="C129" s="149">
        <v>99.9</v>
      </c>
      <c r="D129" s="148">
        <v>53901543729</v>
      </c>
      <c r="E129" s="149">
        <v>99.2</v>
      </c>
      <c r="F129" s="148">
        <v>4201515082</v>
      </c>
      <c r="G129" s="149">
        <v>99.7</v>
      </c>
      <c r="H129" s="148">
        <v>54115697426</v>
      </c>
      <c r="I129" s="149">
        <v>99.2</v>
      </c>
      <c r="J129" s="148">
        <v>272038023</v>
      </c>
      <c r="K129" s="149">
        <v>99.9</v>
      </c>
      <c r="L129" s="148">
        <v>3794377604</v>
      </c>
      <c r="M129" s="150">
        <v>96.4</v>
      </c>
      <c r="N129" s="122"/>
      <c r="O129" s="122"/>
      <c r="P129" s="122"/>
      <c r="Q129" s="122"/>
      <c r="R129" s="122"/>
      <c r="S129" s="122"/>
      <c r="T129" s="122"/>
      <c r="U129" s="122"/>
      <c r="V129" s="122"/>
      <c r="W129" s="122"/>
      <c r="X129" s="122"/>
    </row>
    <row r="130" spans="1:24" ht="12.75">
      <c r="A130" s="169" t="s">
        <v>752</v>
      </c>
      <c r="B130" s="153">
        <v>3517171</v>
      </c>
      <c r="C130" s="154">
        <v>100</v>
      </c>
      <c r="D130" s="153">
        <v>53956119941</v>
      </c>
      <c r="E130" s="154">
        <v>99.3</v>
      </c>
      <c r="F130" s="153">
        <v>4203484655</v>
      </c>
      <c r="G130" s="154">
        <v>99.7</v>
      </c>
      <c r="H130" s="153">
        <v>54170261027</v>
      </c>
      <c r="I130" s="154">
        <v>99.3</v>
      </c>
      <c r="J130" s="153">
        <v>272101780</v>
      </c>
      <c r="K130" s="154">
        <v>99.9</v>
      </c>
      <c r="L130" s="153">
        <v>3810728638</v>
      </c>
      <c r="M130" s="155">
        <v>96.8</v>
      </c>
      <c r="N130" s="122"/>
      <c r="O130" s="122"/>
      <c r="P130" s="122"/>
      <c r="Q130" s="122"/>
      <c r="R130" s="122"/>
      <c r="S130" s="122"/>
      <c r="T130" s="122"/>
      <c r="U130" s="122"/>
      <c r="V130" s="122"/>
      <c r="W130" s="122"/>
      <c r="X130" s="122"/>
    </row>
    <row r="131" spans="1:24" ht="12.75">
      <c r="A131" s="168" t="s">
        <v>753</v>
      </c>
      <c r="B131" s="148">
        <v>3517617</v>
      </c>
      <c r="C131" s="149">
        <v>100</v>
      </c>
      <c r="D131" s="148">
        <v>54040456728</v>
      </c>
      <c r="E131" s="149">
        <v>99.5</v>
      </c>
      <c r="F131" s="148">
        <v>4206567624</v>
      </c>
      <c r="G131" s="149">
        <v>99.8</v>
      </c>
      <c r="H131" s="148">
        <v>54254578049</v>
      </c>
      <c r="I131" s="149">
        <v>99.5</v>
      </c>
      <c r="J131" s="148">
        <v>272191781</v>
      </c>
      <c r="K131" s="149">
        <v>99.9</v>
      </c>
      <c r="L131" s="148">
        <v>3836441302</v>
      </c>
      <c r="M131" s="150">
        <v>97.4</v>
      </c>
      <c r="N131" s="122"/>
      <c r="O131" s="122"/>
      <c r="P131" s="122"/>
      <c r="Q131" s="122"/>
      <c r="R131" s="122"/>
      <c r="S131" s="122"/>
      <c r="T131" s="122"/>
      <c r="U131" s="122"/>
      <c r="V131" s="122"/>
      <c r="W131" s="122"/>
      <c r="X131" s="122"/>
    </row>
    <row r="132" spans="1:24" ht="12.75">
      <c r="A132" s="169" t="s">
        <v>754</v>
      </c>
      <c r="B132" s="153">
        <v>3517908</v>
      </c>
      <c r="C132" s="154">
        <v>100</v>
      </c>
      <c r="D132" s="153">
        <v>54101449132</v>
      </c>
      <c r="E132" s="154">
        <v>99.6</v>
      </c>
      <c r="F132" s="153">
        <v>4208611316</v>
      </c>
      <c r="G132" s="154">
        <v>99.8</v>
      </c>
      <c r="H132" s="153">
        <v>54315544102</v>
      </c>
      <c r="I132" s="154">
        <v>99.6</v>
      </c>
      <c r="J132" s="153">
        <v>272247627</v>
      </c>
      <c r="K132" s="154">
        <v>100</v>
      </c>
      <c r="L132" s="153">
        <v>3855608065</v>
      </c>
      <c r="M132" s="155">
        <v>97.9</v>
      </c>
      <c r="N132" s="122"/>
      <c r="O132" s="122"/>
      <c r="P132" s="122"/>
      <c r="Q132" s="122"/>
      <c r="R132" s="122"/>
      <c r="S132" s="122"/>
      <c r="T132" s="122"/>
      <c r="U132" s="122"/>
      <c r="V132" s="122"/>
      <c r="W132" s="122"/>
      <c r="X132" s="122"/>
    </row>
    <row r="133" spans="1:24" ht="12.75">
      <c r="A133" s="168" t="s">
        <v>755</v>
      </c>
      <c r="B133" s="148">
        <v>3518151</v>
      </c>
      <c r="C133" s="149">
        <v>100</v>
      </c>
      <c r="D133" s="148">
        <v>54158240617</v>
      </c>
      <c r="E133" s="149">
        <v>99.7</v>
      </c>
      <c r="F133" s="148">
        <v>4210340527</v>
      </c>
      <c r="G133" s="149">
        <v>99.9</v>
      </c>
      <c r="H133" s="148">
        <v>54372307174</v>
      </c>
      <c r="I133" s="149">
        <v>99.7</v>
      </c>
      <c r="J133" s="148">
        <v>272291315</v>
      </c>
      <c r="K133" s="149">
        <v>100</v>
      </c>
      <c r="L133" s="148">
        <v>3873979339</v>
      </c>
      <c r="M133" s="150">
        <v>98.4</v>
      </c>
      <c r="N133" s="122"/>
      <c r="O133" s="122"/>
      <c r="P133" s="122"/>
      <c r="Q133" s="122"/>
      <c r="R133" s="122"/>
      <c r="S133" s="122"/>
      <c r="T133" s="122"/>
      <c r="U133" s="122"/>
      <c r="V133" s="122"/>
      <c r="W133" s="122"/>
      <c r="X133" s="122"/>
    </row>
    <row r="134" spans="1:24" ht="12.75">
      <c r="A134" s="169" t="s">
        <v>756</v>
      </c>
      <c r="B134" s="153">
        <v>3518317</v>
      </c>
      <c r="C134" s="154">
        <v>100</v>
      </c>
      <c r="D134" s="153">
        <v>54201898067</v>
      </c>
      <c r="E134" s="154">
        <v>99.7</v>
      </c>
      <c r="F134" s="153">
        <v>4212030744</v>
      </c>
      <c r="G134" s="154">
        <v>99.9</v>
      </c>
      <c r="H134" s="153">
        <v>54415840079</v>
      </c>
      <c r="I134" s="154">
        <v>99.7</v>
      </c>
      <c r="J134" s="153">
        <v>272320789</v>
      </c>
      <c r="K134" s="154">
        <v>100</v>
      </c>
      <c r="L134" s="153">
        <v>3888356829</v>
      </c>
      <c r="M134" s="155">
        <v>98.8</v>
      </c>
      <c r="N134" s="122"/>
      <c r="O134" s="122"/>
      <c r="P134" s="122"/>
      <c r="Q134" s="122"/>
      <c r="R134" s="122"/>
      <c r="S134" s="122"/>
      <c r="T134" s="122"/>
      <c r="U134" s="122"/>
      <c r="V134" s="122"/>
      <c r="W134" s="122"/>
      <c r="X134" s="122"/>
    </row>
    <row r="135" spans="1:24" ht="12.75">
      <c r="A135" s="168" t="s">
        <v>757</v>
      </c>
      <c r="B135" s="148">
        <v>3518412</v>
      </c>
      <c r="C135" s="149">
        <v>100</v>
      </c>
      <c r="D135" s="148">
        <v>54229790856</v>
      </c>
      <c r="E135" s="149">
        <v>99.8</v>
      </c>
      <c r="F135" s="148">
        <v>4212875211</v>
      </c>
      <c r="G135" s="149">
        <v>99.9</v>
      </c>
      <c r="H135" s="148">
        <v>54443710388</v>
      </c>
      <c r="I135" s="149">
        <v>99.8</v>
      </c>
      <c r="J135" s="148">
        <v>272335131</v>
      </c>
      <c r="K135" s="149">
        <v>100</v>
      </c>
      <c r="L135" s="148">
        <v>3897838751</v>
      </c>
      <c r="M135" s="150">
        <v>99</v>
      </c>
      <c r="N135" s="122"/>
      <c r="O135" s="122"/>
      <c r="P135" s="122"/>
      <c r="Q135" s="122"/>
      <c r="R135" s="122"/>
      <c r="S135" s="122"/>
      <c r="T135" s="122"/>
      <c r="U135" s="122"/>
      <c r="V135" s="122"/>
      <c r="W135" s="122"/>
      <c r="X135" s="122"/>
    </row>
    <row r="136" spans="1:24" ht="12.75">
      <c r="A136" s="169" t="s">
        <v>758</v>
      </c>
      <c r="B136" s="153">
        <v>3518489</v>
      </c>
      <c r="C136" s="154">
        <v>100</v>
      </c>
      <c r="D136" s="153">
        <v>54254715188</v>
      </c>
      <c r="E136" s="154">
        <v>99.8</v>
      </c>
      <c r="F136" s="153">
        <v>4213436911</v>
      </c>
      <c r="G136" s="154">
        <v>100</v>
      </c>
      <c r="H136" s="153">
        <v>54468634719</v>
      </c>
      <c r="I136" s="154">
        <v>99.8</v>
      </c>
      <c r="J136" s="153">
        <v>272353680</v>
      </c>
      <c r="K136" s="154">
        <v>100</v>
      </c>
      <c r="L136" s="153">
        <v>3906451040</v>
      </c>
      <c r="M136" s="155">
        <v>99.2</v>
      </c>
      <c r="N136" s="122"/>
      <c r="O136" s="122"/>
      <c r="P136" s="122"/>
      <c r="Q136" s="122"/>
      <c r="R136" s="122"/>
      <c r="S136" s="122"/>
      <c r="T136" s="122"/>
      <c r="U136" s="122"/>
      <c r="V136" s="122"/>
      <c r="W136" s="122"/>
      <c r="X136" s="122"/>
    </row>
    <row r="137" spans="1:24" ht="12.75">
      <c r="A137" s="168" t="s">
        <v>759</v>
      </c>
      <c r="B137" s="148">
        <v>3518537</v>
      </c>
      <c r="C137" s="149">
        <v>100</v>
      </c>
      <c r="D137" s="148">
        <v>54271834077</v>
      </c>
      <c r="E137" s="149">
        <v>99.9</v>
      </c>
      <c r="F137" s="148">
        <v>4213929258</v>
      </c>
      <c r="G137" s="149">
        <v>100</v>
      </c>
      <c r="H137" s="148">
        <v>54485733812</v>
      </c>
      <c r="I137" s="149">
        <v>99.9</v>
      </c>
      <c r="J137" s="148">
        <v>272360126</v>
      </c>
      <c r="K137" s="149">
        <v>100</v>
      </c>
      <c r="L137" s="148">
        <v>3912427656</v>
      </c>
      <c r="M137" s="150">
        <v>99.4</v>
      </c>
      <c r="N137" s="122"/>
      <c r="O137" s="122"/>
      <c r="P137" s="122"/>
      <c r="Q137" s="122"/>
      <c r="R137" s="122"/>
      <c r="S137" s="122"/>
      <c r="T137" s="122"/>
      <c r="U137" s="122"/>
      <c r="V137" s="122"/>
      <c r="W137" s="122"/>
      <c r="X137" s="122"/>
    </row>
    <row r="138" spans="1:24" ht="12.75">
      <c r="A138" s="169" t="s">
        <v>760</v>
      </c>
      <c r="B138" s="153">
        <v>3518577</v>
      </c>
      <c r="C138" s="154">
        <v>100</v>
      </c>
      <c r="D138" s="153">
        <v>54287203546</v>
      </c>
      <c r="E138" s="154">
        <v>99.9</v>
      </c>
      <c r="F138" s="153">
        <v>4214306470</v>
      </c>
      <c r="G138" s="154">
        <v>100</v>
      </c>
      <c r="H138" s="153">
        <v>54501103280</v>
      </c>
      <c r="I138" s="154">
        <v>99.9</v>
      </c>
      <c r="J138" s="153">
        <v>272370088</v>
      </c>
      <c r="K138" s="154">
        <v>100</v>
      </c>
      <c r="L138" s="153">
        <v>3917881452</v>
      </c>
      <c r="M138" s="155">
        <v>99.5</v>
      </c>
      <c r="N138" s="122"/>
      <c r="O138" s="122"/>
      <c r="P138" s="122"/>
      <c r="Q138" s="122"/>
      <c r="R138" s="122"/>
      <c r="S138" s="122"/>
      <c r="T138" s="122"/>
      <c r="U138" s="122"/>
      <c r="V138" s="122"/>
      <c r="W138" s="122"/>
      <c r="X138" s="122"/>
    </row>
    <row r="139" spans="1:24" ht="12.75">
      <c r="A139" s="168" t="s">
        <v>761</v>
      </c>
      <c r="B139" s="148">
        <v>3518607</v>
      </c>
      <c r="C139" s="149">
        <v>100</v>
      </c>
      <c r="D139" s="148">
        <v>54299840743</v>
      </c>
      <c r="E139" s="149">
        <v>99.9</v>
      </c>
      <c r="F139" s="148">
        <v>4214507057</v>
      </c>
      <c r="G139" s="149">
        <v>100</v>
      </c>
      <c r="H139" s="148">
        <v>54513740478</v>
      </c>
      <c r="I139" s="149">
        <v>99.9</v>
      </c>
      <c r="J139" s="148">
        <v>272374197</v>
      </c>
      <c r="K139" s="149">
        <v>100</v>
      </c>
      <c r="L139" s="148">
        <v>3922461467</v>
      </c>
      <c r="M139" s="150">
        <v>99.6</v>
      </c>
      <c r="N139" s="122"/>
      <c r="O139" s="122"/>
      <c r="P139" s="122"/>
      <c r="Q139" s="122"/>
      <c r="R139" s="122"/>
      <c r="S139" s="122"/>
      <c r="T139" s="122"/>
      <c r="U139" s="122"/>
      <c r="V139" s="122"/>
      <c r="W139" s="122"/>
      <c r="X139" s="122"/>
    </row>
    <row r="140" spans="1:24" ht="12.75">
      <c r="A140" s="169" t="s">
        <v>762</v>
      </c>
      <c r="B140" s="153">
        <v>3518624</v>
      </c>
      <c r="C140" s="154">
        <v>100</v>
      </c>
      <c r="D140" s="153">
        <v>54307882137</v>
      </c>
      <c r="E140" s="154">
        <v>99.9</v>
      </c>
      <c r="F140" s="153">
        <v>4214660700</v>
      </c>
      <c r="G140" s="154">
        <v>100</v>
      </c>
      <c r="H140" s="153">
        <v>54521781333</v>
      </c>
      <c r="I140" s="154">
        <v>99.9</v>
      </c>
      <c r="J140" s="153">
        <v>272376310</v>
      </c>
      <c r="K140" s="154">
        <v>100</v>
      </c>
      <c r="L140" s="153">
        <v>3925379438</v>
      </c>
      <c r="M140" s="155">
        <v>99.7</v>
      </c>
      <c r="N140" s="122"/>
      <c r="O140" s="122"/>
      <c r="P140" s="122"/>
      <c r="Q140" s="122"/>
      <c r="R140" s="122"/>
      <c r="S140" s="122"/>
      <c r="T140" s="122"/>
      <c r="U140" s="122"/>
      <c r="V140" s="122"/>
      <c r="W140" s="122"/>
      <c r="X140" s="122"/>
    </row>
    <row r="141" spans="1:24" ht="12.75">
      <c r="A141" s="168" t="s">
        <v>763</v>
      </c>
      <c r="B141" s="148">
        <v>3518632</v>
      </c>
      <c r="C141" s="149">
        <v>100</v>
      </c>
      <c r="D141" s="148">
        <v>54312105032</v>
      </c>
      <c r="E141" s="149">
        <v>100</v>
      </c>
      <c r="F141" s="148">
        <v>4214686026</v>
      </c>
      <c r="G141" s="149">
        <v>100</v>
      </c>
      <c r="H141" s="148">
        <v>54526004229</v>
      </c>
      <c r="I141" s="149">
        <v>100</v>
      </c>
      <c r="J141" s="148">
        <v>272377270</v>
      </c>
      <c r="K141" s="149">
        <v>100</v>
      </c>
      <c r="L141" s="148">
        <v>3926981856</v>
      </c>
      <c r="M141" s="150">
        <v>99.7</v>
      </c>
      <c r="N141" s="122"/>
      <c r="O141" s="122"/>
      <c r="P141" s="122"/>
      <c r="Q141" s="122"/>
      <c r="R141" s="122"/>
      <c r="S141" s="122"/>
      <c r="T141" s="122"/>
      <c r="U141" s="122"/>
      <c r="V141" s="122"/>
      <c r="W141" s="122"/>
      <c r="X141" s="122"/>
    </row>
    <row r="142" spans="1:24" ht="12.75">
      <c r="A142" s="169" t="s">
        <v>764</v>
      </c>
      <c r="B142" s="153">
        <v>3518644</v>
      </c>
      <c r="C142" s="154">
        <v>100</v>
      </c>
      <c r="D142" s="153">
        <v>54319091646</v>
      </c>
      <c r="E142" s="154">
        <v>100</v>
      </c>
      <c r="F142" s="153">
        <v>4214987558</v>
      </c>
      <c r="G142" s="154">
        <v>100</v>
      </c>
      <c r="H142" s="153">
        <v>54532764156</v>
      </c>
      <c r="I142" s="154">
        <v>100</v>
      </c>
      <c r="J142" s="153">
        <v>272378820</v>
      </c>
      <c r="K142" s="154">
        <v>100</v>
      </c>
      <c r="L142" s="153">
        <v>3929486859</v>
      </c>
      <c r="M142" s="155">
        <v>99.8</v>
      </c>
      <c r="N142" s="122"/>
      <c r="O142" s="122"/>
      <c r="P142" s="122"/>
      <c r="Q142" s="122"/>
      <c r="R142" s="122"/>
      <c r="S142" s="122"/>
      <c r="T142" s="122"/>
      <c r="U142" s="122"/>
      <c r="V142" s="122"/>
      <c r="W142" s="122"/>
      <c r="X142" s="122"/>
    </row>
    <row r="143" spans="1:24" ht="12.75">
      <c r="A143" s="168" t="s">
        <v>765</v>
      </c>
      <c r="B143" s="148">
        <v>3518648</v>
      </c>
      <c r="C143" s="149">
        <v>100</v>
      </c>
      <c r="D143" s="148">
        <v>54321556890</v>
      </c>
      <c r="E143" s="149">
        <v>100</v>
      </c>
      <c r="F143" s="148">
        <v>4215058217</v>
      </c>
      <c r="G143" s="149">
        <v>100</v>
      </c>
      <c r="H143" s="148">
        <v>54535229400</v>
      </c>
      <c r="I143" s="149">
        <v>100</v>
      </c>
      <c r="J143" s="148">
        <v>272379310</v>
      </c>
      <c r="K143" s="149">
        <v>100</v>
      </c>
      <c r="L143" s="148">
        <v>3930399593</v>
      </c>
      <c r="M143" s="150">
        <v>99.8</v>
      </c>
      <c r="N143" s="122"/>
      <c r="O143" s="122"/>
      <c r="P143" s="122"/>
      <c r="Q143" s="122"/>
      <c r="R143" s="122"/>
      <c r="S143" s="122"/>
      <c r="T143" s="122"/>
      <c r="U143" s="122"/>
      <c r="V143" s="122"/>
      <c r="W143" s="122"/>
      <c r="X143" s="122"/>
    </row>
    <row r="144" spans="1:24" ht="12.75">
      <c r="A144" s="169" t="s">
        <v>766</v>
      </c>
      <c r="B144" s="153">
        <v>3518650</v>
      </c>
      <c r="C144" s="154">
        <v>100</v>
      </c>
      <c r="D144" s="153">
        <v>54322909839</v>
      </c>
      <c r="E144" s="154">
        <v>100</v>
      </c>
      <c r="F144" s="153">
        <v>4215065267</v>
      </c>
      <c r="G144" s="154">
        <v>100</v>
      </c>
      <c r="H144" s="153">
        <v>54536582350</v>
      </c>
      <c r="I144" s="154">
        <v>100</v>
      </c>
      <c r="J144" s="153">
        <v>272379310</v>
      </c>
      <c r="K144" s="154">
        <v>100</v>
      </c>
      <c r="L144" s="153">
        <v>3930918678</v>
      </c>
      <c r="M144" s="155">
        <v>99.8</v>
      </c>
      <c r="N144" s="122"/>
      <c r="O144" s="122"/>
      <c r="P144" s="122"/>
      <c r="Q144" s="122"/>
      <c r="R144" s="122"/>
      <c r="S144" s="122"/>
      <c r="T144" s="122"/>
      <c r="U144" s="122"/>
      <c r="V144" s="122"/>
      <c r="W144" s="122"/>
      <c r="X144" s="122"/>
    </row>
    <row r="145" spans="1:47" ht="12.75">
      <c r="A145" s="168" t="s">
        <v>767</v>
      </c>
      <c r="B145" s="148">
        <v>3518652</v>
      </c>
      <c r="C145" s="149">
        <v>100</v>
      </c>
      <c r="D145" s="148">
        <v>54324381457</v>
      </c>
      <c r="E145" s="149">
        <v>100</v>
      </c>
      <c r="F145" s="148">
        <v>4215070481</v>
      </c>
      <c r="G145" s="149">
        <v>100</v>
      </c>
      <c r="H145" s="148">
        <v>54538053967</v>
      </c>
      <c r="I145" s="149">
        <v>100</v>
      </c>
      <c r="J145" s="148">
        <v>272379838</v>
      </c>
      <c r="K145" s="149">
        <v>100</v>
      </c>
      <c r="L145" s="148">
        <v>3931475637</v>
      </c>
      <c r="M145" s="150">
        <v>99.9</v>
      </c>
      <c r="N145" s="122"/>
      <c r="O145" s="122"/>
      <c r="P145" s="122"/>
      <c r="Q145" s="122"/>
      <c r="R145" s="122"/>
      <c r="S145" s="122"/>
      <c r="T145" s="122"/>
      <c r="U145" s="122"/>
      <c r="V145" s="122"/>
      <c r="W145" s="122"/>
      <c r="X145" s="122"/>
    </row>
    <row r="146" spans="1:47" ht="12.75">
      <c r="A146" s="169" t="s">
        <v>768</v>
      </c>
      <c r="B146" s="153">
        <v>3518654</v>
      </c>
      <c r="C146" s="154">
        <v>100</v>
      </c>
      <c r="D146" s="153">
        <v>54326110118</v>
      </c>
      <c r="E146" s="154">
        <v>100</v>
      </c>
      <c r="F146" s="153">
        <v>4215082061</v>
      </c>
      <c r="G146" s="154">
        <v>100</v>
      </c>
      <c r="H146" s="153">
        <v>54539782628</v>
      </c>
      <c r="I146" s="154">
        <v>100</v>
      </c>
      <c r="J146" s="153">
        <v>272380078</v>
      </c>
      <c r="K146" s="154">
        <v>100</v>
      </c>
      <c r="L146" s="153">
        <v>3932133334</v>
      </c>
      <c r="M146" s="155">
        <v>99.9</v>
      </c>
      <c r="N146" s="122"/>
      <c r="O146" s="122"/>
      <c r="P146" s="122"/>
      <c r="Q146" s="122"/>
      <c r="R146" s="122"/>
      <c r="S146" s="122"/>
      <c r="T146" s="122"/>
      <c r="U146" s="122"/>
      <c r="V146" s="122"/>
      <c r="W146" s="122"/>
      <c r="X146" s="122"/>
    </row>
    <row r="147" spans="1:47" ht="12.75">
      <c r="A147" s="170" t="s">
        <v>701</v>
      </c>
      <c r="B147" s="171">
        <v>3518661</v>
      </c>
      <c r="C147" s="172">
        <v>100</v>
      </c>
      <c r="D147" s="171">
        <v>54339187546</v>
      </c>
      <c r="E147" s="172">
        <v>100</v>
      </c>
      <c r="F147" s="171">
        <v>4215168239</v>
      </c>
      <c r="G147" s="172">
        <v>100</v>
      </c>
      <c r="H147" s="171">
        <v>54552860056</v>
      </c>
      <c r="I147" s="172">
        <v>100</v>
      </c>
      <c r="J147" s="171">
        <v>272381716</v>
      </c>
      <c r="K147" s="172">
        <v>100</v>
      </c>
      <c r="L147" s="171">
        <v>3937254004</v>
      </c>
      <c r="M147" s="173">
        <v>100</v>
      </c>
      <c r="N147" s="122"/>
      <c r="O147" s="122"/>
      <c r="P147" s="122"/>
      <c r="Q147" s="122"/>
      <c r="R147" s="122"/>
      <c r="S147" s="122"/>
      <c r="T147" s="122"/>
      <c r="U147" s="122"/>
      <c r="V147" s="122"/>
      <c r="W147" s="122"/>
      <c r="X147" s="122"/>
    </row>
    <row r="148" spans="1:47" ht="12.75">
      <c r="N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row>
    <row r="149" spans="1:47" ht="12.75"/>
    <row r="150" spans="1:47" ht="12.75">
      <c r="C150" s="124"/>
      <c r="E150" s="124"/>
      <c r="G150" s="124"/>
      <c r="I150" s="124"/>
      <c r="K150" s="124"/>
      <c r="L150" s="124"/>
      <c r="M150" s="124"/>
    </row>
    <row r="151" spans="1:47" ht="12.75">
      <c r="C151" s="124"/>
      <c r="E151" s="124"/>
      <c r="G151" s="124"/>
      <c r="I151" s="124"/>
      <c r="K151" s="124"/>
      <c r="L151" s="124"/>
      <c r="M151" s="124"/>
    </row>
    <row r="152" spans="1:47" ht="12.75">
      <c r="C152" s="124"/>
      <c r="E152" s="124"/>
      <c r="G152" s="124"/>
      <c r="I152" s="124"/>
      <c r="K152" s="124"/>
      <c r="L152" s="124"/>
      <c r="M152" s="124"/>
    </row>
    <row r="153" spans="1:47" ht="12.75">
      <c r="C153" s="124"/>
      <c r="E153" s="124"/>
      <c r="G153" s="124"/>
      <c r="I153" s="124"/>
      <c r="K153" s="124"/>
      <c r="L153" s="124"/>
      <c r="M153" s="124"/>
    </row>
    <row r="154" spans="1:47" ht="12.75">
      <c r="C154" s="124"/>
      <c r="E154" s="124"/>
      <c r="G154" s="124"/>
      <c r="I154" s="124"/>
      <c r="K154" s="124"/>
      <c r="L154" s="124"/>
      <c r="M154" s="124"/>
    </row>
    <row r="155" spans="1:47" ht="12.75">
      <c r="C155" s="124"/>
      <c r="E155" s="124"/>
      <c r="G155" s="124"/>
      <c r="I155" s="124"/>
      <c r="K155" s="124"/>
      <c r="L155" s="124"/>
      <c r="M155" s="124"/>
    </row>
    <row r="156" spans="1:47" ht="12.75">
      <c r="C156" s="124"/>
      <c r="E156" s="124"/>
      <c r="G156" s="124"/>
      <c r="I156" s="124"/>
      <c r="K156" s="124"/>
      <c r="L156" s="124"/>
      <c r="M156" s="124"/>
    </row>
    <row r="157" spans="1:47" ht="12.75">
      <c r="C157" s="124"/>
      <c r="E157" s="124"/>
      <c r="G157" s="124"/>
      <c r="I157" s="124"/>
      <c r="K157" s="124"/>
      <c r="L157" s="124"/>
      <c r="M157" s="124"/>
    </row>
    <row r="158" spans="1:47" ht="12.75">
      <c r="C158" s="124"/>
      <c r="E158" s="124"/>
      <c r="G158" s="124"/>
      <c r="I158" s="124"/>
      <c r="K158" s="124"/>
      <c r="L158" s="124"/>
      <c r="M158" s="124"/>
    </row>
    <row r="159" spans="1:47" ht="12.75">
      <c r="C159" s="124"/>
      <c r="E159" s="124"/>
      <c r="G159" s="124"/>
      <c r="I159" s="124"/>
      <c r="K159" s="124"/>
      <c r="L159" s="124"/>
      <c r="M159" s="124"/>
    </row>
    <row r="160" spans="1:47" ht="12.75">
      <c r="C160" s="124"/>
      <c r="E160" s="124"/>
      <c r="G160" s="124"/>
      <c r="I160" s="124"/>
      <c r="K160" s="124"/>
      <c r="L160" s="124"/>
      <c r="M160" s="124"/>
    </row>
    <row r="161" spans="3:13" ht="12.75">
      <c r="C161" s="124"/>
      <c r="E161" s="124"/>
      <c r="G161" s="124"/>
      <c r="I161" s="124"/>
      <c r="K161" s="124"/>
      <c r="L161" s="124"/>
      <c r="M161" s="124"/>
    </row>
    <row r="162" spans="3:13" ht="12.75">
      <c r="C162" s="124"/>
      <c r="E162" s="124"/>
      <c r="G162" s="124"/>
      <c r="I162" s="124"/>
      <c r="K162" s="124"/>
      <c r="L162" s="124"/>
      <c r="M162" s="124"/>
    </row>
    <row r="163" spans="3:13" ht="12.75">
      <c r="C163" s="124"/>
      <c r="E163" s="124"/>
      <c r="G163" s="124"/>
      <c r="I163" s="124"/>
      <c r="K163" s="124"/>
      <c r="L163" s="124"/>
      <c r="M163" s="124"/>
    </row>
    <row r="164" spans="3:13" ht="12.75">
      <c r="C164" s="124"/>
      <c r="E164" s="124"/>
      <c r="G164" s="124"/>
      <c r="I164" s="124"/>
      <c r="K164" s="124"/>
      <c r="L164" s="124"/>
      <c r="M164" s="124"/>
    </row>
    <row r="165" spans="3:13" ht="12.75">
      <c r="C165" s="124"/>
      <c r="E165" s="124"/>
      <c r="G165" s="124"/>
      <c r="I165" s="124"/>
      <c r="K165" s="124"/>
      <c r="L165" s="124"/>
      <c r="M165" s="124"/>
    </row>
    <row r="166" spans="3:13" ht="12.75">
      <c r="C166" s="124"/>
      <c r="E166" s="124"/>
      <c r="G166" s="124"/>
      <c r="I166" s="124"/>
      <c r="K166" s="124"/>
      <c r="L166" s="124"/>
      <c r="M166" s="124"/>
    </row>
    <row r="167" spans="3:13" ht="12.75">
      <c r="C167" s="124"/>
      <c r="E167" s="124"/>
      <c r="G167" s="124"/>
      <c r="I167" s="124"/>
      <c r="K167" s="124"/>
      <c r="L167" s="124"/>
      <c r="M167" s="124"/>
    </row>
    <row r="168" spans="3:13" ht="12.75">
      <c r="C168" s="124"/>
      <c r="E168" s="124"/>
      <c r="G168" s="124"/>
      <c r="I168" s="124"/>
      <c r="K168" s="124"/>
      <c r="L168" s="124"/>
      <c r="M168" s="124"/>
    </row>
    <row r="169" spans="3:13" ht="12.75">
      <c r="C169" s="124"/>
      <c r="E169" s="124"/>
      <c r="G169" s="124"/>
      <c r="I169" s="124"/>
      <c r="K169" s="124"/>
      <c r="L169" s="124"/>
      <c r="M169" s="124"/>
    </row>
    <row r="170" spans="3:13" ht="12.75">
      <c r="C170" s="124"/>
      <c r="E170" s="124"/>
      <c r="G170" s="124"/>
      <c r="I170" s="124"/>
      <c r="K170" s="124"/>
      <c r="L170" s="124"/>
      <c r="M170" s="124"/>
    </row>
    <row r="171" spans="3:13" ht="12.75">
      <c r="C171" s="124"/>
      <c r="E171" s="124"/>
      <c r="G171" s="124"/>
      <c r="I171" s="124"/>
      <c r="K171" s="124"/>
      <c r="L171" s="124"/>
      <c r="M171" s="124"/>
    </row>
    <row r="172" spans="3:13" ht="12.75">
      <c r="C172" s="124"/>
      <c r="E172" s="124"/>
      <c r="G172" s="124"/>
      <c r="I172" s="124"/>
      <c r="K172" s="124"/>
      <c r="L172" s="124"/>
      <c r="M172" s="124"/>
    </row>
    <row r="173" spans="3:13" ht="12.75">
      <c r="C173" s="124"/>
      <c r="E173" s="124"/>
      <c r="G173" s="124"/>
      <c r="I173" s="124"/>
      <c r="K173" s="124"/>
      <c r="L173" s="124"/>
      <c r="M173" s="124"/>
    </row>
    <row r="174" spans="3:13" ht="12.75">
      <c r="C174" s="124"/>
      <c r="E174" s="124"/>
      <c r="G174" s="124"/>
      <c r="I174" s="124"/>
      <c r="K174" s="124"/>
      <c r="L174" s="124"/>
      <c r="M174" s="124"/>
    </row>
    <row r="175" spans="3:13" ht="12.75">
      <c r="C175" s="124"/>
      <c r="E175" s="124"/>
      <c r="G175" s="124"/>
      <c r="I175" s="124"/>
      <c r="K175" s="124"/>
      <c r="L175" s="124"/>
      <c r="M175" s="124"/>
    </row>
    <row r="176" spans="3:13" ht="12.75">
      <c r="C176" s="124"/>
      <c r="E176" s="124"/>
      <c r="G176" s="124"/>
      <c r="I176" s="124"/>
      <c r="K176" s="124"/>
      <c r="L176" s="124"/>
      <c r="M176" s="124"/>
    </row>
    <row r="177" spans="3:13" ht="12.75">
      <c r="C177" s="124"/>
      <c r="E177" s="124"/>
      <c r="G177" s="124"/>
      <c r="I177" s="124"/>
      <c r="K177" s="124"/>
      <c r="L177" s="124"/>
      <c r="M177" s="124"/>
    </row>
    <row r="178" spans="3:13" ht="12.75">
      <c r="C178" s="124"/>
      <c r="E178" s="124"/>
      <c r="G178" s="124"/>
      <c r="I178" s="124"/>
      <c r="K178" s="124"/>
      <c r="L178" s="124"/>
      <c r="M178" s="124"/>
    </row>
    <row r="179" spans="3:13" ht="12.75">
      <c r="C179" s="124"/>
      <c r="E179" s="124"/>
      <c r="G179" s="124"/>
      <c r="I179" s="124"/>
      <c r="K179" s="124"/>
      <c r="L179" s="124"/>
      <c r="M179" s="124"/>
    </row>
    <row r="180" spans="3:13" ht="12.75">
      <c r="C180" s="124"/>
      <c r="E180" s="124"/>
      <c r="G180" s="124"/>
      <c r="I180" s="124"/>
      <c r="K180" s="124"/>
      <c r="L180" s="124"/>
      <c r="M180" s="124"/>
    </row>
    <row r="181" spans="3:13" ht="12.75">
      <c r="C181" s="124"/>
      <c r="E181" s="124"/>
      <c r="G181" s="124"/>
      <c r="I181" s="124"/>
      <c r="K181" s="124"/>
      <c r="L181" s="124"/>
      <c r="M181" s="124"/>
    </row>
    <row r="182" spans="3:13" ht="12.75">
      <c r="C182" s="124"/>
      <c r="E182" s="124"/>
      <c r="G182" s="124"/>
      <c r="I182" s="124"/>
      <c r="K182" s="124"/>
      <c r="L182" s="124"/>
      <c r="M182" s="124"/>
    </row>
    <row r="183" spans="3:13" ht="12.75">
      <c r="C183" s="124"/>
      <c r="E183" s="124"/>
      <c r="G183" s="124"/>
      <c r="I183" s="124"/>
      <c r="K183" s="124"/>
      <c r="L183" s="124"/>
      <c r="M183" s="124"/>
    </row>
    <row r="184" spans="3:13" ht="12.75">
      <c r="C184" s="124"/>
      <c r="E184" s="124"/>
      <c r="G184" s="124"/>
      <c r="I184" s="124"/>
      <c r="K184" s="124"/>
      <c r="L184" s="124"/>
      <c r="M184" s="124"/>
    </row>
    <row r="185" spans="3:13" ht="12.75">
      <c r="C185" s="124"/>
      <c r="E185" s="124"/>
      <c r="G185" s="124"/>
      <c r="I185" s="124"/>
      <c r="K185" s="124"/>
      <c r="L185" s="124"/>
      <c r="M185" s="124"/>
    </row>
    <row r="186" spans="3:13" ht="12.75">
      <c r="C186" s="124"/>
      <c r="E186" s="124"/>
      <c r="G186" s="124"/>
      <c r="I186" s="124"/>
      <c r="K186" s="124"/>
      <c r="L186" s="124"/>
      <c r="M186" s="124"/>
    </row>
    <row r="187" spans="3:13" ht="12.75">
      <c r="C187" s="124"/>
      <c r="E187" s="124"/>
      <c r="G187" s="124"/>
      <c r="I187" s="124"/>
      <c r="K187" s="124"/>
      <c r="L187" s="124"/>
      <c r="M187" s="124"/>
    </row>
    <row r="188" spans="3:13" ht="12.75">
      <c r="C188" s="124"/>
      <c r="E188" s="124"/>
      <c r="G188" s="124"/>
      <c r="I188" s="124"/>
      <c r="K188" s="124"/>
      <c r="L188" s="124"/>
      <c r="M188" s="124"/>
    </row>
    <row r="189" spans="3:13" ht="12.75">
      <c r="C189" s="124"/>
      <c r="E189" s="124"/>
      <c r="G189" s="124"/>
      <c r="I189" s="124"/>
      <c r="K189" s="124"/>
      <c r="L189" s="124"/>
      <c r="M189" s="124"/>
    </row>
    <row r="190" spans="3:13" ht="12.75">
      <c r="C190" s="124"/>
      <c r="E190" s="124"/>
      <c r="G190" s="124"/>
      <c r="I190" s="124"/>
      <c r="K190" s="124"/>
      <c r="L190" s="124"/>
      <c r="M190" s="124"/>
    </row>
    <row r="191" spans="3:13" ht="12.75">
      <c r="C191" s="124"/>
      <c r="E191" s="124"/>
      <c r="G191" s="124"/>
      <c r="I191" s="124"/>
      <c r="K191" s="124"/>
      <c r="L191" s="124"/>
      <c r="M191" s="124"/>
    </row>
    <row r="192" spans="3:13" ht="12.75">
      <c r="C192" s="124"/>
      <c r="E192" s="124"/>
      <c r="G192" s="124"/>
      <c r="I192" s="124"/>
      <c r="K192" s="124"/>
      <c r="L192" s="124"/>
      <c r="M192" s="124"/>
    </row>
    <row r="193" spans="3:13" ht="12.75">
      <c r="C193" s="124"/>
      <c r="E193" s="124"/>
      <c r="G193" s="124"/>
      <c r="I193" s="124"/>
      <c r="K193" s="124"/>
      <c r="L193" s="124"/>
      <c r="M193" s="124"/>
    </row>
    <row r="194" spans="3:13" ht="12.75">
      <c r="C194" s="124"/>
      <c r="E194" s="124"/>
      <c r="G194" s="124"/>
      <c r="I194" s="124"/>
      <c r="K194" s="124"/>
      <c r="L194" s="124"/>
      <c r="M194" s="124"/>
    </row>
    <row r="195" spans="3:13" ht="12.75">
      <c r="C195" s="124"/>
      <c r="E195" s="124"/>
      <c r="G195" s="124"/>
      <c r="I195" s="124"/>
      <c r="K195" s="124"/>
      <c r="L195" s="124"/>
      <c r="M195" s="124"/>
    </row>
    <row r="196" spans="3:13" ht="12.75">
      <c r="C196" s="124"/>
      <c r="E196" s="124"/>
      <c r="G196" s="124"/>
      <c r="I196" s="124"/>
      <c r="K196" s="124"/>
      <c r="L196" s="124"/>
      <c r="M196" s="124"/>
    </row>
    <row r="197" spans="3:13" ht="12.75">
      <c r="C197" s="124"/>
      <c r="E197" s="124"/>
      <c r="G197" s="124"/>
      <c r="I197" s="124"/>
      <c r="K197" s="124"/>
      <c r="L197" s="124"/>
      <c r="M197" s="124"/>
    </row>
    <row r="198" spans="3:13" ht="12.75">
      <c r="C198" s="124"/>
      <c r="E198" s="124"/>
      <c r="G198" s="124"/>
      <c r="I198" s="124"/>
      <c r="K198" s="124"/>
      <c r="L198" s="124"/>
      <c r="M198" s="124"/>
    </row>
    <row r="199" spans="3:13" ht="12.75">
      <c r="C199" s="124"/>
      <c r="E199" s="124"/>
      <c r="G199" s="124"/>
      <c r="I199" s="124"/>
      <c r="K199" s="124"/>
      <c r="L199" s="124"/>
      <c r="M199" s="124"/>
    </row>
    <row r="200" spans="3:13" ht="12.75">
      <c r="C200" s="124"/>
      <c r="E200" s="124"/>
      <c r="G200" s="124"/>
      <c r="I200" s="124"/>
      <c r="K200" s="124"/>
      <c r="L200" s="124"/>
      <c r="M200" s="124"/>
    </row>
    <row r="201" spans="3:13" ht="12.75">
      <c r="C201" s="124"/>
      <c r="E201" s="124"/>
      <c r="G201" s="124"/>
      <c r="I201" s="124"/>
      <c r="K201" s="124"/>
      <c r="L201" s="124"/>
      <c r="M201" s="124"/>
    </row>
    <row r="202" spans="3:13" ht="12.75">
      <c r="C202" s="124"/>
      <c r="E202" s="124"/>
      <c r="G202" s="124"/>
      <c r="I202" s="124"/>
      <c r="K202" s="124"/>
      <c r="L202" s="124"/>
      <c r="M202" s="124"/>
    </row>
    <row r="203" spans="3:13" ht="12.75">
      <c r="C203" s="124"/>
      <c r="E203" s="124"/>
      <c r="G203" s="124"/>
      <c r="I203" s="124"/>
      <c r="K203" s="124"/>
      <c r="L203" s="124"/>
      <c r="M203" s="124"/>
    </row>
    <row r="204" spans="3:13" ht="12.75">
      <c r="C204" s="124"/>
      <c r="E204" s="124"/>
      <c r="G204" s="124"/>
      <c r="I204" s="124"/>
      <c r="K204" s="124"/>
      <c r="L204" s="124"/>
      <c r="M204" s="124"/>
    </row>
    <row r="205" spans="3:13" ht="12.75">
      <c r="C205" s="124"/>
      <c r="E205" s="124"/>
      <c r="G205" s="124"/>
      <c r="I205" s="124"/>
      <c r="K205" s="124"/>
      <c r="L205" s="124"/>
      <c r="M205" s="124"/>
    </row>
    <row r="206" spans="3:13" ht="12.75">
      <c r="C206" s="124"/>
      <c r="E206" s="124"/>
      <c r="G206" s="124"/>
      <c r="I206" s="124"/>
      <c r="K206" s="124"/>
      <c r="L206" s="124"/>
      <c r="M206" s="124"/>
    </row>
    <row r="207" spans="3:13" ht="12.75">
      <c r="C207" s="124"/>
      <c r="E207" s="124"/>
      <c r="G207" s="124"/>
      <c r="I207" s="124"/>
      <c r="K207" s="124"/>
      <c r="L207" s="124"/>
      <c r="M207" s="124"/>
    </row>
    <row r="208" spans="3:13" ht="12.75">
      <c r="C208" s="124"/>
      <c r="E208" s="124"/>
      <c r="G208" s="124"/>
      <c r="I208" s="124"/>
      <c r="K208" s="124"/>
      <c r="L208" s="124"/>
      <c r="M208" s="124"/>
    </row>
    <row r="209" spans="3:13" ht="12.75">
      <c r="C209" s="124"/>
      <c r="E209" s="124"/>
      <c r="G209" s="124"/>
      <c r="I209" s="124"/>
      <c r="K209" s="124"/>
      <c r="L209" s="124"/>
      <c r="M209" s="124"/>
    </row>
    <row r="210" spans="3:13" ht="12.75">
      <c r="C210" s="124"/>
      <c r="E210" s="124"/>
      <c r="G210" s="124"/>
      <c r="I210" s="124"/>
      <c r="K210" s="124"/>
      <c r="L210" s="124"/>
      <c r="M210" s="124"/>
    </row>
    <row r="211" spans="3:13" ht="12.75">
      <c r="C211" s="124"/>
      <c r="E211" s="124"/>
      <c r="G211" s="124"/>
      <c r="I211" s="124"/>
      <c r="K211" s="124"/>
      <c r="L211" s="124"/>
      <c r="M211" s="124"/>
    </row>
    <row r="212" spans="3:13" ht="12.75">
      <c r="C212" s="124"/>
      <c r="E212" s="124"/>
      <c r="G212" s="124"/>
      <c r="I212" s="124"/>
      <c r="K212" s="124"/>
      <c r="L212" s="124"/>
      <c r="M212" s="124"/>
    </row>
    <row r="213" spans="3:13" ht="12.75">
      <c r="C213" s="124"/>
      <c r="E213" s="124"/>
      <c r="G213" s="124"/>
      <c r="I213" s="124"/>
      <c r="K213" s="124"/>
      <c r="L213" s="124"/>
      <c r="M213" s="124"/>
    </row>
    <row r="214" spans="3:13" ht="12.75">
      <c r="C214" s="124"/>
      <c r="E214" s="124"/>
      <c r="G214" s="124"/>
      <c r="I214" s="124"/>
      <c r="K214" s="124"/>
      <c r="L214" s="124"/>
      <c r="M214" s="124"/>
    </row>
    <row r="215" spans="3:13" ht="12.75">
      <c r="C215" s="124"/>
      <c r="E215" s="124"/>
      <c r="G215" s="124"/>
      <c r="I215" s="124"/>
      <c r="K215" s="124"/>
      <c r="L215" s="124"/>
      <c r="M215" s="124"/>
    </row>
    <row r="216" spans="3:13" ht="12.75">
      <c r="C216" s="124"/>
      <c r="E216" s="124"/>
      <c r="G216" s="124"/>
      <c r="I216" s="124"/>
      <c r="K216" s="124"/>
      <c r="L216" s="124"/>
      <c r="M216" s="124"/>
    </row>
    <row r="217" spans="3:13" ht="12.75">
      <c r="C217" s="124"/>
      <c r="E217" s="124"/>
      <c r="G217" s="124"/>
      <c r="I217" s="124"/>
      <c r="K217" s="124"/>
      <c r="L217" s="124"/>
      <c r="M217" s="124"/>
    </row>
    <row r="218" spans="3:13" ht="12.75">
      <c r="C218" s="124"/>
      <c r="E218" s="124"/>
      <c r="G218" s="124"/>
      <c r="I218" s="124"/>
      <c r="K218" s="124"/>
      <c r="L218" s="124"/>
      <c r="M218" s="124"/>
    </row>
    <row r="219" spans="3:13" ht="12.75">
      <c r="C219" s="124"/>
      <c r="E219" s="124"/>
      <c r="G219" s="124"/>
      <c r="I219" s="124"/>
      <c r="K219" s="124"/>
      <c r="L219" s="124"/>
      <c r="M219" s="124"/>
    </row>
    <row r="220" spans="3:13" ht="12.75">
      <c r="C220" s="124"/>
      <c r="E220" s="124"/>
      <c r="G220" s="124"/>
      <c r="I220" s="124"/>
      <c r="K220" s="124"/>
      <c r="L220" s="124"/>
      <c r="M220" s="124"/>
    </row>
    <row r="221" spans="3:13" ht="12.75">
      <c r="C221" s="124"/>
      <c r="E221" s="124"/>
      <c r="G221" s="124"/>
      <c r="I221" s="124"/>
      <c r="K221" s="124"/>
      <c r="L221" s="124"/>
      <c r="M221" s="124"/>
    </row>
    <row r="222" spans="3:13" ht="12.75">
      <c r="C222" s="124"/>
      <c r="E222" s="124"/>
      <c r="G222" s="124"/>
      <c r="I222" s="124"/>
      <c r="K222" s="124"/>
      <c r="L222" s="124"/>
      <c r="M222" s="124"/>
    </row>
    <row r="223" spans="3:13" ht="12.75">
      <c r="C223" s="124"/>
      <c r="E223" s="124"/>
      <c r="G223" s="124"/>
      <c r="I223" s="124"/>
      <c r="K223" s="124"/>
      <c r="L223" s="124"/>
      <c r="M223" s="124"/>
    </row>
    <row r="224" spans="3:13" ht="12.75">
      <c r="C224" s="124"/>
      <c r="E224" s="124"/>
      <c r="G224" s="124"/>
      <c r="I224" s="124"/>
      <c r="K224" s="124"/>
      <c r="L224" s="124"/>
      <c r="M224" s="124"/>
    </row>
    <row r="225" spans="3:13" ht="12.75">
      <c r="C225" s="124"/>
      <c r="E225" s="124"/>
      <c r="G225" s="124"/>
      <c r="I225" s="124"/>
      <c r="K225" s="124"/>
      <c r="L225" s="124"/>
      <c r="M225" s="124"/>
    </row>
    <row r="226" spans="3:13" ht="12.75">
      <c r="C226" s="124"/>
      <c r="E226" s="124"/>
      <c r="G226" s="124"/>
      <c r="I226" s="124"/>
      <c r="K226" s="124"/>
      <c r="L226" s="124"/>
      <c r="M226" s="124"/>
    </row>
    <row r="227" spans="3:13" ht="12.75">
      <c r="C227" s="124"/>
      <c r="E227" s="124"/>
      <c r="G227" s="124"/>
      <c r="I227" s="124"/>
      <c r="K227" s="124"/>
      <c r="L227" s="124"/>
      <c r="M227" s="124"/>
    </row>
    <row r="228" spans="3:13" ht="12.75">
      <c r="C228" s="124"/>
      <c r="E228" s="124"/>
      <c r="G228" s="124"/>
      <c r="I228" s="124"/>
      <c r="K228" s="124"/>
      <c r="L228" s="124"/>
      <c r="M228" s="124"/>
    </row>
    <row r="229" spans="3:13" ht="12.75">
      <c r="C229" s="124"/>
      <c r="E229" s="124"/>
      <c r="G229" s="124"/>
      <c r="I229" s="124"/>
      <c r="K229" s="124"/>
      <c r="L229" s="124"/>
      <c r="M229" s="124"/>
    </row>
    <row r="230" spans="3:13" ht="12.75">
      <c r="C230" s="124"/>
      <c r="E230" s="124"/>
      <c r="G230" s="124"/>
      <c r="I230" s="124"/>
      <c r="K230" s="124"/>
      <c r="L230" s="124"/>
      <c r="M230" s="124"/>
    </row>
    <row r="231" spans="3:13" ht="12.75">
      <c r="C231" s="124"/>
      <c r="E231" s="124"/>
      <c r="G231" s="124"/>
      <c r="I231" s="124"/>
      <c r="K231" s="124"/>
      <c r="L231" s="124"/>
      <c r="M231" s="124"/>
    </row>
    <row r="232" spans="3:13" ht="12.75">
      <c r="C232" s="124"/>
      <c r="E232" s="124"/>
      <c r="G232" s="124"/>
      <c r="I232" s="124"/>
      <c r="K232" s="124"/>
      <c r="L232" s="124"/>
      <c r="M232" s="124"/>
    </row>
    <row r="233" spans="3:13" ht="12.75">
      <c r="C233" s="124"/>
      <c r="E233" s="124"/>
      <c r="G233" s="124"/>
      <c r="I233" s="124"/>
      <c r="K233" s="124"/>
      <c r="L233" s="124"/>
      <c r="M233" s="124"/>
    </row>
    <row r="234" spans="3:13" ht="12.75">
      <c r="C234" s="124"/>
      <c r="E234" s="124"/>
      <c r="G234" s="124"/>
      <c r="I234" s="124"/>
      <c r="K234" s="124"/>
      <c r="L234" s="124"/>
      <c r="M234" s="124"/>
    </row>
    <row r="235" spans="3:13" ht="12.75">
      <c r="C235" s="124"/>
      <c r="E235" s="124"/>
      <c r="G235" s="124"/>
      <c r="I235" s="124"/>
      <c r="K235" s="124"/>
      <c r="L235" s="124"/>
      <c r="M235" s="124"/>
    </row>
    <row r="236" spans="3:13" ht="12.75">
      <c r="C236" s="124"/>
      <c r="E236" s="124"/>
      <c r="G236" s="124"/>
      <c r="I236" s="124"/>
      <c r="K236" s="124"/>
      <c r="L236" s="124"/>
      <c r="M236" s="124"/>
    </row>
    <row r="237" spans="3:13" ht="12.75">
      <c r="C237" s="124"/>
      <c r="E237" s="124"/>
      <c r="G237" s="124"/>
      <c r="I237" s="124"/>
      <c r="K237" s="124"/>
      <c r="L237" s="124"/>
      <c r="M237" s="124"/>
    </row>
    <row r="238" spans="3:13" ht="12.75">
      <c r="C238" s="124"/>
      <c r="E238" s="124"/>
      <c r="G238" s="124"/>
      <c r="I238" s="124"/>
      <c r="K238" s="124"/>
      <c r="L238" s="124"/>
      <c r="M238" s="124"/>
    </row>
    <row r="239" spans="3:13" ht="12.75">
      <c r="C239" s="124"/>
      <c r="E239" s="124"/>
      <c r="G239" s="124"/>
      <c r="I239" s="124"/>
      <c r="K239" s="124"/>
      <c r="L239" s="124"/>
      <c r="M239" s="124"/>
    </row>
    <row r="240" spans="3:13" ht="12.75">
      <c r="C240" s="124"/>
      <c r="E240" s="124"/>
      <c r="G240" s="124"/>
      <c r="I240" s="124"/>
      <c r="K240" s="124"/>
      <c r="L240" s="124"/>
      <c r="M240" s="124"/>
    </row>
    <row r="241" spans="3:13" ht="12.75">
      <c r="C241" s="124"/>
      <c r="E241" s="124"/>
      <c r="G241" s="124"/>
      <c r="I241" s="124"/>
      <c r="K241" s="124"/>
      <c r="L241" s="124"/>
      <c r="M241" s="124"/>
    </row>
    <row r="242" spans="3:13" ht="12.75">
      <c r="C242" s="124"/>
      <c r="E242" s="124"/>
      <c r="G242" s="124"/>
      <c r="I242" s="124"/>
      <c r="K242" s="124"/>
      <c r="L242" s="124"/>
      <c r="M242" s="124"/>
    </row>
    <row r="243" spans="3:13" ht="12.75">
      <c r="C243" s="124"/>
      <c r="E243" s="124"/>
      <c r="G243" s="124"/>
      <c r="I243" s="124"/>
      <c r="K243" s="124"/>
      <c r="L243" s="124"/>
      <c r="M243" s="124"/>
    </row>
    <row r="244" spans="3:13" ht="12.75">
      <c r="C244" s="124"/>
      <c r="E244" s="124"/>
      <c r="G244" s="124"/>
      <c r="I244" s="124"/>
      <c r="K244" s="124"/>
      <c r="L244" s="124"/>
      <c r="M244" s="124"/>
    </row>
    <row r="245" spans="3:13" ht="12.75">
      <c r="C245" s="124"/>
      <c r="E245" s="124"/>
      <c r="G245" s="124"/>
      <c r="I245" s="124"/>
      <c r="K245" s="124"/>
      <c r="L245" s="124"/>
      <c r="M245" s="124"/>
    </row>
    <row r="246" spans="3:13" ht="12.75">
      <c r="C246" s="124"/>
      <c r="E246" s="124"/>
      <c r="G246" s="124"/>
      <c r="I246" s="124"/>
      <c r="K246" s="124"/>
      <c r="L246" s="124"/>
      <c r="M246" s="124"/>
    </row>
    <row r="247" spans="3:13" ht="12.75">
      <c r="C247" s="124"/>
      <c r="E247" s="124"/>
      <c r="G247" s="124"/>
      <c r="I247" s="124"/>
      <c r="K247" s="124"/>
      <c r="L247" s="124"/>
      <c r="M247" s="124"/>
    </row>
    <row r="248" spans="3:13" ht="12.75">
      <c r="C248" s="124"/>
      <c r="E248" s="124"/>
      <c r="G248" s="124"/>
      <c r="I248" s="124"/>
      <c r="K248" s="124"/>
      <c r="L248" s="124"/>
      <c r="M248" s="124"/>
    </row>
    <row r="249" spans="3:13" ht="12.75">
      <c r="C249" s="124"/>
      <c r="E249" s="124"/>
      <c r="G249" s="124"/>
      <c r="I249" s="124"/>
      <c r="K249" s="124"/>
      <c r="L249" s="124"/>
      <c r="M249" s="124"/>
    </row>
    <row r="250" spans="3:13" ht="12.75">
      <c r="C250" s="124"/>
      <c r="E250" s="124"/>
      <c r="G250" s="124"/>
      <c r="I250" s="124"/>
      <c r="K250" s="124"/>
      <c r="L250" s="124"/>
      <c r="M250" s="124"/>
    </row>
    <row r="251" spans="3:13" ht="12.75">
      <c r="C251" s="124"/>
      <c r="E251" s="124"/>
      <c r="G251" s="124"/>
      <c r="I251" s="124"/>
      <c r="K251" s="124"/>
      <c r="L251" s="124"/>
      <c r="M251" s="124"/>
    </row>
    <row r="252" spans="3:13" ht="12.75">
      <c r="C252" s="124"/>
      <c r="E252" s="124"/>
      <c r="G252" s="124"/>
      <c r="I252" s="124"/>
      <c r="K252" s="124"/>
      <c r="L252" s="124"/>
      <c r="M252" s="124"/>
    </row>
    <row r="253" spans="3:13" ht="12.75">
      <c r="C253" s="124"/>
      <c r="E253" s="124"/>
      <c r="G253" s="124"/>
      <c r="I253" s="124"/>
      <c r="K253" s="124"/>
      <c r="L253" s="124"/>
      <c r="M253" s="124"/>
    </row>
    <row r="254" spans="3:13" ht="12.75">
      <c r="C254" s="124"/>
      <c r="E254" s="124"/>
      <c r="G254" s="124"/>
      <c r="I254" s="124"/>
      <c r="K254" s="124"/>
      <c r="L254" s="124"/>
      <c r="M254" s="124"/>
    </row>
    <row r="255" spans="3:13" ht="12.75">
      <c r="C255" s="124"/>
      <c r="E255" s="124"/>
      <c r="G255" s="124"/>
      <c r="I255" s="124"/>
      <c r="K255" s="124"/>
      <c r="L255" s="124"/>
      <c r="M255" s="124"/>
    </row>
    <row r="256" spans="3:13" ht="12.75">
      <c r="C256" s="124"/>
      <c r="E256" s="124"/>
      <c r="G256" s="124"/>
      <c r="I256" s="124"/>
      <c r="K256" s="124"/>
      <c r="L256" s="124"/>
      <c r="M256" s="124"/>
    </row>
    <row r="257" spans="3:13" ht="12.75">
      <c r="C257" s="124"/>
      <c r="E257" s="124"/>
      <c r="G257" s="124"/>
      <c r="I257" s="124"/>
      <c r="K257" s="124"/>
      <c r="L257" s="124"/>
      <c r="M257" s="124"/>
    </row>
    <row r="258" spans="3:13" ht="12.75">
      <c r="C258" s="124"/>
      <c r="E258" s="124"/>
      <c r="G258" s="124"/>
      <c r="I258" s="124"/>
      <c r="K258" s="124"/>
      <c r="L258" s="124"/>
      <c r="M258" s="124"/>
    </row>
    <row r="259" spans="3:13" ht="12.75">
      <c r="C259" s="124"/>
      <c r="E259" s="124"/>
      <c r="G259" s="124"/>
      <c r="I259" s="124"/>
      <c r="K259" s="124"/>
      <c r="L259" s="124"/>
      <c r="M259" s="124"/>
    </row>
    <row r="260" spans="3:13" ht="12.75">
      <c r="C260" s="124"/>
      <c r="E260" s="124"/>
      <c r="G260" s="124"/>
      <c r="I260" s="124"/>
      <c r="K260" s="124"/>
      <c r="L260" s="124"/>
      <c r="M260" s="124"/>
    </row>
    <row r="261" spans="3:13" ht="12.75">
      <c r="C261" s="124"/>
      <c r="E261" s="124"/>
      <c r="G261" s="124"/>
      <c r="I261" s="124"/>
      <c r="K261" s="124"/>
      <c r="L261" s="124"/>
      <c r="M261" s="124"/>
    </row>
    <row r="262" spans="3:13" ht="12.75">
      <c r="C262" s="124"/>
      <c r="E262" s="124"/>
      <c r="G262" s="124"/>
      <c r="I262" s="124"/>
      <c r="K262" s="124"/>
      <c r="L262" s="124"/>
      <c r="M262" s="124"/>
    </row>
    <row r="263" spans="3:13" ht="12.75">
      <c r="C263" s="124"/>
      <c r="E263" s="124"/>
      <c r="G263" s="124"/>
      <c r="I263" s="124"/>
      <c r="K263" s="124"/>
      <c r="L263" s="124"/>
      <c r="M263" s="124"/>
    </row>
    <row r="264" spans="3:13" ht="12.75">
      <c r="C264" s="124"/>
      <c r="E264" s="124"/>
      <c r="G264" s="124"/>
      <c r="I264" s="124"/>
      <c r="K264" s="124"/>
      <c r="L264" s="124"/>
      <c r="M264" s="124"/>
    </row>
    <row r="265" spans="3:13" ht="12.75">
      <c r="C265" s="124"/>
      <c r="E265" s="124"/>
      <c r="G265" s="124"/>
      <c r="I265" s="124"/>
      <c r="K265" s="124"/>
      <c r="L265" s="124"/>
      <c r="M265" s="124"/>
    </row>
    <row r="266" spans="3:13" ht="12.75">
      <c r="C266" s="124"/>
      <c r="E266" s="124"/>
      <c r="G266" s="124"/>
      <c r="I266" s="124"/>
      <c r="K266" s="124"/>
      <c r="L266" s="124"/>
      <c r="M266" s="124"/>
    </row>
    <row r="267" spans="3:13" ht="12.75">
      <c r="C267" s="124"/>
      <c r="E267" s="124"/>
      <c r="G267" s="124"/>
      <c r="I267" s="124"/>
      <c r="K267" s="124"/>
      <c r="L267" s="124"/>
      <c r="M267" s="124"/>
    </row>
    <row r="268" spans="3:13" ht="12.75">
      <c r="C268" s="124"/>
      <c r="E268" s="124"/>
      <c r="G268" s="124"/>
      <c r="I268" s="124"/>
      <c r="K268" s="124"/>
      <c r="L268" s="124"/>
      <c r="M268" s="124"/>
    </row>
    <row r="269" spans="3:13" ht="12.75">
      <c r="C269" s="124"/>
      <c r="E269" s="124"/>
      <c r="G269" s="124"/>
      <c r="I269" s="124"/>
      <c r="K269" s="124"/>
      <c r="L269" s="124"/>
      <c r="M269" s="124"/>
    </row>
    <row r="270" spans="3:13" ht="12.75">
      <c r="C270" s="124"/>
      <c r="E270" s="124"/>
      <c r="G270" s="124"/>
      <c r="I270" s="124"/>
      <c r="K270" s="124"/>
      <c r="L270" s="124"/>
      <c r="M270" s="124"/>
    </row>
    <row r="271" spans="3:13" ht="12.75">
      <c r="C271" s="124"/>
      <c r="E271" s="124"/>
      <c r="G271" s="124"/>
      <c r="I271" s="124"/>
      <c r="K271" s="124"/>
      <c r="L271" s="124"/>
      <c r="M271" s="124"/>
    </row>
    <row r="272" spans="3:13" ht="12.75">
      <c r="C272" s="124"/>
      <c r="E272" s="124"/>
      <c r="G272" s="124"/>
      <c r="I272" s="124"/>
      <c r="K272" s="124"/>
      <c r="L272" s="124"/>
      <c r="M272" s="124"/>
    </row>
    <row r="273" spans="3:13" ht="12.75">
      <c r="C273" s="124"/>
      <c r="E273" s="124"/>
      <c r="G273" s="124"/>
      <c r="I273" s="124"/>
      <c r="K273" s="124"/>
      <c r="L273" s="124"/>
      <c r="M273" s="124"/>
    </row>
    <row r="274" spans="3:13" ht="12.75">
      <c r="C274" s="124"/>
      <c r="E274" s="124"/>
      <c r="G274" s="124"/>
      <c r="I274" s="124"/>
      <c r="K274" s="124"/>
      <c r="L274" s="124"/>
      <c r="M274" s="124"/>
    </row>
    <row r="275" spans="3:13" ht="12.75">
      <c r="C275" s="124"/>
      <c r="E275" s="124"/>
      <c r="G275" s="124"/>
      <c r="I275" s="124"/>
      <c r="K275" s="124"/>
      <c r="L275" s="124"/>
      <c r="M275" s="124"/>
    </row>
    <row r="276" spans="3:13" ht="12.75">
      <c r="C276" s="124"/>
      <c r="E276" s="124"/>
      <c r="G276" s="124"/>
      <c r="I276" s="124"/>
      <c r="K276" s="124"/>
      <c r="L276" s="124"/>
      <c r="M276" s="124"/>
    </row>
    <row r="277" spans="3:13" ht="12.75">
      <c r="C277" s="124"/>
      <c r="E277" s="124"/>
      <c r="G277" s="124"/>
      <c r="I277" s="124"/>
      <c r="K277" s="124"/>
      <c r="L277" s="124"/>
      <c r="M277" s="124"/>
    </row>
    <row r="278" spans="3:13" ht="12.75">
      <c r="C278" s="124"/>
      <c r="E278" s="124"/>
      <c r="G278" s="124"/>
      <c r="I278" s="124"/>
      <c r="K278" s="124"/>
      <c r="L278" s="124"/>
      <c r="M278" s="124"/>
    </row>
    <row r="279" spans="3:13" ht="12.75">
      <c r="C279" s="124"/>
      <c r="E279" s="124"/>
      <c r="G279" s="124"/>
      <c r="I279" s="124"/>
      <c r="K279" s="124"/>
      <c r="L279" s="124"/>
      <c r="M279" s="124"/>
    </row>
    <row r="280" spans="3:13" ht="12.75">
      <c r="C280" s="124"/>
      <c r="E280" s="124"/>
      <c r="G280" s="124"/>
      <c r="I280" s="124"/>
      <c r="K280" s="124"/>
      <c r="L280" s="124"/>
      <c r="M280" s="124"/>
    </row>
    <row r="281" spans="3:13" ht="12.75">
      <c r="C281" s="124"/>
      <c r="E281" s="124"/>
      <c r="G281" s="124"/>
      <c r="I281" s="124"/>
      <c r="K281" s="124"/>
      <c r="L281" s="124"/>
      <c r="M281" s="124"/>
    </row>
    <row r="282" spans="3:13" ht="12.75">
      <c r="C282" s="124"/>
      <c r="E282" s="124"/>
      <c r="G282" s="124"/>
      <c r="I282" s="124"/>
      <c r="K282" s="124"/>
      <c r="L282" s="124"/>
      <c r="M282" s="124"/>
    </row>
    <row r="283" spans="3:13" ht="12.75">
      <c r="C283" s="124"/>
      <c r="E283" s="124"/>
      <c r="G283" s="124"/>
      <c r="I283" s="124"/>
      <c r="K283" s="124"/>
      <c r="L283" s="124"/>
      <c r="M283" s="124"/>
    </row>
    <row r="284" spans="3:13" ht="12.75">
      <c r="C284" s="124"/>
      <c r="E284" s="124"/>
      <c r="G284" s="124"/>
      <c r="I284" s="124"/>
      <c r="K284" s="124"/>
      <c r="L284" s="124"/>
      <c r="M284" s="124"/>
    </row>
    <row r="285" spans="3:13" ht="12.75">
      <c r="C285" s="124"/>
      <c r="E285" s="124"/>
      <c r="G285" s="124"/>
      <c r="I285" s="124"/>
      <c r="K285" s="124"/>
      <c r="L285" s="124"/>
      <c r="M285" s="124"/>
    </row>
    <row r="286" spans="3:13" ht="12.75">
      <c r="C286" s="124"/>
      <c r="E286" s="124"/>
      <c r="G286" s="124"/>
      <c r="I286" s="124"/>
      <c r="K286" s="124"/>
      <c r="L286" s="124"/>
      <c r="M286" s="124"/>
    </row>
    <row r="287" spans="3:13" ht="12.75">
      <c r="C287" s="124"/>
      <c r="E287" s="124"/>
      <c r="G287" s="124"/>
      <c r="I287" s="124"/>
      <c r="K287" s="124"/>
      <c r="L287" s="124"/>
      <c r="M287" s="124"/>
    </row>
    <row r="288" spans="3:13" ht="12.75">
      <c r="C288" s="124"/>
      <c r="E288" s="124"/>
      <c r="G288" s="124"/>
      <c r="I288" s="124"/>
      <c r="K288" s="124"/>
      <c r="L288" s="124"/>
      <c r="M288" s="124"/>
    </row>
    <row r="289" spans="3:13" ht="12.75">
      <c r="C289" s="124"/>
      <c r="E289" s="124"/>
      <c r="G289" s="124"/>
      <c r="I289" s="124"/>
      <c r="K289" s="124"/>
      <c r="L289" s="124"/>
      <c r="M289" s="124"/>
    </row>
    <row r="290" spans="3:13" ht="45" customHeight="1">
      <c r="C290" s="124"/>
      <c r="E290" s="124"/>
      <c r="G290" s="124"/>
      <c r="I290" s="124"/>
      <c r="K290" s="124"/>
      <c r="L290" s="124"/>
      <c r="M290" s="124"/>
    </row>
    <row r="291" spans="3:13" ht="45" customHeight="1">
      <c r="C291" s="124"/>
      <c r="E291" s="124"/>
      <c r="G291" s="124"/>
      <c r="I291" s="124"/>
      <c r="K291" s="124"/>
      <c r="L291" s="124"/>
      <c r="M291" s="124"/>
    </row>
    <row r="292" spans="3:13" ht="45" customHeight="1">
      <c r="C292" s="124"/>
      <c r="E292" s="124"/>
      <c r="G292" s="124"/>
      <c r="I292" s="124"/>
      <c r="K292" s="124"/>
      <c r="L292" s="124"/>
      <c r="M292" s="124"/>
    </row>
    <row r="293" spans="3:13" ht="45" customHeight="1">
      <c r="C293" s="124"/>
      <c r="E293" s="124"/>
      <c r="G293" s="124"/>
      <c r="I293" s="124"/>
      <c r="K293" s="124"/>
      <c r="L293" s="124"/>
      <c r="M293" s="124"/>
    </row>
  </sheetData>
  <mergeCells count="8">
    <mergeCell ref="L6:M6"/>
    <mergeCell ref="A115:M115"/>
    <mergeCell ref="C3:I3"/>
    <mergeCell ref="B6:C6"/>
    <mergeCell ref="D6:E6"/>
    <mergeCell ref="F6:G6"/>
    <mergeCell ref="H6:I6"/>
    <mergeCell ref="J6:K6"/>
  </mergeCells>
  <pageMargins left="0.74803149606299213" right="0.74803149606299213" top="0.5909448818897638" bottom="0.47204724409448823" header="0.27559055118110237" footer="0.19645669291338586"/>
  <pageSetup paperSize="0" scale="74" fitToWidth="0" fitToHeight="0" orientation="portrait" horizontalDpi="0" verticalDpi="0" copies="0"/>
  <headerFooter alignWithMargins="0">
    <oddHeader>&amp;LΥΠΟΥΡΓΕΙΟ  ΟΙΚΟΝΟΜΙΚΩΝ&amp;RΓΕΝΙΚΗ ΓΡΑΜΜΑΤΕΙΑ ΠΛΗΡΟΦΟΡΙΑΚΩΝ ΣΥΣΤΗΜΑΤΩΝ</oddHeader>
    <oddFooter>&amp;L&amp;9ΣΤΑΤΙΣΤΙΚΟ ΔΕΛΤΙΟ ΦΟΡΟΛΟΓΙΚΩΝ ΔΕΔΟΜΕΝΩΝ Οικ. Έτους 2010&amp;RΠΙΝΑΚΑΣ   2 Β΄   Σελίδα &amp;P/&amp;N</oddFooter>
  </headerFooter>
  <rowBreaks count="2" manualBreakCount="2">
    <brk id="48" man="1"/>
    <brk id="75" man="1"/>
  </rowBreaks>
</worksheet>
</file>

<file path=docProps/app.xml><?xml version="1.0" encoding="utf-8"?>
<Properties xmlns="http://schemas.openxmlformats.org/officeDocument/2006/extended-properties" xmlns:vt="http://schemas.openxmlformats.org/officeDocument/2006/docPropsVTypes">
  <TotalTime>294</TotalTime>
  <Application>Microsoft Excel</Application>
  <DocSecurity>0</DocSecurity>
  <ScaleCrop>false</ScaleCrop>
  <HeadingPairs>
    <vt:vector size="4" baseType="variant">
      <vt:variant>
        <vt:lpstr>Φύλλα εργασίας</vt:lpstr>
      </vt:variant>
      <vt:variant>
        <vt:i4>81</vt:i4>
      </vt:variant>
      <vt:variant>
        <vt:lpstr>Περιοχές με ονόματα</vt:lpstr>
      </vt:variant>
      <vt:variant>
        <vt:i4>62</vt:i4>
      </vt:variant>
    </vt:vector>
  </HeadingPairs>
  <TitlesOfParts>
    <vt:vector size="143" baseType="lpstr">
      <vt:lpstr>ΕΞΩΦ</vt:lpstr>
      <vt:lpstr>ΠΡΟΛΟΓΟΣ</vt:lpstr>
      <vt:lpstr>ΔΙΑΓΡ-ΠΙΝ</vt:lpstr>
      <vt:lpstr>ΠΕΡΙΕΧΟΜΕΝΑ_</vt:lpstr>
      <vt:lpstr>ΦΠ_</vt:lpstr>
      <vt:lpstr>Π1_10_</vt:lpstr>
      <vt:lpstr>Π2_10_ΣΥΝΟΛΟ_ΧΩΡΑΣ</vt:lpstr>
      <vt:lpstr>Π2Α_10_ΠΕΡΙΦΕΡΕΙΑ_ΑΤΤΙΚΗΣ</vt:lpstr>
      <vt:lpstr>ΠΙΝΑΚΑΣ_2Β_10_ΛΟΙΠΗ_ΧΩΡΑ</vt:lpstr>
      <vt:lpstr>Π3_10</vt:lpstr>
      <vt:lpstr>Π4_10</vt:lpstr>
      <vt:lpstr>Π5_10</vt:lpstr>
      <vt:lpstr>Π6_10</vt:lpstr>
      <vt:lpstr>Π6Α_10</vt:lpstr>
      <vt:lpstr>Π6Β_10</vt:lpstr>
      <vt:lpstr>Π7_10</vt:lpstr>
      <vt:lpstr>Π7Α_10</vt:lpstr>
      <vt:lpstr>Π7Β_10</vt:lpstr>
      <vt:lpstr>Π8_10_Συνολικός</vt:lpstr>
      <vt:lpstr>Π8Α_10_Του_υποχρέου</vt:lpstr>
      <vt:lpstr>Π8Β_10_Της_συζύγου</vt:lpstr>
      <vt:lpstr>Π10_10</vt:lpstr>
      <vt:lpstr>Π11_10</vt:lpstr>
      <vt:lpstr>Π11Α_10</vt:lpstr>
      <vt:lpstr>Π11Β_10</vt:lpstr>
      <vt:lpstr>Π12_10</vt:lpstr>
      <vt:lpstr>Π12Α_10</vt:lpstr>
      <vt:lpstr>Π12Β_10</vt:lpstr>
      <vt:lpstr>Π13Α_10</vt:lpstr>
      <vt:lpstr>Π13Β_10</vt:lpstr>
      <vt:lpstr>Π13ΑΒ_10(ΣΥΝΟΛΙΚΟΣ)</vt:lpstr>
      <vt:lpstr>Π21_10_</vt:lpstr>
      <vt:lpstr>Π22_10</vt:lpstr>
      <vt:lpstr>Π23_10</vt:lpstr>
      <vt:lpstr>Π24_10</vt:lpstr>
      <vt:lpstr>Π25_10</vt:lpstr>
      <vt:lpstr>Π31_10</vt:lpstr>
      <vt:lpstr>Π32_10</vt:lpstr>
      <vt:lpstr>ΠΑ_10_Συνολικός</vt:lpstr>
      <vt:lpstr>ΠΑΑ_10_Του_υποχρέου</vt:lpstr>
      <vt:lpstr>ΠΑΒ_10_Της_συζύγου</vt:lpstr>
      <vt:lpstr>ΠΒ_10_Συνολικός</vt:lpstr>
      <vt:lpstr>ΠΒΑ_10_Του_υποχρέου</vt:lpstr>
      <vt:lpstr>ΠΒΒ_10_Της_συζύγου</vt:lpstr>
      <vt:lpstr>ΠΓ_10</vt:lpstr>
      <vt:lpstr>ΠΔ_10</vt:lpstr>
      <vt:lpstr>ΠΕ_10</vt:lpstr>
      <vt:lpstr>ΠΣΤ_10</vt:lpstr>
      <vt:lpstr>ΠΙ_10</vt:lpstr>
      <vt:lpstr>ΠΙΓ_10</vt:lpstr>
      <vt:lpstr>ΠΙΔ_10</vt:lpstr>
      <vt:lpstr>ΠΑΡΑΡΤΗΜΑ</vt:lpstr>
      <vt:lpstr>ΠΙ_ΠΕΡΙΓΡΑΦΙΚΑ_ΣΤΟΙΧΕΙΑ__10</vt:lpstr>
      <vt:lpstr>ΠΙ_ΚΩΔΙΚΟΙ_ΠΟΣΑ__10</vt:lpstr>
      <vt:lpstr>ΚΛΙΜΑΚΑ</vt:lpstr>
      <vt:lpstr>ΝΠ</vt:lpstr>
      <vt:lpstr>ΔΙΕΥΚΡΙΝΗΣΕΙΣ</vt:lpstr>
      <vt:lpstr>ΣΥΝΟΛΟ_ΝΠ</vt:lpstr>
      <vt:lpstr>ΑΕ</vt:lpstr>
      <vt:lpstr>ΑΕ_ΚΑΤΑ_ΚΑΤΗΓΟΡΙΑ</vt:lpstr>
      <vt:lpstr>ΕΠΕ</vt:lpstr>
      <vt:lpstr>ΟΕ,ΕΕ,_κλπ</vt:lpstr>
      <vt:lpstr>ΚΩΔΙΚΟΙ-ΠΟΣΑ_ΔΗΛ__ΝΟΜ__ΠΡΟΣ_</vt:lpstr>
      <vt:lpstr>ΦΠΑ</vt:lpstr>
      <vt:lpstr>Α1</vt:lpstr>
      <vt:lpstr>Α2</vt:lpstr>
      <vt:lpstr>Γ1</vt:lpstr>
      <vt:lpstr>Γ2</vt:lpstr>
      <vt:lpstr>Δ1</vt:lpstr>
      <vt:lpstr>Δ2</vt:lpstr>
      <vt:lpstr>Ε1</vt:lpstr>
      <vt:lpstr>Ε2</vt:lpstr>
      <vt:lpstr>ΣΤ1</vt:lpstr>
      <vt:lpstr>ΣΤ2</vt:lpstr>
      <vt:lpstr>ΦΚ</vt:lpstr>
      <vt:lpstr>ΦΚΑ1</vt:lpstr>
      <vt:lpstr>ΦΚΑ2</vt:lpstr>
      <vt:lpstr>ΦΚΠΒ1</vt:lpstr>
      <vt:lpstr>ΦΚΠΒ2</vt:lpstr>
      <vt:lpstr>οπισθοφ</vt:lpstr>
      <vt:lpstr>Αναφορά συμβατότητας</vt:lpstr>
      <vt:lpstr>Α1!Print_Area</vt:lpstr>
      <vt:lpstr>ΑΕ!Print_Area</vt:lpstr>
      <vt:lpstr>Γ2!Print_Area</vt:lpstr>
      <vt:lpstr>Δ2!Print_Area</vt:lpstr>
      <vt:lpstr>'ΔΙΑΓΡ-ΠΙΝ'!Print_Area</vt:lpstr>
      <vt:lpstr>Ε2!Print_Area</vt:lpstr>
      <vt:lpstr>ΕΞΩΦ!Print_Area</vt:lpstr>
      <vt:lpstr>ΚΛΙΜΑΚΑ!Print_Area</vt:lpstr>
      <vt:lpstr>'ΚΩΔΙΚΟΙ-ΠΟΣΑ_ΔΗΛ__ΝΟΜ__ΠΡΟΣ_'!Print_Area</vt:lpstr>
      <vt:lpstr>ΝΠ!Print_Area</vt:lpstr>
      <vt:lpstr>Π1_10_!Print_Area</vt:lpstr>
      <vt:lpstr>Π10_10!Print_Area</vt:lpstr>
      <vt:lpstr>Π11_10!Print_Area</vt:lpstr>
      <vt:lpstr>Π11Α_10!Print_Area</vt:lpstr>
      <vt:lpstr>Π11Β_10!Print_Area</vt:lpstr>
      <vt:lpstr>Π12_10!Print_Area</vt:lpstr>
      <vt:lpstr>Π12Α_10!Print_Area</vt:lpstr>
      <vt:lpstr>Π12Β_10!Print_Area</vt:lpstr>
      <vt:lpstr>Π13Α_10!Print_Area</vt:lpstr>
      <vt:lpstr>'Π13ΑΒ_10(ΣΥΝΟΛΙΚΟΣ)'!Print_Area</vt:lpstr>
      <vt:lpstr>Π13Β_10!Print_Area</vt:lpstr>
      <vt:lpstr>Π2_10_ΣΥΝΟΛΟ_ΧΩΡΑΣ!Print_Area</vt:lpstr>
      <vt:lpstr>Π21_10_!Print_Area</vt:lpstr>
      <vt:lpstr>Π22_10!Print_Area</vt:lpstr>
      <vt:lpstr>Π23_10!Print_Area</vt:lpstr>
      <vt:lpstr>Π24_10!Print_Area</vt:lpstr>
      <vt:lpstr>Π25_10!Print_Area</vt:lpstr>
      <vt:lpstr>Π2Α_10_ΠΕΡΙΦΕΡΕΙΑ_ΑΤΤΙΚΗΣ!Print_Area</vt:lpstr>
      <vt:lpstr>Π3_10!Print_Area</vt:lpstr>
      <vt:lpstr>Π31_10!Print_Area</vt:lpstr>
      <vt:lpstr>Π32_10!Print_Area</vt:lpstr>
      <vt:lpstr>Π4_10!Print_Area</vt:lpstr>
      <vt:lpstr>Π5_10!Print_Area</vt:lpstr>
      <vt:lpstr>Π6_10!Print_Area</vt:lpstr>
      <vt:lpstr>Π6Α_10!Print_Area</vt:lpstr>
      <vt:lpstr>Π6Β_10!Print_Area</vt:lpstr>
      <vt:lpstr>Π7_10!Print_Area</vt:lpstr>
      <vt:lpstr>Π7Α_10!Print_Area</vt:lpstr>
      <vt:lpstr>Π7Β_10!Print_Area</vt:lpstr>
      <vt:lpstr>Π8_10_Συνολικός!Print_Area</vt:lpstr>
      <vt:lpstr>Π8Α_10_Του_υποχρέου!Print_Area</vt:lpstr>
      <vt:lpstr>Π8Β_10_Της_συζύγου!Print_Area</vt:lpstr>
      <vt:lpstr>ΠΑΡΑΡΤΗΜΑ!Print_Area</vt:lpstr>
      <vt:lpstr>ΠΒ_10_Συνολικός!Print_Area</vt:lpstr>
      <vt:lpstr>ΠΒΑ_10_Του_υποχρέου!Print_Area</vt:lpstr>
      <vt:lpstr>ΠΒΒ_10_Της_συζύγου!Print_Area</vt:lpstr>
      <vt:lpstr>ΠΓ_10!Print_Area</vt:lpstr>
      <vt:lpstr>ΠΔ_10!Print_Area</vt:lpstr>
      <vt:lpstr>ΠΕΡΙΕΧΟΜΕΝΑ_!Print_Area</vt:lpstr>
      <vt:lpstr>ΠΙ_ΚΩΔΙΚΟΙ_ΠΟΣΑ__10!Print_Area</vt:lpstr>
      <vt:lpstr>ΠΙ_ΠΕΡΙΓΡΑΦΙΚΑ_ΣΤΟΙΧΕΙΑ__10!Print_Area</vt:lpstr>
      <vt:lpstr>ΠΙΔ_10!Print_Area</vt:lpstr>
      <vt:lpstr>ΠΙΝΑΚΑΣ_2Β_10_ΛΟΙΠΗ_ΧΩΡΑ!Print_Area</vt:lpstr>
      <vt:lpstr>ΠΡΟΛΟΓΟΣ!Print_Area</vt:lpstr>
      <vt:lpstr>ΠΣΤ_10!Print_Area</vt:lpstr>
      <vt:lpstr>ΣΤ1!Print_Area</vt:lpstr>
      <vt:lpstr>ΣΥΝΟΛΟ_ΝΠ!Print_Area</vt:lpstr>
      <vt:lpstr>ΦΚΑ1!Print_Area</vt:lpstr>
      <vt:lpstr>ΦΚΑ2!Print_Area</vt:lpstr>
      <vt:lpstr>ΦΚΠΒ1!Print_Area</vt:lpstr>
      <vt:lpstr>ΦΠ_!Print_Area</vt:lpstr>
      <vt:lpstr>ΦΠΑ!Print_Area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GGPS</dc:creator>
  <cp:lastModifiedBy>a.efthimiou</cp:lastModifiedBy>
  <cp:revision>59</cp:revision>
  <cp:lastPrinted>2011-11-15T08:43:14Z</cp:lastPrinted>
  <dcterms:created xsi:type="dcterms:W3CDTF">2004-02-09T21:05:18Z</dcterms:created>
  <dcterms:modified xsi:type="dcterms:W3CDTF">2019-06-27T13:49:03Z</dcterms:modified>
</cp:coreProperties>
</file>